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ubstituteaps-my.sharepoint.com/personal/peter_substitute_dk/Documents/Desktop/PF_Arbeit (current)/Publications/zz Yuyue  Use DB/article/_Submission-4 (NatFood)/"/>
    </mc:Choice>
  </mc:AlternateContent>
  <xr:revisionPtr revIDLastSave="32" documentId="13_ncr:1_{0A996A08-AC8D-4CF1-B5B8-DF5C39555834}" xr6:coauthVersionLast="47" xr6:coauthVersionMax="47" xr10:uidLastSave="{30FE3F19-5346-4F59-B8C0-FC4CC49C9A40}"/>
  <bookViews>
    <workbookView xWindow="-120" yWindow="-120" windowWidth="29040" windowHeight="17520" tabRatio="878" xr2:uid="{00000000-000D-0000-FFFF-FFFF00000000}"/>
  </bookViews>
  <sheets>
    <sheet name="Contents" sheetId="15" r:id="rId1"/>
    <sheet name="Table S4" sheetId="1" r:id="rId2"/>
    <sheet name="Table S5" sheetId="2" r:id="rId3"/>
    <sheet name="Table S6" sheetId="3" r:id="rId4"/>
    <sheet name="Table S7" sheetId="7" r:id="rId5"/>
    <sheet name="Table S8" sheetId="10" r:id="rId6"/>
    <sheet name="Table S9" sheetId="11" r:id="rId7"/>
    <sheet name="Table S10" sheetId="12" r:id="rId8"/>
    <sheet name="Table S11" sheetId="13" r:id="rId9"/>
    <sheet name="Table S12" sheetId="14" r:id="rId10"/>
    <sheet name="Table S13" sheetId="16" r:id="rId11"/>
    <sheet name="Table S15" sheetId="18" r:id="rId12"/>
    <sheet name="Table S16" sheetId="19" r:id="rId13"/>
    <sheet name="Table S17" sheetId="23" r:id="rId14"/>
    <sheet name="Table S19" sheetId="24" r:id="rId15"/>
    <sheet name="Table S20" sheetId="25" r:id="rId16"/>
    <sheet name="Table S21" sheetId="26" r:id="rId17"/>
  </sheets>
  <externalReferences>
    <externalReference r:id="rId18"/>
  </externalReferences>
  <definedNames>
    <definedName name="_xlnm._FilterDatabase" localSheetId="7" hidden="1">'Table S10'!$A$1:$J$6772</definedName>
    <definedName name="_xlnm._FilterDatabase" localSheetId="9" hidden="1">'Table S12'!$A$1:$G$168</definedName>
    <definedName name="_xlnm._FilterDatabase" localSheetId="11" hidden="1">'Table S15'!$H$1:$H$874</definedName>
    <definedName name="_xlnm._FilterDatabase" localSheetId="12" hidden="1">'Table S16'!$A$1:$J$852</definedName>
    <definedName name="_xlnm._FilterDatabase" localSheetId="15" hidden="1">'Table S20'!$A$1:$G$133</definedName>
    <definedName name="_xlnm._FilterDatabase" localSheetId="16" hidden="1">'Table S21'!$B$1:$L$1241</definedName>
    <definedName name="_xlnm._FilterDatabase" localSheetId="3" hidden="1">'Table S6'!$A$1:$N$930</definedName>
    <definedName name="_xlnm._FilterDatabase" localSheetId="4" hidden="1">'Table S7'!$A$1:$K$2319</definedName>
    <definedName name="_xlnm._FilterDatabase" localSheetId="5" hidden="1">'Table S8'!$A$1:$D$407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2" l="1"/>
  <c r="E2" i="1" l="1"/>
  <c r="J3" i="12" l="1"/>
  <c r="J4" i="12"/>
  <c r="J5" i="12"/>
  <c r="J6" i="12"/>
  <c r="J7" i="12"/>
  <c r="J8" i="12"/>
  <c r="J9" i="12"/>
  <c r="J10" i="12"/>
  <c r="J11" i="12"/>
  <c r="J12" i="12"/>
  <c r="J13" i="12"/>
  <c r="J14" i="12"/>
  <c r="J15" i="12"/>
  <c r="J16" i="12"/>
  <c r="J17" i="12"/>
  <c r="J18" i="12"/>
  <c r="J19" i="12"/>
  <c r="J20"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36" i="12"/>
  <c r="J137" i="12"/>
  <c r="J138" i="12"/>
  <c r="J139" i="12"/>
  <c r="J140" i="12"/>
  <c r="J141" i="12"/>
  <c r="J142" i="12"/>
  <c r="J143" i="12"/>
  <c r="J144" i="12"/>
  <c r="J145" i="12"/>
  <c r="J146" i="12"/>
  <c r="J147" i="12"/>
  <c r="J148" i="12"/>
  <c r="J149" i="12"/>
  <c r="J150" i="12"/>
  <c r="J151" i="12"/>
  <c r="J152" i="12"/>
  <c r="J153" i="12"/>
  <c r="J154" i="12"/>
  <c r="J155" i="12"/>
  <c r="J156" i="12"/>
  <c r="J157" i="12"/>
  <c r="J158" i="12"/>
  <c r="J159" i="12"/>
  <c r="J160" i="12"/>
  <c r="J161" i="12"/>
  <c r="J162" i="12"/>
  <c r="J163" i="12"/>
  <c r="J164" i="12"/>
  <c r="J165" i="12"/>
  <c r="J166" i="12"/>
  <c r="J167" i="12"/>
  <c r="J168" i="12"/>
  <c r="J169" i="12"/>
  <c r="J170" i="12"/>
  <c r="J171" i="12"/>
  <c r="J172" i="12"/>
  <c r="J173" i="12"/>
  <c r="J174" i="12"/>
  <c r="J175" i="12"/>
  <c r="J176" i="12"/>
  <c r="J177" i="12"/>
  <c r="J178" i="12"/>
  <c r="J179" i="12"/>
  <c r="J180" i="12"/>
  <c r="J181" i="12"/>
  <c r="J182" i="12"/>
  <c r="J183" i="12"/>
  <c r="J184" i="12"/>
  <c r="J185" i="12"/>
  <c r="J186" i="12"/>
  <c r="J187" i="12"/>
  <c r="J188" i="12"/>
  <c r="J189" i="12"/>
  <c r="J190" i="12"/>
  <c r="J191" i="12"/>
  <c r="J192" i="12"/>
  <c r="J193" i="12"/>
  <c r="J194" i="12"/>
  <c r="J195" i="12"/>
  <c r="J196" i="12"/>
  <c r="J197" i="12"/>
  <c r="J198" i="12"/>
  <c r="J199" i="12"/>
  <c r="J200" i="12"/>
  <c r="J201" i="12"/>
  <c r="J202" i="12"/>
  <c r="J203" i="12"/>
  <c r="J204" i="12"/>
  <c r="J205" i="12"/>
  <c r="J206" i="12"/>
  <c r="J207" i="12"/>
  <c r="J208" i="12"/>
  <c r="J209" i="12"/>
  <c r="J210" i="12"/>
  <c r="J211" i="12"/>
  <c r="J212" i="12"/>
  <c r="J213" i="12"/>
  <c r="J214" i="12"/>
  <c r="J215" i="12"/>
  <c r="J216" i="12"/>
  <c r="J217" i="12"/>
  <c r="J218" i="12"/>
  <c r="J219" i="12"/>
  <c r="J220" i="12"/>
  <c r="J221" i="12"/>
  <c r="J222" i="12"/>
  <c r="J223" i="12"/>
  <c r="J224" i="12"/>
  <c r="J225" i="12"/>
  <c r="J226" i="12"/>
  <c r="J227" i="12"/>
  <c r="J228" i="12"/>
  <c r="J229" i="12"/>
  <c r="J230" i="12"/>
  <c r="J231" i="12"/>
  <c r="J232" i="12"/>
  <c r="J233" i="12"/>
  <c r="J234" i="12"/>
  <c r="J235" i="12"/>
  <c r="J236" i="12"/>
  <c r="J237" i="12"/>
  <c r="J238" i="12"/>
  <c r="J239" i="12"/>
  <c r="J240" i="12"/>
  <c r="J241" i="12"/>
  <c r="J242" i="12"/>
  <c r="J243" i="12"/>
  <c r="J244" i="12"/>
  <c r="J245" i="12"/>
  <c r="J246" i="12"/>
  <c r="J247" i="12"/>
  <c r="J248" i="12"/>
  <c r="J249" i="12"/>
  <c r="J250" i="12"/>
  <c r="J251" i="12"/>
  <c r="J252" i="12"/>
  <c r="J253" i="12"/>
  <c r="J254" i="12"/>
  <c r="J255" i="12"/>
  <c r="J256" i="12"/>
  <c r="J257" i="12"/>
  <c r="J258" i="12"/>
  <c r="J259" i="12"/>
  <c r="J260" i="12"/>
  <c r="J261" i="12"/>
  <c r="J262" i="12"/>
  <c r="J263" i="12"/>
  <c r="J264" i="12"/>
  <c r="J265" i="12"/>
  <c r="J266" i="12"/>
  <c r="J267" i="12"/>
  <c r="J268" i="12"/>
  <c r="J269" i="12"/>
  <c r="J270" i="12"/>
  <c r="J271" i="12"/>
  <c r="J272" i="12"/>
  <c r="J273" i="12"/>
  <c r="J274" i="12"/>
  <c r="J275" i="12"/>
  <c r="J276" i="12"/>
  <c r="J277" i="12"/>
  <c r="J278" i="12"/>
  <c r="J279" i="12"/>
  <c r="J280" i="12"/>
  <c r="J281" i="12"/>
  <c r="J282" i="12"/>
  <c r="J283" i="12"/>
  <c r="J284" i="12"/>
  <c r="J285" i="12"/>
  <c r="J286" i="12"/>
  <c r="J287" i="12"/>
  <c r="J288" i="12"/>
  <c r="J289" i="12"/>
  <c r="J290" i="12"/>
  <c r="J291" i="12"/>
  <c r="J292" i="12"/>
  <c r="J293" i="12"/>
  <c r="J294" i="12"/>
  <c r="J295" i="12"/>
  <c r="J296" i="12"/>
  <c r="J297" i="12"/>
  <c r="J298" i="12"/>
  <c r="J299" i="12"/>
  <c r="J300" i="12"/>
  <c r="J301" i="12"/>
  <c r="J302" i="12"/>
  <c r="J303" i="12"/>
  <c r="J304" i="12"/>
  <c r="J305" i="12"/>
  <c r="J306" i="12"/>
  <c r="J307" i="12"/>
  <c r="J308" i="12"/>
  <c r="J309" i="12"/>
  <c r="J310" i="12"/>
  <c r="J311" i="12"/>
  <c r="J312" i="12"/>
  <c r="J313" i="12"/>
  <c r="J314" i="12"/>
  <c r="J315" i="12"/>
  <c r="J316" i="12"/>
  <c r="J317" i="12"/>
  <c r="J318" i="12"/>
  <c r="J319" i="12"/>
  <c r="J320" i="12"/>
  <c r="J321" i="12"/>
  <c r="J322" i="12"/>
  <c r="J323" i="12"/>
  <c r="J324" i="12"/>
  <c r="J325" i="12"/>
  <c r="J326" i="12"/>
  <c r="J327" i="12"/>
  <c r="J328" i="12"/>
  <c r="J329" i="12"/>
  <c r="J330" i="12"/>
  <c r="J331" i="12"/>
  <c r="J332" i="12"/>
  <c r="J333" i="12"/>
  <c r="J334" i="12"/>
  <c r="J335" i="12"/>
  <c r="J336" i="12"/>
  <c r="J337" i="12"/>
  <c r="J338" i="12"/>
  <c r="J339" i="12"/>
  <c r="J340" i="12"/>
  <c r="J341" i="12"/>
  <c r="J342" i="12"/>
  <c r="J343" i="12"/>
  <c r="J344" i="12"/>
  <c r="J345" i="12"/>
  <c r="J346" i="12"/>
  <c r="J347" i="12"/>
  <c r="J348" i="12"/>
  <c r="J349" i="12"/>
  <c r="J350" i="12"/>
  <c r="J351" i="12"/>
  <c r="J352" i="12"/>
  <c r="J353" i="12"/>
  <c r="J354" i="12"/>
  <c r="J355" i="12"/>
  <c r="J356" i="12"/>
  <c r="J357" i="12"/>
  <c r="J358" i="12"/>
  <c r="J359" i="12"/>
  <c r="J360" i="12"/>
  <c r="J361" i="12"/>
  <c r="J362" i="12"/>
  <c r="J363" i="12"/>
  <c r="J364" i="12"/>
  <c r="J365" i="12"/>
  <c r="J366" i="12"/>
  <c r="J367" i="12"/>
  <c r="J368" i="12"/>
  <c r="J369" i="12"/>
  <c r="J370" i="12"/>
  <c r="J371" i="12"/>
  <c r="J372" i="12"/>
  <c r="J373" i="12"/>
  <c r="J374" i="12"/>
  <c r="J375" i="12"/>
  <c r="J376" i="12"/>
  <c r="J377" i="12"/>
  <c r="J378" i="12"/>
  <c r="J379" i="12"/>
  <c r="J380" i="12"/>
  <c r="J381" i="12"/>
  <c r="J382" i="12"/>
  <c r="J383" i="12"/>
  <c r="J384" i="12"/>
  <c r="J385" i="12"/>
  <c r="J386" i="12"/>
  <c r="J387" i="12"/>
  <c r="J388" i="12"/>
  <c r="J389" i="12"/>
  <c r="J390" i="12"/>
  <c r="J391" i="12"/>
  <c r="J392" i="12"/>
  <c r="J393" i="12"/>
  <c r="J394" i="12"/>
  <c r="J395" i="12"/>
  <c r="J396" i="12"/>
  <c r="J397" i="12"/>
  <c r="J398" i="12"/>
  <c r="J399" i="12"/>
  <c r="J400" i="12"/>
  <c r="J401" i="12"/>
  <c r="J402" i="12"/>
  <c r="J403" i="12"/>
  <c r="J404" i="12"/>
  <c r="J405" i="12"/>
  <c r="J406" i="12"/>
  <c r="J407" i="12"/>
  <c r="J408" i="12"/>
  <c r="J409" i="12"/>
  <c r="J410" i="12"/>
  <c r="J411" i="12"/>
  <c r="J412" i="12"/>
  <c r="J413" i="12"/>
  <c r="J414" i="12"/>
  <c r="J415" i="12"/>
  <c r="J416" i="12"/>
  <c r="J417" i="12"/>
  <c r="J418" i="12"/>
  <c r="J419" i="12"/>
  <c r="J420" i="12"/>
  <c r="J421" i="12"/>
  <c r="J422" i="12"/>
  <c r="J423" i="12"/>
  <c r="J424" i="12"/>
  <c r="J425" i="12"/>
  <c r="J426" i="12"/>
  <c r="J427" i="12"/>
  <c r="J428" i="12"/>
  <c r="J429" i="12"/>
  <c r="J430" i="12"/>
  <c r="J431" i="12"/>
  <c r="J432" i="12"/>
  <c r="J433" i="12"/>
  <c r="J434" i="12"/>
  <c r="J435" i="12"/>
  <c r="J436" i="12"/>
  <c r="J437" i="12"/>
  <c r="J438" i="12"/>
  <c r="J439" i="12"/>
  <c r="J440" i="12"/>
  <c r="J441" i="12"/>
  <c r="J442" i="12"/>
  <c r="J443" i="12"/>
  <c r="J444" i="12"/>
  <c r="J445" i="12"/>
  <c r="J446" i="12"/>
  <c r="J447" i="12"/>
  <c r="J448" i="12"/>
  <c r="J449" i="12"/>
  <c r="J450" i="12"/>
  <c r="J451" i="12"/>
  <c r="J452" i="12"/>
  <c r="J453" i="12"/>
  <c r="J454" i="12"/>
  <c r="J455" i="12"/>
  <c r="J456" i="12"/>
  <c r="J457" i="12"/>
  <c r="J458" i="12"/>
  <c r="J459" i="12"/>
  <c r="J460" i="12"/>
  <c r="J461" i="12"/>
  <c r="J462" i="12"/>
  <c r="J463" i="12"/>
  <c r="J464" i="12"/>
  <c r="J465" i="12"/>
  <c r="J466" i="12"/>
  <c r="J467" i="12"/>
  <c r="J468" i="12"/>
  <c r="J469" i="12"/>
  <c r="J470" i="12"/>
  <c r="J471" i="12"/>
  <c r="J472" i="12"/>
  <c r="J473" i="12"/>
  <c r="J474" i="12"/>
  <c r="J475" i="12"/>
  <c r="J476" i="12"/>
  <c r="J477" i="12"/>
  <c r="J478" i="12"/>
  <c r="J479" i="12"/>
  <c r="J480" i="12"/>
  <c r="J481" i="12"/>
  <c r="J482" i="12"/>
  <c r="J483" i="12"/>
  <c r="J484" i="12"/>
  <c r="J485" i="12"/>
  <c r="J486" i="12"/>
  <c r="J487" i="12"/>
  <c r="J488" i="12"/>
  <c r="J489" i="12"/>
  <c r="J490" i="12"/>
  <c r="J491" i="12"/>
  <c r="J492" i="12"/>
  <c r="J493" i="12"/>
  <c r="J494" i="12"/>
  <c r="J495" i="12"/>
  <c r="J496" i="12"/>
  <c r="J497" i="12"/>
  <c r="J498" i="12"/>
  <c r="J499" i="12"/>
  <c r="J500" i="12"/>
  <c r="J501" i="12"/>
  <c r="J502" i="12"/>
  <c r="J503" i="12"/>
  <c r="J504" i="12"/>
  <c r="J505" i="12"/>
  <c r="J506" i="12"/>
  <c r="J507" i="12"/>
  <c r="J508" i="12"/>
  <c r="J509" i="12"/>
  <c r="J510" i="12"/>
  <c r="J511" i="12"/>
  <c r="J512" i="12"/>
  <c r="J513" i="12"/>
  <c r="J514" i="12"/>
  <c r="J515" i="12"/>
  <c r="J516" i="12"/>
  <c r="J517" i="12"/>
  <c r="J518" i="12"/>
  <c r="J519" i="12"/>
  <c r="J520" i="12"/>
  <c r="J521" i="12"/>
  <c r="J522" i="12"/>
  <c r="J523" i="12"/>
  <c r="J524" i="12"/>
  <c r="J525" i="12"/>
  <c r="J526" i="12"/>
  <c r="J527" i="12"/>
  <c r="J528" i="12"/>
  <c r="J529" i="12"/>
  <c r="J530" i="12"/>
  <c r="J531" i="12"/>
  <c r="J532" i="12"/>
  <c r="J533" i="12"/>
  <c r="J534" i="12"/>
  <c r="J535" i="12"/>
  <c r="J536" i="12"/>
  <c r="J537" i="12"/>
  <c r="J538" i="12"/>
  <c r="J539" i="12"/>
  <c r="J540" i="12"/>
  <c r="J541" i="12"/>
  <c r="J542" i="12"/>
  <c r="J543" i="12"/>
  <c r="J544" i="12"/>
  <c r="J545" i="12"/>
  <c r="J546" i="12"/>
  <c r="J547" i="12"/>
  <c r="J548" i="12"/>
  <c r="J549" i="12"/>
  <c r="J550" i="12"/>
  <c r="J551" i="12"/>
  <c r="J552" i="12"/>
  <c r="J553" i="12"/>
  <c r="J554" i="12"/>
  <c r="J555" i="12"/>
  <c r="J556" i="12"/>
  <c r="J557" i="12"/>
  <c r="J558" i="12"/>
  <c r="J559" i="12"/>
  <c r="J560" i="12"/>
  <c r="J561" i="12"/>
  <c r="J562" i="12"/>
  <c r="J563" i="12"/>
  <c r="J564" i="12"/>
  <c r="J565" i="12"/>
  <c r="J566" i="12"/>
  <c r="J567" i="12"/>
  <c r="J568" i="12"/>
  <c r="J569" i="12"/>
  <c r="J570" i="12"/>
  <c r="J571" i="12"/>
  <c r="J572" i="12"/>
  <c r="J573" i="12"/>
  <c r="J574" i="12"/>
  <c r="J575" i="12"/>
  <c r="J576" i="12"/>
  <c r="J577" i="12"/>
  <c r="J578" i="12"/>
  <c r="J579" i="12"/>
  <c r="J580" i="12"/>
  <c r="J581" i="12"/>
  <c r="J582" i="12"/>
  <c r="J583" i="12"/>
  <c r="J584" i="12"/>
  <c r="J585" i="12"/>
  <c r="J586" i="12"/>
  <c r="J587" i="12"/>
  <c r="J588" i="12"/>
  <c r="J589" i="12"/>
  <c r="J590" i="12"/>
  <c r="J591" i="12"/>
  <c r="J592" i="12"/>
  <c r="J593" i="12"/>
  <c r="J594" i="12"/>
  <c r="J595" i="12"/>
  <c r="J596" i="12"/>
  <c r="J597" i="12"/>
  <c r="J598" i="12"/>
  <c r="J599" i="12"/>
  <c r="J600" i="12"/>
  <c r="J601" i="12"/>
  <c r="J602" i="12"/>
  <c r="J603" i="12"/>
  <c r="J604" i="12"/>
  <c r="J605" i="12"/>
  <c r="J606" i="12"/>
  <c r="J607" i="12"/>
  <c r="J608" i="12"/>
  <c r="J609" i="12"/>
  <c r="J610" i="12"/>
  <c r="J611" i="12"/>
  <c r="J612" i="12"/>
  <c r="J613" i="12"/>
  <c r="J614" i="12"/>
  <c r="J615" i="12"/>
  <c r="J616" i="12"/>
  <c r="J617" i="12"/>
  <c r="J618" i="12"/>
  <c r="J619" i="12"/>
  <c r="J620" i="12"/>
  <c r="J621" i="12"/>
  <c r="J622" i="12"/>
  <c r="J623" i="12"/>
  <c r="J624" i="12"/>
  <c r="J625" i="12"/>
  <c r="J626" i="12"/>
  <c r="J627" i="12"/>
  <c r="J628" i="12"/>
  <c r="J629" i="12"/>
  <c r="J630" i="12"/>
  <c r="J631" i="12"/>
  <c r="J632" i="12"/>
  <c r="J633" i="12"/>
  <c r="J634" i="12"/>
  <c r="J635" i="12"/>
  <c r="J636" i="12"/>
  <c r="J637" i="12"/>
  <c r="J638" i="12"/>
  <c r="J639" i="12"/>
  <c r="J640" i="12"/>
  <c r="J641" i="12"/>
  <c r="J642" i="12"/>
  <c r="J643" i="12"/>
  <c r="J644" i="12"/>
  <c r="J645" i="12"/>
  <c r="J646" i="12"/>
  <c r="J647" i="12"/>
  <c r="J648" i="12"/>
  <c r="J649" i="12"/>
  <c r="J650" i="12"/>
  <c r="J651" i="12"/>
  <c r="J652" i="12"/>
  <c r="J653" i="12"/>
  <c r="J654" i="12"/>
  <c r="J655" i="12"/>
  <c r="J656" i="12"/>
  <c r="J657" i="12"/>
  <c r="J658" i="12"/>
  <c r="J659" i="12"/>
  <c r="J660" i="12"/>
  <c r="J661" i="12"/>
  <c r="J662" i="12"/>
  <c r="J663" i="12"/>
  <c r="J664" i="12"/>
  <c r="J665" i="12"/>
  <c r="J666" i="12"/>
  <c r="J667" i="12"/>
  <c r="J668" i="12"/>
  <c r="J669" i="12"/>
  <c r="J670" i="12"/>
  <c r="J671" i="12"/>
  <c r="J672" i="12"/>
  <c r="J673" i="12"/>
  <c r="J674" i="12"/>
  <c r="J675" i="12"/>
  <c r="J676" i="12"/>
  <c r="J677" i="12"/>
  <c r="J678" i="12"/>
  <c r="J679" i="12"/>
  <c r="J680" i="12"/>
  <c r="J681" i="12"/>
  <c r="J682" i="12"/>
  <c r="J683" i="12"/>
  <c r="J684" i="12"/>
  <c r="J685" i="12"/>
  <c r="J686" i="12"/>
  <c r="J687" i="12"/>
  <c r="J688" i="12"/>
  <c r="J689" i="12"/>
  <c r="J690" i="12"/>
  <c r="J691" i="12"/>
  <c r="J692" i="12"/>
  <c r="J693" i="12"/>
  <c r="J694" i="12"/>
  <c r="J695" i="12"/>
  <c r="J696" i="12"/>
  <c r="J697" i="12"/>
  <c r="J698" i="12"/>
  <c r="J699" i="12"/>
  <c r="J700" i="12"/>
  <c r="J701" i="12"/>
  <c r="J702" i="12"/>
  <c r="J703" i="12"/>
  <c r="J704" i="12"/>
  <c r="J705" i="12"/>
  <c r="J706" i="12"/>
  <c r="J707" i="12"/>
  <c r="J708" i="12"/>
  <c r="J709" i="12"/>
  <c r="J710" i="12"/>
  <c r="J711" i="12"/>
  <c r="J712" i="12"/>
  <c r="J713" i="12"/>
  <c r="J714" i="12"/>
  <c r="J715" i="12"/>
  <c r="J716" i="12"/>
  <c r="J717" i="12"/>
  <c r="J718" i="12"/>
  <c r="J719" i="12"/>
  <c r="J720" i="12"/>
  <c r="J721" i="12"/>
  <c r="J722" i="12"/>
  <c r="J723" i="12"/>
  <c r="J724" i="12"/>
  <c r="J725" i="12"/>
  <c r="J726" i="12"/>
  <c r="J727" i="12"/>
  <c r="J728" i="12"/>
  <c r="J729" i="12"/>
  <c r="J730" i="12"/>
  <c r="J731" i="12"/>
  <c r="J732" i="12"/>
  <c r="J733" i="12"/>
  <c r="J734" i="12"/>
  <c r="J735" i="12"/>
  <c r="J736" i="12"/>
  <c r="J737" i="12"/>
  <c r="J738" i="12"/>
  <c r="J739" i="12"/>
  <c r="J740" i="12"/>
  <c r="J741" i="12"/>
  <c r="J742" i="12"/>
  <c r="J743" i="12"/>
  <c r="J744" i="12"/>
  <c r="J745" i="12"/>
  <c r="J746" i="12"/>
  <c r="J747" i="12"/>
  <c r="J748" i="12"/>
  <c r="J749" i="12"/>
  <c r="J750" i="12"/>
  <c r="J751" i="12"/>
  <c r="J752" i="12"/>
  <c r="J753" i="12"/>
  <c r="J754" i="12"/>
  <c r="J755" i="12"/>
  <c r="J756" i="12"/>
  <c r="J757" i="12"/>
  <c r="J758" i="12"/>
  <c r="J759" i="12"/>
  <c r="J760" i="12"/>
  <c r="J761" i="12"/>
  <c r="J762" i="12"/>
  <c r="J763" i="12"/>
  <c r="J764" i="12"/>
  <c r="J765" i="12"/>
  <c r="J766" i="12"/>
  <c r="J767" i="12"/>
  <c r="J768" i="12"/>
  <c r="J769" i="12"/>
  <c r="J770" i="12"/>
  <c r="J771" i="12"/>
  <c r="J772" i="12"/>
  <c r="J773" i="12"/>
  <c r="J774" i="12"/>
  <c r="J775" i="12"/>
  <c r="J776" i="12"/>
  <c r="J777" i="12"/>
  <c r="J778" i="12"/>
  <c r="J779" i="12"/>
  <c r="J780" i="12"/>
  <c r="J781" i="12"/>
  <c r="J782" i="12"/>
  <c r="J783" i="12"/>
  <c r="J784" i="12"/>
  <c r="J785" i="12"/>
  <c r="J786" i="12"/>
  <c r="J787" i="12"/>
  <c r="J788" i="12"/>
  <c r="J789" i="12"/>
  <c r="J790" i="12"/>
  <c r="J791" i="12"/>
  <c r="J792" i="12"/>
  <c r="J793" i="12"/>
  <c r="J794" i="12"/>
  <c r="J795" i="12"/>
  <c r="J796" i="12"/>
  <c r="J797" i="12"/>
  <c r="J798" i="12"/>
  <c r="J799" i="12"/>
  <c r="J800" i="12"/>
  <c r="J801" i="12"/>
  <c r="J802" i="12"/>
  <c r="J803" i="12"/>
  <c r="J804" i="12"/>
  <c r="J805" i="12"/>
  <c r="J806" i="12"/>
  <c r="J807" i="12"/>
  <c r="J808" i="12"/>
  <c r="J809" i="12"/>
  <c r="J810" i="12"/>
  <c r="J811" i="12"/>
  <c r="J812" i="12"/>
  <c r="J813" i="12"/>
  <c r="J814" i="12"/>
  <c r="J815" i="12"/>
  <c r="J816" i="12"/>
  <c r="J817" i="12"/>
  <c r="J818" i="12"/>
  <c r="J819" i="12"/>
  <c r="J820" i="12"/>
  <c r="J821" i="12"/>
  <c r="J822" i="12"/>
  <c r="J823" i="12"/>
  <c r="J824" i="12"/>
  <c r="J825" i="12"/>
  <c r="J826" i="12"/>
  <c r="J827" i="12"/>
  <c r="J828" i="12"/>
  <c r="J829" i="12"/>
  <c r="J830" i="12"/>
  <c r="J831" i="12"/>
  <c r="J832" i="12"/>
  <c r="J833" i="12"/>
  <c r="J834" i="12"/>
  <c r="J835" i="12"/>
  <c r="J836" i="12"/>
  <c r="J837" i="12"/>
  <c r="J838" i="12"/>
  <c r="J839" i="12"/>
  <c r="J840" i="12"/>
  <c r="J841" i="12"/>
  <c r="J842" i="12"/>
  <c r="J843" i="12"/>
  <c r="J844" i="12"/>
  <c r="J845" i="12"/>
  <c r="J846" i="12"/>
  <c r="J847" i="12"/>
  <c r="J848" i="12"/>
  <c r="J849" i="12"/>
  <c r="J850" i="12"/>
  <c r="J851" i="12"/>
  <c r="J852" i="12"/>
  <c r="J853" i="12"/>
  <c r="J854" i="12"/>
  <c r="J855" i="12"/>
  <c r="J856" i="12"/>
  <c r="J857" i="12"/>
  <c r="J858" i="12"/>
  <c r="J859" i="12"/>
  <c r="J860" i="12"/>
  <c r="J861" i="12"/>
  <c r="J862" i="12"/>
  <c r="J863" i="12"/>
  <c r="J864" i="12"/>
  <c r="J865" i="12"/>
  <c r="J866" i="12"/>
  <c r="J867" i="12"/>
  <c r="J868" i="12"/>
  <c r="J869" i="12"/>
  <c r="J870" i="12"/>
  <c r="J871" i="12"/>
  <c r="J872" i="12"/>
  <c r="J873" i="12"/>
  <c r="J874" i="12"/>
  <c r="J875" i="12"/>
  <c r="J876" i="12"/>
  <c r="J877" i="12"/>
  <c r="J878" i="12"/>
  <c r="J879" i="12"/>
  <c r="J880" i="12"/>
  <c r="J881" i="12"/>
  <c r="J882" i="12"/>
  <c r="J883" i="12"/>
  <c r="J884" i="12"/>
  <c r="J885" i="12"/>
  <c r="J886" i="12"/>
  <c r="J887" i="12"/>
  <c r="J888" i="12"/>
  <c r="J889" i="12"/>
  <c r="J890" i="12"/>
  <c r="J891" i="12"/>
  <c r="J892" i="12"/>
  <c r="J893" i="12"/>
  <c r="J894" i="12"/>
  <c r="J895" i="12"/>
  <c r="J896" i="12"/>
  <c r="J897" i="12"/>
  <c r="J898" i="12"/>
  <c r="J899" i="12"/>
  <c r="J900" i="12"/>
  <c r="J901" i="12"/>
  <c r="J902" i="12"/>
  <c r="J903" i="12"/>
  <c r="J904" i="12"/>
  <c r="J905" i="12"/>
  <c r="J906" i="12"/>
  <c r="J907" i="12"/>
  <c r="J908" i="12"/>
  <c r="J909" i="12"/>
  <c r="J910" i="12"/>
  <c r="J911" i="12"/>
  <c r="J912" i="12"/>
  <c r="J913" i="12"/>
  <c r="J914" i="12"/>
  <c r="J915" i="12"/>
  <c r="J916" i="12"/>
  <c r="J917" i="12"/>
  <c r="J918" i="12"/>
  <c r="J919" i="12"/>
  <c r="J920" i="12"/>
  <c r="J921" i="12"/>
  <c r="J922" i="12"/>
  <c r="J923" i="12"/>
  <c r="J924" i="12"/>
  <c r="J925" i="12"/>
  <c r="J926" i="12"/>
  <c r="J927" i="12"/>
  <c r="J928" i="12"/>
  <c r="J929" i="12"/>
  <c r="J930" i="12"/>
  <c r="J931" i="12"/>
  <c r="J932" i="12"/>
  <c r="J933" i="12"/>
  <c r="J934" i="12"/>
  <c r="J935" i="12"/>
  <c r="J936" i="12"/>
  <c r="J937" i="12"/>
  <c r="J938" i="12"/>
  <c r="J939" i="12"/>
  <c r="J940" i="12"/>
  <c r="J941" i="12"/>
  <c r="J942" i="12"/>
  <c r="J943" i="12"/>
  <c r="J944" i="12"/>
  <c r="J945" i="12"/>
  <c r="J946" i="12"/>
  <c r="J947" i="12"/>
  <c r="J948" i="12"/>
  <c r="J949" i="12"/>
  <c r="J950" i="12"/>
  <c r="J951" i="12"/>
  <c r="J952" i="12"/>
  <c r="J953" i="12"/>
  <c r="J954" i="12"/>
  <c r="J955" i="12"/>
  <c r="J956" i="12"/>
  <c r="J957" i="12"/>
  <c r="J958" i="12"/>
  <c r="J959" i="12"/>
  <c r="J960" i="12"/>
  <c r="J961" i="12"/>
  <c r="J962" i="12"/>
  <c r="J963" i="12"/>
  <c r="J964" i="12"/>
  <c r="J965" i="12"/>
  <c r="J966" i="12"/>
  <c r="J967" i="12"/>
  <c r="J968" i="12"/>
  <c r="J969" i="12"/>
  <c r="J970" i="12"/>
  <c r="J971" i="12"/>
  <c r="J972" i="12"/>
  <c r="J973" i="12"/>
  <c r="J974" i="12"/>
  <c r="J975" i="12"/>
  <c r="J976" i="12"/>
  <c r="J977" i="12"/>
  <c r="J978" i="12"/>
  <c r="J979" i="12"/>
  <c r="J980" i="12"/>
  <c r="J981" i="12"/>
  <c r="J982" i="12"/>
  <c r="J983" i="12"/>
  <c r="J984" i="12"/>
  <c r="J985" i="12"/>
  <c r="J986" i="12"/>
  <c r="J987" i="12"/>
  <c r="J988" i="12"/>
  <c r="J989" i="12"/>
  <c r="J990" i="12"/>
  <c r="J991" i="12"/>
  <c r="J992" i="12"/>
  <c r="J993" i="12"/>
  <c r="J994" i="12"/>
  <c r="J995" i="12"/>
  <c r="J996" i="12"/>
  <c r="J997" i="12"/>
  <c r="J998" i="12"/>
  <c r="J999" i="12"/>
  <c r="J1000" i="12"/>
  <c r="J1001" i="12"/>
  <c r="J1002" i="12"/>
  <c r="J1003" i="12"/>
  <c r="J1004" i="12"/>
  <c r="J1005" i="12"/>
  <c r="J1006" i="12"/>
  <c r="J1007" i="12"/>
  <c r="J1008" i="12"/>
  <c r="J1009" i="12"/>
  <c r="J1010" i="12"/>
  <c r="J1011" i="12"/>
  <c r="J1012" i="12"/>
  <c r="J1013" i="12"/>
  <c r="J1014" i="12"/>
  <c r="J1015" i="12"/>
  <c r="J1016" i="12"/>
  <c r="J1017" i="12"/>
  <c r="J1018" i="12"/>
  <c r="J1019" i="12"/>
  <c r="J1020" i="12"/>
  <c r="J1021" i="12"/>
  <c r="J1022" i="12"/>
  <c r="J1023" i="12"/>
  <c r="J1024" i="12"/>
  <c r="J1025" i="12"/>
  <c r="J1026" i="12"/>
  <c r="J1027" i="12"/>
  <c r="J1028" i="12"/>
  <c r="J1029" i="12"/>
  <c r="J1030" i="12"/>
  <c r="J1031" i="12"/>
  <c r="J1032" i="12"/>
  <c r="J1033" i="12"/>
  <c r="J1034" i="12"/>
  <c r="J1035" i="12"/>
  <c r="J1036" i="12"/>
  <c r="J1037" i="12"/>
  <c r="J1038" i="12"/>
  <c r="J1039" i="12"/>
  <c r="J1040" i="12"/>
  <c r="J1041" i="12"/>
  <c r="J1042" i="12"/>
  <c r="J1043" i="12"/>
  <c r="J1044" i="12"/>
  <c r="J1045" i="12"/>
  <c r="J1046" i="12"/>
  <c r="J1047" i="12"/>
  <c r="J1048" i="12"/>
  <c r="J1049" i="12"/>
  <c r="J1050" i="12"/>
  <c r="J1051" i="12"/>
  <c r="J1052" i="12"/>
  <c r="J1053" i="12"/>
  <c r="J1054" i="12"/>
  <c r="J1055" i="12"/>
  <c r="J1056" i="12"/>
  <c r="J1057" i="12"/>
  <c r="J1058" i="12"/>
  <c r="J1059" i="12"/>
  <c r="J1060" i="12"/>
  <c r="J1061" i="12"/>
  <c r="J1062" i="12"/>
  <c r="J1063" i="12"/>
  <c r="J1064" i="12"/>
  <c r="J1065" i="12"/>
  <c r="J1066" i="12"/>
  <c r="J1067" i="12"/>
  <c r="J1068" i="12"/>
  <c r="J1069" i="12"/>
  <c r="J1070" i="12"/>
  <c r="J1071" i="12"/>
  <c r="J1072" i="12"/>
  <c r="J1073" i="12"/>
  <c r="J1074" i="12"/>
  <c r="J1075" i="12"/>
  <c r="J1076" i="12"/>
  <c r="J1077" i="12"/>
  <c r="J1078" i="12"/>
  <c r="J1079" i="12"/>
  <c r="J1080" i="12"/>
  <c r="J1081" i="12"/>
  <c r="J1082" i="12"/>
  <c r="J1083" i="12"/>
  <c r="J1084" i="12"/>
  <c r="J1085" i="12"/>
  <c r="J1086" i="12"/>
  <c r="J1087" i="12"/>
  <c r="J1088" i="12"/>
  <c r="J1089" i="12"/>
  <c r="J1090" i="12"/>
  <c r="J1091" i="12"/>
  <c r="J1092" i="12"/>
  <c r="J1093" i="12"/>
  <c r="J1094" i="12"/>
  <c r="J1095" i="12"/>
  <c r="J1096" i="12"/>
  <c r="J1097" i="12"/>
  <c r="J1098" i="12"/>
  <c r="J1099" i="12"/>
  <c r="J1100" i="12"/>
  <c r="J1101" i="12"/>
  <c r="J1102" i="12"/>
  <c r="J1103" i="12"/>
  <c r="J1104" i="12"/>
  <c r="J1105" i="12"/>
  <c r="J1106" i="12"/>
  <c r="J1107" i="12"/>
  <c r="J1108" i="12"/>
  <c r="J1109" i="12"/>
  <c r="J1110" i="12"/>
  <c r="J1111" i="12"/>
  <c r="J1112" i="12"/>
  <c r="J1113" i="12"/>
  <c r="J1114" i="12"/>
  <c r="J1115" i="12"/>
  <c r="J1116" i="12"/>
  <c r="J1117" i="12"/>
  <c r="J1118" i="12"/>
  <c r="J1119" i="12"/>
  <c r="J1120" i="12"/>
  <c r="J1121" i="12"/>
  <c r="J1122" i="12"/>
  <c r="J1123" i="12"/>
  <c r="J1124" i="12"/>
  <c r="J1125" i="12"/>
  <c r="J1126" i="12"/>
  <c r="J1127" i="12"/>
  <c r="J1128" i="12"/>
  <c r="J1129" i="12"/>
  <c r="J1130" i="12"/>
  <c r="J1131" i="12"/>
  <c r="J1132" i="12"/>
  <c r="J1133" i="12"/>
  <c r="J1134" i="12"/>
  <c r="J1135" i="12"/>
  <c r="J1136" i="12"/>
  <c r="J1137" i="12"/>
  <c r="J1138" i="12"/>
  <c r="J1139" i="12"/>
  <c r="J1140" i="12"/>
  <c r="J1141" i="12"/>
  <c r="J1142" i="12"/>
  <c r="J1143" i="12"/>
  <c r="J1144" i="12"/>
  <c r="J1145" i="12"/>
  <c r="J1146" i="12"/>
  <c r="J1147" i="12"/>
  <c r="J1148" i="12"/>
  <c r="J1149" i="12"/>
  <c r="J1150" i="12"/>
  <c r="J1151" i="12"/>
  <c r="J1152" i="12"/>
  <c r="J1153" i="12"/>
  <c r="J1154" i="12"/>
  <c r="J1155" i="12"/>
  <c r="J1156" i="12"/>
  <c r="J1157" i="12"/>
  <c r="J1158" i="12"/>
  <c r="J1159" i="12"/>
  <c r="J1160" i="12"/>
  <c r="J1161" i="12"/>
  <c r="J1162" i="12"/>
  <c r="J1163" i="12"/>
  <c r="J1164" i="12"/>
  <c r="J1165" i="12"/>
  <c r="J1166" i="12"/>
  <c r="J1167" i="12"/>
  <c r="J1168" i="12"/>
  <c r="J1169" i="12"/>
  <c r="J1170" i="12"/>
  <c r="J1171" i="12"/>
  <c r="J1172" i="12"/>
  <c r="J1173" i="12"/>
  <c r="J1174" i="12"/>
  <c r="J1175" i="12"/>
  <c r="J1176" i="12"/>
  <c r="J1177" i="12"/>
  <c r="J1178" i="12"/>
  <c r="J1179" i="12"/>
  <c r="J1180" i="12"/>
  <c r="J1181" i="12"/>
  <c r="J1182" i="12"/>
  <c r="J1183" i="12"/>
  <c r="J1184" i="12"/>
  <c r="J1185" i="12"/>
  <c r="J1186" i="12"/>
  <c r="J1187" i="12"/>
  <c r="J1188" i="12"/>
  <c r="J1189" i="12"/>
  <c r="J1190" i="12"/>
  <c r="J1191" i="12"/>
  <c r="J1192" i="12"/>
  <c r="J1193" i="12"/>
  <c r="J1194" i="12"/>
  <c r="J1195" i="12"/>
  <c r="J1196" i="12"/>
  <c r="J1197" i="12"/>
  <c r="J1198" i="12"/>
  <c r="J1199" i="12"/>
  <c r="J1200" i="12"/>
  <c r="J1201" i="12"/>
  <c r="J1202" i="12"/>
  <c r="J1203" i="12"/>
  <c r="J1204" i="12"/>
  <c r="J1205" i="12"/>
  <c r="J1206" i="12"/>
  <c r="J1207" i="12"/>
  <c r="J1208" i="12"/>
  <c r="J1209" i="12"/>
  <c r="J1210" i="12"/>
  <c r="J1211" i="12"/>
  <c r="J1212" i="12"/>
  <c r="J1213" i="12"/>
  <c r="J1214" i="12"/>
  <c r="J1215" i="12"/>
  <c r="J1216" i="12"/>
  <c r="J1217" i="12"/>
  <c r="J1218" i="12"/>
  <c r="J1219" i="12"/>
  <c r="J1220" i="12"/>
  <c r="J1221" i="12"/>
  <c r="J1222" i="12"/>
  <c r="J1223" i="12"/>
  <c r="J1224" i="12"/>
  <c r="J1225" i="12"/>
  <c r="J1226" i="12"/>
  <c r="J1227" i="12"/>
  <c r="J1228" i="12"/>
  <c r="J1229" i="12"/>
  <c r="J1230" i="12"/>
  <c r="J1231" i="12"/>
  <c r="J1232" i="12"/>
  <c r="J1233" i="12"/>
  <c r="J1234" i="12"/>
  <c r="J1235" i="12"/>
  <c r="J1236" i="12"/>
  <c r="J1237" i="12"/>
  <c r="J1238" i="12"/>
  <c r="J1239" i="12"/>
  <c r="J1240" i="12"/>
  <c r="J1241" i="12"/>
  <c r="J1242" i="12"/>
  <c r="J1243" i="12"/>
  <c r="J1244" i="12"/>
  <c r="J1245" i="12"/>
  <c r="J1246" i="12"/>
  <c r="J1247" i="12"/>
  <c r="J1248" i="12"/>
  <c r="J1249" i="12"/>
  <c r="J1250" i="12"/>
  <c r="J1251" i="12"/>
  <c r="J1252" i="12"/>
  <c r="J1253" i="12"/>
  <c r="J1254" i="12"/>
  <c r="J1255" i="12"/>
  <c r="J1256" i="12"/>
  <c r="J1257" i="12"/>
  <c r="J1258" i="12"/>
  <c r="J1259" i="12"/>
  <c r="J1260" i="12"/>
  <c r="J1261" i="12"/>
  <c r="J1262" i="12"/>
  <c r="J1263" i="12"/>
  <c r="J1264" i="12"/>
  <c r="J1265" i="12"/>
  <c r="J1266" i="12"/>
  <c r="J1267" i="12"/>
  <c r="J1268" i="12"/>
  <c r="J1269" i="12"/>
  <c r="J1270" i="12"/>
  <c r="J1271" i="12"/>
  <c r="J1272" i="12"/>
  <c r="J1273" i="12"/>
  <c r="J1274" i="12"/>
  <c r="J1275" i="12"/>
  <c r="J1276" i="12"/>
  <c r="J1277" i="12"/>
  <c r="J1278" i="12"/>
  <c r="J1279" i="12"/>
  <c r="J1280" i="12"/>
  <c r="J1281" i="12"/>
  <c r="J1282" i="12"/>
  <c r="J1283" i="12"/>
  <c r="J1284" i="12"/>
  <c r="J1285" i="12"/>
  <c r="J1286" i="12"/>
  <c r="J1287" i="12"/>
  <c r="J1288" i="12"/>
  <c r="J1289" i="12"/>
  <c r="J1290" i="12"/>
  <c r="J1291" i="12"/>
  <c r="J1292" i="12"/>
  <c r="J1293" i="12"/>
  <c r="J1294" i="12"/>
  <c r="J1295" i="12"/>
  <c r="J1296" i="12"/>
  <c r="J1297" i="12"/>
  <c r="J1298" i="12"/>
  <c r="J1299" i="12"/>
  <c r="J1300" i="12"/>
  <c r="J1301" i="12"/>
  <c r="J1302" i="12"/>
  <c r="J1303" i="12"/>
  <c r="J1304" i="12"/>
  <c r="J1305" i="12"/>
  <c r="J1306" i="12"/>
  <c r="J1307" i="12"/>
  <c r="J1308" i="12"/>
  <c r="J1309" i="12"/>
  <c r="J1310" i="12"/>
  <c r="J1311" i="12"/>
  <c r="J1312" i="12"/>
  <c r="J1313" i="12"/>
  <c r="J1314" i="12"/>
  <c r="J1315" i="12"/>
  <c r="J1316" i="12"/>
  <c r="J1317" i="12"/>
  <c r="J1318" i="12"/>
  <c r="J1319" i="12"/>
  <c r="J1320" i="12"/>
  <c r="J1321" i="12"/>
  <c r="J1322" i="12"/>
  <c r="J1323" i="12"/>
  <c r="J1324" i="12"/>
  <c r="J1325" i="12"/>
  <c r="J1326" i="12"/>
  <c r="J1327" i="12"/>
  <c r="J1328" i="12"/>
  <c r="J1329" i="12"/>
  <c r="J1330" i="12"/>
  <c r="J1331" i="12"/>
  <c r="J1332" i="12"/>
  <c r="J1333" i="12"/>
  <c r="J1334" i="12"/>
  <c r="J1335" i="12"/>
  <c r="J1336" i="12"/>
  <c r="J1337" i="12"/>
  <c r="J1338" i="12"/>
  <c r="J1339" i="12"/>
  <c r="J1340" i="12"/>
  <c r="J1341" i="12"/>
  <c r="J1342" i="12"/>
  <c r="J1343" i="12"/>
  <c r="J1344" i="12"/>
  <c r="J1345" i="12"/>
  <c r="J1346" i="12"/>
  <c r="J1347" i="12"/>
  <c r="J1348" i="12"/>
  <c r="J1349" i="12"/>
  <c r="J1350" i="12"/>
  <c r="J1351" i="12"/>
  <c r="J1352" i="12"/>
  <c r="J1353" i="12"/>
  <c r="J1354" i="12"/>
  <c r="J1355" i="12"/>
  <c r="J1356" i="12"/>
  <c r="J1357" i="12"/>
  <c r="J1358" i="12"/>
  <c r="J1359" i="12"/>
  <c r="J1360" i="12"/>
  <c r="J1361" i="12"/>
  <c r="J1362" i="12"/>
  <c r="J1363" i="12"/>
  <c r="J1364" i="12"/>
  <c r="J1365" i="12"/>
  <c r="J1366" i="12"/>
  <c r="J1367" i="12"/>
  <c r="J1368" i="12"/>
  <c r="J1369" i="12"/>
  <c r="J1370" i="12"/>
  <c r="J1371" i="12"/>
  <c r="J1372" i="12"/>
  <c r="J1373" i="12"/>
  <c r="J1374" i="12"/>
  <c r="J1375" i="12"/>
  <c r="J1376" i="12"/>
  <c r="J1377" i="12"/>
  <c r="J1378" i="12"/>
  <c r="J1379" i="12"/>
  <c r="J1380" i="12"/>
  <c r="J1381" i="12"/>
  <c r="J1382" i="12"/>
  <c r="J1383" i="12"/>
  <c r="J1384" i="12"/>
  <c r="J1385" i="12"/>
  <c r="J1386" i="12"/>
  <c r="J1387" i="12"/>
  <c r="J1388" i="12"/>
  <c r="J1389" i="12"/>
  <c r="J1390" i="12"/>
  <c r="J1391" i="12"/>
  <c r="J1392" i="12"/>
  <c r="J1393" i="12"/>
  <c r="J1394" i="12"/>
  <c r="J1395" i="12"/>
  <c r="J1396" i="12"/>
  <c r="J1397" i="12"/>
  <c r="J1398" i="12"/>
  <c r="J1399" i="12"/>
  <c r="J1400" i="12"/>
  <c r="J1401" i="12"/>
  <c r="J1402" i="12"/>
  <c r="J1403" i="12"/>
  <c r="J1404" i="12"/>
  <c r="J1405" i="12"/>
  <c r="J1406" i="12"/>
  <c r="J1407" i="12"/>
  <c r="J1408" i="12"/>
  <c r="J1409" i="12"/>
  <c r="J1410" i="12"/>
  <c r="J1411" i="12"/>
  <c r="J1412" i="12"/>
  <c r="J1413" i="12"/>
  <c r="J1414" i="12"/>
  <c r="J1415" i="12"/>
  <c r="J1416" i="12"/>
  <c r="J1417" i="12"/>
  <c r="J1418" i="12"/>
  <c r="J1419" i="12"/>
  <c r="J1420" i="12"/>
  <c r="J1421" i="12"/>
  <c r="J1422" i="12"/>
  <c r="J1423" i="12"/>
  <c r="J1424" i="12"/>
  <c r="J1425" i="12"/>
  <c r="J1426" i="12"/>
  <c r="J1427" i="12"/>
  <c r="J1428" i="12"/>
  <c r="J1429" i="12"/>
  <c r="J1430" i="12"/>
  <c r="J1431" i="12"/>
  <c r="J1432" i="12"/>
  <c r="J1433" i="12"/>
  <c r="J1434" i="12"/>
  <c r="J1435" i="12"/>
  <c r="J1436" i="12"/>
  <c r="J1437" i="12"/>
  <c r="J1438" i="12"/>
  <c r="J1439" i="12"/>
  <c r="J1440" i="12"/>
  <c r="J1441" i="12"/>
  <c r="J1442" i="12"/>
  <c r="J1443" i="12"/>
  <c r="J1444" i="12"/>
  <c r="J1445" i="12"/>
  <c r="J1446" i="12"/>
  <c r="J1447" i="12"/>
  <c r="J1448" i="12"/>
  <c r="J1449" i="12"/>
  <c r="J1450" i="12"/>
  <c r="J1451" i="12"/>
  <c r="J1452" i="12"/>
  <c r="J1453" i="12"/>
  <c r="J1454" i="12"/>
  <c r="J1455" i="12"/>
  <c r="J1456" i="12"/>
  <c r="J1457" i="12"/>
  <c r="J1458" i="12"/>
  <c r="J1459" i="12"/>
  <c r="J1460" i="12"/>
  <c r="J1461" i="12"/>
  <c r="J1462" i="12"/>
  <c r="J1463" i="12"/>
  <c r="J1464" i="12"/>
  <c r="J1465" i="12"/>
  <c r="J1466" i="12"/>
  <c r="J1467" i="12"/>
  <c r="J1468" i="12"/>
  <c r="J1469" i="12"/>
  <c r="J1470" i="12"/>
  <c r="J1471" i="12"/>
  <c r="J1472" i="12"/>
  <c r="J1473" i="12"/>
  <c r="J1474" i="12"/>
  <c r="J1475" i="12"/>
  <c r="J1476" i="12"/>
  <c r="J1477" i="12"/>
  <c r="J1478" i="12"/>
  <c r="J1479" i="12"/>
  <c r="J1480" i="12"/>
  <c r="J1481" i="12"/>
  <c r="J1482" i="12"/>
  <c r="J1483" i="12"/>
  <c r="J1484" i="12"/>
  <c r="J1485" i="12"/>
  <c r="J1486" i="12"/>
  <c r="J1487" i="12"/>
  <c r="J1488" i="12"/>
  <c r="J1489" i="12"/>
  <c r="J1490" i="12"/>
  <c r="J1491" i="12"/>
  <c r="J1492" i="12"/>
  <c r="J1493" i="12"/>
  <c r="J1494" i="12"/>
  <c r="J1495" i="12"/>
  <c r="J1496" i="12"/>
  <c r="J1497" i="12"/>
  <c r="J1498" i="12"/>
  <c r="J1499" i="12"/>
  <c r="J1500" i="12"/>
  <c r="J1501" i="12"/>
  <c r="J1502" i="12"/>
  <c r="J1503" i="12"/>
  <c r="J1504" i="12"/>
  <c r="J1505" i="12"/>
  <c r="J1506" i="12"/>
  <c r="J1507" i="12"/>
  <c r="J1508" i="12"/>
  <c r="J1509" i="12"/>
  <c r="J1510" i="12"/>
  <c r="J1511" i="12"/>
  <c r="J1512" i="12"/>
  <c r="J1513" i="12"/>
  <c r="J1514" i="12"/>
  <c r="J1515" i="12"/>
  <c r="J1516" i="12"/>
  <c r="J1517" i="12"/>
  <c r="J1518" i="12"/>
  <c r="J1519" i="12"/>
  <c r="J1520" i="12"/>
  <c r="J1521" i="12"/>
  <c r="J1522" i="12"/>
  <c r="J1523" i="12"/>
  <c r="J1524" i="12"/>
  <c r="J1525" i="12"/>
  <c r="J1526" i="12"/>
  <c r="J1527" i="12"/>
  <c r="J1528" i="12"/>
  <c r="J1529" i="12"/>
  <c r="J1530" i="12"/>
  <c r="J1531" i="12"/>
  <c r="J1532" i="12"/>
  <c r="J1533" i="12"/>
  <c r="J1534" i="12"/>
  <c r="J1535" i="12"/>
  <c r="J1536" i="12"/>
  <c r="J1537" i="12"/>
  <c r="J1538" i="12"/>
  <c r="J1539" i="12"/>
  <c r="J1540" i="12"/>
  <c r="J1541" i="12"/>
  <c r="J1542" i="12"/>
  <c r="J1543" i="12"/>
  <c r="J1544" i="12"/>
  <c r="J1545" i="12"/>
  <c r="J1546" i="12"/>
  <c r="J1547" i="12"/>
  <c r="J1548" i="12"/>
  <c r="J1549" i="12"/>
  <c r="J1550" i="12"/>
  <c r="J1551" i="12"/>
  <c r="J1552" i="12"/>
  <c r="J1553" i="12"/>
  <c r="J1554" i="12"/>
  <c r="J1555" i="12"/>
  <c r="J1556" i="12"/>
  <c r="J1557" i="12"/>
  <c r="J1558" i="12"/>
  <c r="J1559" i="12"/>
  <c r="J1560" i="12"/>
  <c r="J1561" i="12"/>
  <c r="J1562" i="12"/>
  <c r="J1563" i="12"/>
  <c r="J1564" i="12"/>
  <c r="J1565" i="12"/>
  <c r="J1566" i="12"/>
  <c r="J1567" i="12"/>
  <c r="J1568" i="12"/>
  <c r="J1569" i="12"/>
  <c r="J1570" i="12"/>
  <c r="J1571" i="12"/>
  <c r="J1572" i="12"/>
  <c r="J1573" i="12"/>
  <c r="J1574" i="12"/>
  <c r="J1575" i="12"/>
  <c r="J1576" i="12"/>
  <c r="J1577" i="12"/>
  <c r="J1578" i="12"/>
  <c r="J1579" i="12"/>
  <c r="J1580" i="12"/>
  <c r="J1581" i="12"/>
  <c r="J1582" i="12"/>
  <c r="J1583" i="12"/>
  <c r="J1584" i="12"/>
  <c r="J1585" i="12"/>
  <c r="J1586" i="12"/>
  <c r="J1587" i="12"/>
  <c r="J1588" i="12"/>
  <c r="J1589" i="12"/>
  <c r="J1590" i="12"/>
  <c r="J1591" i="12"/>
  <c r="J1592" i="12"/>
  <c r="J1593" i="12"/>
  <c r="J1594" i="12"/>
  <c r="J1595" i="12"/>
  <c r="J1596" i="12"/>
  <c r="J1597" i="12"/>
  <c r="J1598" i="12"/>
  <c r="J1599" i="12"/>
  <c r="J1600" i="12"/>
  <c r="J1601" i="12"/>
  <c r="J1602" i="12"/>
  <c r="J1603" i="12"/>
  <c r="J1604" i="12"/>
  <c r="J1605" i="12"/>
  <c r="J1606" i="12"/>
  <c r="J1607" i="12"/>
  <c r="J1608" i="12"/>
  <c r="J1609" i="12"/>
  <c r="J1610" i="12"/>
  <c r="J1611" i="12"/>
  <c r="J1612" i="12"/>
  <c r="J1613" i="12"/>
  <c r="J1614" i="12"/>
  <c r="J1615" i="12"/>
  <c r="J1616" i="12"/>
  <c r="J1617" i="12"/>
  <c r="J1618" i="12"/>
  <c r="J1619" i="12"/>
  <c r="J1620" i="12"/>
  <c r="J1621" i="12"/>
  <c r="J1622" i="12"/>
  <c r="J1623" i="12"/>
  <c r="J1624" i="12"/>
  <c r="J1625" i="12"/>
  <c r="J1626" i="12"/>
  <c r="J1627" i="12"/>
  <c r="J1628" i="12"/>
  <c r="J1629" i="12"/>
  <c r="J1630" i="12"/>
  <c r="J1631" i="12"/>
  <c r="J1632" i="12"/>
  <c r="J1633" i="12"/>
  <c r="J1634" i="12"/>
  <c r="J1635" i="12"/>
  <c r="J1636" i="12"/>
  <c r="J1637" i="12"/>
  <c r="J1638" i="12"/>
  <c r="J1639" i="12"/>
  <c r="J1640" i="12"/>
  <c r="J1641" i="12"/>
  <c r="J1642" i="12"/>
  <c r="J1643" i="12"/>
  <c r="J1644" i="12"/>
  <c r="J1645" i="12"/>
  <c r="J1646" i="12"/>
  <c r="J1647" i="12"/>
  <c r="J1648" i="12"/>
  <c r="J1649" i="12"/>
  <c r="J1650" i="12"/>
  <c r="J1651" i="12"/>
  <c r="J1652" i="12"/>
  <c r="J1653" i="12"/>
  <c r="J1654" i="12"/>
  <c r="J1655" i="12"/>
  <c r="J1656" i="12"/>
  <c r="J1657" i="12"/>
  <c r="J1658" i="12"/>
  <c r="J1659" i="12"/>
  <c r="J1660" i="12"/>
  <c r="J1661" i="12"/>
  <c r="J1662" i="12"/>
  <c r="J1663" i="12"/>
  <c r="J1664" i="12"/>
  <c r="J1665" i="12"/>
  <c r="J1666" i="12"/>
  <c r="J1667" i="12"/>
  <c r="J1668" i="12"/>
  <c r="J1669" i="12"/>
  <c r="J1670" i="12"/>
  <c r="J1671" i="12"/>
  <c r="J1672" i="12"/>
  <c r="J1673" i="12"/>
  <c r="J1674" i="12"/>
  <c r="J1675" i="12"/>
  <c r="J1676" i="12"/>
  <c r="J1677" i="12"/>
  <c r="J1678" i="12"/>
  <c r="J1679" i="12"/>
  <c r="J1680" i="12"/>
  <c r="J1681" i="12"/>
  <c r="J1682" i="12"/>
  <c r="J1683" i="12"/>
  <c r="J1684" i="12"/>
  <c r="J1685" i="12"/>
  <c r="J1686" i="12"/>
  <c r="J1687" i="12"/>
  <c r="J1688" i="12"/>
  <c r="J1689" i="12"/>
  <c r="J1690" i="12"/>
  <c r="J1691" i="12"/>
  <c r="J1692" i="12"/>
  <c r="J1693" i="12"/>
  <c r="J1694" i="12"/>
  <c r="J1695" i="12"/>
  <c r="J1696" i="12"/>
  <c r="J1697" i="12"/>
  <c r="J1698" i="12"/>
  <c r="J1699" i="12"/>
  <c r="J1700" i="12"/>
  <c r="J1701" i="12"/>
  <c r="J1702" i="12"/>
  <c r="J1703" i="12"/>
  <c r="J1704" i="12"/>
  <c r="J1705" i="12"/>
  <c r="J1706" i="12"/>
  <c r="J1707" i="12"/>
  <c r="J1708" i="12"/>
  <c r="J1709" i="12"/>
  <c r="J1710" i="12"/>
  <c r="J1711" i="12"/>
  <c r="J1712" i="12"/>
  <c r="J1713" i="12"/>
  <c r="J1714" i="12"/>
  <c r="J1715" i="12"/>
  <c r="J1716" i="12"/>
  <c r="J1717" i="12"/>
  <c r="J1718" i="12"/>
  <c r="J1719" i="12"/>
  <c r="J1720" i="12"/>
  <c r="J1721" i="12"/>
  <c r="J1722" i="12"/>
  <c r="J1723" i="12"/>
  <c r="J1724" i="12"/>
  <c r="J1725" i="12"/>
  <c r="J1726" i="12"/>
  <c r="J1727" i="12"/>
  <c r="J1728" i="12"/>
  <c r="J1729" i="12"/>
  <c r="J1730" i="12"/>
  <c r="J1731" i="12"/>
  <c r="J1732" i="12"/>
  <c r="J1733" i="12"/>
  <c r="J1734" i="12"/>
  <c r="J1735" i="12"/>
  <c r="J1736" i="12"/>
  <c r="J1737" i="12"/>
  <c r="J1738" i="12"/>
  <c r="J1739" i="12"/>
  <c r="J1740" i="12"/>
  <c r="J1741" i="12"/>
  <c r="J1742" i="12"/>
  <c r="J1743" i="12"/>
  <c r="J1744" i="12"/>
  <c r="J1745" i="12"/>
  <c r="J1746" i="12"/>
  <c r="J1747" i="12"/>
  <c r="J1748" i="12"/>
  <c r="J1749" i="12"/>
  <c r="J1750" i="12"/>
  <c r="J1751" i="12"/>
  <c r="J1752" i="12"/>
  <c r="J1753" i="12"/>
  <c r="J1754" i="12"/>
  <c r="J1755" i="12"/>
  <c r="J1756" i="12"/>
  <c r="J1757" i="12"/>
  <c r="J1758" i="12"/>
  <c r="J1759" i="12"/>
  <c r="J1760" i="12"/>
  <c r="J1761" i="12"/>
  <c r="J1762" i="12"/>
  <c r="J1763" i="12"/>
  <c r="J1764" i="12"/>
  <c r="J1765" i="12"/>
  <c r="J1766" i="12"/>
  <c r="J1767" i="12"/>
  <c r="J1768" i="12"/>
  <c r="J1769" i="12"/>
  <c r="J1770" i="12"/>
  <c r="J1771" i="12"/>
  <c r="J1772" i="12"/>
  <c r="J1773" i="12"/>
  <c r="J1774" i="12"/>
  <c r="J1775" i="12"/>
  <c r="J1776" i="12"/>
  <c r="J1777" i="12"/>
  <c r="J1778" i="12"/>
  <c r="J1779" i="12"/>
  <c r="J1780" i="12"/>
  <c r="J1781" i="12"/>
  <c r="J1782" i="12"/>
  <c r="J1783" i="12"/>
  <c r="J1784" i="12"/>
  <c r="J1785" i="12"/>
  <c r="J1786" i="12"/>
  <c r="J1787" i="12"/>
  <c r="J1788" i="12"/>
  <c r="J1789" i="12"/>
  <c r="J1790" i="12"/>
  <c r="J1791" i="12"/>
  <c r="J1792" i="12"/>
  <c r="J1793" i="12"/>
  <c r="J1794" i="12"/>
  <c r="J1795" i="12"/>
  <c r="J1796" i="12"/>
  <c r="J1797" i="12"/>
  <c r="J1798" i="12"/>
  <c r="J1799" i="12"/>
  <c r="J1800" i="12"/>
  <c r="J1801" i="12"/>
  <c r="J1802" i="12"/>
  <c r="J1803" i="12"/>
  <c r="J1804" i="12"/>
  <c r="J1805" i="12"/>
  <c r="J1806" i="12"/>
  <c r="J1807" i="12"/>
  <c r="J1808" i="12"/>
  <c r="J1809" i="12"/>
  <c r="J1810" i="12"/>
  <c r="J1811" i="12"/>
  <c r="J1812" i="12"/>
  <c r="J1813" i="12"/>
  <c r="J1814" i="12"/>
  <c r="J1815" i="12"/>
  <c r="J1816" i="12"/>
  <c r="J1817" i="12"/>
  <c r="J1818" i="12"/>
  <c r="J1819" i="12"/>
  <c r="J1820" i="12"/>
  <c r="J1821" i="12"/>
  <c r="J1822" i="12"/>
  <c r="J1823" i="12"/>
  <c r="J1824" i="12"/>
  <c r="J1825" i="12"/>
  <c r="J1826" i="12"/>
  <c r="J1827" i="12"/>
  <c r="J1828" i="12"/>
  <c r="J1829" i="12"/>
  <c r="J1830" i="12"/>
  <c r="J1831" i="12"/>
  <c r="J1832" i="12"/>
  <c r="J1833" i="12"/>
  <c r="J1834" i="12"/>
  <c r="J1835" i="12"/>
  <c r="J1836" i="12"/>
  <c r="J1837" i="12"/>
  <c r="J1838" i="12"/>
  <c r="J1839" i="12"/>
  <c r="J1840" i="12"/>
  <c r="J1841" i="12"/>
  <c r="J1842" i="12"/>
  <c r="J1843" i="12"/>
  <c r="J1844" i="12"/>
  <c r="J1845" i="12"/>
  <c r="J1846" i="12"/>
  <c r="J1847" i="12"/>
  <c r="J1848" i="12"/>
  <c r="J1849" i="12"/>
  <c r="J1850" i="12"/>
  <c r="J1851" i="12"/>
  <c r="J1852" i="12"/>
  <c r="J1853" i="12"/>
  <c r="J1854" i="12"/>
  <c r="J1855" i="12"/>
  <c r="J1856" i="12"/>
  <c r="J1857" i="12"/>
  <c r="J1858" i="12"/>
  <c r="J1859" i="12"/>
  <c r="J1860" i="12"/>
  <c r="J1861" i="12"/>
  <c r="J1862" i="12"/>
  <c r="J1863" i="12"/>
  <c r="J1864" i="12"/>
  <c r="J1865" i="12"/>
  <c r="J1866" i="12"/>
  <c r="J1867" i="12"/>
  <c r="J1868" i="12"/>
  <c r="J1869" i="12"/>
  <c r="J1870" i="12"/>
  <c r="J1871" i="12"/>
  <c r="J1872" i="12"/>
  <c r="J1873" i="12"/>
  <c r="J1874" i="12"/>
  <c r="J1875" i="12"/>
  <c r="J1876" i="12"/>
  <c r="J1877" i="12"/>
  <c r="J1878" i="12"/>
  <c r="J1879" i="12"/>
  <c r="J1880" i="12"/>
  <c r="J1881" i="12"/>
  <c r="J1882" i="12"/>
  <c r="J1883" i="12"/>
  <c r="J1884" i="12"/>
  <c r="J1885" i="12"/>
  <c r="J1886" i="12"/>
  <c r="J1887" i="12"/>
  <c r="J1888" i="12"/>
  <c r="J1889" i="12"/>
  <c r="J1890" i="12"/>
  <c r="J1891" i="12"/>
  <c r="J1892" i="12"/>
  <c r="J1893" i="12"/>
  <c r="J1894" i="12"/>
  <c r="J1895" i="12"/>
  <c r="J1896" i="12"/>
  <c r="J1897" i="12"/>
  <c r="J1898" i="12"/>
  <c r="J1899" i="12"/>
  <c r="J1900" i="12"/>
  <c r="J1901" i="12"/>
  <c r="J1902" i="12"/>
  <c r="J1903" i="12"/>
  <c r="J1904" i="12"/>
  <c r="J1905" i="12"/>
  <c r="J1906" i="12"/>
  <c r="J1907" i="12"/>
  <c r="J1908" i="12"/>
  <c r="J1909" i="12"/>
  <c r="J1910" i="12"/>
  <c r="J1911" i="12"/>
  <c r="J1912" i="12"/>
  <c r="J1913" i="12"/>
  <c r="J1914" i="12"/>
  <c r="J1915" i="12"/>
  <c r="J1916" i="12"/>
  <c r="J1917" i="12"/>
  <c r="J1918" i="12"/>
  <c r="J1919" i="12"/>
  <c r="J1920" i="12"/>
  <c r="J1921" i="12"/>
  <c r="J1922" i="12"/>
  <c r="J1923" i="12"/>
  <c r="J1924" i="12"/>
  <c r="J1925" i="12"/>
  <c r="J1926" i="12"/>
  <c r="J1927" i="12"/>
  <c r="J1928" i="12"/>
  <c r="J1929" i="12"/>
  <c r="J1930" i="12"/>
  <c r="J1931" i="12"/>
  <c r="J1932" i="12"/>
  <c r="J1933" i="12"/>
  <c r="J1934" i="12"/>
  <c r="J1935" i="12"/>
  <c r="J1936" i="12"/>
  <c r="J1937" i="12"/>
  <c r="J1938" i="12"/>
  <c r="J1939" i="12"/>
  <c r="J1940" i="12"/>
  <c r="J1941" i="12"/>
  <c r="J1942" i="12"/>
  <c r="J1943" i="12"/>
  <c r="J1944" i="12"/>
  <c r="J1945" i="12"/>
  <c r="J1946" i="12"/>
  <c r="J1947" i="12"/>
  <c r="J1948" i="12"/>
  <c r="J1949" i="12"/>
  <c r="J1950" i="12"/>
  <c r="J1951" i="12"/>
  <c r="J1952" i="12"/>
  <c r="J1953" i="12"/>
  <c r="J1954" i="12"/>
  <c r="J1955" i="12"/>
  <c r="J1956" i="12"/>
  <c r="J1957" i="12"/>
  <c r="J1958" i="12"/>
  <c r="J1959" i="12"/>
  <c r="J1960" i="12"/>
  <c r="J1961" i="12"/>
  <c r="J1962" i="12"/>
  <c r="J1963" i="12"/>
  <c r="J1964" i="12"/>
  <c r="J1965" i="12"/>
  <c r="J1966" i="12"/>
  <c r="J1967" i="12"/>
  <c r="J1968" i="12"/>
  <c r="J1969" i="12"/>
  <c r="J1970" i="12"/>
  <c r="J1971" i="12"/>
  <c r="J1972" i="12"/>
  <c r="J1973" i="12"/>
  <c r="J1974" i="12"/>
  <c r="J1975" i="12"/>
  <c r="J1976" i="12"/>
  <c r="J1977" i="12"/>
  <c r="J1978" i="12"/>
  <c r="J1979" i="12"/>
  <c r="J1980" i="12"/>
  <c r="J1981" i="12"/>
  <c r="J1982" i="12"/>
  <c r="J1983" i="12"/>
  <c r="J1984" i="12"/>
  <c r="J1985" i="12"/>
  <c r="J1986" i="12"/>
  <c r="J1987" i="12"/>
  <c r="J1988" i="12"/>
  <c r="J1989" i="12"/>
  <c r="J1990" i="12"/>
  <c r="J1991" i="12"/>
  <c r="J1992" i="12"/>
  <c r="J1993" i="12"/>
  <c r="J1994" i="12"/>
  <c r="J1995" i="12"/>
  <c r="J1996" i="12"/>
  <c r="J1997" i="12"/>
  <c r="J1998" i="12"/>
  <c r="J1999" i="12"/>
  <c r="J2000" i="12"/>
  <c r="J2001" i="12"/>
  <c r="J2002" i="12"/>
  <c r="J2003" i="12"/>
  <c r="J2004" i="12"/>
  <c r="J2005" i="12"/>
  <c r="J2006" i="12"/>
  <c r="J2007" i="12"/>
  <c r="J2008" i="12"/>
  <c r="J2009" i="12"/>
  <c r="J2010" i="12"/>
  <c r="J2011" i="12"/>
  <c r="J2012" i="12"/>
  <c r="J2013" i="12"/>
  <c r="J2014" i="12"/>
  <c r="J2015" i="12"/>
  <c r="J2016" i="12"/>
  <c r="J2017" i="12"/>
  <c r="J2018" i="12"/>
  <c r="J2019" i="12"/>
  <c r="J2020" i="12"/>
  <c r="J2021" i="12"/>
  <c r="J2022" i="12"/>
  <c r="J2023" i="12"/>
  <c r="J2024" i="12"/>
  <c r="J2025" i="12"/>
  <c r="J2026" i="12"/>
  <c r="J2027" i="12"/>
  <c r="J2028" i="12"/>
  <c r="J2029" i="12"/>
  <c r="J2030" i="12"/>
  <c r="J2031" i="12"/>
  <c r="J2032" i="12"/>
  <c r="J2033" i="12"/>
  <c r="J2034" i="12"/>
  <c r="J2035" i="12"/>
  <c r="J2036" i="12"/>
  <c r="J2037" i="12"/>
  <c r="J2038" i="12"/>
  <c r="J2039" i="12"/>
  <c r="J2040" i="12"/>
  <c r="J2041" i="12"/>
  <c r="J2042" i="12"/>
  <c r="J2043" i="12"/>
  <c r="J2044" i="12"/>
  <c r="J2045" i="12"/>
  <c r="J2046" i="12"/>
  <c r="J2047" i="12"/>
  <c r="J2048" i="12"/>
  <c r="J2049" i="12"/>
  <c r="J2050" i="12"/>
  <c r="J2051" i="12"/>
  <c r="J2052" i="12"/>
  <c r="J2053" i="12"/>
  <c r="J2054" i="12"/>
  <c r="J2055" i="12"/>
  <c r="J2056" i="12"/>
  <c r="J2057" i="12"/>
  <c r="J2058" i="12"/>
  <c r="J2059" i="12"/>
  <c r="J2060" i="12"/>
  <c r="J2061" i="12"/>
  <c r="J2062" i="12"/>
  <c r="J2063" i="12"/>
  <c r="J2064" i="12"/>
  <c r="J2065" i="12"/>
  <c r="J2066" i="12"/>
  <c r="J2067" i="12"/>
  <c r="J2068" i="12"/>
  <c r="J2069" i="12"/>
  <c r="J2070" i="12"/>
  <c r="J2071" i="12"/>
  <c r="J2072" i="12"/>
  <c r="J2073" i="12"/>
  <c r="J2074" i="12"/>
  <c r="J2075" i="12"/>
  <c r="J2076" i="12"/>
  <c r="J2077" i="12"/>
  <c r="J2078" i="12"/>
  <c r="J2079" i="12"/>
  <c r="J2080" i="12"/>
  <c r="J2081" i="12"/>
  <c r="J2082" i="12"/>
  <c r="J2083" i="12"/>
  <c r="J2084" i="12"/>
  <c r="J2085" i="12"/>
  <c r="J2086" i="12"/>
  <c r="J2087" i="12"/>
  <c r="J2088" i="12"/>
  <c r="J2089" i="12"/>
  <c r="J2090" i="12"/>
  <c r="J2091" i="12"/>
  <c r="J2092" i="12"/>
  <c r="J2093" i="12"/>
  <c r="J2094" i="12"/>
  <c r="J2095" i="12"/>
  <c r="J2096" i="12"/>
  <c r="J2097" i="12"/>
  <c r="J2098" i="12"/>
  <c r="J2099" i="12"/>
  <c r="J2100" i="12"/>
  <c r="J2101" i="12"/>
  <c r="J2102" i="12"/>
  <c r="J2103" i="12"/>
  <c r="J2104" i="12"/>
  <c r="J2105" i="12"/>
  <c r="J2106" i="12"/>
  <c r="J2107" i="12"/>
  <c r="J2108" i="12"/>
  <c r="J2109" i="12"/>
  <c r="J2110" i="12"/>
  <c r="J2111" i="12"/>
  <c r="J2112" i="12"/>
  <c r="J2113" i="12"/>
  <c r="J2114" i="12"/>
  <c r="J2115" i="12"/>
  <c r="J2116" i="12"/>
  <c r="J2117" i="12"/>
  <c r="J2118" i="12"/>
  <c r="J2119" i="12"/>
  <c r="J2120" i="12"/>
  <c r="J2121" i="12"/>
  <c r="J2122" i="12"/>
  <c r="J2123" i="12"/>
  <c r="J2124" i="12"/>
  <c r="J2125" i="12"/>
  <c r="J2126" i="12"/>
  <c r="J2127" i="12"/>
  <c r="J2128" i="12"/>
  <c r="J2129" i="12"/>
  <c r="J2130" i="12"/>
  <c r="J2131" i="12"/>
  <c r="J2132" i="12"/>
  <c r="J2133" i="12"/>
  <c r="J2134" i="12"/>
  <c r="J2135" i="12"/>
  <c r="J2136" i="12"/>
  <c r="J2137" i="12"/>
  <c r="J2138" i="12"/>
  <c r="J2139" i="12"/>
  <c r="J2140" i="12"/>
  <c r="J2141" i="12"/>
  <c r="J2142" i="12"/>
  <c r="J2143" i="12"/>
  <c r="J2144" i="12"/>
  <c r="J2145" i="12"/>
  <c r="J2146" i="12"/>
  <c r="J2147" i="12"/>
  <c r="J2148" i="12"/>
  <c r="J2149" i="12"/>
  <c r="J2150" i="12"/>
  <c r="J2151" i="12"/>
  <c r="J2152" i="12"/>
  <c r="J2153" i="12"/>
  <c r="J2154" i="12"/>
  <c r="J2155" i="12"/>
  <c r="J2156" i="12"/>
  <c r="J2157" i="12"/>
  <c r="J2158" i="12"/>
  <c r="J2159" i="12"/>
  <c r="J2160" i="12"/>
  <c r="J2161" i="12"/>
  <c r="J2162" i="12"/>
  <c r="J2163" i="12"/>
  <c r="J2164" i="12"/>
  <c r="J2165" i="12"/>
  <c r="J2166" i="12"/>
  <c r="J2167" i="12"/>
  <c r="J2168" i="12"/>
  <c r="J2169" i="12"/>
  <c r="J2170" i="12"/>
  <c r="J2171" i="12"/>
  <c r="J2172" i="12"/>
  <c r="J2173" i="12"/>
  <c r="J2174" i="12"/>
  <c r="J2175" i="12"/>
  <c r="J2176" i="12"/>
  <c r="J2177" i="12"/>
  <c r="J2178" i="12"/>
  <c r="J2179" i="12"/>
  <c r="J2180" i="12"/>
  <c r="J2181" i="12"/>
  <c r="J2182" i="12"/>
  <c r="J2183" i="12"/>
  <c r="J2184" i="12"/>
  <c r="J2185" i="12"/>
  <c r="J2186" i="12"/>
  <c r="J2187" i="12"/>
  <c r="J2188" i="12"/>
  <c r="J2189" i="12"/>
  <c r="J2190" i="12"/>
  <c r="J2191" i="12"/>
  <c r="J2192" i="12"/>
  <c r="J2193" i="12"/>
  <c r="J2194" i="12"/>
  <c r="J2195" i="12"/>
  <c r="J2196" i="12"/>
  <c r="J2197" i="12"/>
  <c r="J2198" i="12"/>
  <c r="J2199" i="12"/>
  <c r="J2200" i="12"/>
  <c r="J2201" i="12"/>
  <c r="J2202" i="12"/>
  <c r="J2203" i="12"/>
  <c r="J2204" i="12"/>
  <c r="J2205" i="12"/>
  <c r="J2206" i="12"/>
  <c r="J2207" i="12"/>
  <c r="J2208" i="12"/>
  <c r="J2209" i="12"/>
  <c r="J2210" i="12"/>
  <c r="J2211" i="12"/>
  <c r="J2212" i="12"/>
  <c r="J2213" i="12"/>
  <c r="J2214" i="12"/>
  <c r="J2215" i="12"/>
  <c r="J2216" i="12"/>
  <c r="J2217" i="12"/>
  <c r="J2218" i="12"/>
  <c r="J2219" i="12"/>
  <c r="J2220" i="12"/>
  <c r="J2221" i="12"/>
  <c r="J2222" i="12"/>
  <c r="J2223" i="12"/>
  <c r="J2224" i="12"/>
  <c r="J2225" i="12"/>
  <c r="J2226" i="12"/>
  <c r="J2227" i="12"/>
  <c r="J2228" i="12"/>
  <c r="J2229" i="12"/>
  <c r="J2230" i="12"/>
  <c r="J2231" i="12"/>
  <c r="J2232" i="12"/>
  <c r="J2233" i="12"/>
  <c r="J2234" i="12"/>
  <c r="J2235" i="12"/>
  <c r="J2236" i="12"/>
  <c r="J2237" i="12"/>
  <c r="J2238" i="12"/>
  <c r="J2239" i="12"/>
  <c r="J2240" i="12"/>
  <c r="J2241" i="12"/>
  <c r="J2242" i="12"/>
  <c r="J2243" i="12"/>
  <c r="J2244" i="12"/>
  <c r="J2245" i="12"/>
  <c r="J2246" i="12"/>
  <c r="J2247" i="12"/>
  <c r="J2248" i="12"/>
  <c r="J2249" i="12"/>
  <c r="J2250" i="12"/>
  <c r="J2251" i="12"/>
  <c r="J2252" i="12"/>
  <c r="J2253" i="12"/>
  <c r="J2254" i="12"/>
  <c r="J2255" i="12"/>
  <c r="J2256" i="12"/>
  <c r="J2257" i="12"/>
  <c r="J2258" i="12"/>
  <c r="J2259" i="12"/>
  <c r="J2260" i="12"/>
  <c r="J2261" i="12"/>
  <c r="J2262" i="12"/>
  <c r="J2263" i="12"/>
  <c r="J2264" i="12"/>
  <c r="J2265" i="12"/>
  <c r="J2266" i="12"/>
  <c r="J2267" i="12"/>
  <c r="J2268" i="12"/>
  <c r="J2269" i="12"/>
  <c r="J2270" i="12"/>
  <c r="J2271" i="12"/>
  <c r="J2272" i="12"/>
  <c r="J2273" i="12"/>
  <c r="J2274" i="12"/>
  <c r="J2275" i="12"/>
  <c r="J2276" i="12"/>
  <c r="J2277" i="12"/>
  <c r="J2278" i="12"/>
  <c r="J2279" i="12"/>
  <c r="J2280" i="12"/>
  <c r="J2281" i="12"/>
  <c r="J2282" i="12"/>
  <c r="J2283" i="12"/>
  <c r="J2284" i="12"/>
  <c r="J2285" i="12"/>
  <c r="J2286" i="12"/>
  <c r="J2287" i="12"/>
  <c r="J2288" i="12"/>
  <c r="J2289" i="12"/>
  <c r="J2290" i="12"/>
  <c r="J2291" i="12"/>
  <c r="J2292" i="12"/>
  <c r="J2293" i="12"/>
  <c r="J2294" i="12"/>
  <c r="J2295" i="12"/>
  <c r="J2296" i="12"/>
  <c r="J2297" i="12"/>
  <c r="J2298" i="12"/>
  <c r="J2299" i="12"/>
  <c r="J2300" i="12"/>
  <c r="J2301" i="12"/>
  <c r="J2302" i="12"/>
  <c r="J2303" i="12"/>
  <c r="J2304" i="12"/>
  <c r="J2305" i="12"/>
  <c r="J2306" i="12"/>
  <c r="J2307" i="12"/>
  <c r="J2308" i="12"/>
  <c r="J2309" i="12"/>
  <c r="J2310" i="12"/>
  <c r="J2311" i="12"/>
  <c r="J2312" i="12"/>
  <c r="J2313" i="12"/>
  <c r="J2314" i="12"/>
  <c r="J2315" i="12"/>
  <c r="J2316" i="12"/>
  <c r="J2317" i="12"/>
  <c r="J2318" i="12"/>
  <c r="J2319" i="12"/>
  <c r="J2320" i="12"/>
  <c r="J2321" i="12"/>
  <c r="J2322" i="12"/>
  <c r="J2323" i="12"/>
  <c r="J2324" i="12"/>
  <c r="J2325" i="12"/>
  <c r="J2326" i="12"/>
  <c r="J2327" i="12"/>
  <c r="J2328" i="12"/>
  <c r="J2329" i="12"/>
  <c r="J2330" i="12"/>
  <c r="J2331" i="12"/>
  <c r="J2332" i="12"/>
  <c r="J2333" i="12"/>
  <c r="J2334" i="12"/>
  <c r="J2335" i="12"/>
  <c r="J2336" i="12"/>
  <c r="J2337" i="12"/>
  <c r="J2338" i="12"/>
  <c r="J2339" i="12"/>
  <c r="J2340" i="12"/>
  <c r="J2341" i="12"/>
  <c r="J2342" i="12"/>
  <c r="J2343" i="12"/>
  <c r="J2344" i="12"/>
  <c r="J2345" i="12"/>
  <c r="J2346" i="12"/>
  <c r="J2347" i="12"/>
  <c r="J2348" i="12"/>
  <c r="J2349" i="12"/>
  <c r="J2350" i="12"/>
  <c r="J2351" i="12"/>
  <c r="J2352" i="12"/>
  <c r="J2353" i="12"/>
  <c r="J2354" i="12"/>
  <c r="J2355" i="12"/>
  <c r="J2356" i="12"/>
  <c r="J2357" i="12"/>
  <c r="J2358" i="12"/>
  <c r="J2359" i="12"/>
  <c r="J2360" i="12"/>
  <c r="J2361" i="12"/>
  <c r="J2362" i="12"/>
  <c r="J2363" i="12"/>
  <c r="J2364" i="12"/>
  <c r="J2365" i="12"/>
  <c r="J2366" i="12"/>
  <c r="J2367" i="12"/>
  <c r="J2368" i="12"/>
  <c r="J2369" i="12"/>
  <c r="J2370" i="12"/>
  <c r="J2371" i="12"/>
  <c r="J2372" i="12"/>
  <c r="J2373" i="12"/>
  <c r="J2374" i="12"/>
  <c r="J2375" i="12"/>
  <c r="J2376" i="12"/>
  <c r="J2377" i="12"/>
  <c r="J2378" i="12"/>
  <c r="J2379" i="12"/>
  <c r="J2380" i="12"/>
  <c r="J2381" i="12"/>
  <c r="J2382" i="12"/>
  <c r="J2383" i="12"/>
  <c r="J2384" i="12"/>
  <c r="J2385" i="12"/>
  <c r="J2386" i="12"/>
  <c r="J2387" i="12"/>
  <c r="J2388" i="12"/>
  <c r="J2389" i="12"/>
  <c r="J2390" i="12"/>
  <c r="J2391" i="12"/>
  <c r="J2392" i="12"/>
  <c r="J2393" i="12"/>
  <c r="J2394" i="12"/>
  <c r="J2395" i="12"/>
  <c r="J2396" i="12"/>
  <c r="J2397" i="12"/>
  <c r="J2398" i="12"/>
  <c r="J2399" i="12"/>
  <c r="J2400" i="12"/>
  <c r="J2401" i="12"/>
  <c r="J2402" i="12"/>
  <c r="J2403" i="12"/>
  <c r="J2404" i="12"/>
  <c r="J2405" i="12"/>
  <c r="J2406" i="12"/>
  <c r="J2407" i="12"/>
  <c r="J2408" i="12"/>
  <c r="J2409" i="12"/>
  <c r="J2410" i="12"/>
  <c r="J2411" i="12"/>
  <c r="J2412" i="12"/>
  <c r="J2413" i="12"/>
  <c r="J2414" i="12"/>
  <c r="J2415" i="12"/>
  <c r="J2416" i="12"/>
  <c r="J2417" i="12"/>
  <c r="J2418" i="12"/>
  <c r="J2419" i="12"/>
  <c r="J2420" i="12"/>
  <c r="J2421" i="12"/>
  <c r="J2422" i="12"/>
  <c r="J2423" i="12"/>
  <c r="J2424" i="12"/>
  <c r="J2425" i="12"/>
  <c r="J2426" i="12"/>
  <c r="J2427" i="12"/>
  <c r="J2428" i="12"/>
  <c r="J2429" i="12"/>
  <c r="J2430" i="12"/>
  <c r="J2431" i="12"/>
  <c r="J2432" i="12"/>
  <c r="J2433" i="12"/>
  <c r="J2434" i="12"/>
  <c r="J2435" i="12"/>
  <c r="J2436" i="12"/>
  <c r="J2437" i="12"/>
  <c r="J2438" i="12"/>
  <c r="J2439" i="12"/>
  <c r="J2440" i="12"/>
  <c r="J2441" i="12"/>
  <c r="J2442" i="12"/>
  <c r="J2443" i="12"/>
  <c r="J2444" i="12"/>
  <c r="J2445" i="12"/>
  <c r="J2446" i="12"/>
  <c r="J2447" i="12"/>
  <c r="J2448" i="12"/>
  <c r="J2449" i="12"/>
  <c r="J2450" i="12"/>
  <c r="J2451" i="12"/>
  <c r="J2452" i="12"/>
  <c r="J2453" i="12"/>
  <c r="J2454" i="12"/>
  <c r="J2455" i="12"/>
  <c r="J2456" i="12"/>
  <c r="J2457" i="12"/>
  <c r="J2458" i="12"/>
  <c r="J2459" i="12"/>
  <c r="J2460" i="12"/>
  <c r="J2461" i="12"/>
  <c r="J2462" i="12"/>
  <c r="J2463" i="12"/>
  <c r="J2464" i="12"/>
  <c r="J2465" i="12"/>
  <c r="J2466" i="12"/>
  <c r="J2467" i="12"/>
  <c r="J2468" i="12"/>
  <c r="J2469" i="12"/>
  <c r="J2470" i="12"/>
  <c r="J2471" i="12"/>
  <c r="J2472" i="12"/>
  <c r="J2473" i="12"/>
  <c r="J2474" i="12"/>
  <c r="J2475" i="12"/>
  <c r="J2476" i="12"/>
  <c r="J2477" i="12"/>
  <c r="J2478" i="12"/>
  <c r="J2479" i="12"/>
  <c r="J2480" i="12"/>
  <c r="J2481" i="12"/>
  <c r="J2482" i="12"/>
  <c r="J2483" i="12"/>
  <c r="J2484" i="12"/>
  <c r="J2485" i="12"/>
  <c r="J2486" i="12"/>
  <c r="J2487" i="12"/>
  <c r="J2488" i="12"/>
  <c r="J2489" i="12"/>
  <c r="J2490" i="12"/>
  <c r="J2491" i="12"/>
  <c r="J2492" i="12"/>
  <c r="J2493" i="12"/>
  <c r="J2494" i="12"/>
  <c r="J2495" i="12"/>
  <c r="J2496" i="12"/>
  <c r="J2497" i="12"/>
  <c r="J2498" i="12"/>
  <c r="J2499" i="12"/>
  <c r="J2500" i="12"/>
  <c r="J2501" i="12"/>
  <c r="J2502" i="12"/>
  <c r="J2503" i="12"/>
  <c r="J2504" i="12"/>
  <c r="J2505" i="12"/>
  <c r="J2506" i="12"/>
  <c r="J2507" i="12"/>
  <c r="J2508" i="12"/>
  <c r="J2509" i="12"/>
  <c r="J2510" i="12"/>
  <c r="J2511" i="12"/>
  <c r="J2512" i="12"/>
  <c r="J2513" i="12"/>
  <c r="J2514" i="12"/>
  <c r="J2515" i="12"/>
  <c r="J2516" i="12"/>
  <c r="J2517" i="12"/>
  <c r="J2518" i="12"/>
  <c r="J2519" i="12"/>
  <c r="J2520" i="12"/>
  <c r="J2521" i="12"/>
  <c r="J2522" i="12"/>
  <c r="J2523" i="12"/>
  <c r="J2524" i="12"/>
  <c r="J2525" i="12"/>
  <c r="J2526" i="12"/>
  <c r="J2527" i="12"/>
  <c r="J2528" i="12"/>
  <c r="J2529" i="12"/>
  <c r="J2530" i="12"/>
  <c r="J2531" i="12"/>
  <c r="J2532" i="12"/>
  <c r="J2533" i="12"/>
  <c r="J2534" i="12"/>
  <c r="J2535" i="12"/>
  <c r="J2536" i="12"/>
  <c r="J2537" i="12"/>
  <c r="J2538" i="12"/>
  <c r="J2539" i="12"/>
  <c r="J2540" i="12"/>
  <c r="J2541" i="12"/>
  <c r="J2542" i="12"/>
  <c r="J2543" i="12"/>
  <c r="J2544" i="12"/>
  <c r="J2545" i="12"/>
  <c r="J2546" i="12"/>
  <c r="J2547" i="12"/>
  <c r="J2548" i="12"/>
  <c r="J2549" i="12"/>
  <c r="J2550" i="12"/>
  <c r="J2551" i="12"/>
  <c r="J2552" i="12"/>
  <c r="J2553" i="12"/>
  <c r="J2554" i="12"/>
  <c r="J2555" i="12"/>
  <c r="J2556" i="12"/>
  <c r="J2557" i="12"/>
  <c r="J2558" i="12"/>
  <c r="J2559" i="12"/>
  <c r="J2560" i="12"/>
  <c r="J2561" i="12"/>
  <c r="J2562" i="12"/>
  <c r="J2563" i="12"/>
  <c r="J2564" i="12"/>
  <c r="J2565" i="12"/>
  <c r="J2566" i="12"/>
  <c r="J2567" i="12"/>
  <c r="J2568" i="12"/>
  <c r="J2569" i="12"/>
  <c r="J2570" i="12"/>
  <c r="J2571" i="12"/>
  <c r="J2572" i="12"/>
  <c r="J2573" i="12"/>
  <c r="J2574" i="12"/>
  <c r="J2575" i="12"/>
  <c r="J2576" i="12"/>
  <c r="J2577" i="12"/>
  <c r="J2578" i="12"/>
  <c r="J2579" i="12"/>
  <c r="J2580" i="12"/>
  <c r="J2581" i="12"/>
  <c r="J2582" i="12"/>
  <c r="J2583" i="12"/>
  <c r="J2584" i="12"/>
  <c r="J2585" i="12"/>
  <c r="J2586" i="12"/>
  <c r="J2587" i="12"/>
  <c r="J2588" i="12"/>
  <c r="J2589" i="12"/>
  <c r="J2590" i="12"/>
  <c r="J2591" i="12"/>
  <c r="J2592" i="12"/>
  <c r="J2593" i="12"/>
  <c r="J2594" i="12"/>
  <c r="J2595" i="12"/>
  <c r="J2596" i="12"/>
  <c r="J2597" i="12"/>
  <c r="J2598" i="12"/>
  <c r="J2599" i="12"/>
  <c r="J2600" i="12"/>
  <c r="J2601" i="12"/>
  <c r="J2602" i="12"/>
  <c r="J2603" i="12"/>
  <c r="J2604" i="12"/>
  <c r="J2605" i="12"/>
  <c r="J2606" i="12"/>
  <c r="J2607" i="12"/>
  <c r="J2608" i="12"/>
  <c r="J2609" i="12"/>
  <c r="J2610" i="12"/>
  <c r="J2611" i="12"/>
  <c r="J2612" i="12"/>
  <c r="J2613" i="12"/>
  <c r="J2614" i="12"/>
  <c r="J2615" i="12"/>
  <c r="J2616" i="12"/>
  <c r="J2617" i="12"/>
  <c r="J2618" i="12"/>
  <c r="J2619" i="12"/>
  <c r="J2620" i="12"/>
  <c r="J2621" i="12"/>
  <c r="J2622" i="12"/>
  <c r="J2623" i="12"/>
  <c r="J2624" i="12"/>
  <c r="J2625" i="12"/>
  <c r="J2626" i="12"/>
  <c r="J2627" i="12"/>
  <c r="J2628" i="12"/>
  <c r="J2629" i="12"/>
  <c r="J2630" i="12"/>
  <c r="J2631" i="12"/>
  <c r="J2632" i="12"/>
  <c r="J2633" i="12"/>
  <c r="J2634" i="12"/>
  <c r="J2635" i="12"/>
  <c r="J2636" i="12"/>
  <c r="J2637" i="12"/>
  <c r="J2638" i="12"/>
  <c r="J2639" i="12"/>
  <c r="J2640" i="12"/>
  <c r="J2641" i="12"/>
  <c r="J2642" i="12"/>
  <c r="J2643" i="12"/>
  <c r="J2644" i="12"/>
  <c r="J2645" i="12"/>
  <c r="J2646" i="12"/>
  <c r="J2647" i="12"/>
  <c r="J2648" i="12"/>
  <c r="J2649" i="12"/>
  <c r="J2650" i="12"/>
  <c r="J2651" i="12"/>
  <c r="J2652" i="12"/>
  <c r="J2653" i="12"/>
  <c r="J2654" i="12"/>
  <c r="J2655" i="12"/>
  <c r="J2656" i="12"/>
  <c r="J2657" i="12"/>
  <c r="J2658" i="12"/>
  <c r="J2659" i="12"/>
  <c r="J2660" i="12"/>
  <c r="J2661" i="12"/>
  <c r="J2662" i="12"/>
  <c r="J2663" i="12"/>
  <c r="J2664" i="12"/>
  <c r="J2665" i="12"/>
  <c r="J2666" i="12"/>
  <c r="J2667" i="12"/>
  <c r="J2668" i="12"/>
  <c r="J2669" i="12"/>
  <c r="J2670" i="12"/>
  <c r="J2671" i="12"/>
  <c r="J2672" i="12"/>
  <c r="J2673" i="12"/>
  <c r="J2674" i="12"/>
  <c r="J2675" i="12"/>
  <c r="J2676" i="12"/>
  <c r="J2677" i="12"/>
  <c r="J2678" i="12"/>
  <c r="J2679" i="12"/>
  <c r="J2680" i="12"/>
  <c r="J2681" i="12"/>
  <c r="J2682" i="12"/>
  <c r="J2683" i="12"/>
  <c r="J2684" i="12"/>
  <c r="J2685" i="12"/>
  <c r="J2686" i="12"/>
  <c r="J2687" i="12"/>
  <c r="J2688" i="12"/>
  <c r="J2689" i="12"/>
  <c r="J2690" i="12"/>
  <c r="J2691" i="12"/>
  <c r="J2692" i="12"/>
  <c r="J2693" i="12"/>
  <c r="J2694" i="12"/>
  <c r="J2695" i="12"/>
  <c r="J2696" i="12"/>
  <c r="J2697" i="12"/>
  <c r="J2698" i="12"/>
  <c r="J2699" i="12"/>
  <c r="J2700" i="12"/>
  <c r="J2701" i="12"/>
  <c r="J2702" i="12"/>
  <c r="J2703" i="12"/>
  <c r="J2704" i="12"/>
  <c r="J2705" i="12"/>
  <c r="J2706" i="12"/>
  <c r="J2707" i="12"/>
  <c r="J2708" i="12"/>
  <c r="J2709" i="12"/>
  <c r="J2710" i="12"/>
  <c r="J2711" i="12"/>
  <c r="J2712" i="12"/>
  <c r="J2713" i="12"/>
  <c r="J2714" i="12"/>
  <c r="J2715" i="12"/>
  <c r="J2716" i="12"/>
  <c r="J2717" i="12"/>
  <c r="J2718" i="12"/>
  <c r="J2719" i="12"/>
  <c r="J2720" i="12"/>
  <c r="J2721" i="12"/>
  <c r="J2722" i="12"/>
  <c r="J2723" i="12"/>
  <c r="J2724" i="12"/>
  <c r="J2725" i="12"/>
  <c r="J2726" i="12"/>
  <c r="J2727" i="12"/>
  <c r="J2728" i="12"/>
  <c r="J2729" i="12"/>
  <c r="J2730" i="12"/>
  <c r="J2731" i="12"/>
  <c r="J2732" i="12"/>
  <c r="J2733" i="12"/>
  <c r="J2734" i="12"/>
  <c r="J2735" i="12"/>
  <c r="J2736" i="12"/>
  <c r="J2737" i="12"/>
  <c r="J2738" i="12"/>
  <c r="J2739" i="12"/>
  <c r="J2740" i="12"/>
  <c r="J2741" i="12"/>
  <c r="J2742" i="12"/>
  <c r="J2743" i="12"/>
  <c r="J2744" i="12"/>
  <c r="J2745" i="12"/>
  <c r="J2746" i="12"/>
  <c r="J2747" i="12"/>
  <c r="J2748" i="12"/>
  <c r="J2749" i="12"/>
  <c r="J2750" i="12"/>
  <c r="J2751" i="12"/>
  <c r="J2752" i="12"/>
  <c r="J2753" i="12"/>
  <c r="J2754" i="12"/>
  <c r="J2755" i="12"/>
  <c r="J2756" i="12"/>
  <c r="J2757" i="12"/>
  <c r="J2758" i="12"/>
  <c r="J2759" i="12"/>
  <c r="J2760" i="12"/>
  <c r="J2761" i="12"/>
  <c r="J2762" i="12"/>
  <c r="J2763" i="12"/>
  <c r="J2764" i="12"/>
  <c r="J2765" i="12"/>
  <c r="J2766" i="12"/>
  <c r="J2767" i="12"/>
  <c r="J2768" i="12"/>
  <c r="J2769" i="12"/>
  <c r="J2770" i="12"/>
  <c r="J2771" i="12"/>
  <c r="J2772" i="12"/>
  <c r="J2773" i="12"/>
  <c r="J2774" i="12"/>
  <c r="J2775" i="12"/>
  <c r="J2776" i="12"/>
  <c r="J2777" i="12"/>
  <c r="J2778" i="12"/>
  <c r="J2779" i="12"/>
  <c r="J2780" i="12"/>
  <c r="J2781" i="12"/>
  <c r="J2782" i="12"/>
  <c r="J2783" i="12"/>
  <c r="J2784" i="12"/>
  <c r="J2785" i="12"/>
  <c r="J2786" i="12"/>
  <c r="J2787" i="12"/>
  <c r="J2788" i="12"/>
  <c r="J2789" i="12"/>
  <c r="J2790" i="12"/>
  <c r="J2791" i="12"/>
  <c r="J2792" i="12"/>
  <c r="J2793" i="12"/>
  <c r="J2794" i="12"/>
  <c r="J2795" i="12"/>
  <c r="J2796" i="12"/>
  <c r="J2797" i="12"/>
  <c r="J2798" i="12"/>
  <c r="J2799" i="12"/>
  <c r="J2800" i="12"/>
  <c r="J2801" i="12"/>
  <c r="J2802" i="12"/>
  <c r="J2803" i="12"/>
  <c r="J2804" i="12"/>
  <c r="J2805" i="12"/>
  <c r="J2806" i="12"/>
  <c r="J2807" i="12"/>
  <c r="J2808" i="12"/>
  <c r="J2809" i="12"/>
  <c r="J2810" i="12"/>
  <c r="J2811" i="12"/>
  <c r="J2812" i="12"/>
  <c r="J2813" i="12"/>
  <c r="J2814" i="12"/>
  <c r="J2815" i="12"/>
  <c r="J2816" i="12"/>
  <c r="J2817" i="12"/>
  <c r="J2818" i="12"/>
  <c r="J2819" i="12"/>
  <c r="J2820" i="12"/>
  <c r="J2821" i="12"/>
  <c r="J2822" i="12"/>
  <c r="J2823" i="12"/>
  <c r="J2824" i="12"/>
  <c r="J2825" i="12"/>
  <c r="J2826" i="12"/>
  <c r="J2827" i="12"/>
  <c r="J2828" i="12"/>
  <c r="J2829" i="12"/>
  <c r="J2830" i="12"/>
  <c r="J2831" i="12"/>
  <c r="J2832" i="12"/>
  <c r="J2833" i="12"/>
  <c r="J2834" i="12"/>
  <c r="J2835" i="12"/>
  <c r="J2836" i="12"/>
  <c r="J2837" i="12"/>
  <c r="J2838" i="12"/>
  <c r="J2839" i="12"/>
  <c r="J2840" i="12"/>
  <c r="J2841" i="12"/>
  <c r="J2842" i="12"/>
  <c r="J2843" i="12"/>
  <c r="J2844" i="12"/>
  <c r="J2845" i="12"/>
  <c r="J2846" i="12"/>
  <c r="J2847" i="12"/>
  <c r="J2848" i="12"/>
  <c r="J2849" i="12"/>
  <c r="J2850" i="12"/>
  <c r="J2851" i="12"/>
  <c r="J2852" i="12"/>
  <c r="J2853" i="12"/>
  <c r="J2854" i="12"/>
  <c r="J2855" i="12"/>
  <c r="J2856" i="12"/>
  <c r="J2857" i="12"/>
  <c r="J2858" i="12"/>
  <c r="J2859" i="12"/>
  <c r="J2860" i="12"/>
  <c r="J2861" i="12"/>
  <c r="J2862" i="12"/>
  <c r="J2863" i="12"/>
  <c r="J2864" i="12"/>
  <c r="J2865" i="12"/>
  <c r="J2866" i="12"/>
  <c r="J2867" i="12"/>
  <c r="J2868" i="12"/>
  <c r="J2869" i="12"/>
  <c r="J2870" i="12"/>
  <c r="J2871" i="12"/>
  <c r="J2872" i="12"/>
  <c r="J2873" i="12"/>
  <c r="J2874" i="12"/>
  <c r="J2875" i="12"/>
  <c r="J2876" i="12"/>
  <c r="J2877" i="12"/>
  <c r="J2878" i="12"/>
  <c r="J2879" i="12"/>
  <c r="J2880" i="12"/>
  <c r="J2881" i="12"/>
  <c r="J2882" i="12"/>
  <c r="J2883" i="12"/>
  <c r="J2884" i="12"/>
  <c r="J2885" i="12"/>
  <c r="J2886" i="12"/>
  <c r="J2887" i="12"/>
  <c r="J2888" i="12"/>
  <c r="J2889" i="12"/>
  <c r="J2890" i="12"/>
  <c r="J2891" i="12"/>
  <c r="J2892" i="12"/>
  <c r="J2893" i="12"/>
  <c r="J2894" i="12"/>
  <c r="J2895" i="12"/>
  <c r="J2896" i="12"/>
  <c r="J2897" i="12"/>
  <c r="J2898" i="12"/>
  <c r="J2899" i="12"/>
  <c r="J2900" i="12"/>
  <c r="J2901" i="12"/>
  <c r="J2902" i="12"/>
  <c r="J2903" i="12"/>
  <c r="J2904" i="12"/>
  <c r="J2905" i="12"/>
  <c r="J2906" i="12"/>
  <c r="J2907" i="12"/>
  <c r="J2908" i="12"/>
  <c r="J2909" i="12"/>
  <c r="J2910" i="12"/>
  <c r="J2911" i="12"/>
  <c r="J2912" i="12"/>
  <c r="J2913" i="12"/>
  <c r="J2914" i="12"/>
  <c r="J2915" i="12"/>
  <c r="J2916" i="12"/>
  <c r="J2917" i="12"/>
  <c r="J2918" i="12"/>
  <c r="J2919" i="12"/>
  <c r="J2920" i="12"/>
  <c r="J2921" i="12"/>
  <c r="J2922" i="12"/>
  <c r="J2923" i="12"/>
  <c r="J2924" i="12"/>
  <c r="J2925" i="12"/>
  <c r="J2926" i="12"/>
  <c r="J2927" i="12"/>
  <c r="J2928" i="12"/>
  <c r="J2929" i="12"/>
  <c r="J2930" i="12"/>
  <c r="J2931" i="12"/>
  <c r="J2932" i="12"/>
  <c r="J2933" i="12"/>
  <c r="J2934" i="12"/>
  <c r="J2935" i="12"/>
  <c r="J2936" i="12"/>
  <c r="J2937" i="12"/>
  <c r="J2938" i="12"/>
  <c r="J2939" i="12"/>
  <c r="J2940" i="12"/>
  <c r="J2941" i="12"/>
  <c r="J2942" i="12"/>
  <c r="J2943" i="12"/>
  <c r="J2944" i="12"/>
  <c r="J2945" i="12"/>
  <c r="J2946" i="12"/>
  <c r="J2947" i="12"/>
  <c r="J2948" i="12"/>
  <c r="J2949" i="12"/>
  <c r="J2950" i="12"/>
  <c r="J2951" i="12"/>
  <c r="J2952" i="12"/>
  <c r="J2953" i="12"/>
  <c r="J2954" i="12"/>
  <c r="J2955" i="12"/>
  <c r="J2956" i="12"/>
  <c r="J2957" i="12"/>
  <c r="J2958" i="12"/>
  <c r="J2959" i="12"/>
  <c r="J2960" i="12"/>
  <c r="J2961" i="12"/>
  <c r="J2962" i="12"/>
  <c r="J2963" i="12"/>
  <c r="J2964" i="12"/>
  <c r="J2965" i="12"/>
  <c r="J2966" i="12"/>
  <c r="J2967" i="12"/>
  <c r="J2968" i="12"/>
  <c r="J2969" i="12"/>
  <c r="J2970" i="12"/>
  <c r="J2971" i="12"/>
  <c r="J2972" i="12"/>
  <c r="J2973" i="12"/>
  <c r="J2974" i="12"/>
  <c r="J2975" i="12"/>
  <c r="J2976" i="12"/>
  <c r="J2977" i="12"/>
  <c r="J2978" i="12"/>
  <c r="J2979" i="12"/>
  <c r="J2980" i="12"/>
  <c r="J2981" i="12"/>
  <c r="J2982" i="12"/>
  <c r="J2983" i="12"/>
  <c r="J2984" i="12"/>
  <c r="J2985" i="12"/>
  <c r="J2986" i="12"/>
  <c r="J2987" i="12"/>
  <c r="J2988" i="12"/>
  <c r="J2989" i="12"/>
  <c r="J2990" i="12"/>
  <c r="J2991" i="12"/>
  <c r="J2992" i="12"/>
  <c r="J2993" i="12"/>
  <c r="J2994" i="12"/>
  <c r="J2995" i="12"/>
  <c r="J2996" i="12"/>
  <c r="J2997" i="12"/>
  <c r="J2998" i="12"/>
  <c r="J2999" i="12"/>
  <c r="J3000" i="12"/>
  <c r="J3001" i="12"/>
  <c r="J3002" i="12"/>
  <c r="J3003" i="12"/>
  <c r="J3004" i="12"/>
  <c r="J3005" i="12"/>
  <c r="J3006" i="12"/>
  <c r="J3007" i="12"/>
  <c r="J3008" i="12"/>
  <c r="J3009" i="12"/>
  <c r="J3010" i="12"/>
  <c r="J3011" i="12"/>
  <c r="J3012" i="12"/>
  <c r="J3013" i="12"/>
  <c r="J3014" i="12"/>
  <c r="J3015" i="12"/>
  <c r="J3016" i="12"/>
  <c r="J3017" i="12"/>
  <c r="J3018" i="12"/>
  <c r="J3019" i="12"/>
  <c r="J3020" i="12"/>
  <c r="J3021" i="12"/>
  <c r="J3022" i="12"/>
  <c r="J3023" i="12"/>
  <c r="J3024" i="12"/>
  <c r="J3025" i="12"/>
  <c r="J3026" i="12"/>
  <c r="J3027" i="12"/>
  <c r="J3028" i="12"/>
  <c r="J3029" i="12"/>
  <c r="J3030" i="12"/>
  <c r="J3031" i="12"/>
  <c r="J3032" i="12"/>
  <c r="J3033" i="12"/>
  <c r="J3034" i="12"/>
  <c r="J3035" i="12"/>
  <c r="J3036" i="12"/>
  <c r="J3037" i="12"/>
  <c r="J3038" i="12"/>
  <c r="J3039" i="12"/>
  <c r="J3040" i="12"/>
  <c r="J3041" i="12"/>
  <c r="J3042" i="12"/>
  <c r="J3043" i="12"/>
  <c r="J3044" i="12"/>
  <c r="J3045" i="12"/>
  <c r="J3046" i="12"/>
  <c r="J3047" i="12"/>
  <c r="J3048" i="12"/>
  <c r="J3049" i="12"/>
  <c r="J3050" i="12"/>
  <c r="J3051" i="12"/>
  <c r="J3052" i="12"/>
  <c r="J3053" i="12"/>
  <c r="J3054" i="12"/>
  <c r="J3055" i="12"/>
  <c r="J3056" i="12"/>
  <c r="J3057" i="12"/>
  <c r="J3058" i="12"/>
  <c r="J3059" i="12"/>
  <c r="J3060" i="12"/>
  <c r="J3061" i="12"/>
  <c r="J3062" i="12"/>
  <c r="J3063" i="12"/>
  <c r="J3064" i="12"/>
  <c r="J3065" i="12"/>
  <c r="J3066" i="12"/>
  <c r="J3067" i="12"/>
  <c r="J3068" i="12"/>
  <c r="J3069" i="12"/>
  <c r="J3070" i="12"/>
  <c r="J3071" i="12"/>
  <c r="J3072" i="12"/>
  <c r="J3073" i="12"/>
  <c r="J3074" i="12"/>
  <c r="J3075" i="12"/>
  <c r="J3076" i="12"/>
  <c r="J3077" i="12"/>
  <c r="J3078" i="12"/>
  <c r="J3079" i="12"/>
  <c r="J3080" i="12"/>
  <c r="J3081" i="12"/>
  <c r="J3082" i="12"/>
  <c r="J3083" i="12"/>
  <c r="J3084" i="12"/>
  <c r="J3085" i="12"/>
  <c r="J3086" i="12"/>
  <c r="J3087" i="12"/>
  <c r="J3088" i="12"/>
  <c r="J3089" i="12"/>
  <c r="J3090" i="12"/>
  <c r="J3091" i="12"/>
  <c r="J3092" i="12"/>
  <c r="J3093" i="12"/>
  <c r="J3094" i="12"/>
  <c r="J3095" i="12"/>
  <c r="J3096" i="12"/>
  <c r="J3097" i="12"/>
  <c r="J3098" i="12"/>
  <c r="J3099" i="12"/>
  <c r="J3100" i="12"/>
  <c r="J3101" i="12"/>
  <c r="J3102" i="12"/>
  <c r="J3103" i="12"/>
  <c r="J3104" i="12"/>
  <c r="J3105" i="12"/>
  <c r="J3106" i="12"/>
  <c r="J3107" i="12"/>
  <c r="J3108" i="12"/>
  <c r="J3109" i="12"/>
  <c r="J3110" i="12"/>
  <c r="J3111" i="12"/>
  <c r="J3112" i="12"/>
  <c r="J3113" i="12"/>
  <c r="J3114" i="12"/>
  <c r="J3115" i="12"/>
  <c r="J3116" i="12"/>
  <c r="J3117" i="12"/>
  <c r="J3118" i="12"/>
  <c r="J3119" i="12"/>
  <c r="J3120" i="12"/>
  <c r="J3121" i="12"/>
  <c r="J3122" i="12"/>
  <c r="J3123" i="12"/>
  <c r="J3124" i="12"/>
  <c r="J3125" i="12"/>
  <c r="J3126" i="12"/>
  <c r="J3127" i="12"/>
  <c r="J3128" i="12"/>
  <c r="J3129" i="12"/>
  <c r="J3130" i="12"/>
  <c r="J3131" i="12"/>
  <c r="J3132" i="12"/>
  <c r="J3133" i="12"/>
  <c r="J3134" i="12"/>
  <c r="J3135" i="12"/>
  <c r="J3136" i="12"/>
  <c r="J3137" i="12"/>
  <c r="J3138" i="12"/>
  <c r="J3139" i="12"/>
  <c r="J3140" i="12"/>
  <c r="J3141" i="12"/>
  <c r="J3142" i="12"/>
  <c r="J3143" i="12"/>
  <c r="J3144" i="12"/>
  <c r="J3145" i="12"/>
  <c r="J3146" i="12"/>
  <c r="J3147" i="12"/>
  <c r="J3148" i="12"/>
  <c r="J3149" i="12"/>
  <c r="J3150" i="12"/>
  <c r="J3151" i="12"/>
  <c r="J3152" i="12"/>
  <c r="J3153" i="12"/>
  <c r="J3154" i="12"/>
  <c r="J3155" i="12"/>
  <c r="J3156" i="12"/>
  <c r="J3157" i="12"/>
  <c r="J3158" i="12"/>
  <c r="J3159" i="12"/>
  <c r="J3160" i="12"/>
  <c r="J3161" i="12"/>
  <c r="J3162" i="12"/>
  <c r="J3163" i="12"/>
  <c r="J3164" i="12"/>
  <c r="J3165" i="12"/>
  <c r="J3166" i="12"/>
  <c r="J3167" i="12"/>
  <c r="J3168" i="12"/>
  <c r="J3169" i="12"/>
  <c r="J3170" i="12"/>
  <c r="J3171" i="12"/>
  <c r="J3172" i="12"/>
  <c r="J3173" i="12"/>
  <c r="J3174" i="12"/>
  <c r="J3175" i="12"/>
  <c r="J3176" i="12"/>
  <c r="J3177" i="12"/>
  <c r="J3178" i="12"/>
  <c r="J3179" i="12"/>
  <c r="J3180" i="12"/>
  <c r="J3181" i="12"/>
  <c r="J3182" i="12"/>
  <c r="J3183" i="12"/>
  <c r="J3184" i="12"/>
  <c r="J3185" i="12"/>
  <c r="J3186" i="12"/>
  <c r="J3187" i="12"/>
  <c r="J3188" i="12"/>
  <c r="J3189" i="12"/>
  <c r="J3190" i="12"/>
  <c r="J3191" i="12"/>
  <c r="J3192" i="12"/>
  <c r="J3193" i="12"/>
  <c r="J3194" i="12"/>
  <c r="J3195" i="12"/>
  <c r="J3196" i="12"/>
  <c r="J3197" i="12"/>
  <c r="J3198" i="12"/>
  <c r="J3199" i="12"/>
  <c r="J3200" i="12"/>
  <c r="J3201" i="12"/>
  <c r="J3202" i="12"/>
  <c r="J3203" i="12"/>
  <c r="J3204" i="12"/>
  <c r="J3205" i="12"/>
  <c r="J3206" i="12"/>
  <c r="J3207" i="12"/>
  <c r="J3208" i="12"/>
  <c r="J3209" i="12"/>
  <c r="J3210" i="12"/>
  <c r="J3211" i="12"/>
  <c r="J3212" i="12"/>
  <c r="J3213" i="12"/>
  <c r="J3214" i="12"/>
  <c r="J3215" i="12"/>
  <c r="J3216" i="12"/>
  <c r="J3217" i="12"/>
  <c r="J3218" i="12"/>
  <c r="J3219" i="12"/>
  <c r="J3220" i="12"/>
  <c r="J3221" i="12"/>
  <c r="J3222" i="12"/>
  <c r="J3223" i="12"/>
  <c r="J3224" i="12"/>
  <c r="J3225" i="12"/>
  <c r="J3226" i="12"/>
  <c r="J3227" i="12"/>
  <c r="J3228" i="12"/>
  <c r="J3229" i="12"/>
  <c r="J3230" i="12"/>
  <c r="J3231" i="12"/>
  <c r="J3232" i="12"/>
  <c r="J3233" i="12"/>
  <c r="J3234" i="12"/>
  <c r="J3235" i="12"/>
  <c r="J3236" i="12"/>
  <c r="J3237" i="12"/>
  <c r="J3238" i="12"/>
  <c r="J3239" i="12"/>
  <c r="J3240" i="12"/>
  <c r="J3241" i="12"/>
  <c r="J3242" i="12"/>
  <c r="J3243" i="12"/>
  <c r="J3244" i="12"/>
  <c r="J3245" i="12"/>
  <c r="J3246" i="12"/>
  <c r="J3247" i="12"/>
  <c r="J3248" i="12"/>
  <c r="J3249" i="12"/>
  <c r="J3250" i="12"/>
  <c r="J3251" i="12"/>
  <c r="J3252" i="12"/>
  <c r="J3253" i="12"/>
  <c r="J3254" i="12"/>
  <c r="J3255" i="12"/>
  <c r="J3256" i="12"/>
  <c r="J3257" i="12"/>
  <c r="J3258" i="12"/>
  <c r="J3259" i="12"/>
  <c r="J3260" i="12"/>
  <c r="J3261" i="12"/>
  <c r="J3262" i="12"/>
  <c r="J3263" i="12"/>
  <c r="J3264" i="12"/>
  <c r="J3265" i="12"/>
  <c r="J3266" i="12"/>
  <c r="J3267" i="12"/>
  <c r="J3268" i="12"/>
  <c r="J3269" i="12"/>
  <c r="J3270" i="12"/>
  <c r="J3271" i="12"/>
  <c r="J3272" i="12"/>
  <c r="J3273" i="12"/>
  <c r="J3274" i="12"/>
  <c r="J3275" i="12"/>
  <c r="J3276" i="12"/>
  <c r="J3277" i="12"/>
  <c r="J3278" i="12"/>
  <c r="J3279" i="12"/>
  <c r="J3280" i="12"/>
  <c r="J3281" i="12"/>
  <c r="J3282" i="12"/>
  <c r="J3283" i="12"/>
  <c r="J3284" i="12"/>
  <c r="J3285" i="12"/>
  <c r="J3286" i="12"/>
  <c r="J3287" i="12"/>
  <c r="J3288" i="12"/>
  <c r="J3289" i="12"/>
  <c r="J3290" i="12"/>
  <c r="J3291" i="12"/>
  <c r="J3292" i="12"/>
  <c r="J3293" i="12"/>
  <c r="J3294" i="12"/>
  <c r="J3295" i="12"/>
  <c r="J3296" i="12"/>
  <c r="J3297" i="12"/>
  <c r="J3298" i="12"/>
  <c r="J3299" i="12"/>
  <c r="J3300" i="12"/>
  <c r="J3301" i="12"/>
  <c r="J3302" i="12"/>
  <c r="J3303" i="12"/>
  <c r="J3304" i="12"/>
  <c r="J3305" i="12"/>
  <c r="J3306" i="12"/>
  <c r="J3307" i="12"/>
  <c r="J3308" i="12"/>
  <c r="J3309" i="12"/>
  <c r="J3310" i="12"/>
  <c r="J3311" i="12"/>
  <c r="J3312" i="12"/>
  <c r="J3313" i="12"/>
  <c r="J3314" i="12"/>
  <c r="J3315" i="12"/>
  <c r="J3316" i="12"/>
  <c r="J3317" i="12"/>
  <c r="J3318" i="12"/>
  <c r="J3319" i="12"/>
  <c r="J3320" i="12"/>
  <c r="J3321" i="12"/>
  <c r="J3322" i="12"/>
  <c r="J3323" i="12"/>
  <c r="J3324" i="12"/>
  <c r="J3325" i="12"/>
  <c r="J3326" i="12"/>
  <c r="J3327" i="12"/>
  <c r="J3328" i="12"/>
  <c r="J3329" i="12"/>
  <c r="J3330" i="12"/>
  <c r="J3331" i="12"/>
  <c r="J3332" i="12"/>
  <c r="J3333" i="12"/>
  <c r="J3334" i="12"/>
  <c r="J3335" i="12"/>
  <c r="J3336" i="12"/>
  <c r="J3337" i="12"/>
  <c r="J3338" i="12"/>
  <c r="J3339" i="12"/>
  <c r="J3340" i="12"/>
  <c r="J3341" i="12"/>
  <c r="J3342" i="12"/>
  <c r="J3343" i="12"/>
  <c r="J3344" i="12"/>
  <c r="J3345" i="12"/>
  <c r="J3346" i="12"/>
  <c r="J3347" i="12"/>
  <c r="J3348" i="12"/>
  <c r="J3349" i="12"/>
  <c r="J3350" i="12"/>
  <c r="J3351" i="12"/>
  <c r="J3352" i="12"/>
  <c r="J3353" i="12"/>
  <c r="J3354" i="12"/>
  <c r="J3355" i="12"/>
  <c r="J3356" i="12"/>
  <c r="J3357" i="12"/>
  <c r="J3358" i="12"/>
  <c r="J3359" i="12"/>
  <c r="J3360" i="12"/>
  <c r="J3361" i="12"/>
  <c r="J3362" i="12"/>
  <c r="J3363" i="12"/>
  <c r="J3364" i="12"/>
  <c r="J3365" i="12"/>
  <c r="J3366" i="12"/>
  <c r="J3367" i="12"/>
  <c r="J3368" i="12"/>
  <c r="J3369" i="12"/>
  <c r="J3370" i="12"/>
  <c r="J3371" i="12"/>
  <c r="J3372" i="12"/>
  <c r="J3373" i="12"/>
  <c r="J3374" i="12"/>
  <c r="J3375" i="12"/>
  <c r="J3376" i="12"/>
  <c r="J3377" i="12"/>
  <c r="J3378" i="12"/>
  <c r="J3379" i="12"/>
  <c r="J3380" i="12"/>
  <c r="J3381" i="12"/>
  <c r="J3382" i="12"/>
  <c r="J3383" i="12"/>
  <c r="J3384" i="12"/>
  <c r="J3385" i="12"/>
  <c r="J3386" i="12"/>
  <c r="J3387" i="12"/>
  <c r="J3388" i="12"/>
  <c r="J3389" i="12"/>
  <c r="J3390" i="12"/>
  <c r="J3391" i="12"/>
  <c r="J3392" i="12"/>
  <c r="J3393" i="12"/>
  <c r="J3394" i="12"/>
  <c r="J3395" i="12"/>
  <c r="J3396" i="12"/>
  <c r="J3397" i="12"/>
  <c r="J3398" i="12"/>
  <c r="J3399" i="12"/>
  <c r="J3400" i="12"/>
  <c r="J3401" i="12"/>
  <c r="J3402" i="12"/>
  <c r="J3403" i="12"/>
  <c r="J3404" i="12"/>
  <c r="J3405" i="12"/>
  <c r="J3406" i="12"/>
  <c r="J3407" i="12"/>
  <c r="J3408" i="12"/>
  <c r="J3409" i="12"/>
  <c r="J3410" i="12"/>
  <c r="J3411" i="12"/>
  <c r="J3412" i="12"/>
  <c r="J3413" i="12"/>
  <c r="J3414" i="12"/>
  <c r="J3415" i="12"/>
  <c r="J3416" i="12"/>
  <c r="J3417" i="12"/>
  <c r="J3418" i="12"/>
  <c r="J3419" i="12"/>
  <c r="J3420" i="12"/>
  <c r="J3421" i="12"/>
  <c r="J3422" i="12"/>
  <c r="J3423" i="12"/>
  <c r="J3424" i="12"/>
  <c r="J3425" i="12"/>
  <c r="J3426" i="12"/>
  <c r="J3427" i="12"/>
  <c r="J3428" i="12"/>
  <c r="J3429" i="12"/>
  <c r="J3430" i="12"/>
  <c r="J3431" i="12"/>
  <c r="J3432" i="12"/>
  <c r="J3433" i="12"/>
  <c r="J3434" i="12"/>
  <c r="J3435" i="12"/>
  <c r="J3436" i="12"/>
  <c r="J3437" i="12"/>
  <c r="J3438" i="12"/>
  <c r="J3439" i="12"/>
  <c r="J3440" i="12"/>
  <c r="J3441" i="12"/>
  <c r="J3442" i="12"/>
  <c r="J3443" i="12"/>
  <c r="J3444" i="12"/>
  <c r="J3445" i="12"/>
  <c r="J3446" i="12"/>
  <c r="J3447" i="12"/>
  <c r="J3448" i="12"/>
  <c r="J3449" i="12"/>
  <c r="J3450" i="12"/>
  <c r="J3451" i="12"/>
  <c r="J3452" i="12"/>
  <c r="J3453" i="12"/>
  <c r="J3454" i="12"/>
  <c r="J3455" i="12"/>
  <c r="J3456" i="12"/>
  <c r="J3457" i="12"/>
  <c r="J3458" i="12"/>
  <c r="J3459" i="12"/>
  <c r="J3460" i="12"/>
  <c r="J3461" i="12"/>
  <c r="J3462" i="12"/>
  <c r="J3463" i="12"/>
  <c r="J3464" i="12"/>
  <c r="J3465" i="12"/>
  <c r="J3466" i="12"/>
  <c r="J3467" i="12"/>
  <c r="J3468" i="12"/>
  <c r="J3469" i="12"/>
  <c r="J3470" i="12"/>
  <c r="J3471" i="12"/>
  <c r="J3472" i="12"/>
  <c r="J3473" i="12"/>
  <c r="J3474" i="12"/>
  <c r="J3475" i="12"/>
  <c r="J3476" i="12"/>
  <c r="J3477" i="12"/>
  <c r="J3478" i="12"/>
  <c r="J3479" i="12"/>
  <c r="J3480" i="12"/>
  <c r="J3481" i="12"/>
  <c r="J3482" i="12"/>
  <c r="J3483" i="12"/>
  <c r="J3484" i="12"/>
  <c r="J3485" i="12"/>
  <c r="J3486" i="12"/>
  <c r="J3487" i="12"/>
  <c r="J3488" i="12"/>
  <c r="J3489" i="12"/>
  <c r="J3490" i="12"/>
  <c r="J3491" i="12"/>
  <c r="J3492" i="12"/>
  <c r="J3493" i="12"/>
  <c r="J3494" i="12"/>
  <c r="J3495" i="12"/>
  <c r="J3496" i="12"/>
  <c r="J3497" i="12"/>
  <c r="J3498" i="12"/>
  <c r="J3499" i="12"/>
  <c r="J3500" i="12"/>
  <c r="J3501" i="12"/>
  <c r="J3502" i="12"/>
  <c r="J3503" i="12"/>
  <c r="J3504" i="12"/>
  <c r="J3505" i="12"/>
  <c r="J3506" i="12"/>
  <c r="J3507" i="12"/>
  <c r="J3508" i="12"/>
  <c r="J3509" i="12"/>
  <c r="J3510" i="12"/>
  <c r="J3511" i="12"/>
  <c r="J3512" i="12"/>
  <c r="J3513" i="12"/>
  <c r="J3514" i="12"/>
  <c r="J3515" i="12"/>
  <c r="J3516" i="12"/>
  <c r="J3517" i="12"/>
  <c r="J3518" i="12"/>
  <c r="J3519" i="12"/>
  <c r="J3520" i="12"/>
  <c r="J3521" i="12"/>
  <c r="J3522" i="12"/>
  <c r="J3523" i="12"/>
  <c r="J3524" i="12"/>
  <c r="J3525" i="12"/>
  <c r="J3526" i="12"/>
  <c r="J3527" i="12"/>
  <c r="J3528" i="12"/>
  <c r="J3529" i="12"/>
  <c r="J3530" i="12"/>
  <c r="J3531" i="12"/>
  <c r="J3532" i="12"/>
  <c r="J3533" i="12"/>
  <c r="J3534" i="12"/>
  <c r="J3535" i="12"/>
  <c r="J3536" i="12"/>
  <c r="J3537" i="12"/>
  <c r="J3538" i="12"/>
  <c r="J3539" i="12"/>
  <c r="J3540" i="12"/>
  <c r="J3541" i="12"/>
  <c r="J3542" i="12"/>
  <c r="J3543" i="12"/>
  <c r="J3544" i="12"/>
  <c r="J3545" i="12"/>
  <c r="J3546" i="12"/>
  <c r="J3547" i="12"/>
  <c r="J3548" i="12"/>
  <c r="J3549" i="12"/>
  <c r="J3550" i="12"/>
  <c r="J3551" i="12"/>
  <c r="J3552" i="12"/>
  <c r="J3553" i="12"/>
  <c r="J3554" i="12"/>
  <c r="J3555" i="12"/>
  <c r="J3556" i="12"/>
  <c r="J3557" i="12"/>
  <c r="J3558" i="12"/>
  <c r="J3559" i="12"/>
  <c r="J3560" i="12"/>
  <c r="J3561" i="12"/>
  <c r="J3562" i="12"/>
  <c r="J3563" i="12"/>
  <c r="J3564" i="12"/>
  <c r="J3565" i="12"/>
  <c r="J3566" i="12"/>
  <c r="J3567" i="12"/>
  <c r="J3568" i="12"/>
  <c r="J3569" i="12"/>
  <c r="J3570" i="12"/>
  <c r="J3571" i="12"/>
  <c r="J3572" i="12"/>
  <c r="J3573" i="12"/>
  <c r="J3574" i="12"/>
  <c r="J3575" i="12"/>
  <c r="J3576" i="12"/>
  <c r="J3577" i="12"/>
  <c r="J3578" i="12"/>
  <c r="J3579" i="12"/>
  <c r="J3580" i="12"/>
  <c r="J3581" i="12"/>
  <c r="J3582" i="12"/>
  <c r="J3583" i="12"/>
  <c r="J3584" i="12"/>
  <c r="J3585" i="12"/>
  <c r="J3586" i="12"/>
  <c r="J3587" i="12"/>
  <c r="J3588" i="12"/>
  <c r="J3589" i="12"/>
  <c r="J3590" i="12"/>
  <c r="J3591" i="12"/>
  <c r="J3592" i="12"/>
  <c r="J3593" i="12"/>
  <c r="J3594" i="12"/>
  <c r="J3595" i="12"/>
  <c r="J3596" i="12"/>
  <c r="J3597" i="12"/>
  <c r="J3598" i="12"/>
  <c r="J3599" i="12"/>
  <c r="J3600" i="12"/>
  <c r="J3601" i="12"/>
  <c r="J3602" i="12"/>
  <c r="J3603" i="12"/>
  <c r="J3604" i="12"/>
  <c r="J3605" i="12"/>
  <c r="J3606" i="12"/>
  <c r="J3607" i="12"/>
  <c r="J3608" i="12"/>
  <c r="J3609" i="12"/>
  <c r="J3610" i="12"/>
  <c r="J3611" i="12"/>
  <c r="J3612" i="12"/>
  <c r="J3613" i="12"/>
  <c r="J3614" i="12"/>
  <c r="J3615" i="12"/>
  <c r="J3616" i="12"/>
  <c r="J3617" i="12"/>
  <c r="J3618" i="12"/>
  <c r="J3619" i="12"/>
  <c r="J3620" i="12"/>
  <c r="J3621" i="12"/>
  <c r="J3622" i="12"/>
  <c r="J3623" i="12"/>
  <c r="J3624" i="12"/>
  <c r="J3625" i="12"/>
  <c r="J3626" i="12"/>
  <c r="J3627" i="12"/>
  <c r="J3628" i="12"/>
  <c r="J3629" i="12"/>
  <c r="J3630" i="12"/>
  <c r="J3631" i="12"/>
  <c r="J3632" i="12"/>
  <c r="J3633" i="12"/>
  <c r="J3634" i="12"/>
  <c r="J3635" i="12"/>
  <c r="J3636" i="12"/>
  <c r="J3637" i="12"/>
  <c r="J3638" i="12"/>
  <c r="J3639" i="12"/>
  <c r="J3640" i="12"/>
  <c r="J3641" i="12"/>
  <c r="J3642" i="12"/>
  <c r="J3643" i="12"/>
  <c r="J3644" i="12"/>
  <c r="J3645" i="12"/>
  <c r="J3646" i="12"/>
  <c r="J3647" i="12"/>
  <c r="J3648" i="12"/>
  <c r="J3649" i="12"/>
  <c r="J3650" i="12"/>
  <c r="J3651" i="12"/>
  <c r="J3652" i="12"/>
  <c r="J3653" i="12"/>
  <c r="J3654" i="12"/>
  <c r="J3655" i="12"/>
  <c r="J3656" i="12"/>
  <c r="J3657" i="12"/>
  <c r="J3658" i="12"/>
  <c r="J3659" i="12"/>
  <c r="J3660" i="12"/>
  <c r="J3661" i="12"/>
  <c r="J3662" i="12"/>
  <c r="J3663" i="12"/>
  <c r="J3664" i="12"/>
  <c r="J3665" i="12"/>
  <c r="J3666" i="12"/>
  <c r="J3667" i="12"/>
  <c r="J3668" i="12"/>
  <c r="J3669" i="12"/>
  <c r="J3670" i="12"/>
  <c r="J3671" i="12"/>
  <c r="J3672" i="12"/>
  <c r="J3673" i="12"/>
  <c r="J3674" i="12"/>
  <c r="J3675" i="12"/>
  <c r="J3676" i="12"/>
  <c r="J3677" i="12"/>
  <c r="J3678" i="12"/>
  <c r="J3679" i="12"/>
  <c r="J3680" i="12"/>
  <c r="J3681" i="12"/>
  <c r="J3682" i="12"/>
  <c r="J3683" i="12"/>
  <c r="J3684" i="12"/>
  <c r="J3685" i="12"/>
  <c r="J3686" i="12"/>
  <c r="J3687" i="12"/>
  <c r="J3688" i="12"/>
  <c r="J3689" i="12"/>
  <c r="J3690" i="12"/>
  <c r="J3691" i="12"/>
  <c r="J3692" i="12"/>
  <c r="J3693" i="12"/>
  <c r="J3694" i="12"/>
  <c r="J3695" i="12"/>
  <c r="J3696" i="12"/>
  <c r="J3697" i="12"/>
  <c r="J3698" i="12"/>
  <c r="J3699" i="12"/>
  <c r="J3700" i="12"/>
  <c r="J3701" i="12"/>
  <c r="J3702" i="12"/>
  <c r="J3703" i="12"/>
  <c r="J3704" i="12"/>
  <c r="J3705" i="12"/>
  <c r="J3706" i="12"/>
  <c r="J3707" i="12"/>
  <c r="J3708" i="12"/>
  <c r="J3709" i="12"/>
  <c r="J3710" i="12"/>
  <c r="J3711" i="12"/>
  <c r="J3712" i="12"/>
  <c r="J3713" i="12"/>
  <c r="J3714" i="12"/>
  <c r="J3715" i="12"/>
  <c r="J3716" i="12"/>
  <c r="J3717" i="12"/>
  <c r="J3718" i="12"/>
  <c r="J3719" i="12"/>
  <c r="J3720" i="12"/>
  <c r="J3721" i="12"/>
  <c r="J3722" i="12"/>
  <c r="J3723" i="12"/>
  <c r="J3724" i="12"/>
  <c r="J3725" i="12"/>
  <c r="J3726" i="12"/>
  <c r="J3727" i="12"/>
  <c r="J3728" i="12"/>
  <c r="J3729" i="12"/>
  <c r="J3730" i="12"/>
  <c r="J3731" i="12"/>
  <c r="J3732" i="12"/>
  <c r="J3733" i="12"/>
  <c r="J3734" i="12"/>
  <c r="J3735" i="12"/>
  <c r="J3736" i="12"/>
  <c r="J3737" i="12"/>
  <c r="J3738" i="12"/>
  <c r="J3739" i="12"/>
  <c r="J3740" i="12"/>
  <c r="J3741" i="12"/>
  <c r="J3742" i="12"/>
  <c r="J3743" i="12"/>
  <c r="J3744" i="12"/>
  <c r="J3745" i="12"/>
  <c r="J3746" i="12"/>
  <c r="J3747" i="12"/>
  <c r="J3748" i="12"/>
  <c r="J3749" i="12"/>
  <c r="J3750" i="12"/>
  <c r="J3751" i="12"/>
  <c r="J3752" i="12"/>
  <c r="J3753" i="12"/>
  <c r="J3754" i="12"/>
  <c r="J3755" i="12"/>
  <c r="J3756" i="12"/>
  <c r="J3757" i="12"/>
  <c r="J3758" i="12"/>
  <c r="J3759" i="12"/>
  <c r="J3760" i="12"/>
  <c r="J3761" i="12"/>
  <c r="J3762" i="12"/>
  <c r="J3763" i="12"/>
  <c r="J3764" i="12"/>
  <c r="J3765" i="12"/>
  <c r="J3766" i="12"/>
  <c r="J3767" i="12"/>
  <c r="J3768" i="12"/>
  <c r="J3769" i="12"/>
  <c r="J3770" i="12"/>
  <c r="J3771" i="12"/>
  <c r="J3772" i="12"/>
  <c r="J3773" i="12"/>
  <c r="J3774" i="12"/>
  <c r="J3775" i="12"/>
  <c r="J3776" i="12"/>
  <c r="J3777" i="12"/>
  <c r="J3778" i="12"/>
  <c r="J3779" i="12"/>
  <c r="J3780" i="12"/>
  <c r="J3781" i="12"/>
  <c r="J3782" i="12"/>
  <c r="J3783" i="12"/>
  <c r="J3784" i="12"/>
  <c r="J3785" i="12"/>
  <c r="J3786" i="12"/>
  <c r="J3787" i="12"/>
  <c r="J3788" i="12"/>
  <c r="J3789" i="12"/>
  <c r="J3790" i="12"/>
  <c r="J3791" i="12"/>
  <c r="J3792" i="12"/>
  <c r="J3793" i="12"/>
  <c r="J3794" i="12"/>
  <c r="J3795" i="12"/>
  <c r="J3796" i="12"/>
  <c r="J3797" i="12"/>
  <c r="J3798" i="12"/>
  <c r="J3799" i="12"/>
  <c r="J3800" i="12"/>
  <c r="J3801" i="12"/>
  <c r="J3802" i="12"/>
  <c r="J3803" i="12"/>
  <c r="J3804" i="12"/>
  <c r="J3805" i="12"/>
  <c r="J3806" i="12"/>
  <c r="J3807" i="12"/>
  <c r="J3808" i="12"/>
  <c r="J3809" i="12"/>
  <c r="J3810" i="12"/>
  <c r="J3811" i="12"/>
  <c r="J3812" i="12"/>
  <c r="J3813" i="12"/>
  <c r="J3814" i="12"/>
  <c r="J3815" i="12"/>
  <c r="J3816" i="12"/>
  <c r="J3817" i="12"/>
  <c r="J3818" i="12"/>
  <c r="J3819" i="12"/>
  <c r="J3820" i="12"/>
  <c r="J3821" i="12"/>
  <c r="J3822" i="12"/>
  <c r="J3823" i="12"/>
  <c r="J3824" i="12"/>
  <c r="J3825" i="12"/>
  <c r="J3826" i="12"/>
  <c r="J3827" i="12"/>
  <c r="J3828" i="12"/>
  <c r="J3829" i="12"/>
  <c r="J3830" i="12"/>
  <c r="J3831" i="12"/>
  <c r="J3832" i="12"/>
  <c r="J3833" i="12"/>
  <c r="J3834" i="12"/>
  <c r="J3835" i="12"/>
  <c r="J3836" i="12"/>
  <c r="J3837" i="12"/>
  <c r="J3838" i="12"/>
  <c r="J3839" i="12"/>
  <c r="J3840" i="12"/>
  <c r="J3841" i="12"/>
  <c r="J3842" i="12"/>
  <c r="J3843" i="12"/>
  <c r="J3844" i="12"/>
  <c r="J3845" i="12"/>
  <c r="J3846" i="12"/>
  <c r="J3847" i="12"/>
  <c r="J3848" i="12"/>
  <c r="J3849" i="12"/>
  <c r="J3850" i="12"/>
  <c r="J3851" i="12"/>
  <c r="J3852" i="12"/>
  <c r="J3853" i="12"/>
  <c r="J3854" i="12"/>
  <c r="J3855" i="12"/>
  <c r="J3856" i="12"/>
  <c r="J3857" i="12"/>
  <c r="J3858" i="12"/>
  <c r="J3859" i="12"/>
  <c r="J3860" i="12"/>
  <c r="J3861" i="12"/>
  <c r="J3862" i="12"/>
  <c r="J3863" i="12"/>
  <c r="J3864" i="12"/>
  <c r="J3865" i="12"/>
  <c r="J3866" i="12"/>
  <c r="J3867" i="12"/>
  <c r="J3868" i="12"/>
  <c r="J3869" i="12"/>
  <c r="J3870" i="12"/>
  <c r="J3871" i="12"/>
  <c r="J3872" i="12"/>
  <c r="J3873" i="12"/>
  <c r="J3874" i="12"/>
  <c r="J3875" i="12"/>
  <c r="J3876" i="12"/>
  <c r="J3877" i="12"/>
  <c r="J3878" i="12"/>
  <c r="J3879" i="12"/>
  <c r="J3880" i="12"/>
  <c r="J3881" i="12"/>
  <c r="J3882" i="12"/>
  <c r="J3883" i="12"/>
  <c r="J3884" i="12"/>
  <c r="J3885" i="12"/>
  <c r="J3886" i="12"/>
  <c r="J3887" i="12"/>
  <c r="J3888" i="12"/>
  <c r="J3889" i="12"/>
  <c r="J3890" i="12"/>
  <c r="J3891" i="12"/>
  <c r="J3892" i="12"/>
  <c r="J3893" i="12"/>
  <c r="J3894" i="12"/>
  <c r="J3895" i="12"/>
  <c r="J3896" i="12"/>
  <c r="J3897" i="12"/>
  <c r="J3898" i="12"/>
  <c r="J3899" i="12"/>
  <c r="J3900" i="12"/>
  <c r="J3901" i="12"/>
  <c r="J3902" i="12"/>
  <c r="J3903" i="12"/>
  <c r="J3904" i="12"/>
  <c r="J3905" i="12"/>
  <c r="J3906" i="12"/>
  <c r="J3907" i="12"/>
  <c r="J3908" i="12"/>
  <c r="J3909" i="12"/>
  <c r="J3910" i="12"/>
  <c r="J3911" i="12"/>
  <c r="J3912" i="12"/>
  <c r="J3913" i="12"/>
  <c r="J3914" i="12"/>
  <c r="J3915" i="12"/>
  <c r="J3916" i="12"/>
  <c r="J3917" i="12"/>
  <c r="J3918" i="12"/>
  <c r="J3919" i="12"/>
  <c r="J3920" i="12"/>
  <c r="J3921" i="12"/>
  <c r="J3922" i="12"/>
  <c r="J3923" i="12"/>
  <c r="J3924" i="12"/>
  <c r="J3925" i="12"/>
  <c r="J3926" i="12"/>
  <c r="J3927" i="12"/>
  <c r="J3928" i="12"/>
  <c r="J3929" i="12"/>
  <c r="J3930" i="12"/>
  <c r="J3931" i="12"/>
  <c r="J3932" i="12"/>
  <c r="J3933" i="12"/>
  <c r="J3934" i="12"/>
  <c r="J3935" i="12"/>
  <c r="J3936" i="12"/>
  <c r="J3937" i="12"/>
  <c r="J3938" i="12"/>
  <c r="J3939" i="12"/>
  <c r="J3940" i="12"/>
  <c r="J3941" i="12"/>
  <c r="J3942" i="12"/>
  <c r="J3943" i="12"/>
  <c r="J3944" i="12"/>
  <c r="J3945" i="12"/>
  <c r="J3946" i="12"/>
  <c r="J3947" i="12"/>
  <c r="J3948" i="12"/>
  <c r="J3949" i="12"/>
  <c r="J3950" i="12"/>
  <c r="J3951" i="12"/>
  <c r="J3952" i="12"/>
  <c r="J3953" i="12"/>
  <c r="J3954" i="12"/>
  <c r="J3955" i="12"/>
  <c r="J3956" i="12"/>
  <c r="J3957" i="12"/>
  <c r="J3958" i="12"/>
  <c r="J3959" i="12"/>
  <c r="J3960" i="12"/>
  <c r="J3961" i="12"/>
  <c r="J3962" i="12"/>
  <c r="J3963" i="12"/>
  <c r="J3964" i="12"/>
  <c r="J3965" i="12"/>
  <c r="J3966" i="12"/>
  <c r="J3967" i="12"/>
  <c r="J3968" i="12"/>
  <c r="J3969" i="12"/>
  <c r="J3970" i="12"/>
  <c r="J3971" i="12"/>
  <c r="J3972" i="12"/>
  <c r="J3973" i="12"/>
  <c r="J3974" i="12"/>
  <c r="J3975" i="12"/>
  <c r="J3976" i="12"/>
  <c r="J3977" i="12"/>
  <c r="J3978" i="12"/>
  <c r="J3979" i="12"/>
  <c r="J3980" i="12"/>
  <c r="J3981" i="12"/>
  <c r="J3982" i="12"/>
  <c r="J3983" i="12"/>
  <c r="J3984" i="12"/>
  <c r="J3985" i="12"/>
  <c r="J3986" i="12"/>
  <c r="J3987" i="12"/>
  <c r="J3988" i="12"/>
  <c r="J3989" i="12"/>
  <c r="J3990" i="12"/>
  <c r="J3991" i="12"/>
  <c r="J3992" i="12"/>
  <c r="J3993" i="12"/>
  <c r="J3994" i="12"/>
  <c r="J3995" i="12"/>
  <c r="J3996" i="12"/>
  <c r="J3997" i="12"/>
  <c r="J3998" i="12"/>
  <c r="J3999" i="12"/>
  <c r="J4000" i="12"/>
  <c r="J4001" i="12"/>
  <c r="J4002" i="12"/>
  <c r="J4003" i="12"/>
  <c r="J4004" i="12"/>
  <c r="J4005" i="12"/>
  <c r="J4006" i="12"/>
  <c r="J4007" i="12"/>
  <c r="J4008" i="12"/>
  <c r="J4009" i="12"/>
  <c r="J4010" i="12"/>
  <c r="J4011" i="12"/>
  <c r="J4012" i="12"/>
  <c r="J4013" i="12"/>
  <c r="J4014" i="12"/>
  <c r="J4015" i="12"/>
  <c r="J4016" i="12"/>
  <c r="J4017" i="12"/>
  <c r="J4018" i="12"/>
  <c r="J4019" i="12"/>
  <c r="J4020" i="12"/>
  <c r="J4021" i="12"/>
  <c r="J4022" i="12"/>
  <c r="J4023" i="12"/>
  <c r="J4024" i="12"/>
  <c r="J4025" i="12"/>
  <c r="J4026" i="12"/>
  <c r="J4027" i="12"/>
  <c r="J4028" i="12"/>
  <c r="J4029" i="12"/>
  <c r="J4030" i="12"/>
  <c r="J4031" i="12"/>
  <c r="J4032" i="12"/>
  <c r="J4033" i="12"/>
  <c r="J4034" i="12"/>
  <c r="J4035" i="12"/>
  <c r="J4036" i="12"/>
  <c r="J4037" i="12"/>
  <c r="J4038" i="12"/>
  <c r="J4039" i="12"/>
  <c r="J4040" i="12"/>
  <c r="J4041" i="12"/>
  <c r="J4042" i="12"/>
  <c r="J4043" i="12"/>
  <c r="J4044" i="12"/>
  <c r="J4045" i="12"/>
  <c r="J4046" i="12"/>
  <c r="J4047" i="12"/>
  <c r="J4048" i="12"/>
  <c r="J4049" i="12"/>
  <c r="J4050" i="12"/>
  <c r="J4051" i="12"/>
  <c r="J4052" i="12"/>
  <c r="J4053" i="12"/>
  <c r="J4054" i="12"/>
  <c r="J4055" i="12"/>
  <c r="J4056" i="12"/>
  <c r="J4057" i="12"/>
  <c r="J4058" i="12"/>
  <c r="J4059" i="12"/>
  <c r="J4060" i="12"/>
  <c r="J4061" i="12"/>
  <c r="J4062" i="12"/>
  <c r="J4063" i="12"/>
  <c r="J4064" i="12"/>
  <c r="J4065" i="12"/>
  <c r="J4066" i="12"/>
  <c r="J4067" i="12"/>
  <c r="J4068" i="12"/>
  <c r="J4069" i="12"/>
  <c r="J4070" i="12"/>
  <c r="J4071" i="12"/>
  <c r="J4072" i="12"/>
  <c r="J4073" i="12"/>
  <c r="J4074" i="12"/>
  <c r="J4075" i="12"/>
  <c r="J4076" i="12"/>
  <c r="J4077" i="12"/>
  <c r="J4078" i="12"/>
  <c r="J4079" i="12"/>
  <c r="J4080" i="12"/>
  <c r="J4081" i="12"/>
  <c r="J4082" i="12"/>
  <c r="J4083" i="12"/>
  <c r="J4084" i="12"/>
  <c r="J4085" i="12"/>
  <c r="J4086" i="12"/>
  <c r="J4087" i="12"/>
  <c r="J4088" i="12"/>
  <c r="J4089" i="12"/>
  <c r="J4090" i="12"/>
  <c r="J4091" i="12"/>
  <c r="J4092" i="12"/>
  <c r="J4093" i="12"/>
  <c r="J4094" i="12"/>
  <c r="J4095" i="12"/>
  <c r="J4096" i="12"/>
  <c r="J4097" i="12"/>
  <c r="J4098" i="12"/>
  <c r="J4099" i="12"/>
  <c r="J4100" i="12"/>
  <c r="J4101" i="12"/>
  <c r="J4102" i="12"/>
  <c r="J4103" i="12"/>
  <c r="J4104" i="12"/>
  <c r="J4105" i="12"/>
  <c r="J4106" i="12"/>
  <c r="J4107" i="12"/>
  <c r="J4108" i="12"/>
  <c r="J4109" i="12"/>
  <c r="J4110" i="12"/>
  <c r="J4111" i="12"/>
  <c r="J4112" i="12"/>
  <c r="J4113" i="12"/>
  <c r="J4114" i="12"/>
  <c r="J4115" i="12"/>
  <c r="J4116" i="12"/>
  <c r="J4117" i="12"/>
  <c r="J4118" i="12"/>
  <c r="J4119" i="12"/>
  <c r="J4120" i="12"/>
  <c r="J4121" i="12"/>
  <c r="J4122" i="12"/>
  <c r="J4123" i="12"/>
  <c r="J4124" i="12"/>
  <c r="J4125" i="12"/>
  <c r="J4126" i="12"/>
  <c r="J4127" i="12"/>
  <c r="J4128" i="12"/>
  <c r="J4129" i="12"/>
  <c r="J4130" i="12"/>
  <c r="J4131" i="12"/>
  <c r="J4132" i="12"/>
  <c r="J4133" i="12"/>
  <c r="J4134" i="12"/>
  <c r="J4135" i="12"/>
  <c r="J4136" i="12"/>
  <c r="J4137" i="12"/>
  <c r="J4138" i="12"/>
  <c r="J4139" i="12"/>
  <c r="J4140" i="12"/>
  <c r="J4141" i="12"/>
  <c r="J4142" i="12"/>
  <c r="J4143" i="12"/>
  <c r="J4144" i="12"/>
  <c r="J4145" i="12"/>
  <c r="J4146" i="12"/>
  <c r="J4147" i="12"/>
  <c r="J4148" i="12"/>
  <c r="J4149" i="12"/>
  <c r="J4150" i="12"/>
  <c r="J4151" i="12"/>
  <c r="J4152" i="12"/>
  <c r="J4153" i="12"/>
  <c r="J4154" i="12"/>
  <c r="J4155" i="12"/>
  <c r="J4156" i="12"/>
  <c r="J4157" i="12"/>
  <c r="J4158" i="12"/>
  <c r="J4159" i="12"/>
  <c r="J4160" i="12"/>
  <c r="J4161" i="12"/>
  <c r="J4162" i="12"/>
  <c r="J4163" i="12"/>
  <c r="J4164" i="12"/>
  <c r="J4165" i="12"/>
  <c r="J4166" i="12"/>
  <c r="J4167" i="12"/>
  <c r="J4168" i="12"/>
  <c r="J4169" i="12"/>
  <c r="J4170" i="12"/>
  <c r="J4171" i="12"/>
  <c r="J4172" i="12"/>
  <c r="J4173" i="12"/>
  <c r="J4174" i="12"/>
  <c r="J4175" i="12"/>
  <c r="J4176" i="12"/>
  <c r="J4177" i="12"/>
  <c r="J4178" i="12"/>
  <c r="J4179" i="12"/>
  <c r="J4180" i="12"/>
  <c r="J4181" i="12"/>
  <c r="J4182" i="12"/>
  <c r="J4183" i="12"/>
  <c r="J4184" i="12"/>
  <c r="J4185" i="12"/>
  <c r="J4186" i="12"/>
  <c r="J4187" i="12"/>
  <c r="J4188" i="12"/>
  <c r="J4189" i="12"/>
  <c r="J4190" i="12"/>
  <c r="J4191" i="12"/>
  <c r="J4192" i="12"/>
  <c r="J4193" i="12"/>
  <c r="J4194" i="12"/>
  <c r="J4195" i="12"/>
  <c r="J4196" i="12"/>
  <c r="J4197" i="12"/>
  <c r="J4198" i="12"/>
  <c r="J4199" i="12"/>
  <c r="J4200" i="12"/>
  <c r="J4201" i="12"/>
  <c r="J4202" i="12"/>
  <c r="J4203" i="12"/>
  <c r="J4204" i="12"/>
  <c r="J4205" i="12"/>
  <c r="J4206" i="12"/>
  <c r="J4207" i="12"/>
  <c r="J4208" i="12"/>
  <c r="J4209" i="12"/>
  <c r="J4210" i="12"/>
  <c r="J4211" i="12"/>
  <c r="J4212" i="12"/>
  <c r="J4213" i="12"/>
  <c r="J4214" i="12"/>
  <c r="J4215" i="12"/>
  <c r="J4216" i="12"/>
  <c r="J4217" i="12"/>
  <c r="J4218" i="12"/>
  <c r="J4219" i="12"/>
  <c r="J4220" i="12"/>
  <c r="J4221" i="12"/>
  <c r="J4222" i="12"/>
  <c r="J4223" i="12"/>
  <c r="J4224" i="12"/>
  <c r="J4225" i="12"/>
  <c r="J4226" i="12"/>
  <c r="J4227" i="12"/>
  <c r="J4228" i="12"/>
  <c r="J4229" i="12"/>
  <c r="J4230" i="12"/>
  <c r="J4231" i="12"/>
  <c r="J4232" i="12"/>
  <c r="J4233" i="12"/>
  <c r="J4234" i="12"/>
  <c r="J4235" i="12"/>
  <c r="J4236" i="12"/>
  <c r="J4237" i="12"/>
  <c r="J4238" i="12"/>
  <c r="J4239" i="12"/>
  <c r="J4240" i="12"/>
  <c r="J4241" i="12"/>
  <c r="J4242" i="12"/>
  <c r="J4243" i="12"/>
  <c r="J4244" i="12"/>
  <c r="J4245" i="12"/>
  <c r="J4246" i="12"/>
  <c r="J4247" i="12"/>
  <c r="J4248" i="12"/>
  <c r="J4249" i="12"/>
  <c r="J4250" i="12"/>
  <c r="J4251" i="12"/>
  <c r="J4252" i="12"/>
  <c r="J4253" i="12"/>
  <c r="J4254" i="12"/>
  <c r="J4255" i="12"/>
  <c r="J4256" i="12"/>
  <c r="J4257" i="12"/>
  <c r="J4258" i="12"/>
  <c r="J4259" i="12"/>
  <c r="J4260" i="12"/>
  <c r="J4261" i="12"/>
  <c r="J4262" i="12"/>
  <c r="J4263" i="12"/>
  <c r="J4264" i="12"/>
  <c r="J4265" i="12"/>
  <c r="J4266" i="12"/>
  <c r="J4267" i="12"/>
  <c r="J4268" i="12"/>
  <c r="J4269" i="12"/>
  <c r="J4270" i="12"/>
  <c r="J4271" i="12"/>
  <c r="J4272" i="12"/>
  <c r="J4273" i="12"/>
  <c r="J4274" i="12"/>
  <c r="J4275" i="12"/>
  <c r="J4276" i="12"/>
  <c r="J4277" i="12"/>
  <c r="J4278" i="12"/>
  <c r="J4279" i="12"/>
  <c r="J4280" i="12"/>
  <c r="J4281" i="12"/>
  <c r="J4282" i="12"/>
  <c r="J4283" i="12"/>
  <c r="J4284" i="12"/>
  <c r="J4285" i="12"/>
  <c r="J4286" i="12"/>
  <c r="J4287" i="12"/>
  <c r="J4288" i="12"/>
  <c r="J4289" i="12"/>
  <c r="J4290" i="12"/>
  <c r="J4291" i="12"/>
  <c r="J4292" i="12"/>
  <c r="J4293" i="12"/>
  <c r="J4294" i="12"/>
  <c r="J4295" i="12"/>
  <c r="J4296" i="12"/>
  <c r="J4297" i="12"/>
  <c r="J4298" i="12"/>
  <c r="J4299" i="12"/>
  <c r="J4300" i="12"/>
  <c r="J4301" i="12"/>
  <c r="J4302" i="12"/>
  <c r="J4303" i="12"/>
  <c r="J4304" i="12"/>
  <c r="J4305" i="12"/>
  <c r="J4306" i="12"/>
  <c r="J4307" i="12"/>
  <c r="J4308" i="12"/>
  <c r="J4309" i="12"/>
  <c r="J4310" i="12"/>
  <c r="J4311" i="12"/>
  <c r="J4312" i="12"/>
  <c r="J4313" i="12"/>
  <c r="J4314" i="12"/>
  <c r="J4315" i="12"/>
  <c r="J4316" i="12"/>
  <c r="J4317" i="12"/>
  <c r="J4318" i="12"/>
  <c r="J4319" i="12"/>
  <c r="J4320" i="12"/>
  <c r="J4321" i="12"/>
  <c r="J4322" i="12"/>
  <c r="J4323" i="12"/>
  <c r="J4324" i="12"/>
  <c r="J4325" i="12"/>
  <c r="J4326" i="12"/>
  <c r="J4327" i="12"/>
  <c r="J4328" i="12"/>
  <c r="J4329" i="12"/>
  <c r="J4330" i="12"/>
  <c r="J4331" i="12"/>
  <c r="J4332" i="12"/>
  <c r="J4333" i="12"/>
  <c r="J4334" i="12"/>
  <c r="J4335" i="12"/>
  <c r="J4336" i="12"/>
  <c r="J4337" i="12"/>
  <c r="J4338" i="12"/>
  <c r="J4339" i="12"/>
  <c r="J4340" i="12"/>
  <c r="J4341" i="12"/>
  <c r="J4342" i="12"/>
  <c r="J4343" i="12"/>
  <c r="J4344" i="12"/>
  <c r="J4345" i="12"/>
  <c r="J4346" i="12"/>
  <c r="J4347" i="12"/>
  <c r="J4348" i="12"/>
  <c r="J4349" i="12"/>
  <c r="J4350" i="12"/>
  <c r="J4351" i="12"/>
  <c r="J4352" i="12"/>
  <c r="J4353" i="12"/>
  <c r="J4354" i="12"/>
  <c r="J4355" i="12"/>
  <c r="J4356" i="12"/>
  <c r="J4357" i="12"/>
  <c r="J4358" i="12"/>
  <c r="J4359" i="12"/>
  <c r="J4360" i="12"/>
  <c r="J4361" i="12"/>
  <c r="J4362" i="12"/>
  <c r="J4363" i="12"/>
  <c r="J4364" i="12"/>
  <c r="J4365" i="12"/>
  <c r="J4366" i="12"/>
  <c r="J4367" i="12"/>
  <c r="J4368" i="12"/>
  <c r="J4369" i="12"/>
  <c r="J4370" i="12"/>
  <c r="J4371" i="12"/>
  <c r="J4372" i="12"/>
  <c r="J4373" i="12"/>
  <c r="J4374" i="12"/>
  <c r="J4375" i="12"/>
  <c r="J4376" i="12"/>
  <c r="J4377" i="12"/>
  <c r="J4378" i="12"/>
  <c r="J4379" i="12"/>
  <c r="J4380" i="12"/>
  <c r="J4381" i="12"/>
  <c r="J4382" i="12"/>
  <c r="J4383" i="12"/>
  <c r="J4384" i="12"/>
  <c r="J4385" i="12"/>
  <c r="J4386" i="12"/>
  <c r="J4387" i="12"/>
  <c r="J4388" i="12"/>
  <c r="J4389" i="12"/>
  <c r="J4390" i="12"/>
  <c r="J4391" i="12"/>
  <c r="J4392" i="12"/>
  <c r="J4393" i="12"/>
  <c r="J4394" i="12"/>
  <c r="J4395" i="12"/>
  <c r="J4396" i="12"/>
  <c r="J4397" i="12"/>
  <c r="J4398" i="12"/>
  <c r="J4399" i="12"/>
  <c r="J4400" i="12"/>
  <c r="J4401" i="12"/>
  <c r="J4402" i="12"/>
  <c r="J4403" i="12"/>
  <c r="J4404" i="12"/>
  <c r="J4405" i="12"/>
  <c r="J4406" i="12"/>
  <c r="J4407" i="12"/>
  <c r="J4408" i="12"/>
  <c r="J4409" i="12"/>
  <c r="J4410" i="12"/>
  <c r="J4411" i="12"/>
  <c r="J4412" i="12"/>
  <c r="J4413" i="12"/>
  <c r="J4414" i="12"/>
  <c r="J4415" i="12"/>
  <c r="J4416" i="12"/>
  <c r="J4417" i="12"/>
  <c r="J4418" i="12"/>
  <c r="J4419" i="12"/>
  <c r="J4420" i="12"/>
  <c r="J4421" i="12"/>
  <c r="J4422" i="12"/>
  <c r="J4423" i="12"/>
  <c r="J4424" i="12"/>
  <c r="J4425" i="12"/>
  <c r="J4426" i="12"/>
  <c r="J4427" i="12"/>
  <c r="J4428" i="12"/>
  <c r="J4429" i="12"/>
  <c r="J4430" i="12"/>
  <c r="J4431" i="12"/>
  <c r="J4432" i="12"/>
  <c r="J4433" i="12"/>
  <c r="J4434" i="12"/>
  <c r="J4435" i="12"/>
  <c r="J4436" i="12"/>
  <c r="J4437" i="12"/>
  <c r="J4438" i="12"/>
  <c r="J4439" i="12"/>
  <c r="J4440" i="12"/>
  <c r="J4441" i="12"/>
  <c r="J4442" i="12"/>
  <c r="J4443" i="12"/>
  <c r="J4444" i="12"/>
  <c r="J4445" i="12"/>
  <c r="J4446" i="12"/>
  <c r="J4447" i="12"/>
  <c r="J4448" i="12"/>
  <c r="J4449" i="12"/>
  <c r="J4450" i="12"/>
  <c r="J4451" i="12"/>
  <c r="J4452" i="12"/>
  <c r="J4453" i="12"/>
  <c r="J4454" i="12"/>
  <c r="J4455" i="12"/>
  <c r="J4456" i="12"/>
  <c r="J4457" i="12"/>
  <c r="J4458" i="12"/>
  <c r="J4459" i="12"/>
  <c r="J4460" i="12"/>
  <c r="J4461" i="12"/>
  <c r="J4462" i="12"/>
  <c r="J4463" i="12"/>
  <c r="J4464" i="12"/>
  <c r="J4465" i="12"/>
  <c r="J4466" i="12"/>
  <c r="J4467" i="12"/>
  <c r="J4468" i="12"/>
  <c r="J4469" i="12"/>
  <c r="J4470" i="12"/>
  <c r="J4471" i="12"/>
  <c r="J4472" i="12"/>
  <c r="J4473" i="12"/>
  <c r="J4474" i="12"/>
  <c r="J4475" i="12"/>
  <c r="J4476" i="12"/>
  <c r="J4477" i="12"/>
  <c r="J4478" i="12"/>
  <c r="J4479" i="12"/>
  <c r="J4480" i="12"/>
  <c r="J4481" i="12"/>
  <c r="J4482" i="12"/>
  <c r="J4483" i="12"/>
  <c r="J4484" i="12"/>
  <c r="J4485" i="12"/>
  <c r="J4486" i="12"/>
  <c r="J4487" i="12"/>
  <c r="J4488" i="12"/>
  <c r="J4489" i="12"/>
  <c r="J4490" i="12"/>
  <c r="J4491" i="12"/>
  <c r="J4492" i="12"/>
  <c r="J4493" i="12"/>
  <c r="J4494" i="12"/>
  <c r="J4495" i="12"/>
  <c r="J4496" i="12"/>
  <c r="J4497" i="12"/>
  <c r="J4498" i="12"/>
  <c r="J4499" i="12"/>
  <c r="J4500" i="12"/>
  <c r="J4501" i="12"/>
  <c r="J4502" i="12"/>
  <c r="J4503" i="12"/>
  <c r="J4504" i="12"/>
  <c r="J4505" i="12"/>
  <c r="J4506" i="12"/>
  <c r="J4507" i="12"/>
  <c r="J4508" i="12"/>
  <c r="J4509" i="12"/>
  <c r="J4510" i="12"/>
  <c r="J4511" i="12"/>
  <c r="J4512" i="12"/>
  <c r="J4513" i="12"/>
  <c r="J4514" i="12"/>
  <c r="J4515" i="12"/>
  <c r="J4516" i="12"/>
  <c r="J4517" i="12"/>
  <c r="J4518" i="12"/>
  <c r="J4519" i="12"/>
  <c r="J4520" i="12"/>
  <c r="J4521" i="12"/>
  <c r="J4522" i="12"/>
  <c r="J4523" i="12"/>
  <c r="J4524" i="12"/>
  <c r="J4525" i="12"/>
  <c r="J4526" i="12"/>
  <c r="J4527" i="12"/>
  <c r="J4528" i="12"/>
  <c r="J4529" i="12"/>
  <c r="J4530" i="12"/>
  <c r="J4531" i="12"/>
  <c r="J4532" i="12"/>
  <c r="J4533" i="12"/>
  <c r="J4534" i="12"/>
  <c r="J4535" i="12"/>
  <c r="J4536" i="12"/>
  <c r="J4537" i="12"/>
  <c r="J4538" i="12"/>
  <c r="J4539" i="12"/>
  <c r="J4540" i="12"/>
  <c r="J4541" i="12"/>
  <c r="J4542" i="12"/>
  <c r="J4543" i="12"/>
  <c r="J4544" i="12"/>
  <c r="J4545" i="12"/>
  <c r="J4546" i="12"/>
  <c r="J4547" i="12"/>
  <c r="J4548" i="12"/>
  <c r="J4549" i="12"/>
  <c r="J4550" i="12"/>
  <c r="J4551" i="12"/>
  <c r="J4552" i="12"/>
  <c r="J4553" i="12"/>
  <c r="J4554" i="12"/>
  <c r="J4555" i="12"/>
  <c r="J4556" i="12"/>
  <c r="J4557" i="12"/>
  <c r="J4558" i="12"/>
  <c r="J4559" i="12"/>
  <c r="J4560" i="12"/>
  <c r="J4561" i="12"/>
  <c r="J4562" i="12"/>
  <c r="J4563" i="12"/>
  <c r="J4564" i="12"/>
  <c r="J4565" i="12"/>
  <c r="J4566" i="12"/>
  <c r="J4567" i="12"/>
  <c r="J4568" i="12"/>
  <c r="J4569" i="12"/>
  <c r="J4570" i="12"/>
  <c r="J4571" i="12"/>
  <c r="J4572" i="12"/>
  <c r="J4573" i="12"/>
  <c r="J4574" i="12"/>
  <c r="J4575" i="12"/>
  <c r="J4576" i="12"/>
  <c r="J4577" i="12"/>
  <c r="J4578" i="12"/>
  <c r="J4579" i="12"/>
  <c r="J4580" i="12"/>
  <c r="J4581" i="12"/>
  <c r="J4582" i="12"/>
  <c r="J4583" i="12"/>
  <c r="J4584" i="12"/>
  <c r="J4585" i="12"/>
  <c r="J4586" i="12"/>
  <c r="J4587" i="12"/>
  <c r="J4588" i="12"/>
  <c r="J4589" i="12"/>
  <c r="J4590" i="12"/>
  <c r="J4591" i="12"/>
  <c r="J4592" i="12"/>
  <c r="J4593" i="12"/>
  <c r="J4594" i="12"/>
  <c r="J4595" i="12"/>
  <c r="J4596" i="12"/>
  <c r="J4597" i="12"/>
  <c r="J4598" i="12"/>
  <c r="J4599" i="12"/>
  <c r="J4600" i="12"/>
  <c r="J4601" i="12"/>
  <c r="J4602" i="12"/>
  <c r="J4603" i="12"/>
  <c r="J4604" i="12"/>
  <c r="J4605" i="12"/>
  <c r="J4606" i="12"/>
  <c r="J4607" i="12"/>
  <c r="J4608" i="12"/>
  <c r="J4609" i="12"/>
  <c r="J4610" i="12"/>
  <c r="J4611" i="12"/>
  <c r="J4612" i="12"/>
  <c r="J4613" i="12"/>
  <c r="J4614" i="12"/>
  <c r="J4615" i="12"/>
  <c r="J4616" i="12"/>
  <c r="J4617" i="12"/>
  <c r="J4618" i="12"/>
  <c r="J4619" i="12"/>
  <c r="J4620" i="12"/>
  <c r="J4621" i="12"/>
  <c r="J4622" i="12"/>
  <c r="J4623" i="12"/>
  <c r="J4624" i="12"/>
  <c r="J4625" i="12"/>
  <c r="J4626" i="12"/>
  <c r="J4627" i="12"/>
  <c r="J4628" i="12"/>
  <c r="J4629" i="12"/>
  <c r="J4630" i="12"/>
  <c r="J4631" i="12"/>
  <c r="J4632" i="12"/>
  <c r="J4633" i="12"/>
  <c r="J4634" i="12"/>
  <c r="J4635" i="12"/>
  <c r="J4636" i="12"/>
  <c r="J4637" i="12"/>
  <c r="J4638" i="12"/>
  <c r="J4639" i="12"/>
  <c r="J4640" i="12"/>
  <c r="J4641" i="12"/>
  <c r="J4642" i="12"/>
  <c r="J4643" i="12"/>
  <c r="J4644" i="12"/>
  <c r="J4645" i="12"/>
  <c r="J4646" i="12"/>
  <c r="J4647" i="12"/>
  <c r="J4648" i="12"/>
  <c r="J4649" i="12"/>
  <c r="J4650" i="12"/>
  <c r="J4651" i="12"/>
  <c r="J4652" i="12"/>
  <c r="J4653" i="12"/>
  <c r="J4654" i="12"/>
  <c r="J4655" i="12"/>
  <c r="J4656" i="12"/>
  <c r="J4657" i="12"/>
  <c r="J4658" i="12"/>
  <c r="J4659" i="12"/>
  <c r="J4660" i="12"/>
  <c r="J4661" i="12"/>
  <c r="J4662" i="12"/>
  <c r="J4663" i="12"/>
  <c r="J4664" i="12"/>
  <c r="J4665" i="12"/>
  <c r="J4666" i="12"/>
  <c r="J4667" i="12"/>
  <c r="J4668" i="12"/>
  <c r="J4669" i="12"/>
  <c r="J4670" i="12"/>
  <c r="J4671" i="12"/>
  <c r="J4672" i="12"/>
  <c r="J4673" i="12"/>
  <c r="J4674" i="12"/>
  <c r="J4675" i="12"/>
  <c r="J4676" i="12"/>
  <c r="J4677" i="12"/>
  <c r="J4678" i="12"/>
  <c r="J4679" i="12"/>
  <c r="J4680" i="12"/>
  <c r="J4681" i="12"/>
  <c r="J4682" i="12"/>
  <c r="J4683" i="12"/>
  <c r="J4684" i="12"/>
  <c r="J4685" i="12"/>
  <c r="J4686" i="12"/>
  <c r="J4687" i="12"/>
  <c r="J4688" i="12"/>
  <c r="J4689" i="12"/>
  <c r="J4690" i="12"/>
  <c r="J4691" i="12"/>
  <c r="J4692" i="12"/>
  <c r="J4693" i="12"/>
  <c r="J4694" i="12"/>
  <c r="J4695" i="12"/>
  <c r="J4696" i="12"/>
  <c r="J4697" i="12"/>
  <c r="J4698" i="12"/>
  <c r="J4699" i="12"/>
  <c r="J4700" i="12"/>
  <c r="J4701" i="12"/>
  <c r="J4702" i="12"/>
  <c r="J4703" i="12"/>
  <c r="J4704" i="12"/>
  <c r="J4705" i="12"/>
  <c r="J4706" i="12"/>
  <c r="J4707" i="12"/>
  <c r="J4708" i="12"/>
  <c r="J4709" i="12"/>
  <c r="J4710" i="12"/>
  <c r="J4711" i="12"/>
  <c r="J4712" i="12"/>
  <c r="J4713" i="12"/>
  <c r="J4714" i="12"/>
  <c r="J4715" i="12"/>
  <c r="J4716" i="12"/>
  <c r="J4717" i="12"/>
  <c r="J4718" i="12"/>
  <c r="J4719" i="12"/>
  <c r="J4720" i="12"/>
  <c r="J4721" i="12"/>
  <c r="J4722" i="12"/>
  <c r="J4723" i="12"/>
  <c r="J4724" i="12"/>
  <c r="J4725" i="12"/>
  <c r="J4726" i="12"/>
  <c r="J4727" i="12"/>
  <c r="J4728" i="12"/>
  <c r="J4729" i="12"/>
  <c r="J4730" i="12"/>
  <c r="J4731" i="12"/>
  <c r="J4732" i="12"/>
  <c r="J4733" i="12"/>
  <c r="J4734" i="12"/>
  <c r="J4735" i="12"/>
  <c r="J4736" i="12"/>
  <c r="J4737" i="12"/>
  <c r="J4738" i="12"/>
  <c r="J4739" i="12"/>
  <c r="J4740" i="12"/>
  <c r="J4741" i="12"/>
  <c r="J4742" i="12"/>
  <c r="J4743" i="12"/>
  <c r="J4744" i="12"/>
  <c r="J4745" i="12"/>
  <c r="J4746" i="12"/>
  <c r="J4747" i="12"/>
  <c r="J4748" i="12"/>
  <c r="J4749" i="12"/>
  <c r="J4750" i="12"/>
  <c r="J4751" i="12"/>
  <c r="J4752" i="12"/>
  <c r="J4753" i="12"/>
  <c r="J4754" i="12"/>
  <c r="J4755" i="12"/>
  <c r="J4756" i="12"/>
  <c r="J4757" i="12"/>
  <c r="J4758" i="12"/>
  <c r="J4759" i="12"/>
  <c r="J4760" i="12"/>
  <c r="J4761" i="12"/>
  <c r="J4762" i="12"/>
  <c r="J4763" i="12"/>
  <c r="J4764" i="12"/>
  <c r="J4765" i="12"/>
  <c r="J4766" i="12"/>
  <c r="J4767" i="12"/>
  <c r="J4768" i="12"/>
  <c r="J4769" i="12"/>
  <c r="J4770" i="12"/>
  <c r="J4771" i="12"/>
  <c r="J4772" i="12"/>
  <c r="J4773" i="12"/>
  <c r="J4774" i="12"/>
  <c r="J4775" i="12"/>
  <c r="J4776" i="12"/>
  <c r="J4777" i="12"/>
  <c r="J4778" i="12"/>
  <c r="J4779" i="12"/>
  <c r="J4780" i="12"/>
  <c r="J4781" i="12"/>
  <c r="J4782" i="12"/>
  <c r="J4783" i="12"/>
  <c r="J4784" i="12"/>
  <c r="J4785" i="12"/>
  <c r="J4786" i="12"/>
  <c r="J4787" i="12"/>
  <c r="J4788" i="12"/>
  <c r="J4789" i="12"/>
  <c r="J4790" i="12"/>
  <c r="J4791" i="12"/>
  <c r="J4792" i="12"/>
  <c r="J4793" i="12"/>
  <c r="J4794" i="12"/>
  <c r="J4795" i="12"/>
  <c r="J4796" i="12"/>
  <c r="J4797" i="12"/>
  <c r="J4798" i="12"/>
  <c r="J4799" i="12"/>
  <c r="J4800" i="12"/>
  <c r="J4801" i="12"/>
  <c r="J4802" i="12"/>
  <c r="J4803" i="12"/>
  <c r="J4804" i="12"/>
  <c r="J4805" i="12"/>
  <c r="J4806" i="12"/>
  <c r="J4807" i="12"/>
  <c r="J4808" i="12"/>
  <c r="J4809" i="12"/>
  <c r="J4810" i="12"/>
  <c r="J4811" i="12"/>
  <c r="J4812" i="12"/>
  <c r="J4813" i="12"/>
  <c r="J4814" i="12"/>
  <c r="J4815" i="12"/>
  <c r="J4816" i="12"/>
  <c r="J4817" i="12"/>
  <c r="J4818" i="12"/>
  <c r="J4819" i="12"/>
  <c r="J4820" i="12"/>
  <c r="J4821" i="12"/>
  <c r="J4822" i="12"/>
  <c r="J4823" i="12"/>
  <c r="J4824" i="12"/>
  <c r="J4825" i="12"/>
  <c r="J4826" i="12"/>
  <c r="J4827" i="12"/>
  <c r="J4828" i="12"/>
  <c r="J4829" i="12"/>
  <c r="J4830" i="12"/>
  <c r="J4831" i="12"/>
  <c r="J4832" i="12"/>
  <c r="J4833" i="12"/>
  <c r="J4834" i="12"/>
  <c r="J4835" i="12"/>
  <c r="J4836" i="12"/>
  <c r="J4837" i="12"/>
  <c r="J4838" i="12"/>
  <c r="J4839" i="12"/>
  <c r="J4840" i="12"/>
  <c r="J4841" i="12"/>
  <c r="J4842" i="12"/>
  <c r="J4843" i="12"/>
  <c r="J4844" i="12"/>
  <c r="J4845" i="12"/>
  <c r="J4846" i="12"/>
  <c r="J4847" i="12"/>
  <c r="J4848" i="12"/>
  <c r="J4849" i="12"/>
  <c r="J4850" i="12"/>
  <c r="J4851" i="12"/>
  <c r="J4852" i="12"/>
  <c r="J4853" i="12"/>
  <c r="J4854" i="12"/>
  <c r="J4855" i="12"/>
  <c r="J4856" i="12"/>
  <c r="J4857" i="12"/>
  <c r="J4858" i="12"/>
  <c r="J4859" i="12"/>
  <c r="J4860" i="12"/>
  <c r="J4861" i="12"/>
  <c r="J4862" i="12"/>
  <c r="J4863" i="12"/>
  <c r="J4864" i="12"/>
  <c r="J4865" i="12"/>
  <c r="J4866" i="12"/>
  <c r="J4867" i="12"/>
  <c r="J4868" i="12"/>
  <c r="J4869" i="12"/>
  <c r="J4870" i="12"/>
  <c r="J4871" i="12"/>
  <c r="J4872" i="12"/>
  <c r="J4873" i="12"/>
  <c r="J4874" i="12"/>
  <c r="J4875" i="12"/>
  <c r="J4876" i="12"/>
  <c r="J4877" i="12"/>
  <c r="J4878" i="12"/>
  <c r="J4879" i="12"/>
  <c r="J4880" i="12"/>
  <c r="J4881" i="12"/>
  <c r="J4882" i="12"/>
  <c r="J4883" i="12"/>
  <c r="J4884" i="12"/>
  <c r="J4885" i="12"/>
  <c r="J4886" i="12"/>
  <c r="J4887" i="12"/>
  <c r="J4888" i="12"/>
  <c r="J4889" i="12"/>
  <c r="J4890" i="12"/>
  <c r="J4891" i="12"/>
  <c r="J4892" i="12"/>
  <c r="J4893" i="12"/>
  <c r="J4894" i="12"/>
  <c r="J4895" i="12"/>
  <c r="J4896" i="12"/>
  <c r="J4897" i="12"/>
  <c r="J4898" i="12"/>
  <c r="J4899" i="12"/>
  <c r="J4900" i="12"/>
  <c r="J4901" i="12"/>
  <c r="J4902" i="12"/>
  <c r="J4903" i="12"/>
  <c r="J4904" i="12"/>
  <c r="J4905" i="12"/>
  <c r="J4906" i="12"/>
  <c r="J4907" i="12"/>
  <c r="J4908" i="12"/>
  <c r="J4909" i="12"/>
  <c r="J4910" i="12"/>
  <c r="J4911" i="12"/>
  <c r="J4912" i="12"/>
  <c r="J4913" i="12"/>
  <c r="J4914" i="12"/>
  <c r="J4915" i="12"/>
  <c r="J4916" i="12"/>
  <c r="J4917" i="12"/>
  <c r="J4918" i="12"/>
  <c r="J4919" i="12"/>
  <c r="J4920" i="12"/>
  <c r="J4921" i="12"/>
  <c r="J4922" i="12"/>
  <c r="J4923" i="12"/>
  <c r="J4924" i="12"/>
  <c r="J4925" i="12"/>
  <c r="J4926" i="12"/>
  <c r="J4927" i="12"/>
  <c r="J4928" i="12"/>
  <c r="J4929" i="12"/>
  <c r="J4930" i="12"/>
  <c r="J4931" i="12"/>
  <c r="J4932" i="12"/>
  <c r="J4933" i="12"/>
  <c r="J4934" i="12"/>
  <c r="J4935" i="12"/>
  <c r="J4936" i="12"/>
  <c r="J4937" i="12"/>
  <c r="J4938" i="12"/>
  <c r="J4939" i="12"/>
  <c r="J4940" i="12"/>
  <c r="J4941" i="12"/>
  <c r="J4942" i="12"/>
  <c r="J4943" i="12"/>
  <c r="J4944" i="12"/>
  <c r="J4945" i="12"/>
  <c r="J4946" i="12"/>
  <c r="J4947" i="12"/>
  <c r="J4948" i="12"/>
  <c r="J4949" i="12"/>
  <c r="J4950" i="12"/>
  <c r="J4951" i="12"/>
  <c r="J4952" i="12"/>
  <c r="J4953" i="12"/>
  <c r="J4954" i="12"/>
  <c r="J4955" i="12"/>
  <c r="J4956" i="12"/>
  <c r="J4957" i="12"/>
  <c r="J4958" i="12"/>
  <c r="J4959" i="12"/>
  <c r="J4960" i="12"/>
  <c r="J4961" i="12"/>
  <c r="J4962" i="12"/>
  <c r="J4963" i="12"/>
  <c r="J4964" i="12"/>
  <c r="J4965" i="12"/>
  <c r="J4966" i="12"/>
  <c r="J4967" i="12"/>
  <c r="J4968" i="12"/>
  <c r="J4969" i="12"/>
  <c r="J4970" i="12"/>
  <c r="J4971" i="12"/>
  <c r="J4972" i="12"/>
  <c r="J4973" i="12"/>
  <c r="J4974" i="12"/>
  <c r="J4975" i="12"/>
  <c r="J4976" i="12"/>
  <c r="J4977" i="12"/>
  <c r="J4978" i="12"/>
  <c r="J4979" i="12"/>
  <c r="J4980" i="12"/>
  <c r="J4981" i="12"/>
  <c r="J4982" i="12"/>
  <c r="J4983" i="12"/>
  <c r="J4984" i="12"/>
  <c r="J4985" i="12"/>
  <c r="J4986" i="12"/>
  <c r="J4987" i="12"/>
  <c r="J4988" i="12"/>
  <c r="J4989" i="12"/>
  <c r="J4990" i="12"/>
  <c r="J4991" i="12"/>
  <c r="J4992" i="12"/>
  <c r="J4993" i="12"/>
  <c r="J4994" i="12"/>
  <c r="J4995" i="12"/>
  <c r="J4996" i="12"/>
  <c r="J4997" i="12"/>
  <c r="J4998" i="12"/>
  <c r="J4999" i="12"/>
  <c r="J5000" i="12"/>
  <c r="J5001" i="12"/>
  <c r="J5002" i="12"/>
  <c r="J5003" i="12"/>
  <c r="J5004" i="12"/>
  <c r="J5005" i="12"/>
  <c r="J5006" i="12"/>
  <c r="J5007" i="12"/>
  <c r="J5008" i="12"/>
  <c r="J5009" i="12"/>
  <c r="J5010" i="12"/>
  <c r="J5011" i="12"/>
  <c r="J5012" i="12"/>
  <c r="J5013" i="12"/>
  <c r="J5014" i="12"/>
  <c r="J5015" i="12"/>
  <c r="J5016" i="12"/>
  <c r="J5017" i="12"/>
  <c r="J5018" i="12"/>
  <c r="J5019" i="12"/>
  <c r="J5020" i="12"/>
  <c r="J5021" i="12"/>
  <c r="J5022" i="12"/>
  <c r="J5023" i="12"/>
  <c r="J5024" i="12"/>
  <c r="J5025" i="12"/>
  <c r="J5026" i="12"/>
  <c r="J5027" i="12"/>
  <c r="J5028" i="12"/>
  <c r="J5029" i="12"/>
  <c r="J5030" i="12"/>
  <c r="J5031" i="12"/>
  <c r="J5032" i="12"/>
  <c r="J5033" i="12"/>
  <c r="J5034" i="12"/>
  <c r="J5035" i="12"/>
  <c r="J5036" i="12"/>
  <c r="J5037" i="12"/>
  <c r="J5038" i="12"/>
  <c r="J5039" i="12"/>
  <c r="J5040" i="12"/>
  <c r="J5041" i="12"/>
  <c r="J5042" i="12"/>
  <c r="J5043" i="12"/>
  <c r="J5044" i="12"/>
  <c r="J5045" i="12"/>
  <c r="J5046" i="12"/>
  <c r="J5047" i="12"/>
  <c r="J5048" i="12"/>
  <c r="J5049" i="12"/>
  <c r="J5050" i="12"/>
  <c r="J5051" i="12"/>
  <c r="J5052" i="12"/>
  <c r="J5053" i="12"/>
  <c r="J5054" i="12"/>
  <c r="J5055" i="12"/>
  <c r="J5056" i="12"/>
  <c r="J5057" i="12"/>
  <c r="J5058" i="12"/>
  <c r="J5059" i="12"/>
  <c r="J5060" i="12"/>
  <c r="J5061" i="12"/>
  <c r="J5062" i="12"/>
  <c r="J5063" i="12"/>
  <c r="J5064" i="12"/>
  <c r="J5065" i="12"/>
  <c r="J5066" i="12"/>
  <c r="J5067" i="12"/>
  <c r="J5068" i="12"/>
  <c r="J5069" i="12"/>
  <c r="J5070" i="12"/>
  <c r="J5071" i="12"/>
  <c r="J5072" i="12"/>
  <c r="J5073" i="12"/>
  <c r="J5074" i="12"/>
  <c r="J5075" i="12"/>
  <c r="J5076" i="12"/>
  <c r="J5077" i="12"/>
  <c r="J5078" i="12"/>
  <c r="J5079" i="12"/>
  <c r="J5080" i="12"/>
  <c r="J5081" i="12"/>
  <c r="J5082" i="12"/>
  <c r="J5083" i="12"/>
  <c r="J5084" i="12"/>
  <c r="J5085" i="12"/>
  <c r="J5086" i="12"/>
  <c r="J5087" i="12"/>
  <c r="J5088" i="12"/>
  <c r="J5089" i="12"/>
  <c r="J5090" i="12"/>
  <c r="J5091" i="12"/>
  <c r="J5092" i="12"/>
  <c r="J5093" i="12"/>
  <c r="J5094" i="12"/>
  <c r="J5095" i="12"/>
  <c r="J5096" i="12"/>
  <c r="J5097" i="12"/>
  <c r="J5098" i="12"/>
  <c r="J5099" i="12"/>
  <c r="J5100" i="12"/>
  <c r="J5101" i="12"/>
  <c r="J5102" i="12"/>
  <c r="J5103" i="12"/>
  <c r="J5104" i="12"/>
  <c r="J5105" i="12"/>
  <c r="J5106" i="12"/>
  <c r="J5107" i="12"/>
  <c r="J5108" i="12"/>
  <c r="J5109" i="12"/>
  <c r="J5110" i="12"/>
  <c r="J5111" i="12"/>
  <c r="J5112" i="12"/>
  <c r="J5113" i="12"/>
  <c r="J5114" i="12"/>
  <c r="J5115" i="12"/>
  <c r="J5116" i="12"/>
  <c r="J5117" i="12"/>
  <c r="J5118" i="12"/>
  <c r="J5119" i="12"/>
  <c r="J5120" i="12"/>
  <c r="J5121" i="12"/>
  <c r="J5122" i="12"/>
  <c r="J5123" i="12"/>
  <c r="J5124" i="12"/>
  <c r="J5125" i="12"/>
  <c r="J5126" i="12"/>
  <c r="J5127" i="12"/>
  <c r="J5128" i="12"/>
  <c r="J5129" i="12"/>
  <c r="J5130" i="12"/>
  <c r="J5131" i="12"/>
  <c r="J5132" i="12"/>
  <c r="J5133" i="12"/>
  <c r="J5134" i="12"/>
  <c r="J5135" i="12"/>
  <c r="J5136" i="12"/>
  <c r="J5137" i="12"/>
  <c r="J5138" i="12"/>
  <c r="J5139" i="12"/>
  <c r="J5140" i="12"/>
  <c r="J5141" i="12"/>
  <c r="J5142" i="12"/>
  <c r="J5143" i="12"/>
  <c r="J5144" i="12"/>
  <c r="J5145" i="12"/>
  <c r="J5146" i="12"/>
  <c r="J5147" i="12"/>
  <c r="J5148" i="12"/>
  <c r="J5149" i="12"/>
  <c r="J5150" i="12"/>
  <c r="J5151" i="12"/>
  <c r="J5152" i="12"/>
  <c r="J5153" i="12"/>
  <c r="J5154" i="12"/>
  <c r="J5155" i="12"/>
  <c r="J5156" i="12"/>
  <c r="J5157" i="12"/>
  <c r="J5158" i="12"/>
  <c r="J5159" i="12"/>
  <c r="J5160" i="12"/>
  <c r="J5161" i="12"/>
  <c r="J5162" i="12"/>
  <c r="J5163" i="12"/>
  <c r="J5164" i="12"/>
  <c r="J5165" i="12"/>
  <c r="J5166" i="12"/>
  <c r="J5167" i="12"/>
  <c r="J5168" i="12"/>
  <c r="J5169" i="12"/>
  <c r="J5170" i="12"/>
  <c r="J5171" i="12"/>
  <c r="J5172" i="12"/>
  <c r="J5173" i="12"/>
  <c r="J5174" i="12"/>
  <c r="J5175" i="12"/>
  <c r="J5176" i="12"/>
  <c r="J5177" i="12"/>
  <c r="J5178" i="12"/>
  <c r="J5179" i="12"/>
  <c r="J5180" i="12"/>
  <c r="J5181" i="12"/>
  <c r="J5182" i="12"/>
  <c r="J5183" i="12"/>
  <c r="J5184" i="12"/>
  <c r="J5185" i="12"/>
  <c r="J5186" i="12"/>
  <c r="J5187" i="12"/>
  <c r="J5188" i="12"/>
  <c r="J5189" i="12"/>
  <c r="J5190" i="12"/>
  <c r="J5191" i="12"/>
  <c r="J5192" i="12"/>
  <c r="J5193" i="12"/>
  <c r="J5194" i="12"/>
  <c r="J5195" i="12"/>
  <c r="J5196" i="12"/>
  <c r="J5197" i="12"/>
  <c r="J5198" i="12"/>
  <c r="J5199" i="12"/>
  <c r="J5200" i="12"/>
  <c r="J5201" i="12"/>
  <c r="J5202" i="12"/>
  <c r="J5203" i="12"/>
  <c r="J5204" i="12"/>
  <c r="J5205" i="12"/>
  <c r="J5206" i="12"/>
  <c r="J5207" i="12"/>
  <c r="J5208" i="12"/>
  <c r="J5209" i="12"/>
  <c r="J5210" i="12"/>
  <c r="J5211" i="12"/>
  <c r="J5212" i="12"/>
  <c r="J5213" i="12"/>
  <c r="J5214" i="12"/>
  <c r="J5215" i="12"/>
  <c r="J5216" i="12"/>
  <c r="J5217" i="12"/>
  <c r="J5218" i="12"/>
  <c r="J5219" i="12"/>
  <c r="J5220" i="12"/>
  <c r="J5221" i="12"/>
  <c r="J5222" i="12"/>
  <c r="J5223" i="12"/>
  <c r="J5224" i="12"/>
  <c r="J5225" i="12"/>
  <c r="J5226" i="12"/>
  <c r="J5227" i="12"/>
  <c r="J5228" i="12"/>
  <c r="J5229" i="12"/>
  <c r="J5230" i="12"/>
  <c r="J5231" i="12"/>
  <c r="J5232" i="12"/>
  <c r="J5233" i="12"/>
  <c r="J5234" i="12"/>
  <c r="J5235" i="12"/>
  <c r="J5236" i="12"/>
  <c r="J5237" i="12"/>
  <c r="J5238" i="12"/>
  <c r="J5239" i="12"/>
  <c r="J5240" i="12"/>
  <c r="J5241" i="12"/>
  <c r="J5242" i="12"/>
  <c r="J5243" i="12"/>
  <c r="J5244" i="12"/>
  <c r="J5245" i="12"/>
  <c r="J5246" i="12"/>
  <c r="J5247" i="12"/>
  <c r="J5248" i="12"/>
  <c r="J5249" i="12"/>
  <c r="J5250" i="12"/>
  <c r="J5251" i="12"/>
  <c r="J5252" i="12"/>
  <c r="J5253" i="12"/>
  <c r="J5254" i="12"/>
  <c r="J5255" i="12"/>
  <c r="J5256" i="12"/>
  <c r="J5257" i="12"/>
  <c r="J5258" i="12"/>
  <c r="J5259" i="12"/>
  <c r="J5260" i="12"/>
  <c r="J5261" i="12"/>
  <c r="J5262" i="12"/>
  <c r="J5263" i="12"/>
  <c r="J5264" i="12"/>
  <c r="J5265" i="12"/>
  <c r="J5266" i="12"/>
  <c r="J5267" i="12"/>
  <c r="J5268" i="12"/>
  <c r="J5269" i="12"/>
  <c r="J5270" i="12"/>
  <c r="J5271" i="12"/>
  <c r="J5272" i="12"/>
  <c r="J5273" i="12"/>
  <c r="J5274" i="12"/>
  <c r="J5275" i="12"/>
  <c r="J5276" i="12"/>
  <c r="J5277" i="12"/>
  <c r="J5278" i="12"/>
  <c r="J5279" i="12"/>
  <c r="J5280" i="12"/>
  <c r="J5281" i="12"/>
  <c r="J5282" i="12"/>
  <c r="J5283" i="12"/>
  <c r="J5284" i="12"/>
  <c r="J5285" i="12"/>
  <c r="J5286" i="12"/>
  <c r="J5287" i="12"/>
  <c r="J5288" i="12"/>
  <c r="J5289" i="12"/>
  <c r="J5290" i="12"/>
  <c r="J5291" i="12"/>
  <c r="J5292" i="12"/>
  <c r="J5293" i="12"/>
  <c r="J5294" i="12"/>
  <c r="J5295" i="12"/>
  <c r="J5296" i="12"/>
  <c r="J5297" i="12"/>
  <c r="J5298" i="12"/>
  <c r="J5299" i="12"/>
  <c r="J5300" i="12"/>
  <c r="J5301" i="12"/>
  <c r="J5302" i="12"/>
  <c r="J5303" i="12"/>
  <c r="J5304" i="12"/>
  <c r="J5305" i="12"/>
  <c r="J5306" i="12"/>
  <c r="J5307" i="12"/>
  <c r="J5308" i="12"/>
  <c r="J5309" i="12"/>
  <c r="J5310" i="12"/>
  <c r="J5311" i="12"/>
  <c r="J5312" i="12"/>
  <c r="J5313" i="12"/>
  <c r="J5314" i="12"/>
  <c r="J5315" i="12"/>
  <c r="J5316" i="12"/>
  <c r="J5317" i="12"/>
  <c r="J5318" i="12"/>
  <c r="J5319" i="12"/>
  <c r="J5320" i="12"/>
  <c r="J5321" i="12"/>
  <c r="J5322" i="12"/>
  <c r="J5323" i="12"/>
  <c r="J5324" i="12"/>
  <c r="J5325" i="12"/>
  <c r="J5326" i="12"/>
  <c r="J5327" i="12"/>
  <c r="J5328" i="12"/>
  <c r="J5329" i="12"/>
  <c r="J5330" i="12"/>
  <c r="J5331" i="12"/>
  <c r="J5332" i="12"/>
  <c r="J5333" i="12"/>
  <c r="J5334" i="12"/>
  <c r="J5335" i="12"/>
  <c r="J5336" i="12"/>
  <c r="J5337" i="12"/>
  <c r="J5338" i="12"/>
  <c r="J5339" i="12"/>
  <c r="J5340" i="12"/>
  <c r="J5341" i="12"/>
  <c r="J5342" i="12"/>
  <c r="J5343" i="12"/>
  <c r="J5344" i="12"/>
  <c r="J5345" i="12"/>
  <c r="J5346" i="12"/>
  <c r="J5347" i="12"/>
  <c r="J5348" i="12"/>
  <c r="J5349" i="12"/>
  <c r="J5350" i="12"/>
  <c r="J5351" i="12"/>
  <c r="J5352" i="12"/>
  <c r="J5353" i="12"/>
  <c r="J5354" i="12"/>
  <c r="J5355" i="12"/>
  <c r="J5356" i="12"/>
  <c r="J5357" i="12"/>
  <c r="J5358" i="12"/>
  <c r="J5359" i="12"/>
  <c r="J5360" i="12"/>
  <c r="J5361" i="12"/>
  <c r="J5362" i="12"/>
  <c r="J5363" i="12"/>
  <c r="J5364" i="12"/>
  <c r="J5365" i="12"/>
  <c r="J5366" i="12"/>
  <c r="J5367" i="12"/>
  <c r="J5368" i="12"/>
  <c r="J5369" i="12"/>
  <c r="J5370" i="12"/>
  <c r="J5371" i="12"/>
  <c r="J5372" i="12"/>
  <c r="J5373" i="12"/>
  <c r="J5374" i="12"/>
  <c r="J5375" i="12"/>
  <c r="J5376" i="12"/>
  <c r="J5377" i="12"/>
  <c r="J5378" i="12"/>
  <c r="J5379" i="12"/>
  <c r="J5380" i="12"/>
  <c r="J5381" i="12"/>
  <c r="J5382" i="12"/>
  <c r="J5383" i="12"/>
  <c r="J5384" i="12"/>
  <c r="J5385" i="12"/>
  <c r="J5386" i="12"/>
  <c r="J5387" i="12"/>
  <c r="J5388" i="12"/>
  <c r="J5389" i="12"/>
  <c r="J5390" i="12"/>
  <c r="J5391" i="12"/>
  <c r="J5392" i="12"/>
  <c r="J5393" i="12"/>
  <c r="J5394" i="12"/>
  <c r="J5395" i="12"/>
  <c r="J5396" i="12"/>
  <c r="J5397" i="12"/>
  <c r="J5398" i="12"/>
  <c r="J5399" i="12"/>
  <c r="J5400" i="12"/>
  <c r="J5401" i="12"/>
  <c r="J5402" i="12"/>
  <c r="J5403" i="12"/>
  <c r="J5404" i="12"/>
  <c r="J5405" i="12"/>
  <c r="J5406" i="12"/>
  <c r="J5407" i="12"/>
  <c r="J5408" i="12"/>
  <c r="J5409" i="12"/>
  <c r="J5410" i="12"/>
  <c r="J5411" i="12"/>
  <c r="J5412" i="12"/>
  <c r="J5413" i="12"/>
  <c r="J5414" i="12"/>
  <c r="J5415" i="12"/>
  <c r="J5416" i="12"/>
  <c r="J5417" i="12"/>
  <c r="J5418" i="12"/>
  <c r="J5419" i="12"/>
  <c r="J5420" i="12"/>
  <c r="J5421" i="12"/>
  <c r="J5422" i="12"/>
  <c r="J5423" i="12"/>
  <c r="J5424" i="12"/>
  <c r="J5425" i="12"/>
  <c r="J5426" i="12"/>
  <c r="J5427" i="12"/>
  <c r="J5428" i="12"/>
  <c r="J5429" i="12"/>
  <c r="J5430" i="12"/>
  <c r="J5431" i="12"/>
  <c r="J5432" i="12"/>
  <c r="J5433" i="12"/>
  <c r="J5434" i="12"/>
  <c r="J5435" i="12"/>
  <c r="J5436" i="12"/>
  <c r="J5437" i="12"/>
  <c r="J5438" i="12"/>
  <c r="J5439" i="12"/>
  <c r="J5440" i="12"/>
  <c r="J5441" i="12"/>
  <c r="J5442" i="12"/>
  <c r="J5443" i="12"/>
  <c r="J5444" i="12"/>
  <c r="J5445" i="12"/>
  <c r="J5446" i="12"/>
  <c r="J5447" i="12"/>
  <c r="J5448" i="12"/>
  <c r="J5449" i="12"/>
  <c r="J5450" i="12"/>
  <c r="J5451" i="12"/>
  <c r="J5452" i="12"/>
  <c r="J5453" i="12"/>
  <c r="J5454" i="12"/>
  <c r="J5455" i="12"/>
  <c r="J5456" i="12"/>
  <c r="J5457" i="12"/>
  <c r="J5458" i="12"/>
  <c r="J5459" i="12"/>
  <c r="J5460" i="12"/>
  <c r="J5461" i="12"/>
  <c r="J5462" i="12"/>
  <c r="J5463" i="12"/>
  <c r="J5464" i="12"/>
  <c r="J5465" i="12"/>
  <c r="J5466" i="12"/>
  <c r="J5467" i="12"/>
  <c r="J5468" i="12"/>
  <c r="J5469" i="12"/>
  <c r="J5470" i="12"/>
  <c r="J5471" i="12"/>
  <c r="J5472" i="12"/>
  <c r="J5473" i="12"/>
  <c r="J5474" i="12"/>
  <c r="J5475" i="12"/>
  <c r="J5476" i="12"/>
  <c r="J5477" i="12"/>
  <c r="J5478" i="12"/>
  <c r="J5479" i="12"/>
  <c r="J5480" i="12"/>
  <c r="J5481" i="12"/>
  <c r="J5482" i="12"/>
  <c r="J5483" i="12"/>
  <c r="J5484" i="12"/>
  <c r="J5485" i="12"/>
  <c r="J5486" i="12"/>
  <c r="J5487" i="12"/>
  <c r="J5488" i="12"/>
  <c r="J5489" i="12"/>
  <c r="J5490" i="12"/>
  <c r="J5491" i="12"/>
  <c r="J5492" i="12"/>
  <c r="J5493" i="12"/>
  <c r="J5494" i="12"/>
  <c r="J5495" i="12"/>
  <c r="J5496" i="12"/>
  <c r="J5497" i="12"/>
  <c r="J5498" i="12"/>
  <c r="J5499" i="12"/>
  <c r="J5500" i="12"/>
  <c r="J5501" i="12"/>
  <c r="J5502" i="12"/>
  <c r="J5503" i="12"/>
  <c r="J5504" i="12"/>
  <c r="J5505" i="12"/>
  <c r="J5506" i="12"/>
  <c r="J5507" i="12"/>
  <c r="J5508" i="12"/>
  <c r="J5509" i="12"/>
  <c r="J5510" i="12"/>
  <c r="J5511" i="12"/>
  <c r="J5512" i="12"/>
  <c r="J5513" i="12"/>
  <c r="J5514" i="12"/>
  <c r="J5515" i="12"/>
  <c r="J5516" i="12"/>
  <c r="J5517" i="12"/>
  <c r="J5518" i="12"/>
  <c r="J5519" i="12"/>
  <c r="J5520" i="12"/>
  <c r="J5521" i="12"/>
  <c r="J5522" i="12"/>
  <c r="J5523" i="12"/>
  <c r="J5524" i="12"/>
  <c r="J5525" i="12"/>
  <c r="J5526" i="12"/>
  <c r="J5527" i="12"/>
  <c r="J5528" i="12"/>
  <c r="J5529" i="12"/>
  <c r="J5530" i="12"/>
  <c r="J5531" i="12"/>
  <c r="J5532" i="12"/>
  <c r="J5533" i="12"/>
  <c r="J5534" i="12"/>
  <c r="J5535" i="12"/>
  <c r="J5536" i="12"/>
  <c r="J5537" i="12"/>
  <c r="J5538" i="12"/>
  <c r="J5539" i="12"/>
  <c r="J5540" i="12"/>
  <c r="J5541" i="12"/>
  <c r="J5542" i="12"/>
  <c r="J5543" i="12"/>
  <c r="J5544" i="12"/>
  <c r="J5545" i="12"/>
  <c r="J5546" i="12"/>
  <c r="J5547" i="12"/>
  <c r="J5548" i="12"/>
  <c r="J5549" i="12"/>
  <c r="J5550" i="12"/>
  <c r="J5551" i="12"/>
  <c r="J5552" i="12"/>
  <c r="J5553" i="12"/>
  <c r="J5554" i="12"/>
  <c r="J5555" i="12"/>
  <c r="J5556" i="12"/>
  <c r="J5557" i="12"/>
  <c r="J5558" i="12"/>
  <c r="J5559" i="12"/>
  <c r="J5560" i="12"/>
  <c r="J5561" i="12"/>
  <c r="J5562" i="12"/>
  <c r="J5563" i="12"/>
  <c r="J5564" i="12"/>
  <c r="J5565" i="12"/>
  <c r="J5566" i="12"/>
  <c r="J5567" i="12"/>
  <c r="J5568" i="12"/>
  <c r="J5569" i="12"/>
  <c r="J5570" i="12"/>
  <c r="J5571" i="12"/>
  <c r="J5572" i="12"/>
  <c r="J5573" i="12"/>
  <c r="J5574" i="12"/>
  <c r="J5575" i="12"/>
  <c r="J5576" i="12"/>
  <c r="J5577" i="12"/>
  <c r="J5578" i="12"/>
  <c r="J5579" i="12"/>
  <c r="J5580" i="12"/>
  <c r="J5581" i="12"/>
  <c r="J5582" i="12"/>
  <c r="J5583" i="12"/>
  <c r="J5584" i="12"/>
  <c r="J5585" i="12"/>
  <c r="J5586" i="12"/>
  <c r="J5587" i="12"/>
  <c r="J5588" i="12"/>
  <c r="J5589" i="12"/>
  <c r="J5590" i="12"/>
  <c r="J5591" i="12"/>
  <c r="J5592" i="12"/>
  <c r="J5593" i="12"/>
  <c r="J5594" i="12"/>
  <c r="J5595" i="12"/>
  <c r="J5596" i="12"/>
  <c r="J5597" i="12"/>
  <c r="J5598" i="12"/>
  <c r="J5599" i="12"/>
  <c r="J5600" i="12"/>
  <c r="J5601" i="12"/>
  <c r="J5602" i="12"/>
  <c r="J5603" i="12"/>
  <c r="J5604" i="12"/>
  <c r="J5605" i="12"/>
  <c r="J5606" i="12"/>
  <c r="J5607" i="12"/>
  <c r="J5608" i="12"/>
  <c r="J5609" i="12"/>
  <c r="J5610" i="12"/>
  <c r="J5611" i="12"/>
  <c r="J5612" i="12"/>
  <c r="J5613" i="12"/>
  <c r="J5614" i="12"/>
  <c r="J5615" i="12"/>
  <c r="J5616" i="12"/>
  <c r="J5617" i="12"/>
  <c r="J5618" i="12"/>
  <c r="J5619" i="12"/>
  <c r="J5620" i="12"/>
  <c r="J5621" i="12"/>
  <c r="J5622" i="12"/>
  <c r="J5623" i="12"/>
  <c r="J5624" i="12"/>
  <c r="J5625" i="12"/>
  <c r="J5626" i="12"/>
  <c r="J5627" i="12"/>
  <c r="J5628" i="12"/>
  <c r="J5629" i="12"/>
  <c r="J5630" i="12"/>
  <c r="J5631" i="12"/>
  <c r="J5632" i="12"/>
  <c r="J5633" i="12"/>
  <c r="J5634" i="12"/>
  <c r="J5635" i="12"/>
  <c r="J5636" i="12"/>
  <c r="J5637" i="12"/>
  <c r="J5638" i="12"/>
  <c r="J5639" i="12"/>
  <c r="J5640" i="12"/>
  <c r="J5641" i="12"/>
  <c r="J5642" i="12"/>
  <c r="J5643" i="12"/>
  <c r="J5644" i="12"/>
  <c r="J5645" i="12"/>
  <c r="J5646" i="12"/>
  <c r="J5647" i="12"/>
  <c r="J5648" i="12"/>
  <c r="J5649" i="12"/>
  <c r="J5650" i="12"/>
  <c r="J5651" i="12"/>
  <c r="J5652" i="12"/>
  <c r="J5653" i="12"/>
  <c r="J5654" i="12"/>
  <c r="J5655" i="12"/>
  <c r="J5656" i="12"/>
  <c r="J5657" i="12"/>
  <c r="J5658" i="12"/>
  <c r="J5659" i="12"/>
  <c r="J5660" i="12"/>
  <c r="J5661" i="12"/>
  <c r="J5662" i="12"/>
  <c r="J5663" i="12"/>
  <c r="J5664" i="12"/>
  <c r="J5665" i="12"/>
  <c r="J5666" i="12"/>
  <c r="J5667" i="12"/>
  <c r="J5668" i="12"/>
  <c r="J5669" i="12"/>
  <c r="J5670" i="12"/>
  <c r="J5671" i="12"/>
  <c r="J5672" i="12"/>
  <c r="J5673" i="12"/>
  <c r="J5674" i="12"/>
  <c r="J5675" i="12"/>
  <c r="J5676" i="12"/>
  <c r="J5677" i="12"/>
  <c r="J5678" i="12"/>
  <c r="J5679" i="12"/>
  <c r="J5680" i="12"/>
  <c r="J5681" i="12"/>
  <c r="J5682" i="12"/>
  <c r="J5683" i="12"/>
  <c r="J5684" i="12"/>
  <c r="J5685" i="12"/>
  <c r="J5686" i="12"/>
  <c r="J5687" i="12"/>
  <c r="J5688" i="12"/>
  <c r="J5689" i="12"/>
  <c r="J5690" i="12"/>
  <c r="J5691" i="12"/>
  <c r="J5692" i="12"/>
  <c r="J5693" i="12"/>
  <c r="J5694" i="12"/>
  <c r="J5695" i="12"/>
  <c r="J5696" i="12"/>
  <c r="J5697" i="12"/>
  <c r="J5698" i="12"/>
  <c r="J5699" i="12"/>
  <c r="J5700" i="12"/>
  <c r="J5701" i="12"/>
  <c r="J5702" i="12"/>
  <c r="J5703" i="12"/>
  <c r="J5704" i="12"/>
  <c r="J5705" i="12"/>
  <c r="J5706" i="12"/>
  <c r="J5707" i="12"/>
  <c r="J5708" i="12"/>
  <c r="J5709" i="12"/>
  <c r="J5710" i="12"/>
  <c r="J5711" i="12"/>
  <c r="J5712" i="12"/>
  <c r="J5713" i="12"/>
  <c r="J5714" i="12"/>
  <c r="J5715" i="12"/>
  <c r="J5716" i="12"/>
  <c r="J5717" i="12"/>
  <c r="J5718" i="12"/>
  <c r="J5719" i="12"/>
  <c r="J5720" i="12"/>
  <c r="J5721" i="12"/>
  <c r="J5722" i="12"/>
  <c r="J5723" i="12"/>
  <c r="J5724" i="12"/>
  <c r="J5725" i="12"/>
  <c r="J5726" i="12"/>
  <c r="J5727" i="12"/>
  <c r="J5728" i="12"/>
  <c r="J5729" i="12"/>
  <c r="J5730" i="12"/>
  <c r="J5731" i="12"/>
  <c r="J5732" i="12"/>
  <c r="J5733" i="12"/>
  <c r="J5734" i="12"/>
  <c r="J5735" i="12"/>
  <c r="J5736" i="12"/>
  <c r="J5737" i="12"/>
  <c r="J5738" i="12"/>
  <c r="J5739" i="12"/>
  <c r="J5740" i="12"/>
  <c r="J5741" i="12"/>
  <c r="J5742" i="12"/>
  <c r="J5743" i="12"/>
  <c r="J5744" i="12"/>
  <c r="J5745" i="12"/>
  <c r="J5746" i="12"/>
  <c r="J5747" i="12"/>
  <c r="J5748" i="12"/>
  <c r="J5749" i="12"/>
  <c r="J5750" i="12"/>
  <c r="J5751" i="12"/>
  <c r="J5752" i="12"/>
  <c r="J5753" i="12"/>
  <c r="J5754" i="12"/>
  <c r="J5755" i="12"/>
  <c r="J5756" i="12"/>
  <c r="J5757" i="12"/>
  <c r="J5758" i="12"/>
  <c r="J5759" i="12"/>
  <c r="J5760" i="12"/>
  <c r="J5761" i="12"/>
  <c r="J5762" i="12"/>
  <c r="J5763" i="12"/>
  <c r="J5764" i="12"/>
  <c r="J5765" i="12"/>
  <c r="J5766" i="12"/>
  <c r="J5767" i="12"/>
  <c r="J5768" i="12"/>
  <c r="J5769" i="12"/>
  <c r="J5770" i="12"/>
  <c r="J5771" i="12"/>
  <c r="J5772" i="12"/>
  <c r="J5773" i="12"/>
  <c r="J5774" i="12"/>
  <c r="J5775" i="12"/>
  <c r="J5776" i="12"/>
  <c r="J5777" i="12"/>
  <c r="J5778" i="12"/>
  <c r="J5779" i="12"/>
  <c r="J5780" i="12"/>
  <c r="J5781" i="12"/>
  <c r="J5782" i="12"/>
  <c r="J5783" i="12"/>
  <c r="J5784" i="12"/>
  <c r="J5785" i="12"/>
  <c r="J5786" i="12"/>
  <c r="J5787" i="12"/>
  <c r="J5788" i="12"/>
  <c r="J5789" i="12"/>
  <c r="J5790" i="12"/>
  <c r="J5791" i="12"/>
  <c r="J5792" i="12"/>
  <c r="J5793" i="12"/>
  <c r="J5794" i="12"/>
  <c r="J5795" i="12"/>
  <c r="J5796" i="12"/>
  <c r="J5797" i="12"/>
  <c r="J5798" i="12"/>
  <c r="J5799" i="12"/>
  <c r="J5800" i="12"/>
  <c r="J5801" i="12"/>
  <c r="J5802" i="12"/>
  <c r="J5803" i="12"/>
  <c r="J5804" i="12"/>
  <c r="J5805" i="12"/>
  <c r="J5806" i="12"/>
  <c r="J5807" i="12"/>
  <c r="J5808" i="12"/>
  <c r="J5809" i="12"/>
  <c r="J5810" i="12"/>
  <c r="J5811" i="12"/>
  <c r="J5812" i="12"/>
  <c r="J5813" i="12"/>
  <c r="J5814" i="12"/>
  <c r="J5815" i="12"/>
  <c r="J5816" i="12"/>
  <c r="J5817" i="12"/>
  <c r="J5818" i="12"/>
  <c r="J5819" i="12"/>
  <c r="J5820" i="12"/>
  <c r="J5821" i="12"/>
  <c r="J5822" i="12"/>
  <c r="J5823" i="12"/>
  <c r="J5824" i="12"/>
  <c r="J5825" i="12"/>
  <c r="J5826" i="12"/>
  <c r="J5827" i="12"/>
  <c r="J5828" i="12"/>
  <c r="J5829" i="12"/>
  <c r="J5830" i="12"/>
  <c r="J5831" i="12"/>
  <c r="J5832" i="12"/>
  <c r="J5833" i="12"/>
  <c r="J5834" i="12"/>
  <c r="J5835" i="12"/>
  <c r="J5836" i="12"/>
  <c r="J5837" i="12"/>
  <c r="J5838" i="12"/>
  <c r="J5839" i="12"/>
  <c r="J5840" i="12"/>
  <c r="J5841" i="12"/>
  <c r="J5842" i="12"/>
  <c r="J5843" i="12"/>
  <c r="J5844" i="12"/>
  <c r="J5845" i="12"/>
  <c r="J5846" i="12"/>
  <c r="J5847" i="12"/>
  <c r="J5848" i="12"/>
  <c r="J5849" i="12"/>
  <c r="J5850" i="12"/>
  <c r="J5851" i="12"/>
  <c r="J5852" i="12"/>
  <c r="J5853" i="12"/>
  <c r="J5854" i="12"/>
  <c r="J5855" i="12"/>
  <c r="J5856" i="12"/>
  <c r="J5857" i="12"/>
  <c r="J5858" i="12"/>
  <c r="J5859" i="12"/>
  <c r="J5860" i="12"/>
  <c r="J5861" i="12"/>
  <c r="J5862" i="12"/>
  <c r="J5863" i="12"/>
  <c r="J5864" i="12"/>
  <c r="J5865" i="12"/>
  <c r="J5866" i="12"/>
  <c r="J5867" i="12"/>
  <c r="J5868" i="12"/>
  <c r="J5869" i="12"/>
  <c r="J5870" i="12"/>
  <c r="J5871" i="12"/>
  <c r="J5872" i="12"/>
  <c r="J5873" i="12"/>
  <c r="J5874" i="12"/>
  <c r="J5875" i="12"/>
  <c r="J5876" i="12"/>
  <c r="J5877" i="12"/>
  <c r="J5878" i="12"/>
  <c r="J5879" i="12"/>
  <c r="J5880" i="12"/>
  <c r="J5881" i="12"/>
  <c r="J5882" i="12"/>
  <c r="J5883" i="12"/>
  <c r="J5884" i="12"/>
  <c r="J5885" i="12"/>
  <c r="J5886" i="12"/>
  <c r="J5887" i="12"/>
  <c r="J5888" i="12"/>
  <c r="J5889" i="12"/>
  <c r="J5890" i="12"/>
  <c r="J5891" i="12"/>
  <c r="J5892" i="12"/>
  <c r="J5893" i="12"/>
  <c r="J5894" i="12"/>
  <c r="J5895" i="12"/>
  <c r="J5896" i="12"/>
  <c r="J5897" i="12"/>
  <c r="J5898" i="12"/>
  <c r="J5899" i="12"/>
  <c r="J5900" i="12"/>
  <c r="J5901" i="12"/>
  <c r="J5902" i="12"/>
  <c r="J5903" i="12"/>
  <c r="J5904" i="12"/>
  <c r="J5905" i="12"/>
  <c r="J5906" i="12"/>
  <c r="J5907" i="12"/>
  <c r="J5908" i="12"/>
  <c r="J5909" i="12"/>
  <c r="J5910" i="12"/>
  <c r="J5911" i="12"/>
  <c r="J5912" i="12"/>
  <c r="J5913" i="12"/>
  <c r="J5914" i="12"/>
  <c r="J5915" i="12"/>
  <c r="J5916" i="12"/>
  <c r="J5917" i="12"/>
  <c r="J5918" i="12"/>
  <c r="J5919" i="12"/>
  <c r="J5920" i="12"/>
  <c r="J5921" i="12"/>
  <c r="J5922" i="12"/>
  <c r="J5923" i="12"/>
  <c r="J5924" i="12"/>
  <c r="J5925" i="12"/>
  <c r="J5926" i="12"/>
  <c r="J5927" i="12"/>
  <c r="J5928" i="12"/>
  <c r="J5929" i="12"/>
  <c r="J5930" i="12"/>
  <c r="J5931" i="12"/>
  <c r="J5932" i="12"/>
  <c r="J5933" i="12"/>
  <c r="J5934" i="12"/>
  <c r="J5935" i="12"/>
  <c r="J5936" i="12"/>
  <c r="J5937" i="12"/>
  <c r="J5938" i="12"/>
  <c r="J5939" i="12"/>
  <c r="J5940" i="12"/>
  <c r="J5941" i="12"/>
  <c r="J5942" i="12"/>
  <c r="J5943" i="12"/>
  <c r="J5944" i="12"/>
  <c r="J5945" i="12"/>
  <c r="J5946" i="12"/>
  <c r="J5947" i="12"/>
  <c r="J5948" i="12"/>
  <c r="J5949" i="12"/>
  <c r="J5950" i="12"/>
  <c r="J5951" i="12"/>
  <c r="J5952" i="12"/>
  <c r="J5953" i="12"/>
  <c r="J5954" i="12"/>
  <c r="J5955" i="12"/>
  <c r="J5956" i="12"/>
  <c r="J5957" i="12"/>
  <c r="J5958" i="12"/>
  <c r="J5959" i="12"/>
  <c r="J5960" i="12"/>
  <c r="J5961" i="12"/>
  <c r="J5962" i="12"/>
  <c r="J5963" i="12"/>
  <c r="J5964" i="12"/>
  <c r="J5965" i="12"/>
  <c r="J5966" i="12"/>
  <c r="J5967" i="12"/>
  <c r="J5968" i="12"/>
  <c r="J5969" i="12"/>
  <c r="J5970" i="12"/>
  <c r="J5971" i="12"/>
  <c r="J5972" i="12"/>
  <c r="J5973" i="12"/>
  <c r="J5974" i="12"/>
  <c r="J5975" i="12"/>
  <c r="J5976" i="12"/>
  <c r="J5977" i="12"/>
  <c r="J5978" i="12"/>
  <c r="J5979" i="12"/>
  <c r="J5980" i="12"/>
  <c r="J5981" i="12"/>
  <c r="J5982" i="12"/>
  <c r="J5983" i="12"/>
  <c r="J5984" i="12"/>
  <c r="J5985" i="12"/>
  <c r="J5986" i="12"/>
  <c r="J5987" i="12"/>
  <c r="J5988" i="12"/>
  <c r="J5989" i="12"/>
  <c r="J5990" i="12"/>
  <c r="J5991" i="12"/>
  <c r="J5992" i="12"/>
  <c r="J5993" i="12"/>
  <c r="J5994" i="12"/>
  <c r="J5995" i="12"/>
  <c r="J5996" i="12"/>
  <c r="J5997" i="12"/>
  <c r="J5998" i="12"/>
  <c r="J5999" i="12"/>
  <c r="J6000" i="12"/>
  <c r="J6001" i="12"/>
  <c r="J6002" i="12"/>
  <c r="J6003" i="12"/>
  <c r="J6004" i="12"/>
  <c r="J6005" i="12"/>
  <c r="J6006" i="12"/>
  <c r="J6007" i="12"/>
  <c r="J6008" i="12"/>
  <c r="J6009" i="12"/>
  <c r="J6010" i="12"/>
  <c r="J6011" i="12"/>
  <c r="J6012" i="12"/>
  <c r="J6013" i="12"/>
  <c r="J6014" i="12"/>
  <c r="J6015" i="12"/>
  <c r="J6016" i="12"/>
  <c r="J6017" i="12"/>
  <c r="J6018" i="12"/>
  <c r="J6019" i="12"/>
  <c r="J6020" i="12"/>
  <c r="J6021" i="12"/>
  <c r="J6022" i="12"/>
  <c r="J6023" i="12"/>
  <c r="J6024" i="12"/>
  <c r="J6025" i="12"/>
  <c r="J6026" i="12"/>
  <c r="J6027" i="12"/>
  <c r="J6028" i="12"/>
  <c r="J6029" i="12"/>
  <c r="J6030" i="12"/>
  <c r="J6031" i="12"/>
  <c r="J6032" i="12"/>
  <c r="J6033" i="12"/>
  <c r="J6034" i="12"/>
  <c r="J6035" i="12"/>
  <c r="J6036" i="12"/>
  <c r="J6037" i="12"/>
  <c r="J6038" i="12"/>
  <c r="J6039" i="12"/>
  <c r="J6040" i="12"/>
  <c r="J6041" i="12"/>
  <c r="J6042" i="12"/>
  <c r="J6043" i="12"/>
  <c r="J6044" i="12"/>
  <c r="J6045" i="12"/>
  <c r="J6046" i="12"/>
  <c r="J6047" i="12"/>
  <c r="J6048" i="12"/>
  <c r="J6049" i="12"/>
  <c r="J6050" i="12"/>
  <c r="J6051" i="12"/>
  <c r="J6052" i="12"/>
  <c r="J6053" i="12"/>
  <c r="J6054" i="12"/>
  <c r="J6055" i="12"/>
  <c r="J6056" i="12"/>
  <c r="J6057" i="12"/>
  <c r="J6058" i="12"/>
  <c r="J6059" i="12"/>
  <c r="J6060" i="12"/>
  <c r="J6061" i="12"/>
  <c r="J6062" i="12"/>
  <c r="J6063" i="12"/>
  <c r="J6064" i="12"/>
  <c r="J6065" i="12"/>
  <c r="J6066" i="12"/>
  <c r="J6067" i="12"/>
  <c r="J6068" i="12"/>
  <c r="J6069" i="12"/>
  <c r="J6070" i="12"/>
  <c r="J6071" i="12"/>
  <c r="J6072" i="12"/>
  <c r="J6073" i="12"/>
  <c r="J6074" i="12"/>
  <c r="J6075" i="12"/>
  <c r="J6076" i="12"/>
  <c r="J6077" i="12"/>
  <c r="J6078" i="12"/>
  <c r="J6079" i="12"/>
  <c r="J6080" i="12"/>
  <c r="J6081" i="12"/>
  <c r="J6082" i="12"/>
  <c r="J6083" i="12"/>
  <c r="J6084" i="12"/>
  <c r="J6085" i="12"/>
  <c r="J6086" i="12"/>
  <c r="J6087" i="12"/>
  <c r="J6088" i="12"/>
  <c r="J6089" i="12"/>
  <c r="J6090" i="12"/>
  <c r="J6091" i="12"/>
  <c r="J6092" i="12"/>
  <c r="J6093" i="12"/>
  <c r="J6094" i="12"/>
  <c r="J6095" i="12"/>
  <c r="J6096" i="12"/>
  <c r="J6097" i="12"/>
  <c r="J6098" i="12"/>
  <c r="J6099" i="12"/>
  <c r="J6100" i="12"/>
  <c r="J6101" i="12"/>
  <c r="J6102" i="12"/>
  <c r="J6103" i="12"/>
  <c r="J6104" i="12"/>
  <c r="J6105" i="12"/>
  <c r="J6106" i="12"/>
  <c r="J6107" i="12"/>
  <c r="J6108" i="12"/>
  <c r="J6109" i="12"/>
  <c r="J6110" i="12"/>
  <c r="J6111" i="12"/>
  <c r="J6112" i="12"/>
  <c r="J6113" i="12"/>
  <c r="J6114" i="12"/>
  <c r="J6115" i="12"/>
  <c r="J6116" i="12"/>
  <c r="J6117" i="12"/>
  <c r="J6118" i="12"/>
  <c r="J6119" i="12"/>
  <c r="J6120" i="12"/>
  <c r="J6121" i="12"/>
  <c r="J6122" i="12"/>
  <c r="J6123" i="12"/>
  <c r="J6124" i="12"/>
  <c r="J6125" i="12"/>
  <c r="J6126" i="12"/>
  <c r="J6127" i="12"/>
  <c r="J6128" i="12"/>
  <c r="J6129" i="12"/>
  <c r="J6130" i="12"/>
  <c r="J6131" i="12"/>
  <c r="J6132" i="12"/>
  <c r="J6133" i="12"/>
  <c r="J6134" i="12"/>
  <c r="J6135" i="12"/>
  <c r="J6136" i="12"/>
  <c r="J6137" i="12"/>
  <c r="J6138" i="12"/>
  <c r="J6139" i="12"/>
  <c r="J6140" i="12"/>
  <c r="J6141" i="12"/>
  <c r="J6142" i="12"/>
  <c r="J6143" i="12"/>
  <c r="J6144" i="12"/>
  <c r="J6145" i="12"/>
  <c r="J6146" i="12"/>
  <c r="J6147" i="12"/>
  <c r="J6148" i="12"/>
  <c r="J6149" i="12"/>
  <c r="J6150" i="12"/>
  <c r="J6151" i="12"/>
  <c r="J6152" i="12"/>
  <c r="J6153" i="12"/>
  <c r="J6154" i="12"/>
  <c r="J6155" i="12"/>
  <c r="J6156" i="12"/>
  <c r="J6157" i="12"/>
  <c r="J6158" i="12"/>
  <c r="J6159" i="12"/>
  <c r="J6160" i="12"/>
  <c r="J6161" i="12"/>
  <c r="J6162" i="12"/>
  <c r="J6163" i="12"/>
  <c r="J6164" i="12"/>
  <c r="J6165" i="12"/>
  <c r="J6166" i="12"/>
  <c r="J6167" i="12"/>
  <c r="J6168" i="12"/>
  <c r="J6169" i="12"/>
  <c r="J6170" i="12"/>
  <c r="J6171" i="12"/>
  <c r="J6172" i="12"/>
  <c r="J6173" i="12"/>
  <c r="J6174" i="12"/>
  <c r="J6175" i="12"/>
  <c r="J6176" i="12"/>
  <c r="J6177" i="12"/>
  <c r="J6178" i="12"/>
  <c r="J6179" i="12"/>
  <c r="J6180" i="12"/>
  <c r="J6181" i="12"/>
  <c r="J6182" i="12"/>
  <c r="J6183" i="12"/>
  <c r="J6184" i="12"/>
  <c r="J6185" i="12"/>
  <c r="J6186" i="12"/>
  <c r="J6187" i="12"/>
  <c r="J6188" i="12"/>
  <c r="J6189" i="12"/>
  <c r="J6190" i="12"/>
  <c r="J6191" i="12"/>
  <c r="J6192" i="12"/>
  <c r="J6193" i="12"/>
  <c r="J6194" i="12"/>
  <c r="J6195" i="12"/>
  <c r="J6196" i="12"/>
  <c r="J6197" i="12"/>
  <c r="J6198" i="12"/>
  <c r="J6199" i="12"/>
  <c r="J6200" i="12"/>
  <c r="J6201" i="12"/>
  <c r="J6202" i="12"/>
  <c r="J6203" i="12"/>
  <c r="J6204" i="12"/>
  <c r="J6205" i="12"/>
  <c r="J6206" i="12"/>
  <c r="J6207" i="12"/>
  <c r="J6208" i="12"/>
  <c r="J6209" i="12"/>
  <c r="J6210" i="12"/>
  <c r="J6211" i="12"/>
  <c r="J6212" i="12"/>
  <c r="J6213" i="12"/>
  <c r="J6214" i="12"/>
  <c r="J6215" i="12"/>
  <c r="J6216" i="12"/>
  <c r="J6217" i="12"/>
  <c r="J6218" i="12"/>
  <c r="J6219" i="12"/>
  <c r="J6220" i="12"/>
  <c r="J6221" i="12"/>
  <c r="J6222" i="12"/>
  <c r="J6223" i="12"/>
  <c r="J6224" i="12"/>
  <c r="J6225" i="12"/>
  <c r="J6226" i="12"/>
  <c r="J6227" i="12"/>
  <c r="J6228" i="12"/>
  <c r="J6229" i="12"/>
  <c r="J6230" i="12"/>
  <c r="J6231" i="12"/>
  <c r="J6232" i="12"/>
  <c r="J6233" i="12"/>
  <c r="J6234" i="12"/>
  <c r="J6235" i="12"/>
  <c r="J6236" i="12"/>
  <c r="J6237" i="12"/>
  <c r="J6238" i="12"/>
  <c r="J6239" i="12"/>
  <c r="J6240" i="12"/>
  <c r="J6241" i="12"/>
  <c r="J6242" i="12"/>
  <c r="J6243" i="12"/>
  <c r="J6244" i="12"/>
  <c r="J6245" i="12"/>
  <c r="J6246" i="12"/>
  <c r="J6247" i="12"/>
  <c r="J6248" i="12"/>
  <c r="J6249" i="12"/>
  <c r="J6250" i="12"/>
  <c r="J6251" i="12"/>
  <c r="J6252" i="12"/>
  <c r="J6253" i="12"/>
  <c r="J6254" i="12"/>
  <c r="J6255" i="12"/>
  <c r="J6256" i="12"/>
  <c r="J6257" i="12"/>
  <c r="J6258" i="12"/>
  <c r="J6259" i="12"/>
  <c r="J6260" i="12"/>
  <c r="J6261" i="12"/>
  <c r="J6262" i="12"/>
  <c r="J6263" i="12"/>
  <c r="J6264" i="12"/>
  <c r="J6265" i="12"/>
  <c r="J6266" i="12"/>
  <c r="J6267" i="12"/>
  <c r="J6268" i="12"/>
  <c r="J6269" i="12"/>
  <c r="J6270" i="12"/>
  <c r="J6271" i="12"/>
  <c r="J6272" i="12"/>
  <c r="J6273" i="12"/>
  <c r="J6274" i="12"/>
  <c r="J6275" i="12"/>
  <c r="J6276" i="12"/>
  <c r="J6277" i="12"/>
  <c r="J6278" i="12"/>
  <c r="J6279" i="12"/>
  <c r="J6280" i="12"/>
  <c r="J6281" i="12"/>
  <c r="J6282" i="12"/>
  <c r="J6283" i="12"/>
  <c r="J6284" i="12"/>
  <c r="J6285" i="12"/>
  <c r="J6286" i="12"/>
  <c r="J6287" i="12"/>
  <c r="J6288" i="12"/>
  <c r="J6289" i="12"/>
  <c r="J6290" i="12"/>
  <c r="J6291" i="12"/>
  <c r="J6292" i="12"/>
  <c r="J6293" i="12"/>
  <c r="J6294" i="12"/>
  <c r="J6295" i="12"/>
  <c r="J6296" i="12"/>
  <c r="J6297" i="12"/>
  <c r="J6298" i="12"/>
  <c r="J6299" i="12"/>
  <c r="J6300" i="12"/>
  <c r="J6301" i="12"/>
  <c r="J6302" i="12"/>
  <c r="J6303" i="12"/>
  <c r="J6304" i="12"/>
  <c r="J6305" i="12"/>
  <c r="J6306" i="12"/>
  <c r="J6307" i="12"/>
  <c r="J6308" i="12"/>
  <c r="J6309" i="12"/>
  <c r="J6310" i="12"/>
  <c r="J6311" i="12"/>
  <c r="J6312" i="12"/>
  <c r="J6313" i="12"/>
  <c r="J6314" i="12"/>
  <c r="J6315" i="12"/>
  <c r="J6316" i="12"/>
  <c r="J6317" i="12"/>
  <c r="J6318" i="12"/>
  <c r="J6319" i="12"/>
  <c r="J6320" i="12"/>
  <c r="J6321" i="12"/>
  <c r="J6322" i="12"/>
  <c r="J6323" i="12"/>
  <c r="J6324" i="12"/>
  <c r="J6325" i="12"/>
  <c r="J6326" i="12"/>
  <c r="J6327" i="12"/>
  <c r="J6328" i="12"/>
  <c r="J6329" i="12"/>
  <c r="J6330" i="12"/>
  <c r="J6331" i="12"/>
  <c r="J6332" i="12"/>
  <c r="J6333" i="12"/>
  <c r="J6334" i="12"/>
  <c r="J6335" i="12"/>
  <c r="J6336" i="12"/>
  <c r="J6337" i="12"/>
  <c r="J6338" i="12"/>
  <c r="J6339" i="12"/>
  <c r="J6340" i="12"/>
  <c r="J6341" i="12"/>
  <c r="J6342" i="12"/>
  <c r="J6343" i="12"/>
  <c r="J6344" i="12"/>
  <c r="J6345" i="12"/>
  <c r="J6346" i="12"/>
  <c r="J6347" i="12"/>
  <c r="J6348" i="12"/>
  <c r="J6349" i="12"/>
  <c r="J6350" i="12"/>
  <c r="J6351" i="12"/>
  <c r="J6352" i="12"/>
  <c r="J6353" i="12"/>
  <c r="J6354" i="12"/>
  <c r="J6355" i="12"/>
  <c r="J6356" i="12"/>
  <c r="J6357" i="12"/>
  <c r="J6358" i="12"/>
  <c r="J6359" i="12"/>
  <c r="J6360" i="12"/>
  <c r="J6361" i="12"/>
  <c r="J6362" i="12"/>
  <c r="J6363" i="12"/>
  <c r="J6364" i="12"/>
  <c r="J6365" i="12"/>
  <c r="J6366" i="12"/>
  <c r="J6367" i="12"/>
  <c r="J6368" i="12"/>
  <c r="J6369" i="12"/>
  <c r="J6370" i="12"/>
  <c r="J6371" i="12"/>
  <c r="J6372" i="12"/>
  <c r="J6373" i="12"/>
  <c r="J6374" i="12"/>
  <c r="J6375" i="12"/>
  <c r="J6376" i="12"/>
  <c r="J6377" i="12"/>
  <c r="J6378" i="12"/>
  <c r="J6379" i="12"/>
  <c r="J6380" i="12"/>
  <c r="J6381" i="12"/>
  <c r="J6382" i="12"/>
  <c r="J6383" i="12"/>
  <c r="J6384" i="12"/>
  <c r="J6385" i="12"/>
  <c r="J6386" i="12"/>
  <c r="J6387" i="12"/>
  <c r="J6388" i="12"/>
  <c r="J6389" i="12"/>
  <c r="J6390" i="12"/>
  <c r="J6391" i="12"/>
  <c r="J6392" i="12"/>
  <c r="J6393" i="12"/>
  <c r="J6394" i="12"/>
  <c r="J6395" i="12"/>
  <c r="J6396" i="12"/>
  <c r="J6397" i="12"/>
  <c r="J6398" i="12"/>
  <c r="J6399" i="12"/>
  <c r="J6400" i="12"/>
  <c r="J6401" i="12"/>
  <c r="J6402" i="12"/>
  <c r="J6403" i="12"/>
  <c r="J6404" i="12"/>
  <c r="J6405" i="12"/>
  <c r="J6406" i="12"/>
  <c r="J6407" i="12"/>
  <c r="J6408" i="12"/>
  <c r="J6409" i="12"/>
  <c r="J6410" i="12"/>
  <c r="J6411" i="12"/>
  <c r="J6412" i="12"/>
  <c r="J6413" i="12"/>
  <c r="J6414" i="12"/>
  <c r="J6415" i="12"/>
  <c r="J6416" i="12"/>
  <c r="J6417" i="12"/>
  <c r="J6418" i="12"/>
  <c r="J6419" i="12"/>
  <c r="J6420" i="12"/>
  <c r="J6421" i="12"/>
  <c r="J6422" i="12"/>
  <c r="J6423" i="12"/>
  <c r="J6424" i="12"/>
  <c r="J6425" i="12"/>
  <c r="J6426" i="12"/>
  <c r="J6427" i="12"/>
  <c r="J6428" i="12"/>
  <c r="J6429" i="12"/>
  <c r="J6430" i="12"/>
  <c r="J6431" i="12"/>
  <c r="J6432" i="12"/>
  <c r="J6433" i="12"/>
  <c r="J6434" i="12"/>
  <c r="J6435" i="12"/>
  <c r="J6436" i="12"/>
  <c r="J6437" i="12"/>
  <c r="J6438" i="12"/>
  <c r="J6439" i="12"/>
  <c r="J6440" i="12"/>
  <c r="J6441" i="12"/>
  <c r="J6442" i="12"/>
  <c r="J6443" i="12"/>
  <c r="J6444" i="12"/>
  <c r="J6445" i="12"/>
  <c r="J6446" i="12"/>
  <c r="J6447" i="12"/>
  <c r="J6448" i="12"/>
  <c r="J6449" i="12"/>
  <c r="J6450" i="12"/>
  <c r="J6451" i="12"/>
  <c r="J6452" i="12"/>
  <c r="J6453" i="12"/>
  <c r="J6454" i="12"/>
  <c r="J6455" i="12"/>
  <c r="J6456" i="12"/>
  <c r="J6457" i="12"/>
  <c r="J6458" i="12"/>
  <c r="J6459" i="12"/>
  <c r="J6460" i="12"/>
  <c r="J6461" i="12"/>
  <c r="J6462" i="12"/>
  <c r="J6463" i="12"/>
  <c r="J6464" i="12"/>
  <c r="J6465" i="12"/>
  <c r="J6466" i="12"/>
  <c r="J6467" i="12"/>
  <c r="J6468" i="12"/>
  <c r="J6469" i="12"/>
  <c r="J6470" i="12"/>
  <c r="J6471" i="12"/>
  <c r="J6472" i="12"/>
  <c r="J6473" i="12"/>
  <c r="J6474" i="12"/>
  <c r="J6475" i="12"/>
  <c r="J6476" i="12"/>
  <c r="J6477" i="12"/>
  <c r="J6478" i="12"/>
  <c r="J6479" i="12"/>
  <c r="J6480" i="12"/>
  <c r="J6481" i="12"/>
  <c r="J6482" i="12"/>
  <c r="J6483" i="12"/>
  <c r="J6484" i="12"/>
  <c r="J6485" i="12"/>
  <c r="J6486" i="12"/>
  <c r="J6487" i="12"/>
  <c r="J6488" i="12"/>
  <c r="J6489" i="12"/>
  <c r="J6490" i="12"/>
  <c r="J6491" i="12"/>
  <c r="J6492" i="12"/>
  <c r="J6493" i="12"/>
  <c r="J6494" i="12"/>
  <c r="J6495" i="12"/>
  <c r="J6496" i="12"/>
  <c r="J6497" i="12"/>
  <c r="J6498" i="12"/>
  <c r="J6499" i="12"/>
  <c r="J6500" i="12"/>
  <c r="J6501" i="12"/>
  <c r="J6502" i="12"/>
  <c r="J6503" i="12"/>
  <c r="J6504" i="12"/>
  <c r="J6505" i="12"/>
  <c r="J6506" i="12"/>
  <c r="J6507" i="12"/>
  <c r="J6508" i="12"/>
  <c r="J6509" i="12"/>
  <c r="J6510" i="12"/>
  <c r="J6511" i="12"/>
  <c r="J6512" i="12"/>
  <c r="J6513" i="12"/>
  <c r="J6514" i="12"/>
  <c r="J6515" i="12"/>
  <c r="J6516" i="12"/>
  <c r="J6517" i="12"/>
  <c r="J6518" i="12"/>
  <c r="J6519" i="12"/>
  <c r="J6520" i="12"/>
  <c r="J6521" i="12"/>
  <c r="J6522" i="12"/>
  <c r="J6523" i="12"/>
  <c r="J6524" i="12"/>
  <c r="J6525" i="12"/>
  <c r="J6526" i="12"/>
  <c r="J6527" i="12"/>
  <c r="J6528" i="12"/>
  <c r="J6529" i="12"/>
  <c r="J6530" i="12"/>
  <c r="J6531" i="12"/>
  <c r="J6532" i="12"/>
  <c r="J6533" i="12"/>
  <c r="J6534" i="12"/>
  <c r="J6535" i="12"/>
  <c r="J6536" i="12"/>
  <c r="J6537" i="12"/>
  <c r="J6538" i="12"/>
  <c r="J6539" i="12"/>
  <c r="J6540" i="12"/>
  <c r="J6541" i="12"/>
  <c r="J6542" i="12"/>
  <c r="J6543" i="12"/>
  <c r="J6544" i="12"/>
  <c r="J6545" i="12"/>
  <c r="J6546" i="12"/>
  <c r="J6547" i="12"/>
  <c r="J6548" i="12"/>
  <c r="J6549" i="12"/>
  <c r="J6550" i="12"/>
  <c r="J6551" i="12"/>
  <c r="J6552" i="12"/>
  <c r="J6553" i="12"/>
  <c r="J6554" i="12"/>
  <c r="J6555" i="12"/>
  <c r="J6556" i="12"/>
  <c r="J6557" i="12"/>
  <c r="J6558" i="12"/>
  <c r="J6559" i="12"/>
  <c r="J6560" i="12"/>
  <c r="J6561" i="12"/>
  <c r="J6562" i="12"/>
  <c r="J6563" i="12"/>
  <c r="J6564" i="12"/>
  <c r="J6565" i="12"/>
  <c r="J6566" i="12"/>
  <c r="J6567" i="12"/>
  <c r="J6568" i="12"/>
  <c r="J6569" i="12"/>
  <c r="J6570" i="12"/>
  <c r="J6571" i="12"/>
  <c r="J6572" i="12"/>
  <c r="J6573" i="12"/>
  <c r="J6574" i="12"/>
  <c r="J6575" i="12"/>
  <c r="J6576" i="12"/>
  <c r="J6577" i="12"/>
  <c r="J6578" i="12"/>
  <c r="J6579" i="12"/>
  <c r="J6580" i="12"/>
  <c r="J6581" i="12"/>
  <c r="J6582" i="12"/>
  <c r="J6583" i="12"/>
  <c r="J6584" i="12"/>
  <c r="J6585" i="12"/>
  <c r="J6586" i="12"/>
  <c r="J6587" i="12"/>
  <c r="J6588" i="12"/>
  <c r="J6589" i="12"/>
  <c r="J6590" i="12"/>
  <c r="J6591" i="12"/>
  <c r="J6592" i="12"/>
  <c r="J6593" i="12"/>
  <c r="J6594" i="12"/>
  <c r="J6595" i="12"/>
  <c r="J6596" i="12"/>
  <c r="J6597" i="12"/>
  <c r="J6598" i="12"/>
  <c r="J6599" i="12"/>
  <c r="J6600" i="12"/>
  <c r="J6601" i="12"/>
  <c r="J6602" i="12"/>
  <c r="J6603" i="12"/>
  <c r="J6604" i="12"/>
  <c r="J6605" i="12"/>
  <c r="J6606" i="12"/>
  <c r="J6607" i="12"/>
  <c r="J6608" i="12"/>
  <c r="J6609" i="12"/>
  <c r="J6610" i="12"/>
  <c r="J6611" i="12"/>
  <c r="J6612" i="12"/>
  <c r="J6613" i="12"/>
  <c r="J6614" i="12"/>
  <c r="J6615" i="12"/>
  <c r="J6616" i="12"/>
  <c r="J6617" i="12"/>
  <c r="J6618" i="12"/>
  <c r="J6619" i="12"/>
  <c r="J6620" i="12"/>
  <c r="J6621" i="12"/>
  <c r="J6622" i="12"/>
  <c r="J6623" i="12"/>
  <c r="J6624" i="12"/>
  <c r="J6625" i="12"/>
  <c r="J6626" i="12"/>
  <c r="J6627" i="12"/>
  <c r="J6628" i="12"/>
  <c r="J6629" i="12"/>
  <c r="J6630" i="12"/>
  <c r="J6631" i="12"/>
  <c r="J6632" i="12"/>
  <c r="J6633" i="12"/>
  <c r="J6634" i="12"/>
  <c r="J6635" i="12"/>
  <c r="J6636" i="12"/>
  <c r="J6637" i="12"/>
  <c r="J6638" i="12"/>
  <c r="J6639" i="12"/>
  <c r="J6640" i="12"/>
  <c r="J6641" i="12"/>
  <c r="J6642" i="12"/>
  <c r="J6643" i="12"/>
  <c r="J6644" i="12"/>
  <c r="J6645" i="12"/>
  <c r="J6646" i="12"/>
  <c r="J6647" i="12"/>
  <c r="J6648" i="12"/>
  <c r="J6649" i="12"/>
  <c r="J6650" i="12"/>
  <c r="J6651" i="12"/>
  <c r="J6652" i="12"/>
  <c r="J6653" i="12"/>
  <c r="J6654" i="12"/>
  <c r="J6655" i="12"/>
  <c r="J6656" i="12"/>
  <c r="J6657" i="12"/>
  <c r="J6658" i="12"/>
  <c r="J6659" i="12"/>
  <c r="J6660" i="12"/>
  <c r="J6661" i="12"/>
  <c r="J6662" i="12"/>
  <c r="J6663" i="12"/>
  <c r="J6664" i="12"/>
  <c r="J6665" i="12"/>
  <c r="J6666" i="12"/>
  <c r="J6667" i="12"/>
  <c r="J6668" i="12"/>
  <c r="J6669" i="12"/>
  <c r="J6670" i="12"/>
  <c r="J6671" i="12"/>
  <c r="J6672" i="12"/>
  <c r="J6673" i="12"/>
  <c r="J6674" i="12"/>
  <c r="J6675" i="12"/>
  <c r="J6676" i="12"/>
  <c r="J6677" i="12"/>
  <c r="J6678" i="12"/>
  <c r="J6679" i="12"/>
  <c r="J6680" i="12"/>
  <c r="J6681" i="12"/>
  <c r="J6682" i="12"/>
  <c r="J6683" i="12"/>
  <c r="J6684" i="12"/>
  <c r="J6685" i="12"/>
  <c r="J6686" i="12"/>
  <c r="J6687" i="12"/>
  <c r="J6688" i="12"/>
  <c r="J6689" i="12"/>
  <c r="J6690" i="12"/>
  <c r="J6691" i="12"/>
  <c r="J6692" i="12"/>
  <c r="J6693" i="12"/>
  <c r="J6694" i="12"/>
  <c r="J6695" i="12"/>
  <c r="J6696" i="12"/>
  <c r="J6697" i="12"/>
  <c r="J6698" i="12"/>
  <c r="J6699" i="12"/>
  <c r="J6700" i="12"/>
  <c r="J6701" i="12"/>
  <c r="J6702" i="12"/>
  <c r="J6703" i="12"/>
  <c r="J6704" i="12"/>
  <c r="J6705" i="12"/>
  <c r="J6706" i="12"/>
  <c r="J6707" i="12"/>
  <c r="J6708" i="12"/>
  <c r="J6709" i="12"/>
  <c r="J6710" i="12"/>
  <c r="J6711" i="12"/>
  <c r="J6712" i="12"/>
  <c r="J6713" i="12"/>
  <c r="J6714" i="12"/>
  <c r="J6715" i="12"/>
  <c r="J6716" i="12"/>
  <c r="J6717" i="12"/>
  <c r="J6718" i="12"/>
  <c r="J6719" i="12"/>
  <c r="J6720" i="12"/>
  <c r="J6721" i="12"/>
  <c r="J6722" i="12"/>
  <c r="J6723" i="12"/>
  <c r="J6724" i="12"/>
  <c r="J6725" i="12"/>
  <c r="J6726" i="12"/>
  <c r="J6727" i="12"/>
  <c r="J6728" i="12"/>
  <c r="J6729" i="12"/>
  <c r="J6730" i="12"/>
  <c r="J6731" i="12"/>
  <c r="J6732" i="12"/>
  <c r="J6733" i="12"/>
  <c r="J6734" i="12"/>
  <c r="J6735" i="12"/>
  <c r="J6736" i="12"/>
  <c r="J6737" i="12"/>
  <c r="J6738" i="12"/>
  <c r="J6739" i="12"/>
  <c r="J6740" i="12"/>
  <c r="J6741" i="12"/>
  <c r="J6742" i="12"/>
  <c r="J6743" i="12"/>
  <c r="J6744" i="12"/>
  <c r="J6745" i="12"/>
  <c r="J6746" i="12"/>
  <c r="J6747" i="12"/>
  <c r="J6748" i="12"/>
  <c r="J6749" i="12"/>
  <c r="J6750" i="12"/>
  <c r="J6751" i="12"/>
  <c r="J6752" i="12"/>
  <c r="J6753" i="12"/>
  <c r="J6754" i="12"/>
  <c r="J6755" i="12"/>
  <c r="J6756" i="12"/>
  <c r="J6757" i="12"/>
  <c r="J6758" i="12"/>
  <c r="J6759" i="12"/>
  <c r="J6760" i="12"/>
  <c r="J6761" i="12"/>
  <c r="J6762" i="12"/>
  <c r="J6763" i="12"/>
  <c r="J6764" i="12"/>
  <c r="J6765" i="12"/>
  <c r="J6766" i="12"/>
  <c r="J6767" i="12"/>
  <c r="J6768" i="12"/>
  <c r="J6769" i="12"/>
  <c r="J6770" i="12"/>
  <c r="J6771" i="12"/>
  <c r="J6772" i="12"/>
  <c r="J2" i="12"/>
  <c r="E105" i="1" l="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2" i="1"/>
  <c r="E21" i="1"/>
  <c r="E20" i="1"/>
  <c r="E19" i="1"/>
  <c r="E18" i="1"/>
  <c r="E17" i="1"/>
  <c r="E15" i="1"/>
  <c r="E14" i="1"/>
  <c r="E13" i="1"/>
  <c r="E12" i="1"/>
  <c r="E11" i="1"/>
  <c r="E10" i="1"/>
  <c r="E9" i="1"/>
  <c r="E8" i="1"/>
  <c r="E7" i="1"/>
  <c r="E6" i="1"/>
  <c r="E5" i="1"/>
  <c r="E4" i="1"/>
  <c r="E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Fantke</author>
  </authors>
  <commentList>
    <comment ref="D1" authorId="0" shapeId="0" xr:uid="{00000000-0006-0000-0400-000001000000}">
      <text>
        <r>
          <rPr>
            <sz val="9"/>
            <color indexed="81"/>
            <rFont val="Tahoma"/>
            <family val="2"/>
          </rPr>
          <t>Chemical Abstracts Service (CAS) Registry Number</t>
        </r>
      </text>
    </comment>
    <comment ref="E1" authorId="0" shapeId="0" xr:uid="{00000000-0006-0000-0400-000002000000}">
      <text>
        <r>
          <rPr>
            <sz val="9"/>
            <color indexed="81"/>
            <rFont val="Tahoma"/>
            <family val="2"/>
          </rPr>
          <t>DSSTox substance identifier (DTXSID) used in the Environmental Protection Agency CompTox Dashboard</t>
        </r>
      </text>
    </comment>
    <comment ref="F1" authorId="0" shapeId="0" xr:uid="{00000000-0006-0000-0400-000003000000}">
      <text>
        <r>
          <rPr>
            <sz val="9"/>
            <color indexed="81"/>
            <rFont val="Tahoma"/>
            <family val="2"/>
          </rPr>
          <t>International Chemical Identifier (InChI)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Fantke</author>
  </authors>
  <commentList>
    <comment ref="C1" authorId="0" shapeId="0" xr:uid="{00000000-0006-0000-1000-000001000000}">
      <text>
        <r>
          <rPr>
            <sz val="9"/>
            <color indexed="81"/>
            <rFont val="Tahoma"/>
            <family val="2"/>
          </rPr>
          <t>Chemical Abstracts Service (CAS) Registry Number</t>
        </r>
      </text>
    </comment>
    <comment ref="D1" authorId="0" shapeId="0" xr:uid="{00000000-0006-0000-1000-000002000000}">
      <text>
        <r>
          <rPr>
            <sz val="9"/>
            <color indexed="81"/>
            <rFont val="Tahoma"/>
            <family val="2"/>
          </rPr>
          <t>DSSTox substance identifier (DTXSID) used in the Environmental Protection Agency CompTox Dashboard</t>
        </r>
      </text>
    </comment>
    <comment ref="E1" authorId="0" shapeId="0" xr:uid="{00000000-0006-0000-1000-000003000000}">
      <text>
        <r>
          <rPr>
            <sz val="9"/>
            <color indexed="81"/>
            <rFont val="Tahoma"/>
            <family val="2"/>
          </rPr>
          <t>International Chemical Identifier (InChI)</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20230710chem_perffull_chem" description="Connection to the '20230710chem_perffull_chem' query in the workbook." type="5" refreshedVersion="0" background="1">
    <dbPr connection="Provider=Microsoft.Mashup.OleDb.1;Data Source=$Workbook$;Location=20230710chem_perffull_chem;Extended Properties=&quot;&quot;" command="SELECT * FROM [20230710chem_perffull_chem]"/>
  </connection>
  <connection id="2" xr16:uid="{00000000-0015-0000-FFFF-FFFF01000000}" keepAlive="1" name="Query - 20230824chemicalpredicted" description="Connection to the '20230824chemicalpredicted' query in the workbook." type="5" refreshedVersion="0" background="1">
    <dbPr connection="Provider=Microsoft.Mashup.OleDb.1;Data Source=$Workbook$;Location=20230824chemicalpredicted;Extended Properties=&quot;&quot;" command="SELECT * FROM [20230824chemicalpredicted]"/>
  </connection>
  <connection id="3" xr16:uid="{00000000-0015-0000-FFFF-FFFF02000000}" keepAlive="1" name="Query - chem_sig_cv" description="Connection to the 'chem_sig_cv' query in the workbook." type="5" refreshedVersion="0" background="1">
    <dbPr connection="Provider=Microsoft.Mashup.OleDb.1;Data Source=$Workbook$;Location=chem_sig_cv;Extended Properties=&quot;&quot;" command="SELECT * FROM [chem_sig_cv]"/>
  </connection>
  <connection id="4" xr16:uid="{00000000-0015-0000-FFFF-FFFF03000000}" keepAlive="1" name="Query - FAOSTAT_crops_items" description="Connection to the 'FAOSTAT_crops_items' query in the workbook." type="5" refreshedVersion="8" background="1" saveData="1">
    <dbPr connection="Provider=Microsoft.Mashup.OleDb.1;Data Source=$Workbook$;Location=FAOSTAT_crops_items;Extended Properties=&quot;&quot;" command="SELECT * FROM [FAOSTAT_crops_items]"/>
  </connection>
</connections>
</file>

<file path=xl/sharedStrings.xml><?xml version="1.0" encoding="utf-8"?>
<sst xmlns="http://schemas.openxmlformats.org/spreadsheetml/2006/main" count="94113" uniqueCount="10170">
  <si>
    <t>ALGERIA</t>
  </si>
  <si>
    <t>DZA</t>
  </si>
  <si>
    <t>Algeria</t>
  </si>
  <si>
    <t>ANGOLA</t>
  </si>
  <si>
    <t>AGO</t>
  </si>
  <si>
    <t>Angola</t>
  </si>
  <si>
    <t>ARGENTINA</t>
  </si>
  <si>
    <t>ARG</t>
  </si>
  <si>
    <t>Argentina</t>
  </si>
  <si>
    <t>AUSTRALIA</t>
  </si>
  <si>
    <t>AUS</t>
  </si>
  <si>
    <t>Australia</t>
  </si>
  <si>
    <t>AUSTRIA</t>
  </si>
  <si>
    <t>AUT</t>
  </si>
  <si>
    <t>Austria</t>
  </si>
  <si>
    <t>AZERBAIJAN</t>
  </si>
  <si>
    <t>AZE</t>
  </si>
  <si>
    <t>Azerbaijan</t>
  </si>
  <si>
    <t>BANGLADESH</t>
  </si>
  <si>
    <t>BGD</t>
  </si>
  <si>
    <t>Bangladesh</t>
  </si>
  <si>
    <t>BELARUS</t>
  </si>
  <si>
    <t>BLR</t>
  </si>
  <si>
    <t>Belarus</t>
  </si>
  <si>
    <t>BELGIUM</t>
  </si>
  <si>
    <t>BEL</t>
  </si>
  <si>
    <t>Belgium</t>
  </si>
  <si>
    <t>BOLIVIA</t>
  </si>
  <si>
    <t>BOL</t>
  </si>
  <si>
    <t>Bolivia</t>
  </si>
  <si>
    <t>BRAZIL</t>
  </si>
  <si>
    <t>BRA</t>
  </si>
  <si>
    <t>Brazil</t>
  </si>
  <si>
    <t>BULGARIA</t>
  </si>
  <si>
    <t>BGR</t>
  </si>
  <si>
    <t>Bulgaria</t>
  </si>
  <si>
    <t>CAMEROON</t>
  </si>
  <si>
    <t>CMR</t>
  </si>
  <si>
    <t>Cameroon</t>
  </si>
  <si>
    <t>CANADA</t>
  </si>
  <si>
    <t>CAN</t>
  </si>
  <si>
    <t>Canada</t>
  </si>
  <si>
    <t>North America</t>
  </si>
  <si>
    <t>CHILE</t>
  </si>
  <si>
    <t>CHL</t>
  </si>
  <si>
    <t>Chile</t>
  </si>
  <si>
    <t>CHINA</t>
  </si>
  <si>
    <t>CHN</t>
  </si>
  <si>
    <t>China</t>
  </si>
  <si>
    <t>COLOMBIA</t>
  </si>
  <si>
    <t>COL</t>
  </si>
  <si>
    <t>Colombia</t>
  </si>
  <si>
    <t>COSTA-RICA</t>
  </si>
  <si>
    <t>CRI</t>
  </si>
  <si>
    <t>Costa Rica</t>
  </si>
  <si>
    <t>CROATIA</t>
  </si>
  <si>
    <t>HRV</t>
  </si>
  <si>
    <t>Croatia</t>
  </si>
  <si>
    <t>CUBA</t>
  </si>
  <si>
    <t>CUB</t>
  </si>
  <si>
    <t>Cuba</t>
  </si>
  <si>
    <t>CZECH REP.</t>
  </si>
  <si>
    <t>CZE</t>
  </si>
  <si>
    <t>Czechia</t>
  </si>
  <si>
    <t>Europe</t>
  </si>
  <si>
    <t>DENMARK</t>
  </si>
  <si>
    <t>DNK</t>
  </si>
  <si>
    <t>Denmark</t>
  </si>
  <si>
    <t>DOMINICAN REPUBLIC</t>
  </si>
  <si>
    <t>DOM</t>
  </si>
  <si>
    <t>Dominican Republic</t>
  </si>
  <si>
    <t>DOMINICAN-R.</t>
  </si>
  <si>
    <t>ECUADOR</t>
  </si>
  <si>
    <t>ECU</t>
  </si>
  <si>
    <t>Ecuador</t>
  </si>
  <si>
    <t>EGYPT</t>
  </si>
  <si>
    <t>EGY</t>
  </si>
  <si>
    <t>Egypt</t>
  </si>
  <si>
    <t>EL SALVADOR</t>
  </si>
  <si>
    <t>SLV</t>
  </si>
  <si>
    <t>El Salvador</t>
  </si>
  <si>
    <t>ESTONIA</t>
  </si>
  <si>
    <t>EST</t>
  </si>
  <si>
    <t>Estonia</t>
  </si>
  <si>
    <t>ETHIOPIA</t>
  </si>
  <si>
    <t>ETH</t>
  </si>
  <si>
    <t>Ethiopia</t>
  </si>
  <si>
    <t>FINLAND</t>
  </si>
  <si>
    <t>FIN</t>
  </si>
  <si>
    <t>Finland</t>
  </si>
  <si>
    <t>FRANCE</t>
  </si>
  <si>
    <t>FRA</t>
  </si>
  <si>
    <t>France</t>
  </si>
  <si>
    <t>GERMANY</t>
  </si>
  <si>
    <t>DEU</t>
  </si>
  <si>
    <t>Germany</t>
  </si>
  <si>
    <t>GHANA</t>
  </si>
  <si>
    <t>GHA</t>
  </si>
  <si>
    <t>Ghana</t>
  </si>
  <si>
    <t>GREECE</t>
  </si>
  <si>
    <t>GRC</t>
  </si>
  <si>
    <t>Greece</t>
  </si>
  <si>
    <t>GUATEMALA</t>
  </si>
  <si>
    <t>GTM</t>
  </si>
  <si>
    <t>Guatemala</t>
  </si>
  <si>
    <t>HONDURAS</t>
  </si>
  <si>
    <t>HND</t>
  </si>
  <si>
    <t>Honduras</t>
  </si>
  <si>
    <t>HUNGARY</t>
  </si>
  <si>
    <t>HUN</t>
  </si>
  <si>
    <t>Hungary</t>
  </si>
  <si>
    <t>INDIA</t>
  </si>
  <si>
    <t>IND</t>
  </si>
  <si>
    <t>India</t>
  </si>
  <si>
    <t>INDONESIA</t>
  </si>
  <si>
    <t>IDN</t>
  </si>
  <si>
    <t>Indonesia</t>
  </si>
  <si>
    <t>IRAN</t>
  </si>
  <si>
    <t>IRN</t>
  </si>
  <si>
    <t>Iran (Islamic Republic of)</t>
  </si>
  <si>
    <t>IRELAND</t>
  </si>
  <si>
    <t>IRL</t>
  </si>
  <si>
    <t>Ireland</t>
  </si>
  <si>
    <t>ISRAEL</t>
  </si>
  <si>
    <t>ISR</t>
  </si>
  <si>
    <t>Israel</t>
  </si>
  <si>
    <t>ITALY</t>
  </si>
  <si>
    <t>ITA</t>
  </si>
  <si>
    <t>Italy</t>
  </si>
  <si>
    <t>IVORY-COAST</t>
  </si>
  <si>
    <t>CIV</t>
  </si>
  <si>
    <t>Ivory Coast</t>
  </si>
  <si>
    <t>JAPAN</t>
  </si>
  <si>
    <t>JPN</t>
  </si>
  <si>
    <t>Japan</t>
  </si>
  <si>
    <t>KAZAKHSTAN</t>
  </si>
  <si>
    <t>KAZ</t>
  </si>
  <si>
    <t>Kazakhstan</t>
  </si>
  <si>
    <t>KENYA</t>
  </si>
  <si>
    <t>KEN</t>
  </si>
  <si>
    <t>Kenya</t>
  </si>
  <si>
    <t>KOREA-SOUTH</t>
  </si>
  <si>
    <t>KOR</t>
  </si>
  <si>
    <t>Korea (the Republic of)</t>
  </si>
  <si>
    <t>KYRGYZSTAN</t>
  </si>
  <si>
    <t>KGZ</t>
  </si>
  <si>
    <t>Kyrgyzstan</t>
  </si>
  <si>
    <t>LATVIA</t>
  </si>
  <si>
    <t>LVA</t>
  </si>
  <si>
    <t>Latvia</t>
  </si>
  <si>
    <t>LITHUANIA</t>
  </si>
  <si>
    <t>LTU</t>
  </si>
  <si>
    <t>Lithuania</t>
  </si>
  <si>
    <t>MACEDONIA</t>
  </si>
  <si>
    <t>MKD</t>
  </si>
  <si>
    <t>North Macedonia</t>
  </si>
  <si>
    <t>MALAWI</t>
  </si>
  <si>
    <t>MWI</t>
  </si>
  <si>
    <t>Malawi</t>
  </si>
  <si>
    <t>MALAYSIA</t>
  </si>
  <si>
    <t>MYS</t>
  </si>
  <si>
    <t>Malaysia</t>
  </si>
  <si>
    <t>MALI</t>
  </si>
  <si>
    <t>MLI</t>
  </si>
  <si>
    <t>Mali</t>
  </si>
  <si>
    <t>MEXICO</t>
  </si>
  <si>
    <t>MEX</t>
  </si>
  <si>
    <t>Mexico</t>
  </si>
  <si>
    <t>MOLDOVA</t>
  </si>
  <si>
    <t>MDA</t>
  </si>
  <si>
    <t>Moldova (the Republic of)</t>
  </si>
  <si>
    <t>MOROCCO</t>
  </si>
  <si>
    <t>MAR</t>
  </si>
  <si>
    <t>Morocco</t>
  </si>
  <si>
    <t>MOZAMBIQUE</t>
  </si>
  <si>
    <t>MOZ</t>
  </si>
  <si>
    <t>Mozambique</t>
  </si>
  <si>
    <t>MYANMAR</t>
  </si>
  <si>
    <t>MMR</t>
  </si>
  <si>
    <t>Myanmar</t>
  </si>
  <si>
    <t>NAMIBIA</t>
  </si>
  <si>
    <t>NAM</t>
  </si>
  <si>
    <t>Namibia</t>
  </si>
  <si>
    <t>NETHERLANDS</t>
  </si>
  <si>
    <t>NLD</t>
  </si>
  <si>
    <t>Netherlands</t>
  </si>
  <si>
    <t>NEW ZEALAND</t>
  </si>
  <si>
    <t>NZL</t>
  </si>
  <si>
    <t>New Zealand</t>
  </si>
  <si>
    <t>NICARAGUA</t>
  </si>
  <si>
    <t>NIC</t>
  </si>
  <si>
    <t>Nicaragua</t>
  </si>
  <si>
    <t>NIGERIA</t>
  </si>
  <si>
    <t>NGA</t>
  </si>
  <si>
    <t>Nigeria</t>
  </si>
  <si>
    <t>NORWAY</t>
  </si>
  <si>
    <t>NOR</t>
  </si>
  <si>
    <t>Norway</t>
  </si>
  <si>
    <t>PAKISTAN</t>
  </si>
  <si>
    <t>PAK</t>
  </si>
  <si>
    <t>Pakistan</t>
  </si>
  <si>
    <t>PANAMA</t>
  </si>
  <si>
    <t>PAN</t>
  </si>
  <si>
    <t>Panama</t>
  </si>
  <si>
    <t>PARAGUAY</t>
  </si>
  <si>
    <t>PRY</t>
  </si>
  <si>
    <t>Paraguay</t>
  </si>
  <si>
    <t>PERU</t>
  </si>
  <si>
    <t>PER</t>
  </si>
  <si>
    <t>Peru</t>
  </si>
  <si>
    <t>PHILIPPINES</t>
  </si>
  <si>
    <t>PHL</t>
  </si>
  <si>
    <t>Philippines</t>
  </si>
  <si>
    <t>POLAND</t>
  </si>
  <si>
    <t>POL</t>
  </si>
  <si>
    <t>Poland</t>
  </si>
  <si>
    <t>PORTUGAL</t>
  </si>
  <si>
    <t>PRT</t>
  </si>
  <si>
    <t>Portugal</t>
  </si>
  <si>
    <t>ROMANIA</t>
  </si>
  <si>
    <t>ROU</t>
  </si>
  <si>
    <t>Romania</t>
  </si>
  <si>
    <t>RUSSIA</t>
  </si>
  <si>
    <t>RUS</t>
  </si>
  <si>
    <t>Russian Federation</t>
  </si>
  <si>
    <t>RUSSIAN FED.</t>
  </si>
  <si>
    <t>SAUDI-ARABIA</t>
  </si>
  <si>
    <t>SAU</t>
  </si>
  <si>
    <t>Saudi Arabia</t>
  </si>
  <si>
    <t>SERBIA REP.</t>
  </si>
  <si>
    <t>SRB</t>
  </si>
  <si>
    <t>Serbia</t>
  </si>
  <si>
    <t>SLOVAKIA</t>
  </si>
  <si>
    <t>SVK</t>
  </si>
  <si>
    <t>Slovakia</t>
  </si>
  <si>
    <t>SLOVENIA</t>
  </si>
  <si>
    <t>SVN</t>
  </si>
  <si>
    <t>Slovenia</t>
  </si>
  <si>
    <t>SOUTH-AFRICA</t>
  </si>
  <si>
    <t>ZAF</t>
  </si>
  <si>
    <t>South Africa</t>
  </si>
  <si>
    <t>SPAIN</t>
  </si>
  <si>
    <t>ESP</t>
  </si>
  <si>
    <t>Spain</t>
  </si>
  <si>
    <t>SRI-LANKA</t>
  </si>
  <si>
    <t>LKA</t>
  </si>
  <si>
    <t>Sri Lanka</t>
  </si>
  <si>
    <t>SWEDEN</t>
  </si>
  <si>
    <t>SWE</t>
  </si>
  <si>
    <t>Sweden</t>
  </si>
  <si>
    <t>SWITZERLAND</t>
  </si>
  <si>
    <t>CHE</t>
  </si>
  <si>
    <t>Switzerland</t>
  </si>
  <si>
    <t>TAIWAN</t>
  </si>
  <si>
    <t>TWN</t>
  </si>
  <si>
    <t>Taiwan (Province of China)</t>
  </si>
  <si>
    <t>TAJIKISTAN</t>
  </si>
  <si>
    <t>TJK</t>
  </si>
  <si>
    <t>Tajikistan</t>
  </si>
  <si>
    <t>TANZANIA</t>
  </si>
  <si>
    <t>TZA</t>
  </si>
  <si>
    <t>Tanzania, the United Republic of</t>
  </si>
  <si>
    <t>THAILAND</t>
  </si>
  <si>
    <t>THA</t>
  </si>
  <si>
    <t>Thailand</t>
  </si>
  <si>
    <t>TUNISIA</t>
  </si>
  <si>
    <t>TUN</t>
  </si>
  <si>
    <t>Tunisia</t>
  </si>
  <si>
    <t>TURKEY</t>
  </si>
  <si>
    <t>TUR</t>
  </si>
  <si>
    <t>Turkey</t>
  </si>
  <si>
    <t>TURKMENISTAN</t>
  </si>
  <si>
    <t>TKM</t>
  </si>
  <si>
    <t>Turkmenistan</t>
  </si>
  <si>
    <t>U.KINGDOM(UK)</t>
  </si>
  <si>
    <t>GBR</t>
  </si>
  <si>
    <t>United Kingdom</t>
  </si>
  <si>
    <t>UGANDA</t>
  </si>
  <si>
    <t>UGA</t>
  </si>
  <si>
    <t>Uganda</t>
  </si>
  <si>
    <t>UKRAINE</t>
  </si>
  <si>
    <t>UKR</t>
  </si>
  <si>
    <t>Ukraine</t>
  </si>
  <si>
    <t>UNITED KINGDOM (UK)</t>
  </si>
  <si>
    <t>URUGUAY</t>
  </si>
  <si>
    <t>URY</t>
  </si>
  <si>
    <t>Uruguay</t>
  </si>
  <si>
    <t>USA</t>
  </si>
  <si>
    <t>United States of America</t>
  </si>
  <si>
    <t>UZBEKISTAN</t>
  </si>
  <si>
    <t>UZB</t>
  </si>
  <si>
    <t>Uzbekistan</t>
  </si>
  <si>
    <t>VENEZUELA</t>
  </si>
  <si>
    <t>VEN</t>
  </si>
  <si>
    <t>Venezuela</t>
  </si>
  <si>
    <t>VIETNAM</t>
  </si>
  <si>
    <t>VNM</t>
  </si>
  <si>
    <t>Viet Nam</t>
  </si>
  <si>
    <t>ZAMBIA</t>
  </si>
  <si>
    <t>ZMB</t>
  </si>
  <si>
    <t>Zambia</t>
  </si>
  <si>
    <t>ZIMBABWE</t>
  </si>
  <si>
    <t>ZWE</t>
  </si>
  <si>
    <t>Zimbabwe</t>
  </si>
  <si>
    <t>Continent</t>
  </si>
  <si>
    <t>Antigua and Barbuda</t>
  </si>
  <si>
    <t>Bahamas</t>
  </si>
  <si>
    <t>Barbados</t>
  </si>
  <si>
    <t>Belize</t>
  </si>
  <si>
    <t>Dominica</t>
  </si>
  <si>
    <t>Grenada</t>
  </si>
  <si>
    <t>Haiti</t>
  </si>
  <si>
    <t>Jamaica</t>
  </si>
  <si>
    <t>Puerto Rico</t>
  </si>
  <si>
    <t>Saint Kitts And Nevis</t>
  </si>
  <si>
    <t>Saint Lucia</t>
  </si>
  <si>
    <t>Saint Vincent And The Grenadin</t>
  </si>
  <si>
    <t>Trinidad And Tobago</t>
  </si>
  <si>
    <t>ATG</t>
  </si>
  <si>
    <t>BHS</t>
  </si>
  <si>
    <t>BRB</t>
  </si>
  <si>
    <t>BLZ</t>
  </si>
  <si>
    <t>DMA</t>
  </si>
  <si>
    <t>GRD</t>
  </si>
  <si>
    <t>HTI</t>
  </si>
  <si>
    <t>JAM</t>
  </si>
  <si>
    <t>PRI</t>
  </si>
  <si>
    <t>KNA</t>
  </si>
  <si>
    <t>LCA</t>
  </si>
  <si>
    <t>VCT</t>
  </si>
  <si>
    <t>TTO</t>
  </si>
  <si>
    <t>glasshouse</t>
  </si>
  <si>
    <t>AMARANTH-LEAFY: OUTDOOR</t>
  </si>
  <si>
    <t>vegetablenes</t>
  </si>
  <si>
    <t>Vegetables&amp;Melons</t>
  </si>
  <si>
    <t>general</t>
  </si>
  <si>
    <t>field</t>
  </si>
  <si>
    <t>AMARANTH-LEAFY: PROTECTED</t>
  </si>
  <si>
    <t>ARTICHOKE</t>
  </si>
  <si>
    <t>Artichokes</t>
  </si>
  <si>
    <t>artichoke</t>
  </si>
  <si>
    <t>ASPARAGUS</t>
  </si>
  <si>
    <t>Asparagus</t>
  </si>
  <si>
    <t>asparagus</t>
  </si>
  <si>
    <t>ASPARAGUS: OUTDOOR</t>
  </si>
  <si>
    <t>BABY-LEAF-PRODUCTION: OTHERS</t>
  </si>
  <si>
    <t>BALSAM-APPLE: OUTDOOR</t>
  </si>
  <si>
    <t>BALSAM-APPLE: PROTECTED</t>
  </si>
  <si>
    <t>BEANS-ASPARAGUS/STRING/YARD-LONG</t>
  </si>
  <si>
    <t>String beans</t>
  </si>
  <si>
    <t>stringbean</t>
  </si>
  <si>
    <t>BEANS-RED-&amp;-BEANS-STRING</t>
  </si>
  <si>
    <t>BITTERGOURD</t>
  </si>
  <si>
    <t>BRASSICAS</t>
  </si>
  <si>
    <t>cabbage</t>
  </si>
  <si>
    <t>Cabbages and other brassicas</t>
  </si>
  <si>
    <t>BRASSICAS: FODDER</t>
  </si>
  <si>
    <t>BRASSICAS: FORAGE</t>
  </si>
  <si>
    <t>BRASSICAS: SEED-PRODUCTION</t>
  </si>
  <si>
    <t>BROCCOFLOWER</t>
  </si>
  <si>
    <t>Cauliflowers and broccoli</t>
  </si>
  <si>
    <t>cauliflower</t>
  </si>
  <si>
    <t>BROCCOLI</t>
  </si>
  <si>
    <t>BROCCOLI-CHINESE</t>
  </si>
  <si>
    <t>BROCCOLI-CHINESE: OUTDOOR</t>
  </si>
  <si>
    <t>BROCCOLI-CHINESE: PROTECTED</t>
  </si>
  <si>
    <t>BRUSSELS-SPROUTS</t>
  </si>
  <si>
    <t>BUTTERBUR-JAPANESE</t>
  </si>
  <si>
    <t>CABBAGE</t>
  </si>
  <si>
    <t>CABBAGE: OUTDOOR</t>
  </si>
  <si>
    <t>CABBAGE: PROTECTED</t>
  </si>
  <si>
    <t>CABBAGE: SEEDLINGS</t>
  </si>
  <si>
    <t>CABBAGE-CHINESE</t>
  </si>
  <si>
    <t>CABBAGE-CHINESE: OUTDOOR</t>
  </si>
  <si>
    <t>CABBAGE-CHINESE: PROTECTED</t>
  </si>
  <si>
    <t>CABBAGE-CHINESE-FLOW.: OUTDOOR</t>
  </si>
  <si>
    <t>CABBAGE-CHINESE-FLOW.: PROTECTED</t>
  </si>
  <si>
    <t>CABBAGE-HEAD/WHITE</t>
  </si>
  <si>
    <t>CABBAGE-RED</t>
  </si>
  <si>
    <t>CABBAGE-SAVOY</t>
  </si>
  <si>
    <t>CABBAGE-WHITE</t>
  </si>
  <si>
    <t>CARROTS</t>
  </si>
  <si>
    <t>Carrots and turnips</t>
  </si>
  <si>
    <t>carrot</t>
  </si>
  <si>
    <t>CARROTS: OUTDOOR</t>
  </si>
  <si>
    <t>CARROTS-COMMERCIAL</t>
  </si>
  <si>
    <t>CAULIFLOWER</t>
  </si>
  <si>
    <t>CAULIFLOWER: OUTDOOR</t>
  </si>
  <si>
    <t>CAULIFLOWER: PROTECTED</t>
  </si>
  <si>
    <t>CELERY</t>
  </si>
  <si>
    <t>CELERY: OUTDOOR</t>
  </si>
  <si>
    <t>CELERY: PROTECTED</t>
  </si>
  <si>
    <t>CHARD-SWISS</t>
  </si>
  <si>
    <t>CHAYOTE</t>
  </si>
  <si>
    <t>CHIVES</t>
  </si>
  <si>
    <t>COLE-CROPS: OTHERS</t>
  </si>
  <si>
    <t>CRESS</t>
  </si>
  <si>
    <t>CRESS-WATER</t>
  </si>
  <si>
    <t>CRUCIFERAE</t>
  </si>
  <si>
    <t>CRUCIFERAE: OTHER</t>
  </si>
  <si>
    <t>CRUCIFERAE-COMMERCIAL</t>
  </si>
  <si>
    <t>CUCUMBERS</t>
  </si>
  <si>
    <t>Cucumbers and gherkins</t>
  </si>
  <si>
    <t>cucumberetc</t>
  </si>
  <si>
    <t>CUCUMBERS: OUTDOOR</t>
  </si>
  <si>
    <t>CUCUMBERS: PROTECTED</t>
  </si>
  <si>
    <t>CUCUMBERS:GLASSHOUSE</t>
  </si>
  <si>
    <t>CUCURBITALES</t>
  </si>
  <si>
    <t>pumpkinetc</t>
  </si>
  <si>
    <t>CUCURBITALES-COMMERCIAL</t>
  </si>
  <si>
    <t>DILL/DILLWEED</t>
  </si>
  <si>
    <t>spicenes</t>
  </si>
  <si>
    <t>OtherCrops</t>
  </si>
  <si>
    <t>EGGPLANT/AUBERGINE</t>
  </si>
  <si>
    <t>Eggplants (aubergines)</t>
  </si>
  <si>
    <t>eggplant</t>
  </si>
  <si>
    <t>EGGPLANT/AUBERGINE: OUTDOOR</t>
  </si>
  <si>
    <t>EGGPLANT/AUBERGINE: PROTECTED</t>
  </si>
  <si>
    <t>EGGPLANT:GLASSHOUSE/UND.-GLASS</t>
  </si>
  <si>
    <t>ENDIVE-WINTER/CURLY/FRISEE</t>
  </si>
  <si>
    <t>Lettuce and chicory</t>
  </si>
  <si>
    <t>lettuce</t>
  </si>
  <si>
    <t>ESCAROLE/BROAD-LEAVED-ENDIVE</t>
  </si>
  <si>
    <t>FENNEL</t>
  </si>
  <si>
    <t>GARLIC</t>
  </si>
  <si>
    <t>garlic</t>
  </si>
  <si>
    <t>Garlic</t>
  </si>
  <si>
    <t>GARLIC: OUTDOOR</t>
  </si>
  <si>
    <t>GOURD/MARROW/SQUASH-SUMMER</t>
  </si>
  <si>
    <t>Pumpkins, squash and gourds</t>
  </si>
  <si>
    <t>GOURD-LOOFAH: OUTDOOR</t>
  </si>
  <si>
    <t>GOURD-LOOFAH: PROTECTED</t>
  </si>
  <si>
    <t>KALE</t>
  </si>
  <si>
    <t>KOHLRABI</t>
  </si>
  <si>
    <t>LEAFY-CROPS</t>
  </si>
  <si>
    <t>LEEKS</t>
  </si>
  <si>
    <t>leek</t>
  </si>
  <si>
    <t>Leeks, other alliaceous vegetables</t>
  </si>
  <si>
    <t>LEEKS: OUTDOOR</t>
  </si>
  <si>
    <t>LETTUCE</t>
  </si>
  <si>
    <t>LETTUCE: GLASS-HOUSE</t>
  </si>
  <si>
    <t>LETTUCE: OUTDOOR</t>
  </si>
  <si>
    <t>LETTUCE: PROTECTED</t>
  </si>
  <si>
    <t>LETTUCE-AND-SIMILAR: OTHERS</t>
  </si>
  <si>
    <t>LETTUCE-LEAF-VARIETIES</t>
  </si>
  <si>
    <t>MAKUWAURI/MELON-CUCUMBER</t>
  </si>
  <si>
    <t>melonetc</t>
  </si>
  <si>
    <t>MELON</t>
  </si>
  <si>
    <t>MELON: UNDER-GLASS</t>
  </si>
  <si>
    <t>MELON-CANTALOUP</t>
  </si>
  <si>
    <t>MELON-HONEYDEW</t>
  </si>
  <si>
    <t>MUSHROOMS</t>
  </si>
  <si>
    <t>Mushrooms and truffles</t>
  </si>
  <si>
    <t>mushroom</t>
  </si>
  <si>
    <t>MUSHROOMS: OTHERS</t>
  </si>
  <si>
    <t>MUSHROOMS-MAITAKE</t>
  </si>
  <si>
    <t>OKRA</t>
  </si>
  <si>
    <t>Okra</t>
  </si>
  <si>
    <t>okra</t>
  </si>
  <si>
    <t>ONIONS</t>
  </si>
  <si>
    <t>onion</t>
  </si>
  <si>
    <t>Onions, dry</t>
  </si>
  <si>
    <t>ONIONS-&amp;-GARLIC</t>
  </si>
  <si>
    <t>ONIONS-&amp;-GARLIC-COMMERCIAL</t>
  </si>
  <si>
    <t>ONIONS: DRY</t>
  </si>
  <si>
    <t>ONIONS: OUTDOOR</t>
  </si>
  <si>
    <t>ONIONS-WELSH</t>
  </si>
  <si>
    <t>PARSLEY</t>
  </si>
  <si>
    <t>PEAS-FRESH</t>
  </si>
  <si>
    <t>Peas, green</t>
  </si>
  <si>
    <t>greenpea</t>
  </si>
  <si>
    <t>PEAS-GREEN/GARDEN</t>
  </si>
  <si>
    <t>PEAS-GREEN/GARDEN: OUTDOOR</t>
  </si>
  <si>
    <t>PEPPER/CHILLIES: GLASS-HOUSE</t>
  </si>
  <si>
    <t>chilleetc</t>
  </si>
  <si>
    <t>Chillies and peppers, green</t>
  </si>
  <si>
    <t>PEPPER-BELL/SWEET</t>
  </si>
  <si>
    <t>PEPPER-BELL/SWEET: FIELD</t>
  </si>
  <si>
    <t>PEPPER-BELL/SWEET: GLASS-HOUSE</t>
  </si>
  <si>
    <t>PEPPER-BELL/SWEET: INDOOR</t>
  </si>
  <si>
    <t>PEPPER-BELL/SWEET-FEB.-DEC.</t>
  </si>
  <si>
    <t>PEPPER-BELL/SWEET-SEPT.-JUN.</t>
  </si>
  <si>
    <t>PEPPER-BLACK/GREEN/WHITE</t>
  </si>
  <si>
    <t>PEPPER-CHILLIES</t>
  </si>
  <si>
    <t>PEPPER-CHILLIES: OUTDOOR</t>
  </si>
  <si>
    <t>PEPPER-CHILLIES: PROTECTED</t>
  </si>
  <si>
    <t>PEPPER-CHILLIES-TRANSPLANTED</t>
  </si>
  <si>
    <t>PEPPER-GREEN</t>
  </si>
  <si>
    <t>PEPPER-RED</t>
  </si>
  <si>
    <t>PEPPER-SPRING</t>
  </si>
  <si>
    <t>PEPPER-WINTER</t>
  </si>
  <si>
    <t>PUMPKIN/SQUASH</t>
  </si>
  <si>
    <t>PUMPKIN/SQUASH: GLASS-HOUSE</t>
  </si>
  <si>
    <t>PUMPKIN/SQUASH: OUTDOOR</t>
  </si>
  <si>
    <t>PUMPKIN/SQUASH: PROTECTED</t>
  </si>
  <si>
    <t>PUMPKIN/SQUASH-SEED: OIL</t>
  </si>
  <si>
    <t>PUMPKIN-WILD</t>
  </si>
  <si>
    <t>QING-GENG-CAI</t>
  </si>
  <si>
    <t>Spinach</t>
  </si>
  <si>
    <t>RADICCHIO/ITALIAN-CHICORY</t>
  </si>
  <si>
    <t>RHUBARB</t>
  </si>
  <si>
    <t>ROCKET-SALAD</t>
  </si>
  <si>
    <t>SALAD: OTHERS</t>
  </si>
  <si>
    <t>SALAD: OUTDOOR</t>
  </si>
  <si>
    <t>SALAD: UNDER-GLASS</t>
  </si>
  <si>
    <t>SHALLOT</t>
  </si>
  <si>
    <t>greenonion</t>
  </si>
  <si>
    <t>SHALLOT: OUTDOOR</t>
  </si>
  <si>
    <t>SPINACH</t>
  </si>
  <si>
    <t>spinach</t>
  </si>
  <si>
    <t>SPINACH: OUTDOOR</t>
  </si>
  <si>
    <t>SPINACH: PROTECTED</t>
  </si>
  <si>
    <t>SQUASH-TURBAN</t>
  </si>
  <si>
    <t>TOMATOES</t>
  </si>
  <si>
    <t>Tomatoes</t>
  </si>
  <si>
    <t>tomato</t>
  </si>
  <si>
    <t>TOMATOES: EARLY-PLANTED-HEATED</t>
  </si>
  <si>
    <t>TOMATOES: FIELD</t>
  </si>
  <si>
    <t>TOMATOES: GLASS-HOUSE/UND.-GLASS</t>
  </si>
  <si>
    <t>TOMATOES: INDOOR</t>
  </si>
  <si>
    <t>TOMATOES: LATE-PLANTED-HEATED</t>
  </si>
  <si>
    <t>TOMATOES: OUTDOOR</t>
  </si>
  <si>
    <t>TOMATOES: PROCESSING</t>
  </si>
  <si>
    <t>TOMATOES: PROTECTED</t>
  </si>
  <si>
    <t>TOMATOES: UNHEATED</t>
  </si>
  <si>
    <t>TOMATOES-CHERRY</t>
  </si>
  <si>
    <t>TOMATOES-COMMERCIAL</t>
  </si>
  <si>
    <t>TOMATOES-EMERGING</t>
  </si>
  <si>
    <t>TOMATOES-EMERGING-SMALL-SCALE</t>
  </si>
  <si>
    <t>TOMATOES-FEB.-DEC.</t>
  </si>
  <si>
    <t>TOMATOES-FEB.-DEC: GLASS-HOUSE/UND.-GLASS</t>
  </si>
  <si>
    <t>TOMATOES-JUN.-SEPT: GLASS-HOUSE/UND.-GLASS</t>
  </si>
  <si>
    <t>TOMATOES-SEPT.-JUN.</t>
  </si>
  <si>
    <t>TOMATOES-SMALL-SCALE</t>
  </si>
  <si>
    <t>TOMATOES-SPRING</t>
  </si>
  <si>
    <t>TOMATOES-WINTER</t>
  </si>
  <si>
    <t>TOPINAMBUR/ARTICHOKE-JERUSALEM</t>
  </si>
  <si>
    <t>VEGETABLE-CROPS</t>
  </si>
  <si>
    <t>VEGETABLES: BRASSICAS/STEM</t>
  </si>
  <si>
    <t>VEGETABLES: CHINESE</t>
  </si>
  <si>
    <t>VEGETABLES: FIELD</t>
  </si>
  <si>
    <t>VEGETABLES: FIELD: OTHERS</t>
  </si>
  <si>
    <t>VEGETABLES: GLASS-HOUSE</t>
  </si>
  <si>
    <t>VEGETABLES: GLASS-HOUSE: OTHERS</t>
  </si>
  <si>
    <t>VEGETABLES: INDOOR</t>
  </si>
  <si>
    <t>VEGETABLES: OTHER</t>
  </si>
  <si>
    <t>VEGETABLES: OTHERS</t>
  </si>
  <si>
    <t>VEGETABLES: OTHER-SMALL-SCALE</t>
  </si>
  <si>
    <t>VEGETABLES: OUTDOOR</t>
  </si>
  <si>
    <t>VEGETABLES: PROPAGATION</t>
  </si>
  <si>
    <t>VEGETABLES-COMMERCIAL</t>
  </si>
  <si>
    <t>VEGETABLES-CUCURB.:EXCL.CUCUM.</t>
  </si>
  <si>
    <t>VEGETABLES-EMERGING</t>
  </si>
  <si>
    <t>VEGETABLES-EMERGING-SMALL-SCALE</t>
  </si>
  <si>
    <t>VEGETABLES-LEAVES: OTHERS</t>
  </si>
  <si>
    <t>VEGETABLES-ORIENTAL: OTHERS</t>
  </si>
  <si>
    <t>VEGETABLES-SOLANACEAE: OTHERS</t>
  </si>
  <si>
    <t>WASABI</t>
  </si>
  <si>
    <t>WATERMELONS</t>
  </si>
  <si>
    <t>Watermelons</t>
  </si>
  <si>
    <t>watermelon</t>
  </si>
  <si>
    <t>WATERMELONS: LEASE-LAND</t>
  </si>
  <si>
    <t>WATERMELONS: OUTDOOR</t>
  </si>
  <si>
    <t>WATERMELONS: PROTECTED</t>
  </si>
  <si>
    <t>WAX-GOURD: OUTDOOR</t>
  </si>
  <si>
    <t>WAX-GOURD: PROTECTED</t>
  </si>
  <si>
    <t>WHEATGRASS-TALL</t>
  </si>
  <si>
    <t>ZUCCHINI</t>
  </si>
  <si>
    <t>VEGETABLES-SOLANACEAE: OTHERS-COMMERCIAL</t>
  </si>
  <si>
    <t>VEGETABLES-LEAVES: OTHER-COMMERCIAL</t>
  </si>
  <si>
    <t>ALMONDS</t>
  </si>
  <si>
    <t>almond</t>
  </si>
  <si>
    <t>Almonds, with shell</t>
  </si>
  <si>
    <t>Treenuts</t>
  </si>
  <si>
    <t>CHESTNUTS</t>
  </si>
  <si>
    <t>chestnut</t>
  </si>
  <si>
    <t>HAZELNUTS</t>
  </si>
  <si>
    <t>Hazelnuts, with shell</t>
  </si>
  <si>
    <t>hazelnut</t>
  </si>
  <si>
    <t>NUTS</t>
  </si>
  <si>
    <t>nutnes</t>
  </si>
  <si>
    <t>Nuts, nes</t>
  </si>
  <si>
    <t>NUTS-CASHEW</t>
  </si>
  <si>
    <t>cashew</t>
  </si>
  <si>
    <t>Cashew nuts, with shell</t>
  </si>
  <si>
    <t>NUTS-CASHEW-SMALL-SCALE</t>
  </si>
  <si>
    <t>NUTS-MACADAMIA</t>
  </si>
  <si>
    <t>NUTS-MACADAMIA-COMMERCIAL</t>
  </si>
  <si>
    <t>NUTS-PECAN</t>
  </si>
  <si>
    <t>NUTS-PECAN-COMMERCIAL</t>
  </si>
  <si>
    <t>PISTACHIOS</t>
  </si>
  <si>
    <t>pistachio</t>
  </si>
  <si>
    <t>Pistachios</t>
  </si>
  <si>
    <t>WALNUTS</t>
  </si>
  <si>
    <t>walnut</t>
  </si>
  <si>
    <t>Walnuts, with shell</t>
  </si>
  <si>
    <t>SUGARBEET</t>
  </si>
  <si>
    <t>Sugar beet</t>
  </si>
  <si>
    <t>sugarbeet</t>
  </si>
  <si>
    <t>SugarCrops</t>
  </si>
  <si>
    <t>SUGARCANE</t>
  </si>
  <si>
    <t>Sugar cane</t>
  </si>
  <si>
    <t>sugarcane</t>
  </si>
  <si>
    <t>SUGARCANE: NEW CANE</t>
  </si>
  <si>
    <t>SUGARCANE: RATOON</t>
  </si>
  <si>
    <t>SUGARCANE: STANDOVER</t>
  </si>
  <si>
    <t>SUGARCANE-COMMERCIAL</t>
  </si>
  <si>
    <t>BEET</t>
  </si>
  <si>
    <t>rootnes</t>
  </si>
  <si>
    <t>Roots&amp;Tubers</t>
  </si>
  <si>
    <t>BEET-RED/BEETROOT</t>
  </si>
  <si>
    <t>BULBS: OUTDOOR</t>
  </si>
  <si>
    <t>BURDOCK-GREAT: ROOT</t>
  </si>
  <si>
    <t>CASSAVA</t>
  </si>
  <si>
    <t>cassava</t>
  </si>
  <si>
    <t>Cassava</t>
  </si>
  <si>
    <t>CASSAVA-SMALL-SCALE</t>
  </si>
  <si>
    <t>CELERIAC</t>
  </si>
  <si>
    <t>GINSENG/PANAX</t>
  </si>
  <si>
    <t>HORSERADISH</t>
  </si>
  <si>
    <t>KONNYAKU/KONJAC</t>
  </si>
  <si>
    <t>PARSNIP</t>
  </si>
  <si>
    <t>POTATOES</t>
  </si>
  <si>
    <t>Potatoes</t>
  </si>
  <si>
    <t>potato</t>
  </si>
  <si>
    <t>POTATOES: OUTDOOR</t>
  </si>
  <si>
    <t>POTATOES: PROTECTED</t>
  </si>
  <si>
    <t>POTATOES: SEED</t>
  </si>
  <si>
    <t>POTATOES: SEED-COMMERCIAL</t>
  </si>
  <si>
    <t>POTATOES: STARCH</t>
  </si>
  <si>
    <t>POTATOES: TABLE</t>
  </si>
  <si>
    <t>POTATOES: TABLE-COMMERCIAL</t>
  </si>
  <si>
    <t>POTATOES: TABLE-EMERGING</t>
  </si>
  <si>
    <t>POTATOES: TABLE-EMERGING-SMALL-SCALE</t>
  </si>
  <si>
    <t>POTATOES: TABLE-SMALL-SCALE</t>
  </si>
  <si>
    <t>POTATOES: WARE</t>
  </si>
  <si>
    <t>POTATOES-APR.-NOV.</t>
  </si>
  <si>
    <t>POTATOES-OCT.-MAY</t>
  </si>
  <si>
    <t>POTATOES-PROCESS</t>
  </si>
  <si>
    <t>POTATOES-PROCESS-COMMERCIAL</t>
  </si>
  <si>
    <t>POTATOES-SPRING</t>
  </si>
  <si>
    <t>POTATOES-SWEET</t>
  </si>
  <si>
    <t>Sweet potatoes</t>
  </si>
  <si>
    <t>sweetpotato</t>
  </si>
  <si>
    <t>POTATOES-WINTER</t>
  </si>
  <si>
    <t>RADISH/CHARLOCK</t>
  </si>
  <si>
    <t>RADISH/CHARLOCK: OUTDOOR</t>
  </si>
  <si>
    <t>RADISH: OIL</t>
  </si>
  <si>
    <t>RADISH-JAPANESE</t>
  </si>
  <si>
    <t>SALSIFY/OYSTER-PLANT</t>
  </si>
  <si>
    <t>SWEDES/TURNIP-SWEDISH/RUTABAGA</t>
  </si>
  <si>
    <t>TARO/DASHEEN: OUTDOOR</t>
  </si>
  <si>
    <t>taro</t>
  </si>
  <si>
    <t>Taro (cocoyam)</t>
  </si>
  <si>
    <t>VEGETABLES: BULBS</t>
  </si>
  <si>
    <t>VEGETABLES: ROOT</t>
  </si>
  <si>
    <t>VEGETABLES-ROOT: OTHERS</t>
  </si>
  <si>
    <t>YAMS-JAPANESE</t>
  </si>
  <si>
    <t>Yams</t>
  </si>
  <si>
    <t>yam</t>
  </si>
  <si>
    <t>BEANS</t>
  </si>
  <si>
    <t>bean</t>
  </si>
  <si>
    <t>Beans, dry</t>
  </si>
  <si>
    <t>Pulses</t>
  </si>
  <si>
    <t>BEANS: DRY</t>
  </si>
  <si>
    <t>BEANS: DRY-COMMERCIAL</t>
  </si>
  <si>
    <t>BEANS: FODDER</t>
  </si>
  <si>
    <t>BEANS: FRESH</t>
  </si>
  <si>
    <t>BEANS-ADZUKI</t>
  </si>
  <si>
    <t>BEANS-BROAD</t>
  </si>
  <si>
    <t>broadbean</t>
  </si>
  <si>
    <t>Broad beans, horse beans, dry</t>
  </si>
  <si>
    <t>BEANS-BROAD: DRY</t>
  </si>
  <si>
    <t>BEANS-BROAD: OUTDOOR</t>
  </si>
  <si>
    <t>BEANS-FIELD/TICK</t>
  </si>
  <si>
    <t>BEANS-FIELD/TICK/HORSE</t>
  </si>
  <si>
    <t>BEANS-FIELD/TICK/HORSE: DRY</t>
  </si>
  <si>
    <t>BEANS-FIELD: EDIBLE</t>
  </si>
  <si>
    <t>BEANS-FRENCH/GREEN</t>
  </si>
  <si>
    <t>greenbean</t>
  </si>
  <si>
    <t>BEANS-FRENCH: DRY</t>
  </si>
  <si>
    <t>BEANS-FRENCH: PROTECTED</t>
  </si>
  <si>
    <t>BEANS-GARDEN</t>
  </si>
  <si>
    <t>BEANS-HORSE</t>
  </si>
  <si>
    <t>BEANS-KIDNEY</t>
  </si>
  <si>
    <t>BEANS-KIDNEY/SNAP: FRESH</t>
  </si>
  <si>
    <t>BEANS-KIDNEY/SNAP: OUTDOOR</t>
  </si>
  <si>
    <t>BEANS-LIMA</t>
  </si>
  <si>
    <t>BEANS-RUNNER</t>
  </si>
  <si>
    <t>BEANS-SPRING</t>
  </si>
  <si>
    <t>BEANS-WINTER</t>
  </si>
  <si>
    <t>GRAM-BLACK</t>
  </si>
  <si>
    <t>chickpea</t>
  </si>
  <si>
    <t>Chick peas</t>
  </si>
  <si>
    <t>LENTILS</t>
  </si>
  <si>
    <t>lentil</t>
  </si>
  <si>
    <t>Lentils</t>
  </si>
  <si>
    <t>LUPINE</t>
  </si>
  <si>
    <t>Lupins</t>
  </si>
  <si>
    <t>lupin</t>
  </si>
  <si>
    <t>LUPINE-COMMERCIAL</t>
  </si>
  <si>
    <t>PEAS</t>
  </si>
  <si>
    <t>Peas, dry</t>
  </si>
  <si>
    <t>pea</t>
  </si>
  <si>
    <t>PEAS/BEANS</t>
  </si>
  <si>
    <t>PEAS/BEANS: FODDER/FORAGE</t>
  </si>
  <si>
    <t>PEAS/BEANS: OTHERS</t>
  </si>
  <si>
    <t>PEAS: FODDER/FORAGE</t>
  </si>
  <si>
    <t>PEAS: VINING</t>
  </si>
  <si>
    <t>PEAS-CHICK</t>
  </si>
  <si>
    <t>PEAS-COW: OUTDOOR</t>
  </si>
  <si>
    <t>Cow peas, dry</t>
  </si>
  <si>
    <t>cowpea</t>
  </si>
  <si>
    <t>PEAS-FIELD</t>
  </si>
  <si>
    <t>PEAS-PIGEON</t>
  </si>
  <si>
    <t>Pigeon peas</t>
  </si>
  <si>
    <t>pigeonpea</t>
  </si>
  <si>
    <t>PEAS-SNOW</t>
  </si>
  <si>
    <t>PULSES</t>
  </si>
  <si>
    <t>pulsenes</t>
  </si>
  <si>
    <t>Pulses, nes</t>
  </si>
  <si>
    <t>PULSES/GRAIN</t>
  </si>
  <si>
    <t>PULSES-SMALL-SCALE</t>
  </si>
  <si>
    <t>BEANS-GREEN</t>
  </si>
  <si>
    <t>LUPINE-BLUE/FOXTAIL</t>
  </si>
  <si>
    <t>PEAS-COW/SOUTHERN/BLACK-EYED/CROWDER</t>
  </si>
  <si>
    <t>BEANS-MUNG</t>
  </si>
  <si>
    <t>PULSES: OTHERS</t>
  </si>
  <si>
    <t>ACRES-SET-ASIDE</t>
  </si>
  <si>
    <t>ADDITIONAL-CROPS</t>
  </si>
  <si>
    <t>ALFALFA</t>
  </si>
  <si>
    <t>alfalfa</t>
  </si>
  <si>
    <t>ALFALFA: MIXED</t>
  </si>
  <si>
    <t>ALFALFA-COMMERCIAL</t>
  </si>
  <si>
    <t>ANNUAL-CROPS</t>
  </si>
  <si>
    <t>ARABLE-CROPS</t>
  </si>
  <si>
    <t>BASIL</t>
  </si>
  <si>
    <t>Spices, nes</t>
  </si>
  <si>
    <t>BEET: FODDER</t>
  </si>
  <si>
    <t>beetfor</t>
  </si>
  <si>
    <t>BEET: FODDER/FORAGE</t>
  </si>
  <si>
    <t>BISERRULA</t>
  </si>
  <si>
    <t>BITUMEN TREFOIL</t>
  </si>
  <si>
    <t>flower</t>
  </si>
  <si>
    <t>BOX-TREE</t>
  </si>
  <si>
    <t>tree</t>
  </si>
  <si>
    <t>CACAO</t>
  </si>
  <si>
    <t>cocoa</t>
  </si>
  <si>
    <t>CARAWAY</t>
  </si>
  <si>
    <t>aniseetc</t>
  </si>
  <si>
    <t>CARDAMOM</t>
  </si>
  <si>
    <t>nutmeg</t>
  </si>
  <si>
    <t>Nutmeg, mace and cardamoms</t>
  </si>
  <si>
    <t>CARNATION</t>
  </si>
  <si>
    <t>CHICORY: FODDER/FORAGE</t>
  </si>
  <si>
    <t>chicory</t>
  </si>
  <si>
    <t>Chicory roots</t>
  </si>
  <si>
    <t>CHICORY-LARGE-ROOTED</t>
  </si>
  <si>
    <t>CHICORY-WITLOOF</t>
  </si>
  <si>
    <t>CHRYSANTHEMUM</t>
  </si>
  <si>
    <t>CHRYSANTHEMUM: EDIBLE</t>
  </si>
  <si>
    <t>CHRYSANTHEMUM: GLASS-HOUSE</t>
  </si>
  <si>
    <t>CLOVER</t>
  </si>
  <si>
    <t>clover</t>
  </si>
  <si>
    <t>CLOVER: MIXED</t>
  </si>
  <si>
    <t>CLOVER: SEEDLINGS</t>
  </si>
  <si>
    <t>CLOVER-ARROWLEAF</t>
  </si>
  <si>
    <t>CLOVER-BALANSA</t>
  </si>
  <si>
    <t>CLOVER-BERSEEM</t>
  </si>
  <si>
    <t>CLOVER-BLADDER</t>
  </si>
  <si>
    <t>CLOVER-GLAND</t>
  </si>
  <si>
    <t>CLOVER-PERSIAN</t>
  </si>
  <si>
    <t>CLOVER-STRAWBERRY</t>
  </si>
  <si>
    <t>CLOVER-SUBTERRANEAN</t>
  </si>
  <si>
    <t>CLOVER-SUBTERRANEAN: MIXED</t>
  </si>
  <si>
    <t>CLOVER-WHITE</t>
  </si>
  <si>
    <t>COCKS-FOOT</t>
  </si>
  <si>
    <t>COCOA</t>
  </si>
  <si>
    <t>COCOA: RAW</t>
  </si>
  <si>
    <t>COCOA-SMALL-SCALE</t>
  </si>
  <si>
    <t>COFFEE</t>
  </si>
  <si>
    <t>Coffee, green</t>
  </si>
  <si>
    <t>coffee</t>
  </si>
  <si>
    <t>COFFEE: BEANS</t>
  </si>
  <si>
    <t>COFFEE-TREE</t>
  </si>
  <si>
    <t>CORIANDER</t>
  </si>
  <si>
    <t>CUMIN</t>
  </si>
  <si>
    <t>DAISY-AFRICAN</t>
  </si>
  <si>
    <t>FALLOW: CHEMICAL</t>
  </si>
  <si>
    <t>grassnes</t>
  </si>
  <si>
    <t>FALLOW-LAND</t>
  </si>
  <si>
    <t>FALLOW-LAND: SUMMER</t>
  </si>
  <si>
    <t>FALLOW-LAND: WINTER</t>
  </si>
  <si>
    <t>FESCUE-TALL: FORAGE</t>
  </si>
  <si>
    <t>FIELD-CROPS: OTHERS</t>
  </si>
  <si>
    <t>FLOWER-BULBS: OTHERS</t>
  </si>
  <si>
    <t>FLOWER-BULBS: UNDER-GLASS</t>
  </si>
  <si>
    <t>FLOWERS: OTHERS</t>
  </si>
  <si>
    <t>FODDER/FORAGE</t>
  </si>
  <si>
    <t>FODDER/FORAGE- GREEN: OTHERS</t>
  </si>
  <si>
    <t>FODDER/FORAGE-CROPS: OTHER</t>
  </si>
  <si>
    <t>FODDER/FORAGE-CROPS: OTHERS</t>
  </si>
  <si>
    <t>FORAGE: MIXED</t>
  </si>
  <si>
    <t>FOREST</t>
  </si>
  <si>
    <t>out of scope</t>
  </si>
  <si>
    <t>GARDENS</t>
  </si>
  <si>
    <t>GINGER</t>
  </si>
  <si>
    <t>ginger</t>
  </si>
  <si>
    <t>Ginger</t>
  </si>
  <si>
    <t>GINGER: OUTDOOR</t>
  </si>
  <si>
    <t>GINGER-COMMERCIAL</t>
  </si>
  <si>
    <t>GINGER-MYOGA</t>
  </si>
  <si>
    <t>GLASS-HOUSE/GREENHOUSE</t>
  </si>
  <si>
    <t>GRASS</t>
  </si>
  <si>
    <t>GRASS: SEED</t>
  </si>
  <si>
    <t>GRASS+WEED</t>
  </si>
  <si>
    <t>GRASS-PANGOLA</t>
  </si>
  <si>
    <t>GRASS-TROPICAL</t>
  </si>
  <si>
    <t>HERBS</t>
  </si>
  <si>
    <t>HERBS: AROM.&amp;INFUS.-HERBS</t>
  </si>
  <si>
    <t>HERBS: UNDER-GLASS</t>
  </si>
  <si>
    <t>HERBS-MEDICINAL: OTHERS</t>
  </si>
  <si>
    <t>HOGWEED-SOSNOWSKY'S</t>
  </si>
  <si>
    <t>HONEWORT-JAPANESE/MITSUBA</t>
  </si>
  <si>
    <t>HOPS</t>
  </si>
  <si>
    <t>hop</t>
  </si>
  <si>
    <t>Hops</t>
  </si>
  <si>
    <t>HORTICULTURE: NURSERY</t>
  </si>
  <si>
    <t>INDUSTRIAL: MKTS</t>
  </si>
  <si>
    <t>LEGUMES: FORAGE</t>
  </si>
  <si>
    <t>LEGUMES: OTHER</t>
  </si>
  <si>
    <t>LEGUMES: OTHERS</t>
  </si>
  <si>
    <t>LEGUMES-VEG.(H&amp;G): UNDER-GLASS</t>
  </si>
  <si>
    <t>LEGUMES-VEGETABLES</t>
  </si>
  <si>
    <t>LEGUMES-VEGETABLES: OTHERS</t>
  </si>
  <si>
    <t>LILY</t>
  </si>
  <si>
    <t>LILY: EDIBLE-BULB</t>
  </si>
  <si>
    <t>LOTUS-INDIAN</t>
  </si>
  <si>
    <t>MEDIC-BURR</t>
  </si>
  <si>
    <t>MEDICK-BARREL</t>
  </si>
  <si>
    <t>MEDICK-BLACK</t>
  </si>
  <si>
    <t>MEDICK-BLACK: MIXED</t>
  </si>
  <si>
    <t>MEDICK-SNAIL</t>
  </si>
  <si>
    <t>MEDIC-STRAND</t>
  </si>
  <si>
    <t>MINT-PERILLA</t>
  </si>
  <si>
    <t>NON-CROP-LAND</t>
  </si>
  <si>
    <t>NURSERY: STOCK</t>
  </si>
  <si>
    <t>NUTS-ARECA</t>
  </si>
  <si>
    <t>Areca nuts</t>
  </si>
  <si>
    <t>areca</t>
  </si>
  <si>
    <t>NUTS-BETEL</t>
  </si>
  <si>
    <t>ORCHARD: CROPS</t>
  </si>
  <si>
    <t>OREGANO/WILD-MARJORAM</t>
  </si>
  <si>
    <t>ORNAMENTALS</t>
  </si>
  <si>
    <t>ORNAMENTALS: GLASS-HOUSE</t>
  </si>
  <si>
    <t>ORNAMENTALS: OTHERS</t>
  </si>
  <si>
    <t>ORNAMENTALS: OUTDOOR</t>
  </si>
  <si>
    <t>ORNAMENTALS: SHRUBS</t>
  </si>
  <si>
    <t>ORNAMENTALS: TREES</t>
  </si>
  <si>
    <t>ORNAMENTALS-COMMERCIAL</t>
  </si>
  <si>
    <t>OTHER-CROPS</t>
  </si>
  <si>
    <t>PASTURE</t>
  </si>
  <si>
    <t>PASTURE&amp;RANGELAND</t>
  </si>
  <si>
    <t>PASTURE&amp;RANGELAND: MIXED</t>
  </si>
  <si>
    <t>PASTURE&amp;RANGELAND+CLOVER: MIXES</t>
  </si>
  <si>
    <t>PASTURE: MIXED</t>
  </si>
  <si>
    <t>PASTURE+LEGUMES: MIXED</t>
  </si>
  <si>
    <t>PASTURE-BLEND</t>
  </si>
  <si>
    <t>PASTURE-LEGUME</t>
  </si>
  <si>
    <t>PASTURE-LEY</t>
  </si>
  <si>
    <t>PLANE-TREE</t>
  </si>
  <si>
    <t>PLANTATIONS</t>
  </si>
  <si>
    <t>PLANTS-POT</t>
  </si>
  <si>
    <t>POPLAR</t>
  </si>
  <si>
    <t>POST-HARVEST</t>
  </si>
  <si>
    <t>ROSE: GLASS-HOUSE</t>
  </si>
  <si>
    <t>ROSES</t>
  </si>
  <si>
    <t>RUBBER-TREE</t>
  </si>
  <si>
    <t>rubber</t>
  </si>
  <si>
    <t>RUBBER-TREE-COMMERCIAL</t>
  </si>
  <si>
    <t>RUSH-SOFT/CANDLE</t>
  </si>
  <si>
    <t>SEA-BUCKTHORN</t>
  </si>
  <si>
    <t>SEEDS</t>
  </si>
  <si>
    <t>SERRADELLA</t>
  </si>
  <si>
    <t>SHUNGIKU/CHRYSANTHEMUM</t>
  </si>
  <si>
    <t>SPRING-CROPS: OTHERS</t>
  </si>
  <si>
    <t>STUBBLE</t>
  </si>
  <si>
    <t>SUDANGRASS</t>
  </si>
  <si>
    <t>TEA</t>
  </si>
  <si>
    <t>tea</t>
  </si>
  <si>
    <t>Tea</t>
  </si>
  <si>
    <t>TOBACCO</t>
  </si>
  <si>
    <t>tobacco</t>
  </si>
  <si>
    <t>Tobacco, unmanufactured</t>
  </si>
  <si>
    <t>TOBACCO-BURLEY</t>
  </si>
  <si>
    <t>TOBACCO-BURLEY-SMALL-SCALE</t>
  </si>
  <si>
    <t>TOBACCO-COMMERCIAL</t>
  </si>
  <si>
    <t>TOBACCO-VIRGINIA</t>
  </si>
  <si>
    <t>TOBACCO-VIRGINIA-COMMERCIAL</t>
  </si>
  <si>
    <t>TOBACCO-VIRGINIA-SMALL-SCALE</t>
  </si>
  <si>
    <t>TULIPS</t>
  </si>
  <si>
    <t>TURF/LAWNS</t>
  </si>
  <si>
    <t>TURNIP</t>
  </si>
  <si>
    <t>turnipfor</t>
  </si>
  <si>
    <t>UNALLOCATED-PRODUCTS</t>
  </si>
  <si>
    <t>UNSPECIFIED: NON-CROP</t>
  </si>
  <si>
    <t>VETCH</t>
  </si>
  <si>
    <t>Vetches</t>
  </si>
  <si>
    <t>vetch</t>
  </si>
  <si>
    <t>VETCH-COMMON</t>
  </si>
  <si>
    <t>VETCH-PURPLE</t>
  </si>
  <si>
    <t>VETCH-SAND/HAIRY/DOWNY</t>
  </si>
  <si>
    <t>WAREHOUSES</t>
  </si>
  <si>
    <t>WINDFLOWER: FLOWERS</t>
  </si>
  <si>
    <t>WOOD: GENERAL</t>
  </si>
  <si>
    <t>UNSPECIFIED(N/A)</t>
  </si>
  <si>
    <t>CLOVER+RYEGRASS: MIXED</t>
  </si>
  <si>
    <t>FINGERGRASS/RHODESGRASS</t>
  </si>
  <si>
    <t>CORDGRASS-PRAIRIE</t>
  </si>
  <si>
    <t>BERMUDA-GRASS</t>
  </si>
  <si>
    <t>ALFALFA+RYEGRASS: MIXED</t>
  </si>
  <si>
    <t>CLOVER+MEDICK: MIXED</t>
  </si>
  <si>
    <t>EUCALYPTUS</t>
  </si>
  <si>
    <t>PINE</t>
  </si>
  <si>
    <t>GROUNDNUT/PEANUTS</t>
  </si>
  <si>
    <t>groundnut</t>
  </si>
  <si>
    <t>Groundnuts, with shell</t>
  </si>
  <si>
    <t>Oilcrops</t>
  </si>
  <si>
    <t>GROUNDNUT/PEANUTS-COMMERCIAL</t>
  </si>
  <si>
    <t>GROUNDNUT/PEANUTS-SMALL-SCALE</t>
  </si>
  <si>
    <t>MUSTARD: SEEDS</t>
  </si>
  <si>
    <t>Mustard seed</t>
  </si>
  <si>
    <t>mustard</t>
  </si>
  <si>
    <t>MUSTARD-LEAF: OUTDOOR</t>
  </si>
  <si>
    <t>MUSTARD-LEAF: PROTECTED</t>
  </si>
  <si>
    <t>MUSTARD-SPINACH/KOMATSUNA</t>
  </si>
  <si>
    <t>OILSEED-CROPS</t>
  </si>
  <si>
    <t>oilseednes</t>
  </si>
  <si>
    <t>OILSEED-RAPE/CANOLA</t>
  </si>
  <si>
    <t>rapeseed</t>
  </si>
  <si>
    <t>Rapeseed</t>
  </si>
  <si>
    <t>OILSEED-RAPE/CANOLA-COMMERCIAL</t>
  </si>
  <si>
    <t>OILSEED-RAPE: FODDER/FORAGE</t>
  </si>
  <si>
    <t>OILSEED-RAPE-SPRING</t>
  </si>
  <si>
    <t>OILSEED-RAPE-WINTER</t>
  </si>
  <si>
    <t>OLIVES</t>
  </si>
  <si>
    <t>Olives</t>
  </si>
  <si>
    <t>olive</t>
  </si>
  <si>
    <t>PALM: OIL</t>
  </si>
  <si>
    <t>Oil palm fruit</t>
  </si>
  <si>
    <t>oilpalm</t>
  </si>
  <si>
    <t>PALM: OIL-COMMERCIAL</t>
  </si>
  <si>
    <t>PEANUT-SUMMER</t>
  </si>
  <si>
    <t>POPPY-OPIUM</t>
  </si>
  <si>
    <t>Poppy seed</t>
  </si>
  <si>
    <t>poppy</t>
  </si>
  <si>
    <t>POPPY-OPIUM: SEEDS</t>
  </si>
  <si>
    <t>RAPE-TURNIP-SPRING</t>
  </si>
  <si>
    <t>SAFFLOWER: ORNAMENTAL</t>
  </si>
  <si>
    <t>SESAME: SEEDS</t>
  </si>
  <si>
    <t>Sesame seed</t>
  </si>
  <si>
    <t>sesame</t>
  </si>
  <si>
    <t>SOYBEANS</t>
  </si>
  <si>
    <t>soybean</t>
  </si>
  <si>
    <t>Soybeans</t>
  </si>
  <si>
    <t>SOYBEANS: TRADITIONAL</t>
  </si>
  <si>
    <t>SOYBEANS: TRADITIONAL-SPRING</t>
  </si>
  <si>
    <t>SOYBEANS: TRADITIONAL-WINTER</t>
  </si>
  <si>
    <t>SOYBEANS-COMMERCIAL</t>
  </si>
  <si>
    <t>SOYBEANS-ENLIST-E3</t>
  </si>
  <si>
    <t>trait</t>
  </si>
  <si>
    <t>SOYBEANS-ENLIST-E3-STS</t>
  </si>
  <si>
    <t>SOYBEANS-GENUITY-RR2-YIELD</t>
  </si>
  <si>
    <t>SOYBEANS-GENUITY-RR2-YIELD-STS</t>
  </si>
  <si>
    <t>SOYBEANS-GREEN</t>
  </si>
  <si>
    <t>SOYBEANS-GT-27</t>
  </si>
  <si>
    <t>SOYBEANS-GT-27/STS</t>
  </si>
  <si>
    <t>SOYBEANS-INTACTA-RR-2-PRO</t>
  </si>
  <si>
    <t>SOYBEANS-INTACTA-RR-2-PRO+STS</t>
  </si>
  <si>
    <t>SOYBEANS-LIBERTY-LINK</t>
  </si>
  <si>
    <t>SOYBEANS-LIBERTY-LINK/GT27</t>
  </si>
  <si>
    <t>SOYBEANS-LL-GT27-STS</t>
  </si>
  <si>
    <t>SOYBEANS-LL-STS</t>
  </si>
  <si>
    <t>SOYBEANS-NO-TECHNOLOGY-SPRING</t>
  </si>
  <si>
    <t>SOYBEANS-ROUNDUP-READY</t>
  </si>
  <si>
    <t>SOYBEANS-ROUNDUP-READY/GT</t>
  </si>
  <si>
    <t>SOYBEANS-ROUNDUP-READY-GT/STS</t>
  </si>
  <si>
    <t>SOYBEANS-ROUNDUP-READY-STS</t>
  </si>
  <si>
    <t>SOYBEANS-RR-2-XTEND</t>
  </si>
  <si>
    <t>SOYBEANS-RR-2-XTEND-STS</t>
  </si>
  <si>
    <t>SOYBEANS-SMALL-SCALE</t>
  </si>
  <si>
    <t>SOYBEANS-SPRING-INTACTA-RR-2-PRO</t>
  </si>
  <si>
    <t>SOYBEANS-SPRING-INTACTA-RR-2-PRO+STS</t>
  </si>
  <si>
    <t>SOYBEANS-SPRING-ROUNDUP-READY</t>
  </si>
  <si>
    <t>SOYBEANS-SPRING-ROUNDUP-READY-2</t>
  </si>
  <si>
    <t>SOYBEANS-SPRING-RR+STS</t>
  </si>
  <si>
    <t>SOYBEANS-SPRING-SULFONYL-TOLERANT</t>
  </si>
  <si>
    <t>SOYBEANS-STS</t>
  </si>
  <si>
    <t>SOYBEANS-SULFONYL-TOLERANT</t>
  </si>
  <si>
    <t>SOYBEANS-TRANSGENIC</t>
  </si>
  <si>
    <t>SOYBEANS-WINTER-INTACTA-RR-2-PRO</t>
  </si>
  <si>
    <t>SOYBEANS-WINTER-INTACTA-RR-2-PRO+STS</t>
  </si>
  <si>
    <t>SOYBEANS-WINTER-ROUNDUP-READY</t>
  </si>
  <si>
    <t>SOYBEANS-WINTER-RR+STS</t>
  </si>
  <si>
    <t>SOYBEANS-WINTER-SULFONYL-TOLERANT</t>
  </si>
  <si>
    <t>SOYBEANS-XTENDFLEX</t>
  </si>
  <si>
    <t>SUNFLOWER</t>
  </si>
  <si>
    <t>Sunflower seed</t>
  </si>
  <si>
    <t>sunflower</t>
  </si>
  <si>
    <t>SUNFLOWER-COMMERCIAL</t>
  </si>
  <si>
    <t>SUNFLOWER-SMALL-SCALE</t>
  </si>
  <si>
    <t>APPLE</t>
  </si>
  <si>
    <t>Apples</t>
  </si>
  <si>
    <t>apple</t>
  </si>
  <si>
    <t>Fruit</t>
  </si>
  <si>
    <t>APPLE: VAR.-BRAMLEY</t>
  </si>
  <si>
    <t>APPLE: VAR.-COX</t>
  </si>
  <si>
    <t>APPLE-COMMERCIAL</t>
  </si>
  <si>
    <t>APPLES&amp;PERRY-PEARS-CIDER</t>
  </si>
  <si>
    <t>APPLES-CULINARY</t>
  </si>
  <si>
    <t>APPLES-DESSERT</t>
  </si>
  <si>
    <t>APRICOTS</t>
  </si>
  <si>
    <t>Apricots</t>
  </si>
  <si>
    <t>apricot</t>
  </si>
  <si>
    <t>APRICOTS-JAPANESE/MUME-PLUM</t>
  </si>
  <si>
    <t>AVOCADO</t>
  </si>
  <si>
    <t>Avocados</t>
  </si>
  <si>
    <t>avocado</t>
  </si>
  <si>
    <t>AVOCADO-COMMERCIAL</t>
  </si>
  <si>
    <t>BANANAS</t>
  </si>
  <si>
    <t>Bananas</t>
  </si>
  <si>
    <t>banana</t>
  </si>
  <si>
    <t>BANANAS: COMMERCIAL</t>
  </si>
  <si>
    <t>BANANAS: EXPORT</t>
  </si>
  <si>
    <t>BANANAS: GENERAL</t>
  </si>
  <si>
    <t>BANANAS: PROTECTED</t>
  </si>
  <si>
    <t>BANANAS: SMALL-SCALE</t>
  </si>
  <si>
    <t>BERRIES: OTHER</t>
  </si>
  <si>
    <t>berrynes</t>
  </si>
  <si>
    <t>BERRIES-AND-SMALL-FRUIT</t>
  </si>
  <si>
    <t>BLACKBERRIES</t>
  </si>
  <si>
    <t>BLUEBERRIES</t>
  </si>
  <si>
    <t>Blueberries</t>
  </si>
  <si>
    <t>blueberry</t>
  </si>
  <si>
    <t>BLUEBERRIES-HIGHBUSH</t>
  </si>
  <si>
    <t>CANE-FRUITS</t>
  </si>
  <si>
    <t>CHERRIES</t>
  </si>
  <si>
    <t>Cherries</t>
  </si>
  <si>
    <t>cherry</t>
  </si>
  <si>
    <t>CHERRIES-SOUR</t>
  </si>
  <si>
    <t>sourcherry</t>
  </si>
  <si>
    <t>CHERRIES-SWEET/WILD</t>
  </si>
  <si>
    <t>CITRUS</t>
  </si>
  <si>
    <t>citrusnes</t>
  </si>
  <si>
    <t>CITRUS: OUTDOOR</t>
  </si>
  <si>
    <t>CITRUS-COMMERCIAL</t>
  </si>
  <si>
    <t>CURRANTS</t>
  </si>
  <si>
    <t>Currants</t>
  </si>
  <si>
    <t>currant</t>
  </si>
  <si>
    <t>CURRANTS-BLACK</t>
  </si>
  <si>
    <t>CURRANTS-RED</t>
  </si>
  <si>
    <t>DURIAN</t>
  </si>
  <si>
    <t>tropicalnes</t>
  </si>
  <si>
    <t>Fruit, tropical fresh nes</t>
  </si>
  <si>
    <t>DURIAN-TREE: COMMERCIAL</t>
  </si>
  <si>
    <t>FIGS</t>
  </si>
  <si>
    <t>Figs</t>
  </si>
  <si>
    <t>fig</t>
  </si>
  <si>
    <t>FRUIT</t>
  </si>
  <si>
    <t>fruitnes</t>
  </si>
  <si>
    <t>FRUIT: OTHERS</t>
  </si>
  <si>
    <t>FRUIT: PROPAGATION</t>
  </si>
  <si>
    <t>FRUIT: SMALL</t>
  </si>
  <si>
    <t>FRUIT-DECIDUOUS: OTHERS</t>
  </si>
  <si>
    <t>FRUIT-SUBTROPICAL: OTHERS</t>
  </si>
  <si>
    <t>FRUIT-SUBTROPICAL: OTHERS-COMMERCIAL</t>
  </si>
  <si>
    <t>FRUIT-TREES/SHRUBS: OTHERS</t>
  </si>
  <si>
    <t>FRUIT-TREES: OTHERS</t>
  </si>
  <si>
    <t>FRUIT-TROPICAL: OTHERS</t>
  </si>
  <si>
    <t>GOOSEBERRIES</t>
  </si>
  <si>
    <t>Gooseberries</t>
  </si>
  <si>
    <t>gooseberry</t>
  </si>
  <si>
    <t>GOOSEBERRIES-CAPE</t>
  </si>
  <si>
    <t>GRANADILLA-SWEET</t>
  </si>
  <si>
    <t>GRAPEFRUIT</t>
  </si>
  <si>
    <t>grapefruitetc</t>
  </si>
  <si>
    <t>Grapefruit (inc. pomelos)</t>
  </si>
  <si>
    <t>GRAPES: BIO</t>
  </si>
  <si>
    <t>Grapes</t>
  </si>
  <si>
    <t>grape</t>
  </si>
  <si>
    <t>GRAPES: GENERAL</t>
  </si>
  <si>
    <t>GRAPES: RAISIN</t>
  </si>
  <si>
    <t>GRAPES: TABLE</t>
  </si>
  <si>
    <t>GRAPES: TABLE-COMMERCIAL</t>
  </si>
  <si>
    <t>GRAPES: WINE</t>
  </si>
  <si>
    <t>GRAPES: WINE-COMMERCIAL</t>
  </si>
  <si>
    <t>GUAVAS</t>
  </si>
  <si>
    <t>mango</t>
  </si>
  <si>
    <t>Mangoes, mangosteens, guavas</t>
  </si>
  <si>
    <t>JAMBU/JAVA-APPLE</t>
  </si>
  <si>
    <t>JUJUBE/RED-DATE</t>
  </si>
  <si>
    <t>date</t>
  </si>
  <si>
    <t>Dates</t>
  </si>
  <si>
    <t>KIWI</t>
  </si>
  <si>
    <t>Kiwi fruit</t>
  </si>
  <si>
    <t>kiwi</t>
  </si>
  <si>
    <t>LEMONS</t>
  </si>
  <si>
    <t>Lemons and limes</t>
  </si>
  <si>
    <t>lemonlime</t>
  </si>
  <si>
    <t>LIMES</t>
  </si>
  <si>
    <t>LONGANS</t>
  </si>
  <si>
    <t>LOQUAT/MEDLAR-JAPANESE</t>
  </si>
  <si>
    <t>stonefruitnes</t>
  </si>
  <si>
    <t>LYCHEES/LITCHI</t>
  </si>
  <si>
    <t>MANDARINS</t>
  </si>
  <si>
    <t>tangetc</t>
  </si>
  <si>
    <t>MANGO</t>
  </si>
  <si>
    <t>MANGO-COMMERCIAL</t>
  </si>
  <si>
    <t>MANGO-SMALL-SCALE</t>
  </si>
  <si>
    <t>MANGO-TREE: COMMERCIAL</t>
  </si>
  <si>
    <t>MULBERRIES</t>
  </si>
  <si>
    <t>NECTARINES</t>
  </si>
  <si>
    <t>Peaches and nectarines</t>
  </si>
  <si>
    <t>peachetc</t>
  </si>
  <si>
    <t>ORANGES</t>
  </si>
  <si>
    <t>Oranges</t>
  </si>
  <si>
    <t>orange</t>
  </si>
  <si>
    <t>ORANGES: OIL</t>
  </si>
  <si>
    <t>PAPAYA</t>
  </si>
  <si>
    <t>Papayas</t>
  </si>
  <si>
    <t>papaya</t>
  </si>
  <si>
    <t>PAPAYAS: COMMERCIAL</t>
  </si>
  <si>
    <t>PASSIONFRUIT-COMMON</t>
  </si>
  <si>
    <t>PEACHES</t>
  </si>
  <si>
    <t>PEAR</t>
  </si>
  <si>
    <t>Pears</t>
  </si>
  <si>
    <t>pear</t>
  </si>
  <si>
    <t>PEAR-COMMERCIAL</t>
  </si>
  <si>
    <t>PEAR-JAPANESE/NASHI</t>
  </si>
  <si>
    <t>PERSIMMON</t>
  </si>
  <si>
    <t>Persimmons</t>
  </si>
  <si>
    <t>persimmon</t>
  </si>
  <si>
    <t>PINEAPPLE</t>
  </si>
  <si>
    <t>Pineapples</t>
  </si>
  <si>
    <t>pineapple</t>
  </si>
  <si>
    <t>PINEAPPLE: COMMERCIAL</t>
  </si>
  <si>
    <t>PLANTAIN: FODDER/FORAGE</t>
  </si>
  <si>
    <t>plantain</t>
  </si>
  <si>
    <t>PLANTAINS</t>
  </si>
  <si>
    <t>PLUMS-CHERRY</t>
  </si>
  <si>
    <t>Plums and sloes</t>
  </si>
  <si>
    <t>plum</t>
  </si>
  <si>
    <t>PLUMS-EUROPEAN</t>
  </si>
  <si>
    <t>POME-&amp;-STONE-FRUIT</t>
  </si>
  <si>
    <t>pomefruitnes</t>
  </si>
  <si>
    <t>Fruit, pome nes</t>
  </si>
  <si>
    <t>POME-FRUIT/POMACEOUS-FRUIT</t>
  </si>
  <si>
    <t>POME-FRUIT: OTHER</t>
  </si>
  <si>
    <t>POME-FRUIT: OTHERS</t>
  </si>
  <si>
    <t>POMEGRANATE</t>
  </si>
  <si>
    <t>POMELO</t>
  </si>
  <si>
    <t>PRUNES</t>
  </si>
  <si>
    <t>QUINCE</t>
  </si>
  <si>
    <t>Quinces</t>
  </si>
  <si>
    <t>quince</t>
  </si>
  <si>
    <t>RASPBERRIES</t>
  </si>
  <si>
    <t>Raspberries</t>
  </si>
  <si>
    <t>rasberry</t>
  </si>
  <si>
    <t>STONE-FRUIT</t>
  </si>
  <si>
    <t>STONE-FRUIT: OTHER</t>
  </si>
  <si>
    <t>STONE-FRUIT: OTHERS</t>
  </si>
  <si>
    <t>STONE-FRUIT-COMMERCIAL</t>
  </si>
  <si>
    <t>STRAWBERRIES</t>
  </si>
  <si>
    <t>Strawberries</t>
  </si>
  <si>
    <t>strawberry</t>
  </si>
  <si>
    <t>STRAWBERRIES: PROTECTED</t>
  </si>
  <si>
    <t>STRAWBERRIES: UNDER-GLASS</t>
  </si>
  <si>
    <t>SWEETSOP-TREE</t>
  </si>
  <si>
    <t>TANGERINES</t>
  </si>
  <si>
    <t>TOPFRUIT</t>
  </si>
  <si>
    <t>AGAVE</t>
  </si>
  <si>
    <t>agave</t>
  </si>
  <si>
    <t>Fiber</t>
  </si>
  <si>
    <t>COTTON</t>
  </si>
  <si>
    <t>cotton</t>
  </si>
  <si>
    <t>COTTON: TRADITIONAL</t>
  </si>
  <si>
    <t>COTTON-BOLLGARD-I/RR</t>
  </si>
  <si>
    <t>COTTON-BOLLGARD-II/RR-STACKED</t>
  </si>
  <si>
    <t>COTTON-BOLLGARD-III-XTENDFLEX</t>
  </si>
  <si>
    <t>COTTON-BOLLGARD-II-RR-FLEX</t>
  </si>
  <si>
    <t>COTTON-COMMERCIAL</t>
  </si>
  <si>
    <t>COTTON-GEN-BOLLGARD-III-XTENDFLEX</t>
  </si>
  <si>
    <t>COTTON-GEN-BOLLGARD-II-LL-GLY-TOL</t>
  </si>
  <si>
    <t>COTTON-GEN-BOLLGARD-II-RR-FLEX</t>
  </si>
  <si>
    <t>COTTON-GEN-BOLLGARD-II-XTENDFLEX</t>
  </si>
  <si>
    <t>COTTON-GEN-RR-FLEX</t>
  </si>
  <si>
    <t>COTTON-GL</t>
  </si>
  <si>
    <t>COTTON-GLT</t>
  </si>
  <si>
    <t>COTTON-GLTP</t>
  </si>
  <si>
    <t>COTTON-GLY-TOL</t>
  </si>
  <si>
    <t>COTTON-GLY-TOL-LL</t>
  </si>
  <si>
    <t>COTTON-LIBERTY-LINK</t>
  </si>
  <si>
    <t>COTTON-ROUNDUP-READY</t>
  </si>
  <si>
    <t>COTTON-RR-FLEX</t>
  </si>
  <si>
    <t>COTTON-SMALL-SCALE</t>
  </si>
  <si>
    <t>COTTON-TRANSGENIC</t>
  </si>
  <si>
    <t>COTTON-TWINLINK-GLY-TOL-LL</t>
  </si>
  <si>
    <t>COTTON-TWINLINK-PLUS-GLY-TOL-LL</t>
  </si>
  <si>
    <t>COTTON-WIDESTRIKE</t>
  </si>
  <si>
    <t>COTTON-WIDESTRIKE-3</t>
  </si>
  <si>
    <t>COTTON-WIDESTRIKE-3-GEN-RR-FLEX</t>
  </si>
  <si>
    <t>COTTON-WIDESTRIKE-3-GRRF-ENLIST</t>
  </si>
  <si>
    <t>COTTON-WIDESTRIKE-GEN-RR-FLEX</t>
  </si>
  <si>
    <t>COTTON-XTENDFLEX</t>
  </si>
  <si>
    <t>FLAX/LINSEED</t>
  </si>
  <si>
    <t>linseed</t>
  </si>
  <si>
    <t>FLAX/LINSEED-SPRING</t>
  </si>
  <si>
    <t>FLAX/LINSEED-WINTER</t>
  </si>
  <si>
    <t>FLAX: FIBER</t>
  </si>
  <si>
    <t>flax</t>
  </si>
  <si>
    <t>JUTE/NALITA-FIBER</t>
  </si>
  <si>
    <t>jute</t>
  </si>
  <si>
    <t>Jute</t>
  </si>
  <si>
    <t>COTTON-BOLLGARD-I</t>
  </si>
  <si>
    <t>BARLEY</t>
  </si>
  <si>
    <t>Barley</t>
  </si>
  <si>
    <t>barley</t>
  </si>
  <si>
    <t>Cereals</t>
  </si>
  <si>
    <t>BARLEY-COMMERCIAL</t>
  </si>
  <si>
    <t>BARLEY-SPRING</t>
  </si>
  <si>
    <t>BARLEY-WINTER</t>
  </si>
  <si>
    <t>BUCKWHEAT</t>
  </si>
  <si>
    <t>Buckwheat</t>
  </si>
  <si>
    <t>buckwheat</t>
  </si>
  <si>
    <t>CANARY-GRASS: SEED</t>
  </si>
  <si>
    <t>Canary seed</t>
  </si>
  <si>
    <t>canaryseed</t>
  </si>
  <si>
    <t>CEREALS</t>
  </si>
  <si>
    <t>cerealnes</t>
  </si>
  <si>
    <t>Cereals, nes</t>
  </si>
  <si>
    <t>CEREALS: FALLOW</t>
  </si>
  <si>
    <t>CEREALS: MIXED-ALFALFA-CLOVER</t>
  </si>
  <si>
    <t>CEREALS: OTHERS</t>
  </si>
  <si>
    <t>CEREALS-COMMERCIAL</t>
  </si>
  <si>
    <t>CEREALS-FODDER/FORAGE: MIXED</t>
  </si>
  <si>
    <t>CEREALS-FODDER/FORAGE: OTHERS</t>
  </si>
  <si>
    <t>CEREALS-FODDER: OTHERS</t>
  </si>
  <si>
    <t>CEREALS-SPRING: OTHERS</t>
  </si>
  <si>
    <t>CEREALS-WINTER: OTHERS</t>
  </si>
  <si>
    <t>CORN</t>
  </si>
  <si>
    <t>maize</t>
  </si>
  <si>
    <t>Maize</t>
  </si>
  <si>
    <t>CORN: FODDER (DRY)</t>
  </si>
  <si>
    <t>CORN: GRAIN</t>
  </si>
  <si>
    <t>CORN: SEED</t>
  </si>
  <si>
    <t>CORN-AGRISURE-3000GT</t>
  </si>
  <si>
    <t>CORN-AGRISURE-3010</t>
  </si>
  <si>
    <t>CORN-AGRISURE-3120-E-Z-REFUGE</t>
  </si>
  <si>
    <t>CORN-AGRISURE-3122-E-Z-REFUGE</t>
  </si>
  <si>
    <t>CORN-AGRISURE-ARTESIAN-3010A</t>
  </si>
  <si>
    <t>CORN-AGRISURE-ARTESIAN-3011A</t>
  </si>
  <si>
    <t>CORN-AGRISURE-CB-GT-LL-WINTER</t>
  </si>
  <si>
    <t>CORN-AGRISURE-CB-LL</t>
  </si>
  <si>
    <t>CORN-AGRISURE-DURACADE-5122</t>
  </si>
  <si>
    <t>CORN-AGRISURE-DURACADE-5122A</t>
  </si>
  <si>
    <t>CORN-AGRISURE-DURACADE-5222</t>
  </si>
  <si>
    <t>CORN-AGRISURE-DURACADE-5222A</t>
  </si>
  <si>
    <t>CORN-AGRISURE-GT</t>
  </si>
  <si>
    <t>CORN-AGRISURE-GT-CB-LL</t>
  </si>
  <si>
    <t>CORN-AGRISURE-GT-LL</t>
  </si>
  <si>
    <t>CORN-AGRISURE-GT-RW</t>
  </si>
  <si>
    <t>CORN-AGRISURE-GT-SPRING</t>
  </si>
  <si>
    <t>CORN-AGRISURE-GT-WINTER</t>
  </si>
  <si>
    <t>CORN-AGRISURE-TDMAX</t>
  </si>
  <si>
    <t>CORN-AGRISURE-TD-TG</t>
  </si>
  <si>
    <t>CORN-AGRISURE-TL-SPRING</t>
  </si>
  <si>
    <t>CORN-AGRISURE-TL-WINTER</t>
  </si>
  <si>
    <t>CORN-AGRISURE-VIPTERA</t>
  </si>
  <si>
    <t>CORN-AGRISURE-VIPTERA-2</t>
  </si>
  <si>
    <t>CORN-AGRISURE-VIPTERA-2-SPRING</t>
  </si>
  <si>
    <t>CORN-AGRISURE-VIPTERA-2-WINTER</t>
  </si>
  <si>
    <t>CORN-AGRISURE-VIPTERA-3</t>
  </si>
  <si>
    <t>CORN-AGRISURE-VIPTERA-3110</t>
  </si>
  <si>
    <t>CORN-AGRISURE-VIPTERA-3110A</t>
  </si>
  <si>
    <t>CORN-AGRISURE-VIPTERA-3111</t>
  </si>
  <si>
    <t>CORN-AGRISURE-VIPTERA-3111A</t>
  </si>
  <si>
    <t>CORN-AGRISURE-VIPTERA-3220-E-Z</t>
  </si>
  <si>
    <t>CORN-AGRISURE-VIPTERA-3330-E-Z</t>
  </si>
  <si>
    <t>CORN-AGRISURE-VIPTERA-3-SPRING</t>
  </si>
  <si>
    <t>CORN-AGRISURE-VIPTERA-3-WINTER</t>
  </si>
  <si>
    <t>CORN-AGRISURE-VIPTERA-SPRING</t>
  </si>
  <si>
    <t>CORN-AGRISURE-VIPTERA-WINTER</t>
  </si>
  <si>
    <t>CORN-APR.-NOV.</t>
  </si>
  <si>
    <t>CORN-BT</t>
  </si>
  <si>
    <t>CORN-BT-ROUNDUP-READY</t>
  </si>
  <si>
    <t>CORN-BT-ROUNDUP-READY-SPRING</t>
  </si>
  <si>
    <t>CORN-BT-ROUNDUP-READY-WINTER</t>
  </si>
  <si>
    <t>CORN-BT-RR2-SPRING</t>
  </si>
  <si>
    <t>CORN-BT-RR2-WINTER</t>
  </si>
  <si>
    <t>CORN-BT-SPRING</t>
  </si>
  <si>
    <t>CORN-BT-WINTER</t>
  </si>
  <si>
    <t>CORN-CLEARFIELD</t>
  </si>
  <si>
    <t>CORN-CL-VT-3-PRO</t>
  </si>
  <si>
    <t>CORN-COMMERCIAL</t>
  </si>
  <si>
    <t>CORN-DG-VT2-PRO</t>
  </si>
  <si>
    <t>CORN-DG-VT2-PRO-RIB</t>
  </si>
  <si>
    <t>CORN-DG-VT3-PRO-RIB</t>
  </si>
  <si>
    <t>CORN-FULL</t>
  </si>
  <si>
    <t>CORN-GENUITY-VT-DOUBLE-PRO-SPRING</t>
  </si>
  <si>
    <t>CORN-GENUITY-VT-DOUBLE-PRO-WINTER</t>
  </si>
  <si>
    <t>CORN-GENUITY-VT-PRO-SPRING</t>
  </si>
  <si>
    <t>CORN-GENUITY-VT-PRO-WINTER</t>
  </si>
  <si>
    <t>CORN-GENUITY-VT-TRIPLE-PRO</t>
  </si>
  <si>
    <t>CORN-GENUITY-VT-TRIPLE-PRO-SPRING</t>
  </si>
  <si>
    <t>CORN-GENUITY-VT-TRIPLE-PRO-WINTER</t>
  </si>
  <si>
    <t>CORN-H-CL-MG-RR-2</t>
  </si>
  <si>
    <t>CORN-H-CL-RR-2</t>
  </si>
  <si>
    <t>CORN-HERCULEX-I</t>
  </si>
  <si>
    <t>CORN-HERCULEX-I-LIBERTY-LINK</t>
  </si>
  <si>
    <t>CORN-HERCULEX-I-LL-RRC-2</t>
  </si>
  <si>
    <t>CORN-HERCULEX-I-RR2</t>
  </si>
  <si>
    <t>CORN-HERCULEX-I-RR2-SPRING</t>
  </si>
  <si>
    <t>CORN-HERCULEX-I-RR2-WINTER</t>
  </si>
  <si>
    <t>CORN-HERCULEX-I-SPRING</t>
  </si>
  <si>
    <t>CORN-HERCULEX-I-WINTER</t>
  </si>
  <si>
    <t>CORN-HERCULEX-XTRA-LIBERTY-L</t>
  </si>
  <si>
    <t>CORN-HX-XTRA-LIBERTY-L-RR2</t>
  </si>
  <si>
    <t>CORN-LEPTRA/VYH-SPRING</t>
  </si>
  <si>
    <t>CORN-LEPTRA/VYH-WINTER</t>
  </si>
  <si>
    <t>CORN-LEPTRA+RR2</t>
  </si>
  <si>
    <t>CORN-LEPTRA+RR2/VYHR-SPRING</t>
  </si>
  <si>
    <t>CORN-LEPTRA+RR2/VYHR-WINTER</t>
  </si>
  <si>
    <t>CORN-LEPTRA+RR2-SPRING</t>
  </si>
  <si>
    <t>CORN-LEPTRA+RR2-WINTER</t>
  </si>
  <si>
    <t>CORN-LEPTRA-SPRING</t>
  </si>
  <si>
    <t>CORN-LEPTRA-WINTER</t>
  </si>
  <si>
    <t>CORN-LIBERTY-LINK</t>
  </si>
  <si>
    <t>CORN-LL-RRC-2</t>
  </si>
  <si>
    <t>CORN-MAIZGARD</t>
  </si>
  <si>
    <t>CORN-MAIZGARD+HOMOZYGOT-CLRFLD</t>
  </si>
  <si>
    <t>CORN-MAIZGARD-CLEARFIELD</t>
  </si>
  <si>
    <t>CORN-MAIZGARD-RR2</t>
  </si>
  <si>
    <t>CORN-NO-TECHNOLOGY</t>
  </si>
  <si>
    <t>CORN-NO-TECHNOLOGY-WINTER</t>
  </si>
  <si>
    <t>CORN-OCT.-MAY</t>
  </si>
  <si>
    <t>CORN-OPTIMUM-ACREMAX</t>
  </si>
  <si>
    <t>CORN-OPTIMUM-ACREMAX-1</t>
  </si>
  <si>
    <t>CORN-OPTIMUM-ACREMAX-EXTREME</t>
  </si>
  <si>
    <t>CORN-OPTIMUM-ACREMAX-LEPTRA</t>
  </si>
  <si>
    <t>CORN-OPTIMUM-ACREMAX-R</t>
  </si>
  <si>
    <t>CORN-OPTIMUM-ACREMAX-RW</t>
  </si>
  <si>
    <t>CORN-OPTIMUM-ACREMAX-TRISECT</t>
  </si>
  <si>
    <t>CORN-OPTIMUM-ACREMAX-XTRA</t>
  </si>
  <si>
    <t>CORN-OPTIMUM-INTRASECT</t>
  </si>
  <si>
    <t>CORN-OPTIMUM-INTRASECT-RR2-SPRING</t>
  </si>
  <si>
    <t>CORN-OPTIMUM-INTRASECT-RR2-WINTER</t>
  </si>
  <si>
    <t>CORN-OPTIMUM-INTRASECT-SPRING</t>
  </si>
  <si>
    <t>CORN-OPTIMUM-INTRASECT-WINTER</t>
  </si>
  <si>
    <t>CORN-OPTIMUM-INTRASECT-XTRA</t>
  </si>
  <si>
    <t>CORN-OPTIMUM-LEPTRA</t>
  </si>
  <si>
    <t>CORN-OPTIMUM-TRISECT</t>
  </si>
  <si>
    <t>CORN-POWERCORE</t>
  </si>
  <si>
    <t>CORN-POWERCORE-ENLIST</t>
  </si>
  <si>
    <t>CORN-POWERCORE-RA</t>
  </si>
  <si>
    <t>CORN-POWERCORE-SPRING</t>
  </si>
  <si>
    <t>CORN-POWERCORE-ULTRA</t>
  </si>
  <si>
    <t>CORN-POWERCORE-ULTRA-SPRING</t>
  </si>
  <si>
    <t>CORN-POWERCORE-ULTRA-WINTER</t>
  </si>
  <si>
    <t>CORN-POWERCORE-WINTER</t>
  </si>
  <si>
    <t>CORN-Q-LL-RR-2</t>
  </si>
  <si>
    <t>CORN-ROUNDUP-READY</t>
  </si>
  <si>
    <t>CORN-ROUNDUP-READY-2</t>
  </si>
  <si>
    <t>CORN-ROUNDUP-READY-2-SPRING</t>
  </si>
  <si>
    <t>CORN-ROUNDUP-READY-2-WINTER</t>
  </si>
  <si>
    <t>CORN-ROUNDUP-READY-C-2</t>
  </si>
  <si>
    <t>CORN-ROUNDUP-READY-SPRING</t>
  </si>
  <si>
    <t>CORN-ROUNDUP-READY-WINTER</t>
  </si>
  <si>
    <t>CORN-RRC-2-ENLIST</t>
  </si>
  <si>
    <t>CORN-SMALL-SCALE</t>
  </si>
  <si>
    <t>CORN-SMARTSTAX</t>
  </si>
  <si>
    <t>CORN-SMART-STAX</t>
  </si>
  <si>
    <t>CORN-SMARTSTAX-ENLIST</t>
  </si>
  <si>
    <t>CORN-SMARTSTAX-RA</t>
  </si>
  <si>
    <t>CORN-SMARTSTAX-RIB</t>
  </si>
  <si>
    <t>CORN-SPRING</t>
  </si>
  <si>
    <t>CORN-SUMMER</t>
  </si>
  <si>
    <t>CORN-SWEET</t>
  </si>
  <si>
    <t>CORN-TDMAX-CL</t>
  </si>
  <si>
    <t>CORN-TG-PLUS</t>
  </si>
  <si>
    <t>CORN-TG-SPRING</t>
  </si>
  <si>
    <t>CORN-TG-WINTER</t>
  </si>
  <si>
    <t>CORN-TRADITIONAL</t>
  </si>
  <si>
    <t>CORN-TRADITIONAL-SPRING</t>
  </si>
  <si>
    <t>CORN-TRADITIONAL-WINTER</t>
  </si>
  <si>
    <t>CORN-TRANSGENIC</t>
  </si>
  <si>
    <t>CORN-TRECEPTA</t>
  </si>
  <si>
    <t>CORN-TRECEPTA-RIB</t>
  </si>
  <si>
    <t>CORN-UNKNOWN-TECHNOLOGY</t>
  </si>
  <si>
    <t>CORN-UNKNOWN-TECHNOLOGY-WINTER</t>
  </si>
  <si>
    <t>CORN-VT2-PRO</t>
  </si>
  <si>
    <t>CORN-VT2-PRO-RIB</t>
  </si>
  <si>
    <t>CORN-VT3-PRO</t>
  </si>
  <si>
    <t>CORN-VT3-PRO-RIB</t>
  </si>
  <si>
    <t>CORN-VT-PRO-MAX-SPRING</t>
  </si>
  <si>
    <t>CORN-VT-PRO-MAX-WINTER</t>
  </si>
  <si>
    <t>CORN-WINTER</t>
  </si>
  <si>
    <t>CORN-YG-CB-HERCULEX-1-LL-RR2</t>
  </si>
  <si>
    <t>CORN-YIELDGARD</t>
  </si>
  <si>
    <t>CORN-YIELDGARD-RR2-SPRING</t>
  </si>
  <si>
    <t>CORN-YIELDGARD-RR2-WINTER</t>
  </si>
  <si>
    <t>CORN-YIELDGARD-SPRING</t>
  </si>
  <si>
    <t>CORN-YIELDGARD-VT-PRO-2-SPRING</t>
  </si>
  <si>
    <t>CORN-YIELDGARD-VT-PRO-2-WINTER</t>
  </si>
  <si>
    <t>CORN-YIELDGARD-VT-PRO-SPRING</t>
  </si>
  <si>
    <t>CORN-YIELDGARD-VT-PRO-WINTER</t>
  </si>
  <si>
    <t>CORN-YIELDGARD-WINTER</t>
  </si>
  <si>
    <t>DURUM-WHEAT/HARD-WHEAT</t>
  </si>
  <si>
    <t>Wheat</t>
  </si>
  <si>
    <t>wheat</t>
  </si>
  <si>
    <t>GRAIN: STORED</t>
  </si>
  <si>
    <t>KIKUYUGRASS</t>
  </si>
  <si>
    <t>sorghum</t>
  </si>
  <si>
    <t>MILLET</t>
  </si>
  <si>
    <t>Millet</t>
  </si>
  <si>
    <t>millet</t>
  </si>
  <si>
    <t>MILLET-JAPANESE</t>
  </si>
  <si>
    <t>OATS</t>
  </si>
  <si>
    <t>Oats</t>
  </si>
  <si>
    <t>oats</t>
  </si>
  <si>
    <t>OATS-COMMERCIAL</t>
  </si>
  <si>
    <t>OATS-SPRING</t>
  </si>
  <si>
    <t>OATS-WINTER</t>
  </si>
  <si>
    <t>QUINOA</t>
  </si>
  <si>
    <t>Quinoa</t>
  </si>
  <si>
    <t>quinoa</t>
  </si>
  <si>
    <t>RICE</t>
  </si>
  <si>
    <t>Rice</t>
  </si>
  <si>
    <t>rice</t>
  </si>
  <si>
    <t>Rice, paddy</t>
  </si>
  <si>
    <t>RICE: DIRECT SEEDED</t>
  </si>
  <si>
    <t>RICE: PADDY</t>
  </si>
  <si>
    <t>RICE: PADDY DIRECT SEEDED</t>
  </si>
  <si>
    <t>RICE: PADDY DIRECT SEEDED-JAN-APR</t>
  </si>
  <si>
    <t>RICE: PADDY DIRECT SEEDED-MAY-DEC</t>
  </si>
  <si>
    <t>RICE: PADDY-SMALL-SCALE</t>
  </si>
  <si>
    <t>RICE: PADDY-TRANSPLANTED-JAN-APR</t>
  </si>
  <si>
    <t>RICE: PADDY-TRANSPLANTED-MAY-DEC</t>
  </si>
  <si>
    <t>RICE: PADDY-WET-SEEDED</t>
  </si>
  <si>
    <t>RICE: TRANSPLANTED</t>
  </si>
  <si>
    <t>RICE: TRANSPLANTED-SMALL-SCALE</t>
  </si>
  <si>
    <t>RICE-JAN-APR</t>
  </si>
  <si>
    <t>RICE-MAY-DEC</t>
  </si>
  <si>
    <t>RICE-MUTAGENIC</t>
  </si>
  <si>
    <t>RICE-SMALL-SCALE</t>
  </si>
  <si>
    <t>RICE-TRADITIONAL</t>
  </si>
  <si>
    <t>RYE</t>
  </si>
  <si>
    <t>Rye</t>
  </si>
  <si>
    <t>rye</t>
  </si>
  <si>
    <t>RYEGRASS-ANNUAL</t>
  </si>
  <si>
    <t>RYE-WINTER</t>
  </si>
  <si>
    <t>SORGHUM</t>
  </si>
  <si>
    <t>Sorghum</t>
  </si>
  <si>
    <t>SORGHUM: GRAIN-FODDER</t>
  </si>
  <si>
    <t>SORGHUM: GRAIN-FODDER-SMALL-SCALE</t>
  </si>
  <si>
    <t>SORGHUM-APR.-NOV.</t>
  </si>
  <si>
    <t>SORGHUM-COMMERCIAL</t>
  </si>
  <si>
    <t>SORGHUM-OCT.-MAY</t>
  </si>
  <si>
    <t>SORGHUM-SPRING</t>
  </si>
  <si>
    <t>SORGHUM-WINTER</t>
  </si>
  <si>
    <t>TEFF/INGERA</t>
  </si>
  <si>
    <t>TRITICALE</t>
  </si>
  <si>
    <t>Triticale</t>
  </si>
  <si>
    <t>triticale</t>
  </si>
  <si>
    <t>TRITICALE-SPRING</t>
  </si>
  <si>
    <t>TRITICALE-WINTER</t>
  </si>
  <si>
    <t>WHEAT</t>
  </si>
  <si>
    <t>WHEAT-COMMERCIAL</t>
  </si>
  <si>
    <t>WHEAT-DURUM/HARD</t>
  </si>
  <si>
    <t>WHEAT-DURUM-SPRING</t>
  </si>
  <si>
    <t>WHEAT-DURUM-WINTER</t>
  </si>
  <si>
    <t>WHEAT-SPRING</t>
  </si>
  <si>
    <t>WHEAT-WINTER</t>
  </si>
  <si>
    <t>WHEAT-WINTER: SEED</t>
  </si>
  <si>
    <t>WHEAT-WINTER-CLEARFIELD</t>
  </si>
  <si>
    <t>CORN-AGRIS.-DUR.-E-Z-REF-5222A</t>
  </si>
  <si>
    <t>CORN-AGRISU.-DUR.-E-Z-REF-5122</t>
  </si>
  <si>
    <t>CORN-AGRISU.-DUR.-E-Z-REF-5222</t>
  </si>
  <si>
    <t>CORN-AGRISURE+RR2-TLTG-SPRING</t>
  </si>
  <si>
    <t>CORN-AGRISURE+RR2-TLTG-WINTER</t>
  </si>
  <si>
    <t>CORN-AGRISURE-CB-LL-RW</t>
  </si>
  <si>
    <t>CORN-AGRISURE-DURACADE.-E-Z-REF-5122A</t>
  </si>
  <si>
    <t>CORN-GENUITY-DG-VT2-PRO</t>
  </si>
  <si>
    <t>CORN-GENUITY-DG-VT2-PRO-RIB</t>
  </si>
  <si>
    <t>CORN-GENUITY-DG-VT3-PRO-RIB</t>
  </si>
  <si>
    <t>CORN-GENUITY-SMARTSTAX-RIB</t>
  </si>
  <si>
    <t>CORN-GENUITY-VT-DOUBLE-PRO</t>
  </si>
  <si>
    <t>CORN-GENUITY-VT-DOUBLE-PRO-RIB</t>
  </si>
  <si>
    <t>CORN-GENUITY-VT-TRIPLE-PRO-RIB</t>
  </si>
  <si>
    <t>CORN-HERCULEX-I-LL-RR-2</t>
  </si>
  <si>
    <t>CORN-TLTG-VIPTERA-SPRING</t>
  </si>
  <si>
    <t>CORN-TLTG-VIPTERA-WINTER</t>
  </si>
  <si>
    <t>CORN-YGARD-CBORER-RRC-2</t>
  </si>
  <si>
    <t>CORN-YG-VT3</t>
  </si>
  <si>
    <t>RYEGRASS-ITALIAN</t>
  </si>
  <si>
    <t>RYEGRASS: MIXED</t>
  </si>
  <si>
    <t>CANARY-GRASS</t>
  </si>
  <si>
    <t>RYEGRASS</t>
  </si>
  <si>
    <t>RYEGRASS-PERENNIAL</t>
  </si>
  <si>
    <t>Agave fibres nes</t>
  </si>
  <si>
    <t>Anise, badian, fennel, coriander</t>
  </si>
  <si>
    <t>Beans, green</t>
  </si>
  <si>
    <t>Berries nes</t>
  </si>
  <si>
    <t>Cherries, sour</t>
  </si>
  <si>
    <t>Chestnut</t>
  </si>
  <si>
    <t>Cocoa, beans</t>
  </si>
  <si>
    <t>Fruit, citrus nes</t>
  </si>
  <si>
    <t>Fruit, fresh nes</t>
  </si>
  <si>
    <t>Fruit, stone nes</t>
  </si>
  <si>
    <t>Linseed</t>
  </si>
  <si>
    <t>Melons, other (inc.cantaloupes)</t>
  </si>
  <si>
    <t>Oilseeds nes</t>
  </si>
  <si>
    <t>Onions, shallots, green</t>
  </si>
  <si>
    <t>Plantains and others</t>
  </si>
  <si>
    <t>Roots and tubers, nes</t>
  </si>
  <si>
    <t>Rubber, natural</t>
  </si>
  <si>
    <t>Seed cotton</t>
  </si>
  <si>
    <t>Tangerines, mandarins, clementines, satsumas</t>
  </si>
  <si>
    <t>Vegetables, fresh nes</t>
  </si>
  <si>
    <t>Temperate Fruit</t>
  </si>
  <si>
    <t>whea</t>
  </si>
  <si>
    <t>maiz</t>
  </si>
  <si>
    <t>barl</t>
  </si>
  <si>
    <t>sorg</t>
  </si>
  <si>
    <t>Other Cereals</t>
  </si>
  <si>
    <t>ocer</t>
  </si>
  <si>
    <t>Potato</t>
  </si>
  <si>
    <t>pota</t>
  </si>
  <si>
    <t>Sweet Potato</t>
  </si>
  <si>
    <t>swpo</t>
  </si>
  <si>
    <t>yams</t>
  </si>
  <si>
    <t>cass</t>
  </si>
  <si>
    <t>Other Roots</t>
  </si>
  <si>
    <t>orts</t>
  </si>
  <si>
    <t>Bean</t>
  </si>
  <si>
    <t>Chickpea</t>
  </si>
  <si>
    <t>chic</t>
  </si>
  <si>
    <t>Cowpea</t>
  </si>
  <si>
    <t>cowp</t>
  </si>
  <si>
    <t>Pigeon Pea</t>
  </si>
  <si>
    <t>pige</t>
  </si>
  <si>
    <t>Lentil</t>
  </si>
  <si>
    <t>lent</t>
  </si>
  <si>
    <t>Other Pulses</t>
  </si>
  <si>
    <t>opul</t>
  </si>
  <si>
    <t>Soybean</t>
  </si>
  <si>
    <t>soyb</t>
  </si>
  <si>
    <t>Groundnut</t>
  </si>
  <si>
    <t>grou</t>
  </si>
  <si>
    <t>Oilpalm</t>
  </si>
  <si>
    <t>oilp</t>
  </si>
  <si>
    <t>Sunflower</t>
  </si>
  <si>
    <t>sunf</t>
  </si>
  <si>
    <t>rape</t>
  </si>
  <si>
    <t>Sesame Seed</t>
  </si>
  <si>
    <t>sesa</t>
  </si>
  <si>
    <t>Other Oil Crops</t>
  </si>
  <si>
    <t>ooil</t>
  </si>
  <si>
    <t>Sugarcane</t>
  </si>
  <si>
    <t>sugc</t>
  </si>
  <si>
    <t>Sugarbeet</t>
  </si>
  <si>
    <t>sugb</t>
  </si>
  <si>
    <t>Cotton</t>
  </si>
  <si>
    <t>cott</t>
  </si>
  <si>
    <t>Other Fibre Crops</t>
  </si>
  <si>
    <t>ofib</t>
  </si>
  <si>
    <t>Cocoa</t>
  </si>
  <si>
    <t>coco</t>
  </si>
  <si>
    <t>teas</t>
  </si>
  <si>
    <t>Tobacco</t>
  </si>
  <si>
    <t>toba</t>
  </si>
  <si>
    <t>Banana</t>
  </si>
  <si>
    <t>bana</t>
  </si>
  <si>
    <t>Plantain</t>
  </si>
  <si>
    <t>plnt</t>
  </si>
  <si>
    <t>trof</t>
  </si>
  <si>
    <t>temf</t>
  </si>
  <si>
    <t>vege</t>
  </si>
  <si>
    <t>Rest Of Crops</t>
  </si>
  <si>
    <t>rest</t>
  </si>
  <si>
    <t>Country/region</t>
  </si>
  <si>
    <t>Crop</t>
  </si>
  <si>
    <t>Crop group</t>
  </si>
  <si>
    <t>Perennial</t>
  </si>
  <si>
    <t>Annual</t>
  </si>
  <si>
    <t>HYMEXAZOL</t>
  </si>
  <si>
    <t>Hymexazol</t>
  </si>
  <si>
    <t>10004-44-1</t>
  </si>
  <si>
    <t>HYMEXAZOL(HYDROXYSOXAZOLE)</t>
  </si>
  <si>
    <t>OZONE</t>
  </si>
  <si>
    <t>Ozone</t>
  </si>
  <si>
    <t>10028-15-6</t>
  </si>
  <si>
    <t>FERRIC-SULFATE</t>
  </si>
  <si>
    <t>Ferric sulfate</t>
  </si>
  <si>
    <t>10028-22-5</t>
  </si>
  <si>
    <t>IRON-III-SULFATE</t>
  </si>
  <si>
    <t>OXATHIAPIPROLIN(ZORVEC)</t>
  </si>
  <si>
    <t>Oxathiapiprolin</t>
  </si>
  <si>
    <t>1003318-67-9</t>
  </si>
  <si>
    <t>OXATHIAPIPROLIN/ZORVEC</t>
  </si>
  <si>
    <t>SODIUM-BISULFATE</t>
  </si>
  <si>
    <t>Sodium bisulfate monohydrate</t>
  </si>
  <si>
    <t>10034-88-5</t>
  </si>
  <si>
    <t>CALCIUM-CHLORIDE</t>
  </si>
  <si>
    <t>Calcium dichloride dihydrate</t>
  </si>
  <si>
    <t>10035-04-8</t>
  </si>
  <si>
    <t>ALUMINIUM-SULFATE</t>
  </si>
  <si>
    <t>Aluminum sulfate</t>
  </si>
  <si>
    <t>10043-01-3</t>
  </si>
  <si>
    <t>ALUMINIUM-SULPHATE</t>
  </si>
  <si>
    <t>BORIC-ACID</t>
  </si>
  <si>
    <t>10043-35-3</t>
  </si>
  <si>
    <t>BORIC-ACID(ORTHOBORIC-ACID)(H3BO3)</t>
  </si>
  <si>
    <t>FERRIC-PHOSPHATE</t>
  </si>
  <si>
    <t>10045-86-0</t>
  </si>
  <si>
    <t>FERRIC-PHOSPHATE (IRON-III-PHOSPHATE)(IRON-PHOSPHATE-ANHYDROUS)</t>
  </si>
  <si>
    <t>CHLORINE-DIOXIDE</t>
  </si>
  <si>
    <t>Chlorine dioxide</t>
  </si>
  <si>
    <t>10049-04-4</t>
  </si>
  <si>
    <t>1.3-DICHLOROPROPENE-TRANS</t>
  </si>
  <si>
    <t>trans-1,3-Dichloropropene</t>
  </si>
  <si>
    <t>10061-02-6</t>
  </si>
  <si>
    <t>1.3-DICHLOROPROPENE-TRANS (DCPE-95)</t>
  </si>
  <si>
    <t>QUIZALOFOP-P-E</t>
  </si>
  <si>
    <t>Quizalofop-P-ethyl</t>
  </si>
  <si>
    <t>100646-51-3</t>
  </si>
  <si>
    <t>QUIZALOFOP-P-ETHYL</t>
  </si>
  <si>
    <t>IMAZAMETHABENZ</t>
  </si>
  <si>
    <t>100728-84-5</t>
  </si>
  <si>
    <t>HALOSULFURON-M</t>
  </si>
  <si>
    <t>Halosulfuron-methyl</t>
  </si>
  <si>
    <t>100784-20-1</t>
  </si>
  <si>
    <t>HALOSULFURON-METHYL</t>
  </si>
  <si>
    <t>HEXAMETHYLENE-TETRAMINE</t>
  </si>
  <si>
    <t>Methenamine</t>
  </si>
  <si>
    <t>100-97-0</t>
  </si>
  <si>
    <t>ACRINATHRIN</t>
  </si>
  <si>
    <t>Acrinathrin</t>
  </si>
  <si>
    <t>101007-06-1</t>
  </si>
  <si>
    <t>SODIUM-MOLYBDATE</t>
  </si>
  <si>
    <t>Sodium molybdate(VI) dihydrate</t>
  </si>
  <si>
    <t>10102-40-6</t>
  </si>
  <si>
    <t>ANILAZINE</t>
  </si>
  <si>
    <t>Anilazine</t>
  </si>
  <si>
    <t>101-05-3</t>
  </si>
  <si>
    <t>TRIBENURON-M</t>
  </si>
  <si>
    <t>Tribenuron-methyl</t>
  </si>
  <si>
    <t>101200-48-0</t>
  </si>
  <si>
    <t>TRIBENURON-METHYL</t>
  </si>
  <si>
    <t>CYCLOXYDIM</t>
  </si>
  <si>
    <t>Cycloxydim</t>
  </si>
  <si>
    <t>101205-02-1</t>
  </si>
  <si>
    <t>CHLORPROPHAM</t>
  </si>
  <si>
    <t>Chlorpropham</t>
  </si>
  <si>
    <t>101-21-3</t>
  </si>
  <si>
    <t>CHLORPROPHAM(IPC)</t>
  </si>
  <si>
    <t>FLUFENOXURON</t>
  </si>
  <si>
    <t>Flufenoxuron</t>
  </si>
  <si>
    <t>101463-69-8</t>
  </si>
  <si>
    <t>SIMETRYN</t>
  </si>
  <si>
    <t>Simetryn</t>
  </si>
  <si>
    <t>1014-70-6</t>
  </si>
  <si>
    <t>PEFURAZOATE</t>
  </si>
  <si>
    <t>Pefurazoate</t>
  </si>
  <si>
    <t>101903-30-4</t>
  </si>
  <si>
    <t>IMAZETHAPYR-AMMONIUM-SALT</t>
  </si>
  <si>
    <t>Imazethapyr ammonium</t>
  </si>
  <si>
    <t>101917-66-2</t>
  </si>
  <si>
    <t>METHAMIDOPHOS</t>
  </si>
  <si>
    <t>Methamidophos</t>
  </si>
  <si>
    <t>10265-92-6</t>
  </si>
  <si>
    <t>TRIETHANOLAMINE</t>
  </si>
  <si>
    <t>Triethanolamine</t>
  </si>
  <si>
    <t>102-71-6</t>
  </si>
  <si>
    <t>TRIETHANOLAMINE(TEA)</t>
  </si>
  <si>
    <t>TAU-FLUVALINATE</t>
  </si>
  <si>
    <t>tau-Fluvalinate</t>
  </si>
  <si>
    <t>102851-06-9</t>
  </si>
  <si>
    <t>LUFENURON</t>
  </si>
  <si>
    <t>Lufenuron</t>
  </si>
  <si>
    <t>103055-07-8</t>
  </si>
  <si>
    <t>FENCHLORAZOLE-E</t>
  </si>
  <si>
    <t>Fenchlorazole-ethyl</t>
  </si>
  <si>
    <t>103112-35-2</t>
  </si>
  <si>
    <t>FENCHLORAZOLE-E (HOE-070542)</t>
  </si>
  <si>
    <t>CYCLANILIPROLE</t>
  </si>
  <si>
    <t>Cyclaniliprole</t>
  </si>
  <si>
    <t>1031756-98-5</t>
  </si>
  <si>
    <t>MAGNESIUM-CHLORATE</t>
  </si>
  <si>
    <t>10326-21-3</t>
  </si>
  <si>
    <t>FLUMIOXAZIN</t>
  </si>
  <si>
    <t>Flumioxazin</t>
  </si>
  <si>
    <t>103361-09-7</t>
  </si>
  <si>
    <t>COPPER-8-OXYQUINOLATE</t>
  </si>
  <si>
    <t>10380-28-6</t>
  </si>
  <si>
    <t>COPPER-8-OXYQUINOLATE (OXINE-COPPER)(COPPER-QUINOLATE)</t>
  </si>
  <si>
    <t>OXINE-COPPER (COPPER-8-OXYQUINOLEATE) X</t>
  </si>
  <si>
    <t>OXINE-COPPER X</t>
  </si>
  <si>
    <t>COPPER-OLEATE</t>
  </si>
  <si>
    <t>10402-16-1</t>
  </si>
  <si>
    <t>CARPROPAMID</t>
  </si>
  <si>
    <t>Carpropamid</t>
  </si>
  <si>
    <t>104030-54-8</t>
  </si>
  <si>
    <t>FLAZASULFURON</t>
  </si>
  <si>
    <t>Flazasulfuron</t>
  </si>
  <si>
    <t>104040-78-0</t>
  </si>
  <si>
    <t>DICAMBA-DIGLYCOLAMINE-SALT</t>
  </si>
  <si>
    <t>Dicamba-diglycoamine</t>
  </si>
  <si>
    <t>104040-79-1</t>
  </si>
  <si>
    <t>Z-3-DODECENYL-E-2-BUTENOATE(C. FORMICARIUS)</t>
  </si>
  <si>
    <t>2E-butenoic acid, 3Z-dodecen-1-yl ester</t>
  </si>
  <si>
    <t>104086-73-9</t>
  </si>
  <si>
    <t>U</t>
  </si>
  <si>
    <t>IMAZAPIC</t>
  </si>
  <si>
    <t>Imazapic</t>
  </si>
  <si>
    <t>104098-48-8</t>
  </si>
  <si>
    <t>IMAZAPIC-AMMONIUM</t>
  </si>
  <si>
    <t>Imazapic ammonium</t>
  </si>
  <si>
    <t>104098-49-9</t>
  </si>
  <si>
    <t>MESOTRIONE</t>
  </si>
  <si>
    <t>Mesotrione</t>
  </si>
  <si>
    <t>104206-82-8</t>
  </si>
  <si>
    <t>4-NONYL-PHENOL-MONOETHOXYLATE(2-(P-NONYLPHENOXY)ETHANOL)</t>
  </si>
  <si>
    <t>4-nonylphenol ethoxylate</t>
  </si>
  <si>
    <t>104-35-8</t>
  </si>
  <si>
    <t>NONYLPHENOL</t>
  </si>
  <si>
    <t>4-Nonylphenol</t>
  </si>
  <si>
    <t>104-40-5</t>
  </si>
  <si>
    <t>MCPB-ETHYL</t>
  </si>
  <si>
    <t>MCPB ethyl</t>
  </si>
  <si>
    <t>10443-70-6</t>
  </si>
  <si>
    <t>RESMETHRIN</t>
  </si>
  <si>
    <t>Resmethrin</t>
  </si>
  <si>
    <t>10453-86-8</t>
  </si>
  <si>
    <t>CINNAMALDEHYDE</t>
  </si>
  <si>
    <t>3-Phenylprop-2-enal</t>
  </si>
  <si>
    <t>104-55-2</t>
  </si>
  <si>
    <t>DIFETHIALONE</t>
  </si>
  <si>
    <t>Difethialone</t>
  </si>
  <si>
    <t>104653-34-1</t>
  </si>
  <si>
    <t>2.4-D-CHOLINE</t>
  </si>
  <si>
    <t>2,4-D choline salt</t>
  </si>
  <si>
    <t>1048373-72-3</t>
  </si>
  <si>
    <t>2.4-D-CHOLINE-SALT</t>
  </si>
  <si>
    <t>SILAFLUOFEN</t>
  </si>
  <si>
    <t>Silafluofen</t>
  </si>
  <si>
    <t>105024-66-6</t>
  </si>
  <si>
    <t>CLODINAFOP-P</t>
  </si>
  <si>
    <t>Clodinafop-propargyl</t>
  </si>
  <si>
    <t>105512-06-9</t>
  </si>
  <si>
    <t>CLODINAFOP-PROPARGYL(PIROXOFOP-P)</t>
  </si>
  <si>
    <t>PYRIMIDIFEN</t>
  </si>
  <si>
    <t>Pyrimidifen</t>
  </si>
  <si>
    <t>105779-78-0</t>
  </si>
  <si>
    <t>TRIBENURON</t>
  </si>
  <si>
    <t>Tribenuron</t>
  </si>
  <si>
    <t>106040-48-6</t>
  </si>
  <si>
    <t>CARBENDAZIM</t>
  </si>
  <si>
    <t>Carbendazim</t>
  </si>
  <si>
    <t>10605-21-7</t>
  </si>
  <si>
    <t>GERANIOL</t>
  </si>
  <si>
    <t>Geraniol</t>
  </si>
  <si>
    <t>106-24-1</t>
  </si>
  <si>
    <t>GERANIOL(D. PSEUDOTSUGAE)(E-GERANIOL)(I. CEMBRAE)</t>
  </si>
  <si>
    <t>PETHOXAMID</t>
  </si>
  <si>
    <t>Pethoxamid</t>
  </si>
  <si>
    <t>106700-29-2</t>
  </si>
  <si>
    <t>FLUSULFAMIDE</t>
  </si>
  <si>
    <t>Flusulfamide</t>
  </si>
  <si>
    <t>106917-52-6</t>
  </si>
  <si>
    <t>ETHYLENE-DIBROMIDE</t>
  </si>
  <si>
    <t>1,2-Dibromoethane</t>
  </si>
  <si>
    <t>106-93-4</t>
  </si>
  <si>
    <t>ETHYLENE-DIBROMIDE(1.2-DIBROMOETHANE)(EDB)</t>
  </si>
  <si>
    <t>GLYPHOSATE</t>
  </si>
  <si>
    <t>Glyphosate</t>
  </si>
  <si>
    <t>1071-83-6</t>
  </si>
  <si>
    <t>GLYPHOSATE(PHOSPHONO-METHYL-GLYCINE)</t>
  </si>
  <si>
    <t>ETHANEDIOL</t>
  </si>
  <si>
    <t>Ethylene glycol</t>
  </si>
  <si>
    <t>107-21-1</t>
  </si>
  <si>
    <t>ETHANEDIOL (ETHYLENE-GLYCOL)</t>
  </si>
  <si>
    <t>BENZOVINDIFLUPYR</t>
  </si>
  <si>
    <t>Benzovindiflupyr</t>
  </si>
  <si>
    <t>1072957-71-1</t>
  </si>
  <si>
    <t>BENZOVINDIFLUPYR(SOLATENOL)</t>
  </si>
  <si>
    <t>TEBUCONAZOLE</t>
  </si>
  <si>
    <t>Tebuconazole</t>
  </si>
  <si>
    <t>107534-96-3</t>
  </si>
  <si>
    <t>TEBUCONAZOLE(FENETRAZOLE)(TERBUTRAZOLE)</t>
  </si>
  <si>
    <t>ALPHA-TERTHIENYL(TERTHIOPHENE)</t>
  </si>
  <si>
    <t>alpha-Terthiophene</t>
  </si>
  <si>
    <t>1081-34-1</t>
  </si>
  <si>
    <t>A-TERTHIENYL</t>
  </si>
  <si>
    <t>GUAZATINE</t>
  </si>
  <si>
    <t>108173-90-6</t>
  </si>
  <si>
    <t>2.6-DIMETHYL-PYRIDINE</t>
  </si>
  <si>
    <t>2,6-Dimethylpyridine</t>
  </si>
  <si>
    <t>108-48-5</t>
  </si>
  <si>
    <t>2.6-DIMETHYL-PYRIDINE(2.6-LUTIDINE)</t>
  </si>
  <si>
    <t>DCIP</t>
  </si>
  <si>
    <t>bis(2-Chloro-1-methylethyl) ether</t>
  </si>
  <si>
    <t>108-60-1</t>
  </si>
  <si>
    <t>METALDEHYDE(ACETALDEHYDE-TETRAMER)</t>
  </si>
  <si>
    <t>Metaldehyde acetaldehyde tetramer</t>
  </si>
  <si>
    <t>108-62-3</t>
  </si>
  <si>
    <t>METALDEHYDE</t>
  </si>
  <si>
    <t>ISOCYANURIC-ACID</t>
  </si>
  <si>
    <t>Cyanuric acid</t>
  </si>
  <si>
    <t>108-80-5</t>
  </si>
  <si>
    <t>CYCLOHEXANONE</t>
  </si>
  <si>
    <t>Cyclohexanone</t>
  </si>
  <si>
    <t>108-94-1</t>
  </si>
  <si>
    <t>DIFLUFENZOPYR</t>
  </si>
  <si>
    <t>Diflufenzopyr</t>
  </si>
  <si>
    <t>109293-97-2</t>
  </si>
  <si>
    <t>TOLPYRALATE</t>
  </si>
  <si>
    <t>Tolpyralate</t>
  </si>
  <si>
    <t>1101132-67-5</t>
  </si>
  <si>
    <t>MEPANIPYRIM</t>
  </si>
  <si>
    <t>Mepanipyrim</t>
  </si>
  <si>
    <t>110235-47-7</t>
  </si>
  <si>
    <t>B. BREVIS</t>
  </si>
  <si>
    <t>Gramicidin A</t>
  </si>
  <si>
    <t>11029-61-1</t>
  </si>
  <si>
    <t>TETRACHLORANTRANILIPROLE</t>
  </si>
  <si>
    <t>Tetrachlorantraniliprole</t>
  </si>
  <si>
    <t>1104384-14-6</t>
  </si>
  <si>
    <t>DIMETHOMORPH</t>
  </si>
  <si>
    <t>Dimethomorph</t>
  </si>
  <si>
    <t>110488-70-5</t>
  </si>
  <si>
    <t>PENTOXAZONE</t>
  </si>
  <si>
    <t>Pentoxazone</t>
  </si>
  <si>
    <t>110956-75-7</t>
  </si>
  <si>
    <t>POLYOXINS</t>
  </si>
  <si>
    <t>11113-80-7</t>
  </si>
  <si>
    <t>OMETHOATE</t>
  </si>
  <si>
    <t>Omethoate</t>
  </si>
  <si>
    <t>1113-02-6</t>
  </si>
  <si>
    <t>GLUTARIC-ALDEHYDE(1.5-PENTANEDIAL)(GLUTARAL)</t>
  </si>
  <si>
    <t>Glutaraldehyde</t>
  </si>
  <si>
    <t>111-30-8</t>
  </si>
  <si>
    <t>PHYTOBACTERIOMYCIN(PBM)</t>
  </si>
  <si>
    <t>Phytobacteriomycin</t>
  </si>
  <si>
    <t>11139-69-8</t>
  </si>
  <si>
    <t>AZADIRACHTIN</t>
  </si>
  <si>
    <t>Azadirachtin</t>
  </si>
  <si>
    <t>11141-17-6</t>
  </si>
  <si>
    <t>AZADIRACHTIN(NEEM-TREE-SEEDS-DERIV.)(AZADIRACHTIN-A)</t>
  </si>
  <si>
    <t>PROPAQUIZAFOP</t>
  </si>
  <si>
    <t>Propaquizafop</t>
  </si>
  <si>
    <t>111479-05-1</t>
  </si>
  <si>
    <t>ETHYL-OLEATE</t>
  </si>
  <si>
    <t>Ethyl oleate</t>
  </si>
  <si>
    <t>111-62-6</t>
  </si>
  <si>
    <t>ETHYL-OLEATE(ETHYL-ESTER)(T. GRANARIUM)</t>
  </si>
  <si>
    <t>GLYCOL-BUTYLIC-ETHER(BUTYL MONOETHER GLYCOL)(2-BUTOXYETHANOL)</t>
  </si>
  <si>
    <t>2-Butoxyethanol</t>
  </si>
  <si>
    <t>111-76-2</t>
  </si>
  <si>
    <t>DIETHYLENE-GLYCOL-MONOMETHYL-ETHER</t>
  </si>
  <si>
    <t>Diethylene glycol monomethyl ether</t>
  </si>
  <si>
    <t>111-77-3</t>
  </si>
  <si>
    <t>HALFENPROX(BROFENPROX)</t>
  </si>
  <si>
    <t>Halfenprox</t>
  </si>
  <si>
    <t>111872-58-3</t>
  </si>
  <si>
    <t>HALFENPROX-(BROFENPROX)</t>
  </si>
  <si>
    <t>THIACLOPRID</t>
  </si>
  <si>
    <t>Thiacloprid</t>
  </si>
  <si>
    <t>111988-49-9</t>
  </si>
  <si>
    <t>NICOSULFURON</t>
  </si>
  <si>
    <t>Nicosulfuron</t>
  </si>
  <si>
    <t>111991-09-4</t>
  </si>
  <si>
    <t>PELARGONIC-ACID</t>
  </si>
  <si>
    <t>Nonanoic acid</t>
  </si>
  <si>
    <t>112-05-0</t>
  </si>
  <si>
    <t>PELARGONIC-ACID(NONANOIC-ACID)(D. FRONTALIS-PH)</t>
  </si>
  <si>
    <t>TETRACONAZOLE</t>
  </si>
  <si>
    <t>Tetraconazole</t>
  </si>
  <si>
    <t>112281-77-3</t>
  </si>
  <si>
    <t>N-DECYL-ALCOHOL</t>
  </si>
  <si>
    <t>1-Decanol</t>
  </si>
  <si>
    <t>112-30-1</t>
  </si>
  <si>
    <t>N-DECYL-ALCOHOL(N-DECANOL)</t>
  </si>
  <si>
    <t>METHYL-PALMITATE(PALMITIC-ACID-METHYL-ESTER)(M. DOMESTICA-PH)</t>
  </si>
  <si>
    <t>Methyl hexadecanoate</t>
  </si>
  <si>
    <t>112-39-0</t>
  </si>
  <si>
    <t>TEBUFENOZIDE</t>
  </si>
  <si>
    <t>Tebufenozide</t>
  </si>
  <si>
    <t>112410-23-8</t>
  </si>
  <si>
    <t>DODECYL-ALCOHOL</t>
  </si>
  <si>
    <t>1-Dodecanol</t>
  </si>
  <si>
    <t>112-53-8</t>
  </si>
  <si>
    <t>N-DODECANOL (DODECYL-ALCOHOL) X</t>
  </si>
  <si>
    <t>N-DODECANOL X</t>
  </si>
  <si>
    <t>12AC(C. MURINANA)(C. PUMICANA)(C. COSSUS)(C. LEUCOTRETA)(C. FAGIGLANDANA)(A. FASCIATA)</t>
  </si>
  <si>
    <t>Dodecyl acetate</t>
  </si>
  <si>
    <t>112-66-3</t>
  </si>
  <si>
    <t>OKIMELANOLURE</t>
  </si>
  <si>
    <t>14OH(TETRADECYL-ALC)(TETRADECAN-1-OL)(A. FASCIATA)(O. NUBILALIS)(P. FLAVEDANA)(P. VITEANA)</t>
  </si>
  <si>
    <t>1-Tetradecanol</t>
  </si>
  <si>
    <t>112-72-1</t>
  </si>
  <si>
    <t>MYRISTYL-ALCOHOL</t>
  </si>
  <si>
    <t>OLEIC-ACID</t>
  </si>
  <si>
    <t>Oleic acid</t>
  </si>
  <si>
    <t>112-80-1</t>
  </si>
  <si>
    <t>OLEIC-ACID(T. GRANARIUM-PH)</t>
  </si>
  <si>
    <t>METOLCARB</t>
  </si>
  <si>
    <t>Metolcarb</t>
  </si>
  <si>
    <t>1129-41-5</t>
  </si>
  <si>
    <t>METOLCARB(MTMC)</t>
  </si>
  <si>
    <t>CYCLANILIDE</t>
  </si>
  <si>
    <t>Cyclanilide</t>
  </si>
  <si>
    <t>113136-77-9</t>
  </si>
  <si>
    <t>CYCLOATE</t>
  </si>
  <si>
    <t>Cycloate</t>
  </si>
  <si>
    <t>1134-23-2</t>
  </si>
  <si>
    <t>(di)thiocarbamate</t>
  </si>
  <si>
    <t>BEFLUBUTAMID</t>
  </si>
  <si>
    <t>Beflubutamid</t>
  </si>
  <si>
    <t>113614-08-7</t>
  </si>
  <si>
    <t>PROPOXUR</t>
  </si>
  <si>
    <t>Propoxur</t>
  </si>
  <si>
    <t>114-26-1</t>
  </si>
  <si>
    <t>PROPOXUR(PHC)</t>
  </si>
  <si>
    <t>IMAZAMOX</t>
  </si>
  <si>
    <t>Imazamox</t>
  </si>
  <si>
    <t>114311-32-9</t>
  </si>
  <si>
    <t>247057-22-3</t>
  </si>
  <si>
    <t>FENBUCONAZOLE</t>
  </si>
  <si>
    <t>Fenbuconazole</t>
  </si>
  <si>
    <t>114369-43-6</t>
  </si>
  <si>
    <t>GLYPHOSATE-AMMONIUM</t>
  </si>
  <si>
    <t>Glyphosate ammonium</t>
  </si>
  <si>
    <t>114370-14-8</t>
  </si>
  <si>
    <t>GLYPHOSATE-AMMONIUM(TRI-AMMONIUM)</t>
  </si>
  <si>
    <t>CLODINAFOP(CGA-193469)</t>
  </si>
  <si>
    <t>Clodinafop</t>
  </si>
  <si>
    <t>114420-56-3</t>
  </si>
  <si>
    <t>CLODINAFOP-ACID</t>
  </si>
  <si>
    <t>IMAZAPIC-AMMONIUM-SALT</t>
  </si>
  <si>
    <t>Imazapic ammonium salt</t>
  </si>
  <si>
    <t>115136-53-3</t>
  </si>
  <si>
    <t>ENDOSULFAN</t>
  </si>
  <si>
    <t>Endosulfan</t>
  </si>
  <si>
    <t>115-29-7</t>
  </si>
  <si>
    <t>ENDOSULFAN(BENZOEPIN)</t>
  </si>
  <si>
    <t>DICOFOL</t>
  </si>
  <si>
    <t>Dicofol</t>
  </si>
  <si>
    <t>115-32-2</t>
  </si>
  <si>
    <t>DICOFOL(P.P-DICOFOL)</t>
  </si>
  <si>
    <t>FENOXANIL</t>
  </si>
  <si>
    <t>Fenoxanil</t>
  </si>
  <si>
    <t>115852-48-7</t>
  </si>
  <si>
    <t>ALDICARB</t>
  </si>
  <si>
    <t>Aldicarb</t>
  </si>
  <si>
    <t>116-06-3</t>
  </si>
  <si>
    <t>BROMUCONAZOLE</t>
  </si>
  <si>
    <t>Bromuconazole</t>
  </si>
  <si>
    <t>116255-48-2</t>
  </si>
  <si>
    <t>TETRADIFON</t>
  </si>
  <si>
    <t>Tetradifon</t>
  </si>
  <si>
    <t>116-29-0</t>
  </si>
  <si>
    <t>NOVALURON</t>
  </si>
  <si>
    <t>Novaluron</t>
  </si>
  <si>
    <t>116714-46-6</t>
  </si>
  <si>
    <t>FLUTHIACET-M</t>
  </si>
  <si>
    <t>Fluthiacet-methyl</t>
  </si>
  <si>
    <t>117337-19-6</t>
  </si>
  <si>
    <t>FLUTHIACET-METHYL</t>
  </si>
  <si>
    <t>PICOXYSTROBIN</t>
  </si>
  <si>
    <t>Picoxystrobin</t>
  </si>
  <si>
    <t>117428-22-5</t>
  </si>
  <si>
    <t>SPIROXAMINE</t>
  </si>
  <si>
    <t>Spiroxamine</t>
  </si>
  <si>
    <t>118134-30-8</t>
  </si>
  <si>
    <t>DAIMURON-M</t>
  </si>
  <si>
    <t>Daimuron-Methyl</t>
  </si>
  <si>
    <t>118930-35-1</t>
  </si>
  <si>
    <t>PYRIDAPHENTHION</t>
  </si>
  <si>
    <t>Pyridaphenthion</t>
  </si>
  <si>
    <t>119-12-0</t>
  </si>
  <si>
    <t>PYRIDAPHENTHION(NAC)</t>
  </si>
  <si>
    <t>TEBUFENPYRAD</t>
  </si>
  <si>
    <t>Tebufenpyrad</t>
  </si>
  <si>
    <t>119168-77-3</t>
  </si>
  <si>
    <t>TEBUFENPYRAD(FENYPRAD)</t>
  </si>
  <si>
    <t>DIFENOCONAZOLE</t>
  </si>
  <si>
    <t>Difenoconazole</t>
  </si>
  <si>
    <t>119446-68-3</t>
  </si>
  <si>
    <t>DICHLOBENIL</t>
  </si>
  <si>
    <t>Dichlobenil</t>
  </si>
  <si>
    <t>1194-65-6</t>
  </si>
  <si>
    <t>DICHLOBENIL(DCBN)</t>
  </si>
  <si>
    <t>QUIZALOFOP-P-T</t>
  </si>
  <si>
    <t>Quizalofop-P-tefuryl</t>
  </si>
  <si>
    <t>119738-06-6</t>
  </si>
  <si>
    <t>QUIZALOFOP-P-TEFURYL</t>
  </si>
  <si>
    <t>TRIMEDLURE</t>
  </si>
  <si>
    <t>Trimedlure</t>
  </si>
  <si>
    <t>12002-53-8</t>
  </si>
  <si>
    <t>TRIMEDLURE(1.1-DIMETHYLETHYL-ESTER-4(5)-CHLORO-2-METHYLCYCLOHEXANECARBOXYLIC-ACID)</t>
  </si>
  <si>
    <t>FIPRONIL</t>
  </si>
  <si>
    <t>Fipronil</t>
  </si>
  <si>
    <t>120068-37-3</t>
  </si>
  <si>
    <t>CYAZOFAMID</t>
  </si>
  <si>
    <t>Cyazofamid</t>
  </si>
  <si>
    <t>120116-88-3</t>
  </si>
  <si>
    <t>AZIMSULFURON</t>
  </si>
  <si>
    <t>Azimsulfuron</t>
  </si>
  <si>
    <t>120162-55-2</t>
  </si>
  <si>
    <t>(2-)NAPHTHYLOXYACETIC-ACID(BETA-NOA)</t>
  </si>
  <si>
    <t>2-Naphthoxyacetic acid</t>
  </si>
  <si>
    <t>120-23-0</t>
  </si>
  <si>
    <t>NAPHTHYLOXYACETIC-ACID</t>
  </si>
  <si>
    <t>2.4-DP</t>
  </si>
  <si>
    <t>Dichlorprop</t>
  </si>
  <si>
    <t>120-36-5</t>
  </si>
  <si>
    <t>2.4-DP(DICHLORPROP)</t>
  </si>
  <si>
    <t>MAGNESIUM-PHOSPHIDE</t>
  </si>
  <si>
    <t>Magnesium phosphide</t>
  </si>
  <si>
    <t>12057-74-8</t>
  </si>
  <si>
    <t>PROPINEB</t>
  </si>
  <si>
    <t>Propineb</t>
  </si>
  <si>
    <t>12071-83-9</t>
  </si>
  <si>
    <t>PROPINEB (METIRAM-M)</t>
  </si>
  <si>
    <t>NITENPYRAM</t>
  </si>
  <si>
    <t>Nitenpyram</t>
  </si>
  <si>
    <t>120738-89-8</t>
  </si>
  <si>
    <t>BROFLANILIDE/TENEBENAL</t>
  </si>
  <si>
    <t>Broflanilide</t>
  </si>
  <si>
    <t>1207727-04-5</t>
  </si>
  <si>
    <t>AMIDOSULFURON</t>
  </si>
  <si>
    <t>Amidosulfuron</t>
  </si>
  <si>
    <t>120923-37-7</t>
  </si>
  <si>
    <t>FENAZAQUIN</t>
  </si>
  <si>
    <t>Fenazaquin</t>
  </si>
  <si>
    <t>120928-09-8</t>
  </si>
  <si>
    <t>CANOLA-OIL</t>
  </si>
  <si>
    <t>Canola oil</t>
  </si>
  <si>
    <t>120962-03-0</t>
  </si>
  <si>
    <t>ZINEB</t>
  </si>
  <si>
    <t>Zineb</t>
  </si>
  <si>
    <t>12122-67-7</t>
  </si>
  <si>
    <t>AMMONIUM-CHLORIDE</t>
  </si>
  <si>
    <t>Ammonium chloride</t>
  </si>
  <si>
    <t>12125-02-9</t>
  </si>
  <si>
    <t>POTASH(POTASSIUM-OXIDE)</t>
  </si>
  <si>
    <t>Potassium oxide</t>
  </si>
  <si>
    <t>12136-45-7</t>
  </si>
  <si>
    <t>POTASSIUM-OXIDE</t>
  </si>
  <si>
    <t>POTASSIUM-OXIDE(POTASH)</t>
  </si>
  <si>
    <t>BENZYLADENINE</t>
  </si>
  <si>
    <t>N-Benzyladenine</t>
  </si>
  <si>
    <t>1214-39-7</t>
  </si>
  <si>
    <t>BENZYLADENINE(BENZYLAMINOPURINE)(CYTOKININ)(N6-BENZYLADENINE)</t>
  </si>
  <si>
    <t>CYTOKININ (BENZYLADENINE)(BENZYLAMINOPURINE)</t>
  </si>
  <si>
    <t>CYTOKININ X</t>
  </si>
  <si>
    <t>CYPRODINIL</t>
  </si>
  <si>
    <t>Cyprodinil</t>
  </si>
  <si>
    <t>121552-61-2</t>
  </si>
  <si>
    <t>MALATHION</t>
  </si>
  <si>
    <t>Malathion</t>
  </si>
  <si>
    <t>121-75-5</t>
  </si>
  <si>
    <t>MALATHION (MALDISON)(MERCAPTOTHION)</t>
  </si>
  <si>
    <t>FURILAZOLE</t>
  </si>
  <si>
    <t>Furilazole</t>
  </si>
  <si>
    <t>121776-33-8</t>
  </si>
  <si>
    <t>BLAD-POLYPEPTIDE</t>
  </si>
  <si>
    <t>Fracture fungicide</t>
  </si>
  <si>
    <t>1219521-95-5</t>
  </si>
  <si>
    <t>BLAD-POLYPEPTIDE(BETA-CONGLUTIN)(WHITE-LUPINE(LUPINUS ALBUS)EXTRACT)</t>
  </si>
  <si>
    <t>CYHALOFOP</t>
  </si>
  <si>
    <t>Cyhalofop</t>
  </si>
  <si>
    <t>122008-78-0</t>
  </si>
  <si>
    <t>CYHALOFOP-B</t>
  </si>
  <si>
    <t>Cyhalofop-butyl</t>
  </si>
  <si>
    <t>122008-85-9</t>
  </si>
  <si>
    <t>CYHALOFOP-BUTYL</t>
  </si>
  <si>
    <t>TIAFENACIL</t>
  </si>
  <si>
    <t>Tiafenacil</t>
  </si>
  <si>
    <t>1220411-29-9</t>
  </si>
  <si>
    <t>FENITROTHION</t>
  </si>
  <si>
    <t>Fenitrothion</t>
  </si>
  <si>
    <t>122-14-5</t>
  </si>
  <si>
    <t>FENITROTHION(MEP)</t>
  </si>
  <si>
    <t>SIMAZINE</t>
  </si>
  <si>
    <t>Simazine</t>
  </si>
  <si>
    <t>122-34-9</t>
  </si>
  <si>
    <t>SIMAZINE(CAT)</t>
  </si>
  <si>
    <t>PROPHAM</t>
  </si>
  <si>
    <t>Propham</t>
  </si>
  <si>
    <t>122-42-9</t>
  </si>
  <si>
    <t>BETA-CYPERMETHRIN</t>
  </si>
  <si>
    <t>beta-Cypermethrin</t>
  </si>
  <si>
    <t>1224510-29-5</t>
  </si>
  <si>
    <t>CHLORFENAPYR</t>
  </si>
  <si>
    <t>Chlorfenapyr</t>
  </si>
  <si>
    <t>122453-73-0</t>
  </si>
  <si>
    <t>IMAZOSULFURON</t>
  </si>
  <si>
    <t>Imazosulfuron</t>
  </si>
  <si>
    <t>122548-33-8</t>
  </si>
  <si>
    <t>DISODIUM-OCTABORATE-TETRAHYDRATE</t>
  </si>
  <si>
    <t>Disodium octaborate tetrahydrate</t>
  </si>
  <si>
    <t>12280-03-4</t>
  </si>
  <si>
    <t>DISODIUM-OCTABORATE-TETRAHYDRATE(BORON-SODIUM-OXIDE-TETRAHYDRATE)(B8NA2O13)</t>
  </si>
  <si>
    <t>PYDIFLUMETOFEN/ADEPIDYN</t>
  </si>
  <si>
    <t>Pydiflumetofen</t>
  </si>
  <si>
    <t>1228284-64-7</t>
  </si>
  <si>
    <t>SULFENTRAZONE</t>
  </si>
  <si>
    <t>Sulfentrazone</t>
  </si>
  <si>
    <t>122836-35-5</t>
  </si>
  <si>
    <t>4-CHLOROPHENOXYACETIC-ACID</t>
  </si>
  <si>
    <t>4-Chlorophenoxyacetic acid</t>
  </si>
  <si>
    <t>122-88-3</t>
  </si>
  <si>
    <t>4-CHLORO-PHENOXYACETIC-ACID (4-CPA)</t>
  </si>
  <si>
    <t>4-CPA X</t>
  </si>
  <si>
    <t>RIMSULFURON</t>
  </si>
  <si>
    <t>Rimsulfuron</t>
  </si>
  <si>
    <t>122931-48-0</t>
  </si>
  <si>
    <t>TETRANILIPROLE</t>
  </si>
  <si>
    <t>Tetraniliprole</t>
  </si>
  <si>
    <t>1229654-66-3</t>
  </si>
  <si>
    <t>PYMETROZINE</t>
  </si>
  <si>
    <t>Pymetrozine</t>
  </si>
  <si>
    <t>123312-89-0</t>
  </si>
  <si>
    <t>MALEIC-HYDRAZIDE</t>
  </si>
  <si>
    <t>Maleic hydrazide</t>
  </si>
  <si>
    <t>123-33-1</t>
  </si>
  <si>
    <t>PYRITHIOBAC-NA</t>
  </si>
  <si>
    <t>Pyrithiobac-sodium</t>
  </si>
  <si>
    <t>123343-16-8</t>
  </si>
  <si>
    <t>PYRITHIOBAC-SODIUM</t>
  </si>
  <si>
    <t>FURAMETPYR</t>
  </si>
  <si>
    <t>Furametpyr</t>
  </si>
  <si>
    <t>123572-88-3</t>
  </si>
  <si>
    <t>MANEB</t>
  </si>
  <si>
    <t>Maneb</t>
  </si>
  <si>
    <t>12427-38-2</t>
  </si>
  <si>
    <t>CARBON-DIOXIDE</t>
  </si>
  <si>
    <t>Carbon dioxide</t>
  </si>
  <si>
    <t>124-38-9</t>
  </si>
  <si>
    <t>QUINOXYFEN</t>
  </si>
  <si>
    <t>Quinoxyfen</t>
  </si>
  <si>
    <t>124495-18-7</t>
  </si>
  <si>
    <t>METHYLARSONIC-ACID</t>
  </si>
  <si>
    <t>Methylarsonic acid</t>
  </si>
  <si>
    <t>124-58-3</t>
  </si>
  <si>
    <t>METHYLARSONIC-ACID(METHANEARSONIC-ACID)</t>
  </si>
  <si>
    <t>METCONAZOLE</t>
  </si>
  <si>
    <t>Metconazole</t>
  </si>
  <si>
    <t>125116-23-6</t>
  </si>
  <si>
    <t>ZINC-EDTA</t>
  </si>
  <si>
    <t>Zinc edetate</t>
  </si>
  <si>
    <t>12519-36-7</t>
  </si>
  <si>
    <t>ZN-EDTA</t>
  </si>
  <si>
    <t>IPCONAZOLE</t>
  </si>
  <si>
    <t>Ipconazole</t>
  </si>
  <si>
    <t>125225-28-7</t>
  </si>
  <si>
    <t>COPPER-SULFATE-PENTAHYDRATE(TRIBASIC)</t>
  </si>
  <si>
    <t>12527-76-3</t>
  </si>
  <si>
    <t>CAFENSTROLE</t>
  </si>
  <si>
    <t>Cafenstrole</t>
  </si>
  <si>
    <t>125306-83-4</t>
  </si>
  <si>
    <t>BISPYRIBAC</t>
  </si>
  <si>
    <t>Bispyribac</t>
  </si>
  <si>
    <t>125401-75-4</t>
  </si>
  <si>
    <t>BISPYRIBAC-SODIUM</t>
  </si>
  <si>
    <t>Bispyribac-sodium</t>
  </si>
  <si>
    <t>125401-92-5</t>
  </si>
  <si>
    <t>ISOFLUCYPRAM</t>
  </si>
  <si>
    <t>Isoflucypram</t>
  </si>
  <si>
    <t>1255734-28-1</t>
  </si>
  <si>
    <t>GIBBERELLINS-POTASSIUM-SALT</t>
  </si>
  <si>
    <t>Gibberellic acid, monopotassium salt</t>
  </si>
  <si>
    <t>125-67-7</t>
  </si>
  <si>
    <t>GIBBERILLINS-POTASSIUM-SALT</t>
  </si>
  <si>
    <t>TRIFLUMEZOPYRIM/PYRAXALT</t>
  </si>
  <si>
    <t>Triflumezopyrim</t>
  </si>
  <si>
    <t>1263133-33-0</t>
  </si>
  <si>
    <t>TRIFLUSULFURON-M</t>
  </si>
  <si>
    <t>Triflusulfuron-methyl</t>
  </si>
  <si>
    <t>126535-15-7</t>
  </si>
  <si>
    <t>TRIFLUSULFURON-METHYL(TRISULFURON-METHYL)</t>
  </si>
  <si>
    <t>TRISULFURON-METHYL</t>
  </si>
  <si>
    <t>TRIBUTYL-PHOSPHATE</t>
  </si>
  <si>
    <t>Tributyl phosphate</t>
  </si>
  <si>
    <t>126-73-8</t>
  </si>
  <si>
    <t>DEMETON-S</t>
  </si>
  <si>
    <t>Demeton-S</t>
  </si>
  <si>
    <t>126-75-0</t>
  </si>
  <si>
    <t>ETHOXYSULFURON</t>
  </si>
  <si>
    <t>Ethoxysulfuron</t>
  </si>
  <si>
    <t>126801-58-9</t>
  </si>
  <si>
    <t>FENHEXAMID</t>
  </si>
  <si>
    <t>Fenhexamid</t>
  </si>
  <si>
    <t>126833-17-8</t>
  </si>
  <si>
    <t>PROHEXADIONE-CALCIUM</t>
  </si>
  <si>
    <t>Prohexadione-calcium</t>
  </si>
  <si>
    <t>127277-53-6</t>
  </si>
  <si>
    <t>CARFENTRAZONE</t>
  </si>
  <si>
    <t>Carfentrazone</t>
  </si>
  <si>
    <t>128621-72-7</t>
  </si>
  <si>
    <t>CARFENTRAZONE-E</t>
  </si>
  <si>
    <t>Carfentrazone-ethyl</t>
  </si>
  <si>
    <t>128639-02-1</t>
  </si>
  <si>
    <t>CARFENTRAZONE-ETHYL</t>
  </si>
  <si>
    <t>TOLFENPYRAD</t>
  </si>
  <si>
    <t>Tolfenpyrad</t>
  </si>
  <si>
    <t>129558-76-5</t>
  </si>
  <si>
    <t>PYRAFLUFEN-E</t>
  </si>
  <si>
    <t>Pyraflufen-ethyl</t>
  </si>
  <si>
    <t>129630-19-9</t>
  </si>
  <si>
    <t>PYRAFLUFEN-ETHYL</t>
  </si>
  <si>
    <t>AMICARBAZONE</t>
  </si>
  <si>
    <t>Amicarbazone</t>
  </si>
  <si>
    <t>129909-90-6</t>
  </si>
  <si>
    <t>THIFLUZAMIDE</t>
  </si>
  <si>
    <t>Thifluzamide</t>
  </si>
  <si>
    <t>130000-40-7</t>
  </si>
  <si>
    <t>BORON-TRIOXIDE</t>
  </si>
  <si>
    <t>Boric oxide</t>
  </si>
  <si>
    <t>1303-86-2</t>
  </si>
  <si>
    <t>BORON-TRIOXIDE(BORIC-OXIDE)(BORON-SESQUIOXIDE)</t>
  </si>
  <si>
    <t>BORAX</t>
  </si>
  <si>
    <t>1303-96-4</t>
  </si>
  <si>
    <t>BORAX(SODIUM-BORATE-DECAHYDRATE)(SODIUM-BORATE)</t>
  </si>
  <si>
    <t>CALCIUM-HYDROXIDE</t>
  </si>
  <si>
    <t>Calcium hydroxide</t>
  </si>
  <si>
    <t>1305-62-0</t>
  </si>
  <si>
    <t>CALCIUM-OXIDE</t>
  </si>
  <si>
    <t>Calcium oxide</t>
  </si>
  <si>
    <t>1305-78-8</t>
  </si>
  <si>
    <t>CALCIUM-OXIDE(LIME)</t>
  </si>
  <si>
    <t>CALCIUM-PEROXIDE</t>
  </si>
  <si>
    <t>Calcium peroxide</t>
  </si>
  <si>
    <t>1305-79-9</t>
  </si>
  <si>
    <t>TERBUFOS</t>
  </si>
  <si>
    <t>Terbufos</t>
  </si>
  <si>
    <t>13071-79-9</t>
  </si>
  <si>
    <t>MAGNESIUM-OXIDE</t>
  </si>
  <si>
    <t>Magnesium oxide</t>
  </si>
  <si>
    <t>1309-48-4</t>
  </si>
  <si>
    <t>POTASSIUM-HYDROXIDE</t>
  </si>
  <si>
    <t>Potassium hydroxide</t>
  </si>
  <si>
    <t>1310-58-3</t>
  </si>
  <si>
    <t>CYHEXATIN</t>
  </si>
  <si>
    <t>Cyhexatin</t>
  </si>
  <si>
    <t>13121-70-5</t>
  </si>
  <si>
    <t>POTASSIUM-SILICATE</t>
  </si>
  <si>
    <t>Potassium silicate</t>
  </si>
  <si>
    <t>1312-76-1</t>
  </si>
  <si>
    <t>MANGANESE-DIOXIDE</t>
  </si>
  <si>
    <t>Manganese dioxide</t>
  </si>
  <si>
    <t>1313-13-9</t>
  </si>
  <si>
    <t>FLUDIOXONIL</t>
  </si>
  <si>
    <t>Fludioxonil</t>
  </si>
  <si>
    <t>131341-86-1</t>
  </si>
  <si>
    <t>ZINC-OXIDE</t>
  </si>
  <si>
    <t>Zinc oxide</t>
  </si>
  <si>
    <t>1314-13-2</t>
  </si>
  <si>
    <t>PHOSPHORUS-OXIDE</t>
  </si>
  <si>
    <t>Phosphorus pentoxide</t>
  </si>
  <si>
    <t>1314-56-3</t>
  </si>
  <si>
    <t>PHOSPHORUS-OXIDE (PHOSPHORUS-PENTOXIDE)</t>
  </si>
  <si>
    <t>PHOSPHORUS-PENTOXIDE</t>
  </si>
  <si>
    <t>ZINC-PHOSPHIDE</t>
  </si>
  <si>
    <t>1314-84-7</t>
  </si>
  <si>
    <t>ZETA-CYPERMETHRIN</t>
  </si>
  <si>
    <t>zeta-Cypermethrin</t>
  </si>
  <si>
    <t>1315501-18-8</t>
  </si>
  <si>
    <t>ZETA-CYPERMETHRIN(ZETACYPERMETHRIN)</t>
  </si>
  <si>
    <t>PHOSPHAMIDON</t>
  </si>
  <si>
    <t>Phosphamidon</t>
  </si>
  <si>
    <t>13171-21-6</t>
  </si>
  <si>
    <t>MEPTYLDINOCAP</t>
  </si>
  <si>
    <t>Meptyldinocap</t>
  </si>
  <si>
    <t>131-72-6</t>
  </si>
  <si>
    <t>MEPTYLDINOCAP(DINOCAP)(DNOPC)</t>
  </si>
  <si>
    <t>COPPER-OXIDE</t>
  </si>
  <si>
    <t>Cuprous oxide</t>
  </si>
  <si>
    <t>1317-39-1</t>
  </si>
  <si>
    <t>COPPER-OXIDE(COPPER(I)OXIDE)(CUPROUS-OXIDE)(COPPER-OXIDE(OUS))</t>
  </si>
  <si>
    <t>FAMOXADONE</t>
  </si>
  <si>
    <t>Famoxadone</t>
  </si>
  <si>
    <t>131807-57-3</t>
  </si>
  <si>
    <t>FAMOXADONE(FAMOXATE)</t>
  </si>
  <si>
    <t>AZOXYSTROBIN</t>
  </si>
  <si>
    <t>Azoxystrobin</t>
  </si>
  <si>
    <t>131860-33-8</t>
  </si>
  <si>
    <t>ETHOPROPHOS</t>
  </si>
  <si>
    <t>Ethoprop</t>
  </si>
  <si>
    <t>13194-48-4</t>
  </si>
  <si>
    <t>ETHOPROPHOS(ETHOPROP)</t>
  </si>
  <si>
    <t>TRITICONAZOLE</t>
  </si>
  <si>
    <t>Triticonazole</t>
  </si>
  <si>
    <t>131983-72-7</t>
  </si>
  <si>
    <t>CAPTAN</t>
  </si>
  <si>
    <t>Captan</t>
  </si>
  <si>
    <t>133-06-2</t>
  </si>
  <si>
    <t>FOLPET</t>
  </si>
  <si>
    <t>Folpet</t>
  </si>
  <si>
    <t>133-07-3</t>
  </si>
  <si>
    <t>DODECYL-BENZENE-SULPHONATE-AMMONIUM(DODECYLBENZENE-SULFONATE-AMMONIUM)</t>
  </si>
  <si>
    <t>1331-61-9</t>
  </si>
  <si>
    <t>INDANOFAN</t>
  </si>
  <si>
    <t>Indanofan</t>
  </si>
  <si>
    <t>133220-30-1</t>
  </si>
  <si>
    <t>COPPER-OXYCHLORIDE</t>
  </si>
  <si>
    <t>Basic copper chloride</t>
  </si>
  <si>
    <t>1332-40-7</t>
  </si>
  <si>
    <t>COPPER-OXYCHLORIDE(COPPER-AS ELEMENTAL-PRESENT-AS-COPPER-OXYCHLORIDE)</t>
  </si>
  <si>
    <t>KAOLIN-POWDER</t>
  </si>
  <si>
    <t>Kaolin</t>
  </si>
  <si>
    <t>1332-58-7</t>
  </si>
  <si>
    <t>KAOLIN-POWDER(ALUMINIUM-SILICATE)</t>
  </si>
  <si>
    <t>COPPER-OXYCHL0RIDE</t>
  </si>
  <si>
    <t>Dicopper chloride trihydroxide</t>
  </si>
  <si>
    <t>1332-65-6</t>
  </si>
  <si>
    <t>INDOL-3-YLBUTYRIC-ACID</t>
  </si>
  <si>
    <t>Indole-3-butyric acid</t>
  </si>
  <si>
    <t>133-32-4</t>
  </si>
  <si>
    <t>INDOL-3-YLBUTYRIC-ACID (IBA)</t>
  </si>
  <si>
    <t>METOMINOSTROBIN</t>
  </si>
  <si>
    <t>Metominostrobin</t>
  </si>
  <si>
    <t>133408-50-1</t>
  </si>
  <si>
    <t>FENBUTATIN-OXIDE</t>
  </si>
  <si>
    <t>Fenbutatin oxide</t>
  </si>
  <si>
    <t>13356-08-6</t>
  </si>
  <si>
    <t>FENBUTATIN-OXIDE(HEXAKIS(2-METHYL-2-PHENYLPROPYL)DISTANNOXANE)</t>
  </si>
  <si>
    <t>COPPER-NAPHTHENATE</t>
  </si>
  <si>
    <t>Copper napthenate</t>
  </si>
  <si>
    <t>1338-02-9</t>
  </si>
  <si>
    <t>SORBITAN-OLEATE</t>
  </si>
  <si>
    <t>Sorbitan, mono-(9Z)-9-octadecenoate</t>
  </si>
  <si>
    <t>1338-43-8</t>
  </si>
  <si>
    <t>SORBITAN-OLEATE(SORBITAN-MONOOLEATE)(SORBITOL-MONOETHOXYLATE-OLEATE)</t>
  </si>
  <si>
    <t>OXPOCONAZOLE</t>
  </si>
  <si>
    <t>Oxpoconazole</t>
  </si>
  <si>
    <t>134074-64-9</t>
  </si>
  <si>
    <t>FENPYROXIMATE</t>
  </si>
  <si>
    <t>Fenpyroximate</t>
  </si>
  <si>
    <t>134098-61-6</t>
  </si>
  <si>
    <t>FENPYROXIMATE(E-ISOMER)</t>
  </si>
  <si>
    <t>FENQUINOTRIONE/EFFEEDA</t>
  </si>
  <si>
    <t>1342891-70-6</t>
  </si>
  <si>
    <t>CHINOSOL</t>
  </si>
  <si>
    <t>8-Hydroxyquinoline sulfate</t>
  </si>
  <si>
    <t>134-31-6</t>
  </si>
  <si>
    <t>CHINOSOL(OXYQUINOLEINE-SULFATE)(QUINOSOL)(8-HYDROXYQUI.-SULF</t>
  </si>
  <si>
    <t>COPPER-SILICATE</t>
  </si>
  <si>
    <t>Copper silicate</t>
  </si>
  <si>
    <t>1344-72-5</t>
  </si>
  <si>
    <t>SILICIC-ACID-COPPER-SALT(COPPER-SILICATE)</t>
  </si>
  <si>
    <t>COPPER-SULFATE-BASIC</t>
  </si>
  <si>
    <t>Basic copper sulfate</t>
  </si>
  <si>
    <t>1344-73-6</t>
  </si>
  <si>
    <t>COPPER-SULFATE-BASIC(COPPER-SULFATE-TRIBASIC)</t>
  </si>
  <si>
    <t>COPPER-SULFATE-TRIBASIC</t>
  </si>
  <si>
    <t>COPPER-SULFATE-TRIBASIC(COPPER-SULFATE-BASIC)</t>
  </si>
  <si>
    <t>CALCIUM-POLYSULFIDE</t>
  </si>
  <si>
    <t>Calcium polysulfide</t>
  </si>
  <si>
    <t>1344-81-6</t>
  </si>
  <si>
    <t>CALCIUM-POLYSULFIDE (LIME-SULPHUR)(CALCIUM-SULFIDE)</t>
  </si>
  <si>
    <t>BUTAFENACIL</t>
  </si>
  <si>
    <t>Butafenacil</t>
  </si>
  <si>
    <t>134605-64-4</t>
  </si>
  <si>
    <t>CALCIUM-NITRATE</t>
  </si>
  <si>
    <t>Calcium nitrate tetrahydrate</t>
  </si>
  <si>
    <t>13477-34-4</t>
  </si>
  <si>
    <t>CALCIUM-NITRATE(TETRAHYDRATE)</t>
  </si>
  <si>
    <t>DIPOTASSIUM-PHOSPHONATE</t>
  </si>
  <si>
    <t>Dipotassium phosphite</t>
  </si>
  <si>
    <t>13492-26-7</t>
  </si>
  <si>
    <t>POTASSIUM-PHOSPHONATE</t>
  </si>
  <si>
    <t>ACIBENZOLAR-S-M</t>
  </si>
  <si>
    <t>Acibenzolar-S-methyl</t>
  </si>
  <si>
    <t>135158-54-2</t>
  </si>
  <si>
    <t>ACIBENZOLAR-S-METHYL</t>
  </si>
  <si>
    <t>IMINOCTADINE</t>
  </si>
  <si>
    <t>13516-27-3</t>
  </si>
  <si>
    <t>PYRIFTALID</t>
  </si>
  <si>
    <t>Pyriftalid</t>
  </si>
  <si>
    <t>135186-78-6</t>
  </si>
  <si>
    <t>EPOXICONAZOLE</t>
  </si>
  <si>
    <t>Epoxiconazole</t>
  </si>
  <si>
    <t>135319-73-2</t>
  </si>
  <si>
    <t>ACETAMIPRID</t>
  </si>
  <si>
    <t>Acetamiprid</t>
  </si>
  <si>
    <t>135410-20-7</t>
  </si>
  <si>
    <t>MEFENPYR-DIETHYL</t>
  </si>
  <si>
    <t>Mefenpyr-diethyl</t>
  </si>
  <si>
    <t>135590-91-9</t>
  </si>
  <si>
    <t>QUINALPHOS</t>
  </si>
  <si>
    <t>Quinalphos</t>
  </si>
  <si>
    <t>13593-03-8</t>
  </si>
  <si>
    <t>PHOSPHONIC-ACID</t>
  </si>
  <si>
    <t>Phosphonic acid</t>
  </si>
  <si>
    <t>13598-36-2</t>
  </si>
  <si>
    <t>PHOSPHONIC-ACID(ORTHOPHOSPHOROUS-ACID)(PHOSPHOROUS-ACID)</t>
  </si>
  <si>
    <t>PHOSPHOROUS-ACID X</t>
  </si>
  <si>
    <t>PHOSPHOROUS-ACID(PHOSPHONIC-ACID)</t>
  </si>
  <si>
    <t>PYRIMINOBAC-M</t>
  </si>
  <si>
    <t>2-[(4,6-Dimethoxypyrimidin-2-yl)oxy]-6-(N-methoxyethanimidoyl)benzoic acid</t>
  </si>
  <si>
    <t>136191-56-5</t>
  </si>
  <si>
    <t>PYRIMINOBAC-METHYL</t>
  </si>
  <si>
    <t>Pyriminobac-methyl</t>
  </si>
  <si>
    <t>136191-64-5</t>
  </si>
  <si>
    <t>FLUQUINCONAZOLE</t>
  </si>
  <si>
    <t>Fluquinconazole</t>
  </si>
  <si>
    <t>136426-54-5</t>
  </si>
  <si>
    <t>DESMEDIPHAM</t>
  </si>
  <si>
    <t>Desmedipham</t>
  </si>
  <si>
    <t>13684-56-5</t>
  </si>
  <si>
    <t>PHENMEDIPHAM</t>
  </si>
  <si>
    <t>Phenmedipham</t>
  </si>
  <si>
    <t>13684-63-4</t>
  </si>
  <si>
    <t>PHENMEDIPHAM(PMP)</t>
  </si>
  <si>
    <t>CYCLOSULFAMURON</t>
  </si>
  <si>
    <t>Cyclosulfamuron</t>
  </si>
  <si>
    <t>136849-15-5</t>
  </si>
  <si>
    <t>DISODIUM-PHOSPHONATE</t>
  </si>
  <si>
    <t>Disodium phosphite</t>
  </si>
  <si>
    <t>13708-85-5</t>
  </si>
  <si>
    <t>THIRAM</t>
  </si>
  <si>
    <t>Thiram</t>
  </si>
  <si>
    <t>137-26-8</t>
  </si>
  <si>
    <t>THIRAM(THIURAM)(TMTD)</t>
  </si>
  <si>
    <t>ZIRAM</t>
  </si>
  <si>
    <t>Ziram</t>
  </si>
  <si>
    <t>137-30-4</t>
  </si>
  <si>
    <t>METAM-POTASSIUM</t>
  </si>
  <si>
    <t>Potassium N-methyldithiocarbamate</t>
  </si>
  <si>
    <t>137-41-7</t>
  </si>
  <si>
    <t>METAM-POTASSIUM(METHAM-POTASSIUM)(K-N-METHYLDITHIOCARBAMATE)</t>
  </si>
  <si>
    <t>METAM-SODIUM(METHAM-SODIUM)</t>
  </si>
  <si>
    <t>Metam-sodium</t>
  </si>
  <si>
    <t>137-42-8</t>
  </si>
  <si>
    <t>METHAM-SODIUM</t>
  </si>
  <si>
    <t>PICOLINAFEN</t>
  </si>
  <si>
    <t>Picolinafen</t>
  </si>
  <si>
    <t>137641-05-5</t>
  </si>
  <si>
    <t>BUTROXYDIM</t>
  </si>
  <si>
    <t>Butroxydim</t>
  </si>
  <si>
    <t>138164-12-2</t>
  </si>
  <si>
    <t>IMIDACLOPRID</t>
  </si>
  <si>
    <t>Imidacloprid</t>
  </si>
  <si>
    <t>138261-41-3</t>
  </si>
  <si>
    <t>LIMONENE(D. PONDEROSAE)(D. PSEUDOTSUGAE)(D. RUFIPENNIS)(I. TYPOGRAPHUS)(L. BOTRANA)(R. CER</t>
  </si>
  <si>
    <t>Limonene</t>
  </si>
  <si>
    <t>138-86-3</t>
  </si>
  <si>
    <t>PROFOXYDIM</t>
  </si>
  <si>
    <t>Profoxydim</t>
  </si>
  <si>
    <t>139001-49-3</t>
  </si>
  <si>
    <t>PROFOXYDIM (CLEFOXIDIM)</t>
  </si>
  <si>
    <t>FLORPYRAUXIFEN-BENZYL/RINSKOR</t>
  </si>
  <si>
    <t>Florpyrauxifen benzyl</t>
  </si>
  <si>
    <t>1390661-72-9</t>
  </si>
  <si>
    <t>BENZYLDIMETHYLDODECYLAMMONIUM-CHLORIDE(LAURYL-DIMETHYLBENZYL-AMM-CHLOR)</t>
  </si>
  <si>
    <t>Benzyldimethyldodecylammonium chloride</t>
  </si>
  <si>
    <t>139-07-1</t>
  </si>
  <si>
    <t>EDTA(DISODIUM-ETHYLENE-DIAMINETETRA-ACETIC-ACID)</t>
  </si>
  <si>
    <t>139-33-3</t>
  </si>
  <si>
    <t>PROPAZINE</t>
  </si>
  <si>
    <t>Propazine</t>
  </si>
  <si>
    <t>139-40-2</t>
  </si>
  <si>
    <t>METOSULAM</t>
  </si>
  <si>
    <t>Metosulam</t>
  </si>
  <si>
    <t>139528-85-1</t>
  </si>
  <si>
    <t>POTASSIUM-HYDROGEN-PHOSPHONATE</t>
  </si>
  <si>
    <t>Monopotassium phosphite</t>
  </si>
  <si>
    <t>13977-65-6</t>
  </si>
  <si>
    <t>POTASSIUM-PHOSPHITE-MONOBASIC</t>
  </si>
  <si>
    <t>ANTIMYCIN</t>
  </si>
  <si>
    <t>Antimycin A</t>
  </si>
  <si>
    <t>1397-94-0</t>
  </si>
  <si>
    <t>DICLOCYMET</t>
  </si>
  <si>
    <t>Diclocymet</t>
  </si>
  <si>
    <t>139920-32-4</t>
  </si>
  <si>
    <t>METAFLUMIZONE</t>
  </si>
  <si>
    <t>Metaflumizone</t>
  </si>
  <si>
    <t>139968-49-3</t>
  </si>
  <si>
    <t>METAFLUMIZONE/BAS-320-I</t>
  </si>
  <si>
    <t>CINNAMIC-ACID</t>
  </si>
  <si>
    <t>E-Cinnamic acid</t>
  </si>
  <si>
    <t>140-10-3</t>
  </si>
  <si>
    <t>CINNAMON-EXTRACT(CINNAMIC-ACID)</t>
  </si>
  <si>
    <t>IMICYAFOS</t>
  </si>
  <si>
    <t>Imicyafos</t>
  </si>
  <si>
    <t>140163-89-9</t>
  </si>
  <si>
    <t>GENTAMYCIN</t>
  </si>
  <si>
    <t>Gentamicin</t>
  </si>
  <si>
    <t>1403-66-3</t>
  </si>
  <si>
    <t>FENAMINOSULF</t>
  </si>
  <si>
    <t>Fenaminosulf</t>
  </si>
  <si>
    <t>140-56-7</t>
  </si>
  <si>
    <t>PENICILLIN</t>
  </si>
  <si>
    <t>Penicillin</t>
  </si>
  <si>
    <t>1406-05-9</t>
  </si>
  <si>
    <t>IPROVALICARB</t>
  </si>
  <si>
    <t>Iprovalicarb</t>
  </si>
  <si>
    <t>140923-17-7</t>
  </si>
  <si>
    <t>ISOXAFLUTOLE</t>
  </si>
  <si>
    <t>Isoxaflutole</t>
  </si>
  <si>
    <t>141112-29-0</t>
  </si>
  <si>
    <t>TRIFLOXYSTROBIN</t>
  </si>
  <si>
    <t>Trifloxystrobin</t>
  </si>
  <si>
    <t>141517-21-7</t>
  </si>
  <si>
    <t>HUMIC-ACID</t>
  </si>
  <si>
    <t>Humic acids</t>
  </si>
  <si>
    <t>1415-93-6</t>
  </si>
  <si>
    <t>DICROTOPHOS</t>
  </si>
  <si>
    <t>Dicrotophos</t>
  </si>
  <si>
    <t>141-66-2</t>
  </si>
  <si>
    <t>SULFOSULFURON</t>
  </si>
  <si>
    <t>Sulfosulfuron</t>
  </si>
  <si>
    <t>141776-32-1</t>
  </si>
  <si>
    <t>MEFENTRIFLUCONAZOLE/REVYSOL</t>
  </si>
  <si>
    <t>Mefentrifluconazole</t>
  </si>
  <si>
    <t>1417782-03-6</t>
  </si>
  <si>
    <t>ALUMINIUM-DIACETATE</t>
  </si>
  <si>
    <t>142-03-0</t>
  </si>
  <si>
    <t>FLUFENACET</t>
  </si>
  <si>
    <t>Flufenacet</t>
  </si>
  <si>
    <t>142459-58-3</t>
  </si>
  <si>
    <t>FLUFENACET(FLUTHIAMIDE)(THIADIAZOLAMIDE)</t>
  </si>
  <si>
    <t>TRITOSULFURON</t>
  </si>
  <si>
    <t>Tritosulfuron</t>
  </si>
  <si>
    <t>142469-14-5</t>
  </si>
  <si>
    <t>COPPER-ACETATE</t>
  </si>
  <si>
    <t>Cupric acetate</t>
  </si>
  <si>
    <t>142-71-2</t>
  </si>
  <si>
    <t>CINIDON-E</t>
  </si>
  <si>
    <t>Cinidon-ethyl</t>
  </si>
  <si>
    <t>142891-20-1</t>
  </si>
  <si>
    <t>CINIDON-ETHYL(ZINIDONETHYL)</t>
  </si>
  <si>
    <t>POTASSIUM-OLEATE</t>
  </si>
  <si>
    <t>Potassium oleate</t>
  </si>
  <si>
    <t>143-18-0</t>
  </si>
  <si>
    <t>SODIUM-OLEATE</t>
  </si>
  <si>
    <t>Sodium oleate</t>
  </si>
  <si>
    <t>143-19-1</t>
  </si>
  <si>
    <t>KRESOXIM-M</t>
  </si>
  <si>
    <t>Kresoxim-methyl</t>
  </si>
  <si>
    <t>143390-89-0</t>
  </si>
  <si>
    <t>KRESOXIM-METHYL</t>
  </si>
  <si>
    <t>CHROMAFENOZIDE</t>
  </si>
  <si>
    <t>Chromafenozide</t>
  </si>
  <si>
    <t>143807-66-3</t>
  </si>
  <si>
    <t>GLYCERYL-MONOOLEATE-CITRATE</t>
  </si>
  <si>
    <t>Glyceryl monooleate citrate</t>
  </si>
  <si>
    <t>144158-13-4</t>
  </si>
  <si>
    <t>DSMA</t>
  </si>
  <si>
    <t>Disodium methanearsonate</t>
  </si>
  <si>
    <t>144-21-8</t>
  </si>
  <si>
    <t>DSMA(DISODIUM-METHYL-ARSONATE)</t>
  </si>
  <si>
    <t>IODOSULFURON-M</t>
  </si>
  <si>
    <t>144550-06-1</t>
  </si>
  <si>
    <t>IODOSULFURON-METHYL</t>
  </si>
  <si>
    <t>IODOSULFURON-METHYL-SODIUM</t>
  </si>
  <si>
    <t>Iodosulfuron-methyl-sodium</t>
  </si>
  <si>
    <t>144550-36-7</t>
  </si>
  <si>
    <t>IODOSULFURON-M-NA</t>
  </si>
  <si>
    <t>IODOSULFURON-M-SODIUM X</t>
  </si>
  <si>
    <t>SODIUM-BICARBONATE</t>
  </si>
  <si>
    <t>Sodium bicarbonate</t>
  </si>
  <si>
    <t>144-55-8</t>
  </si>
  <si>
    <t>SODIUM-BICARBONATE (SODIUM-HYDROGEN-CARBONATE)(BAKING-SODA)</t>
  </si>
  <si>
    <t>OXALIC-ACID</t>
  </si>
  <si>
    <t>Oxalic acid</t>
  </si>
  <si>
    <t>144-62-7</t>
  </si>
  <si>
    <t>OXASULFURON</t>
  </si>
  <si>
    <t>Oxasulfuron</t>
  </si>
  <si>
    <t>144651-06-9</t>
  </si>
  <si>
    <t>FLUPYRSULFURON-METHYL-SODIUM-SALT</t>
  </si>
  <si>
    <t>Flupyrsulfuron-methyl-sodium</t>
  </si>
  <si>
    <t>144740-54-5</t>
  </si>
  <si>
    <t>FLUPYRSULFURON-M-NA-SALT</t>
  </si>
  <si>
    <t>FERBAM</t>
  </si>
  <si>
    <t>Ferbam</t>
  </si>
  <si>
    <t>14484-64-1</t>
  </si>
  <si>
    <t>FERBAM(IRON-DIMETHYLDITHIOCARB)(FE-DIMETHYLDITHIOCARB)</t>
  </si>
  <si>
    <t>PROPOXYCARBAZONE</t>
  </si>
  <si>
    <t>Propoxycarbazone-sodium</t>
  </si>
  <si>
    <t>181274-15-7</t>
  </si>
  <si>
    <t>FLUCARBAZONE</t>
  </si>
  <si>
    <t>Flucarbazone</t>
  </si>
  <si>
    <t>145026-88-6</t>
  </si>
  <si>
    <t>DICLOSULAM</t>
  </si>
  <si>
    <t>Diclosulam</t>
  </si>
  <si>
    <t>145701-21-9</t>
  </si>
  <si>
    <t>FLORASULAM</t>
  </si>
  <si>
    <t>Florasulam</t>
  </si>
  <si>
    <t>145701-23-1</t>
  </si>
  <si>
    <t>(Z.E)7.9.11-12-3ENYL-FORMATE</t>
  </si>
  <si>
    <t>7Z,9E,11-Dodecatrienyl formate</t>
  </si>
  <si>
    <t>146321-32-6</t>
  </si>
  <si>
    <t>7Z.9E.11-DODECATRIEN-1-OL-FORMATE(CAROB-MOTH-PH.-MIMIC)</t>
  </si>
  <si>
    <t>POLYOXIN-D-ZINC-SALT</t>
  </si>
  <si>
    <t>Polyoxorim-zinc</t>
  </si>
  <si>
    <t>146659-78-1</t>
  </si>
  <si>
    <t>OXOLINIC-ACID</t>
  </si>
  <si>
    <t>Oxolinic acid</t>
  </si>
  <si>
    <t>14698-29-4</t>
  </si>
  <si>
    <t>CLORANSULAM-M</t>
  </si>
  <si>
    <t>Cloransulam-methyl</t>
  </si>
  <si>
    <t>147150-35-4</t>
  </si>
  <si>
    <t>CLORANSULAM-METHYL</t>
  </si>
  <si>
    <t>QUARTZ-SAND(SILICON-DIOXIDE)(SILICON-OXIDE)</t>
  </si>
  <si>
    <t>14808-60-7</t>
  </si>
  <si>
    <t>SILICA-SAND</t>
  </si>
  <si>
    <t>PHOXIM</t>
  </si>
  <si>
    <t>Phoxim</t>
  </si>
  <si>
    <t>14816-18-3</t>
  </si>
  <si>
    <t>SPIRODICLOFEN</t>
  </si>
  <si>
    <t>Spirodiclofen</t>
  </si>
  <si>
    <t>148477-71-8</t>
  </si>
  <si>
    <t>THIABENDAZOLE</t>
  </si>
  <si>
    <t>Thiabendazole</t>
  </si>
  <si>
    <t>148-79-8</t>
  </si>
  <si>
    <t>SIMECONAZOLE</t>
  </si>
  <si>
    <t>Simeconazole</t>
  </si>
  <si>
    <t>149508-90-7</t>
  </si>
  <si>
    <t>BIFENAZATE</t>
  </si>
  <si>
    <t>Bifenazate</t>
  </si>
  <si>
    <t>149877-41-8</t>
  </si>
  <si>
    <t>DIMOXYSTROBIN</t>
  </si>
  <si>
    <t>Dimoxystrobin</t>
  </si>
  <si>
    <t>149961-52-4</t>
  </si>
  <si>
    <t>TEPRALOXYDIM</t>
  </si>
  <si>
    <t>Tepraloxydim</t>
  </si>
  <si>
    <t>149979-41-9</t>
  </si>
  <si>
    <t>AMINOPYRALID</t>
  </si>
  <si>
    <t>Aminopyralid</t>
  </si>
  <si>
    <t>150114-71-9</t>
  </si>
  <si>
    <t>4-AMINOBENZOIC-ACID(PABA)(VITAMIN-BX)</t>
  </si>
  <si>
    <t>4-Aminobenzoic acid</t>
  </si>
  <si>
    <t>150-13-0</t>
  </si>
  <si>
    <t>(E)-Nitenpyram</t>
  </si>
  <si>
    <t>150824-47-8</t>
  </si>
  <si>
    <t>CRYOLITE</t>
  </si>
  <si>
    <t>Cryolite</t>
  </si>
  <si>
    <t>15096-52-3</t>
  </si>
  <si>
    <t>CRYOLITE (SODIUM-FLUOALUMINATE)</t>
  </si>
  <si>
    <t>LAURYL-SULFATE-SODIUM-SALT(DODECYL-SULFATE-SODIUM-SALT)(SDS)</t>
  </si>
  <si>
    <t>Sodium dodecyl sulfate</t>
  </si>
  <si>
    <t>151-21-3</t>
  </si>
  <si>
    <t>SODIUM-LAURYL-SULPHATE</t>
  </si>
  <si>
    <t>HARPIN-PROTEIN</t>
  </si>
  <si>
    <t>151438-54-9</t>
  </si>
  <si>
    <t>2.4-DP-P</t>
  </si>
  <si>
    <t>Dichlorprop-P</t>
  </si>
  <si>
    <t>15165-67-0</t>
  </si>
  <si>
    <t>2.4-DP-P(DICHLORPROP-P)</t>
  </si>
  <si>
    <t>NAA-POTASSIUM-SALT</t>
  </si>
  <si>
    <t>Potassium 1-naphthaleneacetate</t>
  </si>
  <si>
    <t>15165-79-4</t>
  </si>
  <si>
    <t>NAA-POTASSIUM-SALT(POTASSIUM-NAPHTHYLACETATE)</t>
  </si>
  <si>
    <t>CARTAP-HCL</t>
  </si>
  <si>
    <t>Cartap hydrochloride</t>
  </si>
  <si>
    <t>15263-52-2</t>
  </si>
  <si>
    <t>CARTAP-HYDROCHLORIDE</t>
  </si>
  <si>
    <t>CARTAP</t>
  </si>
  <si>
    <t>Cartap</t>
  </si>
  <si>
    <t>15263-53-3</t>
  </si>
  <si>
    <t>NAPROPAMIDE</t>
  </si>
  <si>
    <t>Napropamide</t>
  </si>
  <si>
    <t>15299-99-7</t>
  </si>
  <si>
    <t>OXAZICLOMEFONE</t>
  </si>
  <si>
    <t>Oxaziclomefone</t>
  </si>
  <si>
    <t>153197-14-9</t>
  </si>
  <si>
    <t>ETOXAZOLE</t>
  </si>
  <si>
    <t>Etoxazole</t>
  </si>
  <si>
    <t>153233-91-1</t>
  </si>
  <si>
    <t>THIAMETHOXAM</t>
  </si>
  <si>
    <t>Thiamethoxam</t>
  </si>
  <si>
    <t>153719-23-4</t>
  </si>
  <si>
    <t>CHLOROTOLURON</t>
  </si>
  <si>
    <t>Chlorotoluron</t>
  </si>
  <si>
    <t>15545-48-9</t>
  </si>
  <si>
    <t>CHLORTOLURON</t>
  </si>
  <si>
    <t>EMAMECTIN-BENZOATE</t>
  </si>
  <si>
    <t>Emamectin benzoate</t>
  </si>
  <si>
    <t>155569-91-8</t>
  </si>
  <si>
    <t>EMAMECTIN-BENZOATE(EMAMECTIN)</t>
  </si>
  <si>
    <t>ZOXAMIDE</t>
  </si>
  <si>
    <t>Zoxamide</t>
  </si>
  <si>
    <t>156052-68-5</t>
  </si>
  <si>
    <t>CARBOFURAN</t>
  </si>
  <si>
    <t>Carbofuran</t>
  </si>
  <si>
    <t>1563-66-2</t>
  </si>
  <si>
    <t>NINGNANMYCIN</t>
  </si>
  <si>
    <t>Ningnanmycin</t>
  </si>
  <si>
    <t>156410-09-2</t>
  </si>
  <si>
    <t>BENZOBICYCLON</t>
  </si>
  <si>
    <t>Benzobicyclon</t>
  </si>
  <si>
    <t>156963-66-5</t>
  </si>
  <si>
    <t>FLONICAMID</t>
  </si>
  <si>
    <t>Flonicamid</t>
  </si>
  <si>
    <t>158062-67-0</t>
  </si>
  <si>
    <t>TRIFLURALIN</t>
  </si>
  <si>
    <t>Trifluralin</t>
  </si>
  <si>
    <t>1582-09-8</t>
  </si>
  <si>
    <t>FENTRAZAMIDE</t>
  </si>
  <si>
    <t>Fentrazamide</t>
  </si>
  <si>
    <t>158237-07-1</t>
  </si>
  <si>
    <t>PYRACLONIL</t>
  </si>
  <si>
    <t>Pyraclonil</t>
  </si>
  <si>
    <t>158353-15-2</t>
  </si>
  <si>
    <t>FOSETYL/ETHYL-PHOSPHITE</t>
  </si>
  <si>
    <t>Fosetyl</t>
  </si>
  <si>
    <t>15845-66-6</t>
  </si>
  <si>
    <t>PROHYDROJASMON</t>
  </si>
  <si>
    <t>Prohydrojasmon</t>
  </si>
  <si>
    <t>158474-72-7</t>
  </si>
  <si>
    <t>PROHYDROJASMON(PDJ)</t>
  </si>
  <si>
    <t>DODEMORPH</t>
  </si>
  <si>
    <t>Dodemorph</t>
  </si>
  <si>
    <t>1593-77-7</t>
  </si>
  <si>
    <t>DAMINOZIDE</t>
  </si>
  <si>
    <t>Daminozide</t>
  </si>
  <si>
    <t>1596-84-5</t>
  </si>
  <si>
    <t>ALACHLOR</t>
  </si>
  <si>
    <t>Alachlor</t>
  </si>
  <si>
    <t>15972-60-8</t>
  </si>
  <si>
    <t>METHOXYFENOZIDE</t>
  </si>
  <si>
    <t>Methoxyfenozide</t>
  </si>
  <si>
    <t>161050-58-4</t>
  </si>
  <si>
    <t>CARBETAMIDE</t>
  </si>
  <si>
    <t>Carbetamide</t>
  </si>
  <si>
    <t>16118-49-3</t>
  </si>
  <si>
    <t>FENAMIDONE</t>
  </si>
  <si>
    <t>Fenamidone</t>
  </si>
  <si>
    <t>161326-34-7</t>
  </si>
  <si>
    <t>FLUFENZIN</t>
  </si>
  <si>
    <t>Diflovidazin</t>
  </si>
  <si>
    <t>162320-67-4</t>
  </si>
  <si>
    <t>FLUFENZIN(DIFLOVIDAZIN)(TETRAZIN)</t>
  </si>
  <si>
    <t>SORDIDIN</t>
  </si>
  <si>
    <t>Sordidin</t>
  </si>
  <si>
    <t>162490-88-2</t>
  </si>
  <si>
    <t>SORDIDIN(2.8-DIOXA-1-ETHYL-3.5.7-TRIMETHYLBICYCLO(3.2.1)OCTANE)</t>
  </si>
  <si>
    <t>ETHABOXAM</t>
  </si>
  <si>
    <t>Ethaboxam</t>
  </si>
  <si>
    <t>162650-77-3</t>
  </si>
  <si>
    <t>EPOCHOLEONE</t>
  </si>
  <si>
    <t>162922-31-8</t>
  </si>
  <si>
    <t>EPOCHOLEONE(PROPIONYL-BRASSINOLIDE)</t>
  </si>
  <si>
    <t>DIMETHENAMID-P</t>
  </si>
  <si>
    <t>Dimethenamid-P</t>
  </si>
  <si>
    <t>163515-14-8</t>
  </si>
  <si>
    <t>DIMETHENAMID-P (DMTA-P)(S-DIMETHENAMID)</t>
  </si>
  <si>
    <t>ISOXADIFEN-E</t>
  </si>
  <si>
    <t>163520-33-0</t>
  </si>
  <si>
    <t>ISOXADIFEN-ETHYL</t>
  </si>
  <si>
    <t>SODIUM-FERRIC-EDDHA</t>
  </si>
  <si>
    <t>16455-61-1</t>
  </si>
  <si>
    <t>MCPP-P</t>
  </si>
  <si>
    <t>(R)-Mecoprop</t>
  </si>
  <si>
    <t>16484-77-8</t>
  </si>
  <si>
    <t>MCPP-P (MECOPROP-P)</t>
  </si>
  <si>
    <t>DINOTEFURAN</t>
  </si>
  <si>
    <t>Dinotefuran</t>
  </si>
  <si>
    <t>165252-70-0</t>
  </si>
  <si>
    <t>ETHEPHON</t>
  </si>
  <si>
    <t>Ethephon</t>
  </si>
  <si>
    <t>16672-87-0</t>
  </si>
  <si>
    <t>ETHEPHON (2-CHLOROETHYLPHOSPHONIC-ACID)</t>
  </si>
  <si>
    <t>POLYGLYCERYL-FATTY-ACID-ESTER</t>
  </si>
  <si>
    <t>Polyglyceryl-4 Olivate</t>
  </si>
  <si>
    <t>167208-59-5</t>
  </si>
  <si>
    <t>MESOMYL</t>
  </si>
  <si>
    <t>Methomyl</t>
  </si>
  <si>
    <t>16752-77-5</t>
  </si>
  <si>
    <t>MESOMYL(METHOMYL)</t>
  </si>
  <si>
    <t>METHOMYL</t>
  </si>
  <si>
    <t>METHOMYL(MESOMYL)</t>
  </si>
  <si>
    <t>PYRIBENZOXIM</t>
  </si>
  <si>
    <t>Pyribenzoxim</t>
  </si>
  <si>
    <t>168088-61-7</t>
  </si>
  <si>
    <t>PYRIBENZOXIM (PYANCHOR)</t>
  </si>
  <si>
    <t>COPPER-AMMONIUM-COMPLEX</t>
  </si>
  <si>
    <t>16828-95-8</t>
  </si>
  <si>
    <t>COPPER-AMMONIUM-COMPLEX(CUPRAMMONIUM-COMPLEX)</t>
  </si>
  <si>
    <t>CUPRAMMONIUM-COMPLEX</t>
  </si>
  <si>
    <t>SPINOSAD</t>
  </si>
  <si>
    <t>Spinosad</t>
  </si>
  <si>
    <t>168316-95-8</t>
  </si>
  <si>
    <t>SPINOSAD(A+D)</t>
  </si>
  <si>
    <t>OXYMATRINE</t>
  </si>
  <si>
    <t>4-Oxotetradecahydro-1H,10H-4lambda~5~-dipyrido[2,1-f:3',2',1'-ij][1,6]naphthyridin-10-one</t>
  </si>
  <si>
    <t>16837-52-8</t>
  </si>
  <si>
    <t>OXYMATRINE(MATRINE-OXIDE/SOPHORA FLAVESCENS-EXTRACT)</t>
  </si>
  <si>
    <t>LIPOCHITOOLIGOSACCHARIDE</t>
  </si>
  <si>
    <t>Lipo-chitooligosaccharide</t>
  </si>
  <si>
    <t>168843-28-5</t>
  </si>
  <si>
    <t>LIPO-CHITOOLIGOSACCHARIDE(LCO)</t>
  </si>
  <si>
    <t>SODIUM-FLUOSILICATE</t>
  </si>
  <si>
    <t>Sodium hexafluorosilicate</t>
  </si>
  <si>
    <t>16893-85-9</t>
  </si>
  <si>
    <t>SODIUM-FLUOSILICATE (SODIUM-SILICOFLUORIDE)</t>
  </si>
  <si>
    <t>IOXYNIL</t>
  </si>
  <si>
    <t>Ioxynil</t>
  </si>
  <si>
    <t>1689-83-4</t>
  </si>
  <si>
    <t>BROMOXYNIL</t>
  </si>
  <si>
    <t>Bromoxynil</t>
  </si>
  <si>
    <t>1689-84-5</t>
  </si>
  <si>
    <t>BROMOXYNIL-OCTANOATE</t>
  </si>
  <si>
    <t>Bromoxynil octanoate</t>
  </si>
  <si>
    <t>1689-99-2</t>
  </si>
  <si>
    <t>Z9-12AC(C. MURINANA)(C. PUMICANA)(H. MAGNANIMA)(P. CHALCITES)(E. SONOMANA)(E. FORMOSANA)</t>
  </si>
  <si>
    <t>(Z)-Dodec-9-enyl acetate</t>
  </si>
  <si>
    <t>16974-11-1</t>
  </si>
  <si>
    <t>Z-9-DODECENYL-ACETATE</t>
  </si>
  <si>
    <t>CHLORIDAZON</t>
  </si>
  <si>
    <t>Chloridazon</t>
  </si>
  <si>
    <t>1698-60-8</t>
  </si>
  <si>
    <t>CHLORIDAZON(PCA)(PYRAZONE)</t>
  </si>
  <si>
    <t>CLOPYRALID</t>
  </si>
  <si>
    <t>Clopyralid</t>
  </si>
  <si>
    <t>1702-17-6</t>
  </si>
  <si>
    <t>EDIFENPHOS</t>
  </si>
  <si>
    <t>Edifenphos</t>
  </si>
  <si>
    <t>17109-49-8</t>
  </si>
  <si>
    <t>EDIFENPHOS(EDDP)</t>
  </si>
  <si>
    <t>2.4-D-ISOBUTYL-ESTER</t>
  </si>
  <si>
    <t>2,4-D-isobutyl</t>
  </si>
  <si>
    <t>1713-15-1</t>
  </si>
  <si>
    <t>FORAMSULFURON</t>
  </si>
  <si>
    <t>Foramsulfuron</t>
  </si>
  <si>
    <t>173159-57-4</t>
  </si>
  <si>
    <t>INDOXACARB</t>
  </si>
  <si>
    <t>Indoxacarb</t>
  </si>
  <si>
    <t>173584-44-6</t>
  </si>
  <si>
    <t>INDOXACARB(S-ISOMER)</t>
  </si>
  <si>
    <t>MANDESTROBIN</t>
  </si>
  <si>
    <t>Mandestrobin</t>
  </si>
  <si>
    <t>173662-97-0</t>
  </si>
  <si>
    <t>OXPOCONAZOLE-FUMARATE</t>
  </si>
  <si>
    <t>Oxpoconazole fumarate</t>
  </si>
  <si>
    <t>174212-12-5</t>
  </si>
  <si>
    <t>E.Z-3.5-DODECADIEN-1-YL-AC.</t>
  </si>
  <si>
    <t>Zidovudine</t>
  </si>
  <si>
    <t>174659-87-1</t>
  </si>
  <si>
    <t>E3Z5-12AC</t>
  </si>
  <si>
    <t>AMMONIUM-PROPIONATE</t>
  </si>
  <si>
    <t>Propanoic acid, ammonium salt</t>
  </si>
  <si>
    <t>17496-08-1</t>
  </si>
  <si>
    <t>PYRACLOSTROBIN</t>
  </si>
  <si>
    <t>Pyraclostrobin</t>
  </si>
  <si>
    <t>175013-18-0</t>
  </si>
  <si>
    <t>SILTHIOFAM</t>
  </si>
  <si>
    <t>Silthiofam</t>
  </si>
  <si>
    <t>175217-20-6</t>
  </si>
  <si>
    <t>BENSULTAP</t>
  </si>
  <si>
    <t>Bensultap</t>
  </si>
  <si>
    <t>17606-31-4</t>
  </si>
  <si>
    <t>AMMONIUM-THIOCYANATE</t>
  </si>
  <si>
    <t>Thiocyanic acid, ammonium salt</t>
  </si>
  <si>
    <t>1762-95-4</t>
  </si>
  <si>
    <t>BENTHIAVALICARB-ISOPROPYL</t>
  </si>
  <si>
    <t>Benthiavalicarb-isopropyl</t>
  </si>
  <si>
    <t>177406-68-7</t>
  </si>
  <si>
    <t>BENOMYL</t>
  </si>
  <si>
    <t>Benomyl</t>
  </si>
  <si>
    <t>17804-35-2</t>
  </si>
  <si>
    <t>CHROME-COPPER-PHOSPHATE</t>
  </si>
  <si>
    <t>17836-27-0</t>
  </si>
  <si>
    <t>NA</t>
  </si>
  <si>
    <t>PROTHIOCONAZOLE</t>
  </si>
  <si>
    <t>Prothioconazole</t>
  </si>
  <si>
    <t>178928-70-6</t>
  </si>
  <si>
    <t>PYRIDALYL</t>
  </si>
  <si>
    <t>Pyridalyl</t>
  </si>
  <si>
    <t>179101-81-6</t>
  </si>
  <si>
    <t>CYFLUFENAMID</t>
  </si>
  <si>
    <t>Cyflufenamid</t>
  </si>
  <si>
    <t>180409-60-3</t>
  </si>
  <si>
    <t>1.7-DIOXASPIRO-5.5-UNDECANE</t>
  </si>
  <si>
    <t>1,7-Dioxaspiro[5.5]undecane</t>
  </si>
  <si>
    <t>180-84-7</t>
  </si>
  <si>
    <t>1.7-DIOXASPIRO-5.5-UNDECANE(OLEAN)</t>
  </si>
  <si>
    <t>PROPOXYCARBAZONE-SODIUM</t>
  </si>
  <si>
    <t>PROPOXYCARBAZONE-SODIUM/PROCARBAZONE-NA</t>
  </si>
  <si>
    <t>FLUCARBAZONE-NA</t>
  </si>
  <si>
    <t>Flucarbazone-sodium</t>
  </si>
  <si>
    <t>181274-17-9</t>
  </si>
  <si>
    <t>FLUCARBAZONE-SODIUM</t>
  </si>
  <si>
    <t>ETHIPROLE</t>
  </si>
  <si>
    <t>Ethiprole</t>
  </si>
  <si>
    <t>181587-01-9</t>
  </si>
  <si>
    <t>BROMOPROPYLATE</t>
  </si>
  <si>
    <t>Bromopropylate</t>
  </si>
  <si>
    <t>18181-80-1</t>
  </si>
  <si>
    <t>BETACYFLUTHRIN</t>
  </si>
  <si>
    <t>beta-Cyfluthrin</t>
  </si>
  <si>
    <t>1820573-27-0</t>
  </si>
  <si>
    <t>BETA-CYFLUTHRIN</t>
  </si>
  <si>
    <t>BETACYFLUTHRIN-I2</t>
  </si>
  <si>
    <t>BETA-CYFLUTHRIN-I2</t>
  </si>
  <si>
    <t>NITROFEN</t>
  </si>
  <si>
    <t>Nitrofen</t>
  </si>
  <si>
    <t>1836-75-5</t>
  </si>
  <si>
    <t>NITROFEN(TOK)</t>
  </si>
  <si>
    <t>PENTHIOPYRAD</t>
  </si>
  <si>
    <t>Penthiopyrad</t>
  </si>
  <si>
    <t>183675-82-3</t>
  </si>
  <si>
    <t>PENTHIOPYRAD/MTF-753</t>
  </si>
  <si>
    <t>IODOSULFURON</t>
  </si>
  <si>
    <t>2.4-D-TRIISOPROPANOLAMINE-SALT</t>
  </si>
  <si>
    <t>2,4-D Triisopropanolammonium salt</t>
  </si>
  <si>
    <t>18584-79-7</t>
  </si>
  <si>
    <t>CHLORTHAL-DIMETHYL(DCPA)</t>
  </si>
  <si>
    <t>Chlorthal-dimethyl</t>
  </si>
  <si>
    <t>1861-32-1</t>
  </si>
  <si>
    <t>CHLORTHAL-DIMETHYL(DIMETHYL-TETRACHLOROTEREPHTHALATE)(DCPA)</t>
  </si>
  <si>
    <t>BENFLURALIN</t>
  </si>
  <si>
    <t>Benfluralin</t>
  </si>
  <si>
    <t>1861-40-1</t>
  </si>
  <si>
    <t>BENFLURALIN (BENEFIN)</t>
  </si>
  <si>
    <t>METHABENZTHIAZURON</t>
  </si>
  <si>
    <t>Methabenzthiazuron</t>
  </si>
  <si>
    <t>18691-97-9</t>
  </si>
  <si>
    <t>SPINETORAM(XDE-175-J)</t>
  </si>
  <si>
    <t>Spinetoram J</t>
  </si>
  <si>
    <t>187166-40-1</t>
  </si>
  <si>
    <t>POLYALKYLENEOX-HEPTAMET-TRISIL</t>
  </si>
  <si>
    <t>27306-78-1</t>
  </si>
  <si>
    <t>POLYALKYLENEOXIDE-MODIFIED-HEPTAMETHYL-TRISILOXANE(SILICONE-POLYETHER-COPOLYMER)</t>
  </si>
  <si>
    <t>BOSCALID</t>
  </si>
  <si>
    <t>Boscalid</t>
  </si>
  <si>
    <t>188425-85-6</t>
  </si>
  <si>
    <t>BOSCALID (NICOBIFEN)</t>
  </si>
  <si>
    <t>ISOXATHION</t>
  </si>
  <si>
    <t>Isoxathion</t>
  </si>
  <si>
    <t>18854-01-8</t>
  </si>
  <si>
    <t>BENZENE-SULFONIC-ACID-DODECYL-ESTER(BENZENE-SULFONATE-DODECYL-ESTER)</t>
  </si>
  <si>
    <t>Benzenesulfonic acid, dodecyl ester</t>
  </si>
  <si>
    <t>1886-81-3</t>
  </si>
  <si>
    <t>PROQUINAZID</t>
  </si>
  <si>
    <t>Proquinazid</t>
  </si>
  <si>
    <t>189278-12-4</t>
  </si>
  <si>
    <t>CHLOROTHALONIL</t>
  </si>
  <si>
    <t>Chlorothalonil</t>
  </si>
  <si>
    <t>1897-45-6</t>
  </si>
  <si>
    <t>CHLOROTHALONIL(TPN)(TETRACHLOROISOTHALONITRILE)</t>
  </si>
  <si>
    <t>ORYZALIN</t>
  </si>
  <si>
    <t>Oryzalin</t>
  </si>
  <si>
    <t>19044-88-3</t>
  </si>
  <si>
    <t>PARAQUAT-CHLORIDE</t>
  </si>
  <si>
    <t>Paraquat dichloride</t>
  </si>
  <si>
    <t>1910-42-5</t>
  </si>
  <si>
    <t>PARAQUAT-CHLORIDE/DICHLORIDE</t>
  </si>
  <si>
    <t>ATRAZINE</t>
  </si>
  <si>
    <t>Atrazine</t>
  </si>
  <si>
    <t>1912-24-9</t>
  </si>
  <si>
    <t>DICAMBA</t>
  </si>
  <si>
    <t>Dicamba</t>
  </si>
  <si>
    <t>1918-00-9</t>
  </si>
  <si>
    <t>DICAMBA (MDBA)</t>
  </si>
  <si>
    <t>PICLORAM</t>
  </si>
  <si>
    <t>Picloram</t>
  </si>
  <si>
    <t>1918-02-1</t>
  </si>
  <si>
    <t>PROPACHLOR</t>
  </si>
  <si>
    <t>Propachlor</t>
  </si>
  <si>
    <t>1918-16-7</t>
  </si>
  <si>
    <t>2.4-D-2-ETHYLHEXYL-ESTER</t>
  </si>
  <si>
    <t>1928-43-4</t>
  </si>
  <si>
    <t>2.4-D-2-ETHYLHEXYL-ESTER(2.4-D-2-EHE)</t>
  </si>
  <si>
    <t>2.4-D-BUTYLGLYCOL-ESTER</t>
  </si>
  <si>
    <t>2,4-D-Butotyl</t>
  </si>
  <si>
    <t>1929-73-3</t>
  </si>
  <si>
    <t>2.4-D-BUTYLGLYCOL-ESTER(BUTOXYETHANOL)(BUTOXYETHYL)(BUTOTYL)</t>
  </si>
  <si>
    <t>VERNOLATE</t>
  </si>
  <si>
    <t>Vernolate</t>
  </si>
  <si>
    <t>1929-77-7</t>
  </si>
  <si>
    <t>NITRAPYRIN</t>
  </si>
  <si>
    <t>Nitrapyrin</t>
  </si>
  <si>
    <t>1929-82-4</t>
  </si>
  <si>
    <t>FLUOXASTROBIN</t>
  </si>
  <si>
    <t>Fluoxastrobin (E,Z isomer)</t>
  </si>
  <si>
    <t>193740-76-0</t>
  </si>
  <si>
    <t>POLYOXIN-B</t>
  </si>
  <si>
    <t>Polyoxin B</t>
  </si>
  <si>
    <t>19396-06-6</t>
  </si>
  <si>
    <t>POLYOXIN-B(POLYOXIM-AL)</t>
  </si>
  <si>
    <t>AMMONIUM-4-CHLORO-2-METHYLPHENOXYACETATE</t>
  </si>
  <si>
    <t>19480-39-8</t>
  </si>
  <si>
    <t>PROTHIOCARB</t>
  </si>
  <si>
    <t>Prothiocarb</t>
  </si>
  <si>
    <t>19622-08-3</t>
  </si>
  <si>
    <t>OXADIAZON</t>
  </si>
  <si>
    <t>Oxadiazon</t>
  </si>
  <si>
    <t>19666-30-9</t>
  </si>
  <si>
    <t>DICAMBA-SODIUM-SALT</t>
  </si>
  <si>
    <t>Sodium dicamba</t>
  </si>
  <si>
    <t>1982-69-0</t>
  </si>
  <si>
    <t>TRIFLOXYSULFURON-SODIUM</t>
  </si>
  <si>
    <t>Trifloxysulfuron-sodium</t>
  </si>
  <si>
    <t>199119-58-9</t>
  </si>
  <si>
    <t>METOXURON</t>
  </si>
  <si>
    <t>Metoxuron</t>
  </si>
  <si>
    <t>19937-59-8</t>
  </si>
  <si>
    <t>2.4-D-AMINE (DIMETHYLAMINE-SALT) X</t>
  </si>
  <si>
    <t>2,4-D dimethylamine salt</t>
  </si>
  <si>
    <t>2008-39-1</t>
  </si>
  <si>
    <t>2.4-D-DIMETHYLAMINE-SALT</t>
  </si>
  <si>
    <t>2.4-D-DIMETHYLAMINE-SALT(AMINE-SALT)(2.4-D-DMA)</t>
  </si>
  <si>
    <t>2.4-D-DIETHYLAMINE-SALT</t>
  </si>
  <si>
    <t>20940-37-8</t>
  </si>
  <si>
    <t>2.4-D-DIETHYLAMINE-SALT(2.4-D-DEA)</t>
  </si>
  <si>
    <t>2.4-D-ESTER</t>
  </si>
  <si>
    <t>BISTRIFLURON</t>
  </si>
  <si>
    <t>Bistrifluron</t>
  </si>
  <si>
    <t>201593-84-2</t>
  </si>
  <si>
    <t>METHIOCARB</t>
  </si>
  <si>
    <t>Methiocarb</t>
  </si>
  <si>
    <t>2032-65-7</t>
  </si>
  <si>
    <t>METHIOCARB(MERCAPTODIMETHUR)</t>
  </si>
  <si>
    <t>SPIROTETRAMAT</t>
  </si>
  <si>
    <t>Spirotetramat</t>
  </si>
  <si>
    <t>203313-25-1</t>
  </si>
  <si>
    <t>MCPA-DIMETHYLAMINE-SALT</t>
  </si>
  <si>
    <t>MCPA dimethylamine salt</t>
  </si>
  <si>
    <t>2039-46-5</t>
  </si>
  <si>
    <t>MCPA-DMA-SALT(MCPA-DIMETHYLAMINE-SALT)</t>
  </si>
  <si>
    <t>MCPA-DIETHANOLAMINE-SALT</t>
  </si>
  <si>
    <t>MCPA, diethanolamine salt</t>
  </si>
  <si>
    <t>20405-19-0</t>
  </si>
  <si>
    <t>COPPER-HYDROXIDE</t>
  </si>
  <si>
    <t>Copper dihydroxide</t>
  </si>
  <si>
    <t>20427-59-2</t>
  </si>
  <si>
    <t>COPPER-HYDROXIDE/CUPRIC-HYDROXIDE</t>
  </si>
  <si>
    <t>COPPER-OCTANATE</t>
  </si>
  <si>
    <t>Copper octanoate</t>
  </si>
  <si>
    <t>20543-04-8</t>
  </si>
  <si>
    <t>OXYTETRACYCLINE-HCL</t>
  </si>
  <si>
    <t>Oxytetracycline hydrochloride</t>
  </si>
  <si>
    <t>2058-46-0</t>
  </si>
  <si>
    <t>OXYTETRACYCLINE-HYDROCHLORIDE</t>
  </si>
  <si>
    <t>MESOSULFURON-M</t>
  </si>
  <si>
    <t>Mesosulfuron-methyl</t>
  </si>
  <si>
    <t>208465-21-8</t>
  </si>
  <si>
    <t>MESOSULFURON-METHYL</t>
  </si>
  <si>
    <t>AL-PHOSPHIDE</t>
  </si>
  <si>
    <t>Aluminum phosphide</t>
  </si>
  <si>
    <t>20859-73-8</t>
  </si>
  <si>
    <t>ALUMINIUM-PHOSPHIDE</t>
  </si>
  <si>
    <t>BERBERINE</t>
  </si>
  <si>
    <t>Berberine</t>
  </si>
  <si>
    <t>2086-83-1</t>
  </si>
  <si>
    <t>EPN</t>
  </si>
  <si>
    <t>2104-64-5</t>
  </si>
  <si>
    <t>TOPRAMEZONE</t>
  </si>
  <si>
    <t>Topramezone</t>
  </si>
  <si>
    <t>210631-68-8</t>
  </si>
  <si>
    <t>METRIBUZIN</t>
  </si>
  <si>
    <t>Metribuzin</t>
  </si>
  <si>
    <t>21087-64-9</t>
  </si>
  <si>
    <t>CLOTHIANIDIN</t>
  </si>
  <si>
    <t>Clothianidin</t>
  </si>
  <si>
    <t>210880-92-5</t>
  </si>
  <si>
    <t>CLOTHIANIDIN(E-ISOMER)(THIAMETOXAM-METABOLITE)</t>
  </si>
  <si>
    <t>FLUMORPH</t>
  </si>
  <si>
    <t>Flumorph</t>
  </si>
  <si>
    <t>211867-47-9</t>
  </si>
  <si>
    <t>IPFENCARBAZONE</t>
  </si>
  <si>
    <t>Ipfencarbazone</t>
  </si>
  <si>
    <t>212201-70-2</t>
  </si>
  <si>
    <t>ABSCISIC-ACID</t>
  </si>
  <si>
    <t>(+)-(S)-Abscisic acid</t>
  </si>
  <si>
    <t>21293-29-8</t>
  </si>
  <si>
    <t>ORTHOSULFAMURON</t>
  </si>
  <si>
    <t>Orthosulfamuron</t>
  </si>
  <si>
    <t>213464-77-8</t>
  </si>
  <si>
    <t>ORTHOSULFAMURON/IR-5878</t>
  </si>
  <si>
    <t>MONOCARBAMIDE-DIHYDROGEN-SULFATE(UREA-DIHYDROGEN-SULFATE)(ENQUIK)</t>
  </si>
  <si>
    <t>21351-39-3</t>
  </si>
  <si>
    <t>TCMTB</t>
  </si>
  <si>
    <t>2-(Thiocyanomethylthio)benzothiazole</t>
  </si>
  <si>
    <t>21564-17-0</t>
  </si>
  <si>
    <t>TCMTB(2-(THIOCYANOMETHYLTHIO)BENZOTHIAZOLE)</t>
  </si>
  <si>
    <t>CYCLURON</t>
  </si>
  <si>
    <t>Cycluron</t>
  </si>
  <si>
    <t>2163-69-1</t>
  </si>
  <si>
    <t>MSMA</t>
  </si>
  <si>
    <t>Monosodium methanearsonate</t>
  </si>
  <si>
    <t>2163-80-6</t>
  </si>
  <si>
    <t>MSMA(MONOSODIUM-METHYLARSONATE)</t>
  </si>
  <si>
    <t>LENACIL</t>
  </si>
  <si>
    <t>Lenacil</t>
  </si>
  <si>
    <t>2164-08-1</t>
  </si>
  <si>
    <t>FLUOMETURON</t>
  </si>
  <si>
    <t>Fluometuron</t>
  </si>
  <si>
    <t>2164-17-2</t>
  </si>
  <si>
    <t>CYANAZINE</t>
  </si>
  <si>
    <t>Cyanazine</t>
  </si>
  <si>
    <t>21725-46-2</t>
  </si>
  <si>
    <t>PENOXSULAM</t>
  </si>
  <si>
    <t>Penoxsulam</t>
  </si>
  <si>
    <t>219714-96-2</t>
  </si>
  <si>
    <t>METRAFENONE</t>
  </si>
  <si>
    <t>Metrafenone</t>
  </si>
  <si>
    <t>220899-03-6</t>
  </si>
  <si>
    <t>PYRIMISULFAN</t>
  </si>
  <si>
    <t>Pyrimisulfan</t>
  </si>
  <si>
    <t>221205-90-9</t>
  </si>
  <si>
    <t>PYRIMISULFAN/KIH-5996/KUH-021</t>
  </si>
  <si>
    <t>MOLINATE</t>
  </si>
  <si>
    <t>Molinate</t>
  </si>
  <si>
    <t>2212-67-1</t>
  </si>
  <si>
    <t>CYPROSULFAMIDE</t>
  </si>
  <si>
    <t>Cyprosulfamide</t>
  </si>
  <si>
    <t>221667-31-8</t>
  </si>
  <si>
    <t>FENAMIPHOS</t>
  </si>
  <si>
    <t>Fenamiphos</t>
  </si>
  <si>
    <t>22224-92-6</t>
  </si>
  <si>
    <t>FORMETANATE</t>
  </si>
  <si>
    <t>Formetanate</t>
  </si>
  <si>
    <t>22259-30-9</t>
  </si>
  <si>
    <t>TIADINIL</t>
  </si>
  <si>
    <t>Tiadinil</t>
  </si>
  <si>
    <t>223580-51-6</t>
  </si>
  <si>
    <t>ISOTIANIL</t>
  </si>
  <si>
    <t>Isotianil</t>
  </si>
  <si>
    <t>224049-04-1</t>
  </si>
  <si>
    <t>D-CARVONE</t>
  </si>
  <si>
    <t>d-Carvone</t>
  </si>
  <si>
    <t>2244-16-8</t>
  </si>
  <si>
    <t>D-CARVONE/S-CARVONE</t>
  </si>
  <si>
    <t>BENDIOCARB</t>
  </si>
  <si>
    <t>Bendiocarb</t>
  </si>
  <si>
    <t>22781-23-3</t>
  </si>
  <si>
    <t>DIMETHAMETRYN</t>
  </si>
  <si>
    <t>Dimethametryn</t>
  </si>
  <si>
    <t>22936-75-0</t>
  </si>
  <si>
    <t>POLYOXIN-D</t>
  </si>
  <si>
    <t>Polyoxin D</t>
  </si>
  <si>
    <t>22976-86-9</t>
  </si>
  <si>
    <t>POLYOXINE-D(POLYOXORIM)</t>
  </si>
  <si>
    <t>DICAMBA-DIMETHYLAMINE-SALT</t>
  </si>
  <si>
    <t>Dicamba-dimethylammonium</t>
  </si>
  <si>
    <t>2300-66-5</t>
  </si>
  <si>
    <t>DIALLATE</t>
  </si>
  <si>
    <t>Diallate</t>
  </si>
  <si>
    <t>2303-16-4</t>
  </si>
  <si>
    <t>TRIALLATE</t>
  </si>
  <si>
    <t>Tri-allate</t>
  </si>
  <si>
    <t>2303-17-5</t>
  </si>
  <si>
    <t>2.4-D-AMMONIUM</t>
  </si>
  <si>
    <t>2307-55-3</t>
  </si>
  <si>
    <t>PHOSALONE</t>
  </si>
  <si>
    <t>Phosalone</t>
  </si>
  <si>
    <t>2310-17-0</t>
  </si>
  <si>
    <t>PIRIMICARB</t>
  </si>
  <si>
    <t>Pirimicarb</t>
  </si>
  <si>
    <t>23103-98-2</t>
  </si>
  <si>
    <t>PROPARGITE</t>
  </si>
  <si>
    <t>Propargite</t>
  </si>
  <si>
    <t>2312-35-8</t>
  </si>
  <si>
    <t>PROPARGITE-(BPPS)</t>
  </si>
  <si>
    <t>OXAMYL</t>
  </si>
  <si>
    <t>Oxamyl</t>
  </si>
  <si>
    <t>23135-22-0</t>
  </si>
  <si>
    <t>BUTACHLOR</t>
  </si>
  <si>
    <t>Butachlor</t>
  </si>
  <si>
    <t>23184-66-9</t>
  </si>
  <si>
    <t>FORMETANATE-HYDROCHLORIDE</t>
  </si>
  <si>
    <t>Formetanate hydrochloride</t>
  </si>
  <si>
    <t>23422-53-9</t>
  </si>
  <si>
    <t>PIRIMIPHOS-E</t>
  </si>
  <si>
    <t>Pirimiphos-ethyl</t>
  </si>
  <si>
    <t>23505-41-1</t>
  </si>
  <si>
    <t>GINGER-EXTRACT(GINGEROL)</t>
  </si>
  <si>
    <t>(6)-Gingerol</t>
  </si>
  <si>
    <t>23513-14-6</t>
  </si>
  <si>
    <t>THIOPHANATE-M</t>
  </si>
  <si>
    <t>Thiophanate-methyl</t>
  </si>
  <si>
    <t>23564-05-8</t>
  </si>
  <si>
    <t>THIOPHANATE-METHYL</t>
  </si>
  <si>
    <t>THIOPHANATE</t>
  </si>
  <si>
    <t>Thiophanate</t>
  </si>
  <si>
    <t>23564-06-9</t>
  </si>
  <si>
    <t>THIOPHANATE (THIOPHANATE-ETHYL)</t>
  </si>
  <si>
    <t>ENESTROBURIN</t>
  </si>
  <si>
    <t>Enoxastrobin</t>
  </si>
  <si>
    <t>238410-11-2</t>
  </si>
  <si>
    <t>ENESTROBURIN(ENOXASTROBIN)</t>
  </si>
  <si>
    <t>DODECACHLOR</t>
  </si>
  <si>
    <t>Mirex</t>
  </si>
  <si>
    <t>2385-85-5</t>
  </si>
  <si>
    <t>DODECACLOR(MIREX)</t>
  </si>
  <si>
    <t>FLUOPICOLIDE</t>
  </si>
  <si>
    <t>Fluopicolide</t>
  </si>
  <si>
    <t>239110-15-7</t>
  </si>
  <si>
    <t>FLUOPICOLIDE/AE-C638206</t>
  </si>
  <si>
    <t>ETHIRIMOL</t>
  </si>
  <si>
    <t>Ethirimol</t>
  </si>
  <si>
    <t>23947-60-6</t>
  </si>
  <si>
    <t>PROPYZAMIDE</t>
  </si>
  <si>
    <t>Propyzamide</t>
  </si>
  <si>
    <t>23950-58-5</t>
  </si>
  <si>
    <t>LAVANDULYL-SENECIOATE</t>
  </si>
  <si>
    <t>5-Methyl-2-(prop-1-en-2-yl)hex-4-en-1-yl 3-methylbut-2-enoate</t>
  </si>
  <si>
    <t>23960-07-8</t>
  </si>
  <si>
    <t>TRIAZOPHOS</t>
  </si>
  <si>
    <t>Triazophos</t>
  </si>
  <si>
    <t>24017-47-8</t>
  </si>
  <si>
    <t>PIPEROPHOS</t>
  </si>
  <si>
    <t>Piperophos</t>
  </si>
  <si>
    <t>24151-93-7</t>
  </si>
  <si>
    <t>CAPTAFOL</t>
  </si>
  <si>
    <t>Captafol</t>
  </si>
  <si>
    <t>2425-06-1</t>
  </si>
  <si>
    <t>MEPIQUAT-CHLORIDE</t>
  </si>
  <si>
    <t>1,1-Dimethylpiperidinium chloride</t>
  </si>
  <si>
    <t>24307-26-4</t>
  </si>
  <si>
    <t>MEPIQUAT-CHLORIDE(1.1-DIMETHYLPIPERIDINIUM-CHLORIDE)</t>
  </si>
  <si>
    <t>ISOCARBOFOS</t>
  </si>
  <si>
    <t>Isocarbophos</t>
  </si>
  <si>
    <t>24353-61-5</t>
  </si>
  <si>
    <t>QUINOMETHIONATE</t>
  </si>
  <si>
    <t>Chinomethionate</t>
  </si>
  <si>
    <t>2439-01-2</t>
  </si>
  <si>
    <t>QUINOMETHIONATE/CHINOMETHIONAT(OXYTHIOQUINOX)</t>
  </si>
  <si>
    <t>DODINE</t>
  </si>
  <si>
    <t>Dodine</t>
  </si>
  <si>
    <t>2439-10-3</t>
  </si>
  <si>
    <t>DOGUADINE</t>
  </si>
  <si>
    <t>DOGUADINE(DODINE)</t>
  </si>
  <si>
    <t>PINOXADEN</t>
  </si>
  <si>
    <t>Pinoxaden</t>
  </si>
  <si>
    <t>243973-20-8</t>
  </si>
  <si>
    <t>PROPAMOCARB</t>
  </si>
  <si>
    <t>Propamocarb</t>
  </si>
  <si>
    <t>24579-73-5</t>
  </si>
  <si>
    <t>POTASSIUM-SORBATE/SORBIC-ACID-POTASSIUM-SALT</t>
  </si>
  <si>
    <t>Potassium (E,E)-hexa-2,4-dienoate</t>
  </si>
  <si>
    <t>24634-61-5</t>
  </si>
  <si>
    <t>CHLORFLURENOL</t>
  </si>
  <si>
    <t>Chlorflurecol</t>
  </si>
  <si>
    <t>2464-37-1</t>
  </si>
  <si>
    <t>IMAZAMOX-AMMONIUM</t>
  </si>
  <si>
    <t>Imazamox ammonium</t>
  </si>
  <si>
    <t>ORYSASTROBIN</t>
  </si>
  <si>
    <t>Orysastrobin</t>
  </si>
  <si>
    <t>248593-16-0</t>
  </si>
  <si>
    <t>ETHOXYLATED-TRIDECYL-ALCOHOL</t>
  </si>
  <si>
    <t>Polyoxyethylene tridecyl ether</t>
  </si>
  <si>
    <t>24938-91-8</t>
  </si>
  <si>
    <t>TRIDECYL-ALCOHOL-ETHOXYLATED(TRIDECANOL-ETHOXYLATED)(POLYETHYLENE-GLYCOL-TRIDECYL-ETHER)</t>
  </si>
  <si>
    <t>BENTAZONE</t>
  </si>
  <si>
    <t>Bentazone</t>
  </si>
  <si>
    <t>25057-89-0</t>
  </si>
  <si>
    <t>BENTAZONE (BENDIOXIDE)</t>
  </si>
  <si>
    <t>BENAZOLIN-ETHYL</t>
  </si>
  <si>
    <t>Benazolin-ethyl</t>
  </si>
  <si>
    <t>25059-80-7</t>
  </si>
  <si>
    <t>STYRENE-ACRYLIC-COPOLYMER</t>
  </si>
  <si>
    <t>25085-34-1</t>
  </si>
  <si>
    <t>DODECYL-BENZENE-SULFONATE-SODIUM-SALT(SODIUM-DODECYLBENZENE-SULFONATE)</t>
  </si>
  <si>
    <t>Sodium dodecylbenzenesulfonate</t>
  </si>
  <si>
    <t>25155-30-0</t>
  </si>
  <si>
    <t>DODECYLBENZENE-SULFONIC-ACID-SODIUM(NA-DODECYLBENZ-SULFONA)(ALK(C12)-BENZ-SULF-AC-NA)</t>
  </si>
  <si>
    <t>DODECYLBENZ-SULFONIC-ACID-NA</t>
  </si>
  <si>
    <t>STYRENE-BUTYLACRYLATE-COPOLYMER</t>
  </si>
  <si>
    <t>25213-39-2</t>
  </si>
  <si>
    <t>ISOFENPHOS</t>
  </si>
  <si>
    <t>Isofenphos</t>
  </si>
  <si>
    <t>25311-71-1</t>
  </si>
  <si>
    <t>MCPA-THIOETHYL</t>
  </si>
  <si>
    <t>MCPA-thioethyl</t>
  </si>
  <si>
    <t>25319-90-8</t>
  </si>
  <si>
    <t>MCPA-THIOETHYL(PHENOTHIOL)</t>
  </si>
  <si>
    <t>POLYETHYLENE-GLYCOL</t>
  </si>
  <si>
    <t>Polyethylene glycol</t>
  </si>
  <si>
    <t>25322-68-3</t>
  </si>
  <si>
    <t>POLYETHYLENE-GLYCOL(POLYETHYLENE-OXIDE)(POLYOXYETHYLENE)</t>
  </si>
  <si>
    <t>ISODECYL-ALCOHOL</t>
  </si>
  <si>
    <t>Isodecanol</t>
  </si>
  <si>
    <t>25339-17-7</t>
  </si>
  <si>
    <t>KANAMYCIN-SULFATE</t>
  </si>
  <si>
    <t>Kanamycin A sulfate</t>
  </si>
  <si>
    <t>25389-94-0</t>
  </si>
  <si>
    <t>KANAMYCIN-SULPHATE</t>
  </si>
  <si>
    <t>PICLORAM-POTASSIUM-SALT</t>
  </si>
  <si>
    <t>Picloram potassium salt</t>
  </si>
  <si>
    <t>2545-60-0</t>
  </si>
  <si>
    <t>PROPAMOCARB-HCL</t>
  </si>
  <si>
    <t>Propamocarb hydrochloride</t>
  </si>
  <si>
    <t>25606-41-1</t>
  </si>
  <si>
    <t>PROPAMOCARB-HYDROCHLORIDE</t>
  </si>
  <si>
    <t>METAMIFOP</t>
  </si>
  <si>
    <t>Metamifop</t>
  </si>
  <si>
    <t>256412-89-2</t>
  </si>
  <si>
    <t>2.4-D-TRIETHANOLAMINE-SALT</t>
  </si>
  <si>
    <t>2569-01-9</t>
  </si>
  <si>
    <t>ETRIDIAZOLE</t>
  </si>
  <si>
    <t>Etridiazole</t>
  </si>
  <si>
    <t>2593-15-9</t>
  </si>
  <si>
    <t>ETRIDIAZOLE(ECHLOMEZOL/5-ETHOXY3(TRICHLOROMETHYL)1.2.4THI)(TERRAZOLE)</t>
  </si>
  <si>
    <t>PHENTHOATE</t>
  </si>
  <si>
    <t>Phenthoate</t>
  </si>
  <si>
    <t>2597-03-7</t>
  </si>
  <si>
    <t>PHENTHOATE(PAP)</t>
  </si>
  <si>
    <t>IPROBENFOS(IBP)</t>
  </si>
  <si>
    <t>Iprobenfos</t>
  </si>
  <si>
    <t>26087-47-8</t>
  </si>
  <si>
    <t>ETHOFUMESATE</t>
  </si>
  <si>
    <t>Ethofumesate</t>
  </si>
  <si>
    <t>26225-79-6</t>
  </si>
  <si>
    <t>ISOPROCARB</t>
  </si>
  <si>
    <t>Isoprocarb</t>
  </si>
  <si>
    <t>2631-40-5</t>
  </si>
  <si>
    <t>ISOPROCARB(MIPC)</t>
  </si>
  <si>
    <t>1.2-BENZISOTHIAZOLIN-3-ONE</t>
  </si>
  <si>
    <t>1,2-Benzisothiazolin-3-one</t>
  </si>
  <si>
    <t>2634-33-5</t>
  </si>
  <si>
    <t>1.2-BENZISOTHIAZOLIN-3-ONE(BENZISOTHIAZOLINONE)(BIT)</t>
  </si>
  <si>
    <t>CYANOPHOS</t>
  </si>
  <si>
    <t>Cyanophos</t>
  </si>
  <si>
    <t>2636-26-2</t>
  </si>
  <si>
    <t>CYANOPHOS-(CYAP)</t>
  </si>
  <si>
    <t>OCTHILINONE</t>
  </si>
  <si>
    <t>Octhilinone</t>
  </si>
  <si>
    <t>26530-20-1</t>
  </si>
  <si>
    <t>OCTHILINONE(OCTYLISOTHIAZOLINONE)(OIT)(2-N-OCTYL-4-ISOTHIAZOLIN-3-ONE)</t>
  </si>
  <si>
    <t>MCPA-I8-ESTER(MCPA-ISOOCTYL-ESTER)</t>
  </si>
  <si>
    <t>MCPA-isooctyl</t>
  </si>
  <si>
    <t>26544-20-7</t>
  </si>
  <si>
    <t>MCPA-ISOOCTYL-ESTER</t>
  </si>
  <si>
    <t>MCPA-ISOCTYL (ISOOCTYL-ESTER) X</t>
  </si>
  <si>
    <t>MCPA-ISOCTYL X</t>
  </si>
  <si>
    <t>TRIFORINE</t>
  </si>
  <si>
    <t>Triforine</t>
  </si>
  <si>
    <t>26644-46-2</t>
  </si>
  <si>
    <t>CHLORONEB</t>
  </si>
  <si>
    <t>Chloroneb</t>
  </si>
  <si>
    <t>2675-77-6</t>
  </si>
  <si>
    <t>TIMOLOL</t>
  </si>
  <si>
    <t>(S)-Timolol</t>
  </si>
  <si>
    <t>26839-75-8</t>
  </si>
  <si>
    <t>N-OCTYLPYRROLIDONE(1-OCTYL-2-PYRROLIDONE)</t>
  </si>
  <si>
    <t>1-Octyl-2-pyrrolidone</t>
  </si>
  <si>
    <t>2687-94-7</t>
  </si>
  <si>
    <t>MCPA-ETHYL-ESTER</t>
  </si>
  <si>
    <t>2698-38-6</t>
  </si>
  <si>
    <t>2.4-D-SODIUM-SALT</t>
  </si>
  <si>
    <t>2,4-D sodium salt</t>
  </si>
  <si>
    <t>2702-72-9</t>
  </si>
  <si>
    <t>ALKYL-BENZENE-SULFONIC-ACID(LABSA)(DODECYLBENZENESULFONICACID)</t>
  </si>
  <si>
    <t>Dodecylbenzenesulfonic acid</t>
  </si>
  <si>
    <t>27176-87-0</t>
  </si>
  <si>
    <t>FLUBENDIAMIDE</t>
  </si>
  <si>
    <t>Flubendiamide</t>
  </si>
  <si>
    <t>272451-65-7</t>
  </si>
  <si>
    <t>FLUBENDIAMIDE(NNI-0001)(R-41576)</t>
  </si>
  <si>
    <t>ALLYL-ALCOHOLS-ETHOXYLATED(POLYETHYLENE-GLYCOL-MONOALLYL-ETHER)</t>
  </si>
  <si>
    <t>27274-31-3</t>
  </si>
  <si>
    <t>BENZOTHIADIAZOL</t>
  </si>
  <si>
    <t>2,1,3-Benzothiadiazole</t>
  </si>
  <si>
    <t>273-13-2</t>
  </si>
  <si>
    <t>BENZOTHIADIAZOLE</t>
  </si>
  <si>
    <t>NORFLURAZON</t>
  </si>
  <si>
    <t>Norflurazon</t>
  </si>
  <si>
    <t>27314-13-2</t>
  </si>
  <si>
    <t>PHTHALIDE</t>
  </si>
  <si>
    <t>27355-22-2</t>
  </si>
  <si>
    <t>PHTHALIDE (TETRACHLOROPHTHALIDE)(FTHALIDE)</t>
  </si>
  <si>
    <t>ETHYCHLOZATE-E</t>
  </si>
  <si>
    <t>Ethyl 5-chloro-1H-indazole-3-acetate</t>
  </si>
  <si>
    <t>27512-72-7</t>
  </si>
  <si>
    <t>ETHYCHLOZATE-E (ETHYCHLOZATE)</t>
  </si>
  <si>
    <t>PROBENAZOLE</t>
  </si>
  <si>
    <t>Probenazole</t>
  </si>
  <si>
    <t>27605-76-1</t>
  </si>
  <si>
    <t>DIQUAT</t>
  </si>
  <si>
    <t>Diquat</t>
  </si>
  <si>
    <t>2764-72-9</t>
  </si>
  <si>
    <t>DIQUAT-ION</t>
  </si>
  <si>
    <t>QUINOCLAMINE</t>
  </si>
  <si>
    <t>2-Amino-3-chloro-1,4-naphthoquinone</t>
  </si>
  <si>
    <t>2797-51-5</t>
  </si>
  <si>
    <t>QUINOCLAMINE(ACN)</t>
  </si>
  <si>
    <t>ORFAMONE</t>
  </si>
  <si>
    <t>(Z)-8-Dodecen-1-ol acetate</t>
  </si>
  <si>
    <t>28079-04-1</t>
  </si>
  <si>
    <t>ORFAMONE(Z8-12AC)(Z-8-DODECEN-1-YL-ACETATE)</t>
  </si>
  <si>
    <t>Z8-12AC(ORFRALURE)(C. LEUCOTRETA)(C. NIGRICANA)(C. JANTHIANA)(G. FUNEBRANA)(ORFAMONE)</t>
  </si>
  <si>
    <t>Z-8-DODECEN-1-YL-ACETATE</t>
  </si>
  <si>
    <t>DINOSEB-ACETATE</t>
  </si>
  <si>
    <t>Dinoseb acetate</t>
  </si>
  <si>
    <t>2813-95-8</t>
  </si>
  <si>
    <t>THIOBENCARB</t>
  </si>
  <si>
    <t>Thiobencarb</t>
  </si>
  <si>
    <t>28249-77-6</t>
  </si>
  <si>
    <t>THIOBENCARB (BENTHIOCARB)</t>
  </si>
  <si>
    <t>VALIFENALATE</t>
  </si>
  <si>
    <t>Valifenalate</t>
  </si>
  <si>
    <t>283159-90-0</t>
  </si>
  <si>
    <t>VALIFENALATE/VALIPHENAL</t>
  </si>
  <si>
    <t>SPIROMESIFEN</t>
  </si>
  <si>
    <t>Spiromesifen</t>
  </si>
  <si>
    <t>283594-90-1</t>
  </si>
  <si>
    <t>BROMADIOLONE</t>
  </si>
  <si>
    <t>Bromadiolone</t>
  </si>
  <si>
    <t>28772-56-7</t>
  </si>
  <si>
    <t>THIAZOLE</t>
  </si>
  <si>
    <t>Thiazole</t>
  </si>
  <si>
    <t>288-47-1</t>
  </si>
  <si>
    <t>1.2.4-TRIAZOLE</t>
  </si>
  <si>
    <t>1H-1,2,4-Triazole</t>
  </si>
  <si>
    <t>288-88-0</t>
  </si>
  <si>
    <t>BENTALURON</t>
  </si>
  <si>
    <t>1-(1,3-Benzothiazol-2-yl)-3-isopropylurea</t>
  </si>
  <si>
    <t>28956-64-1</t>
  </si>
  <si>
    <t>PYRIMIDINE</t>
  </si>
  <si>
    <t>Pyrimidine</t>
  </si>
  <si>
    <t>289-95-2</t>
  </si>
  <si>
    <t>PRODIAMINE</t>
  </si>
  <si>
    <t>Prodiamine</t>
  </si>
  <si>
    <t>29091-21-2</t>
  </si>
  <si>
    <t>CHLORPYRIFOS</t>
  </si>
  <si>
    <t>Chlorpyrifos</t>
  </si>
  <si>
    <t>2921-88-2</t>
  </si>
  <si>
    <t>CHLORPYRIFOS(CHLORPYRIFOS-E)</t>
  </si>
  <si>
    <t>CHLORPYRIFOS-E X</t>
  </si>
  <si>
    <t>PIRIMIPHOS-M</t>
  </si>
  <si>
    <t>Pirimiphos-methyl</t>
  </si>
  <si>
    <t>29232-93-7</t>
  </si>
  <si>
    <t>MCPA-2-ETHYLHEXYL-ESTER</t>
  </si>
  <si>
    <t>MCPA-2-ethylhexyl</t>
  </si>
  <si>
    <t>29450-45-1</t>
  </si>
  <si>
    <t>MCPA-ESTER</t>
  </si>
  <si>
    <t>MONOSULTAP</t>
  </si>
  <si>
    <t>29547-00-0</t>
  </si>
  <si>
    <t>MONOSULTAP(MONOMEHYPO)(THIOSULTAP-MONOSODIUM)</t>
  </si>
  <si>
    <t>PARATHION-M</t>
  </si>
  <si>
    <t>Methyl parathion</t>
  </si>
  <si>
    <t>298-00-0</t>
  </si>
  <si>
    <t>PARATHION-METHYL(METHYL-PARATHION)</t>
  </si>
  <si>
    <t>PHORATE</t>
  </si>
  <si>
    <t>Phorate</t>
  </si>
  <si>
    <t>298-02-2</t>
  </si>
  <si>
    <t>DISULFOTON</t>
  </si>
  <si>
    <t>Disulfoton</t>
  </si>
  <si>
    <t>298-04-4</t>
  </si>
  <si>
    <t>POTASSIUM-BICARBONATE</t>
  </si>
  <si>
    <t>Potassium bicarbonate</t>
  </si>
  <si>
    <t>298-14-6</t>
  </si>
  <si>
    <t>POTASSIUM-BICARBONATE (POTASSIUM-HYDROGEN-CARBONATE)</t>
  </si>
  <si>
    <t>NALED</t>
  </si>
  <si>
    <t>Naled</t>
  </si>
  <si>
    <t>300-76-5</t>
  </si>
  <si>
    <t>NALED(DIBROM)(BRP)(BROMCHLORPHOS)</t>
  </si>
  <si>
    <t>BETA-HYDROXYBUTYRIC-ACID(3-HYDROXYBUTYRIC-ACID)</t>
  </si>
  <si>
    <t>3-Hydroxybutyric acid</t>
  </si>
  <si>
    <t>300-85-6</t>
  </si>
  <si>
    <t>OXYDEMETON-M</t>
  </si>
  <si>
    <t>Oxydemeton-methyl</t>
  </si>
  <si>
    <t>301-12-2</t>
  </si>
  <si>
    <t>OXYDEMETON-M(MSR)(METASYSTOX-R)</t>
  </si>
  <si>
    <t>ACEPHATE</t>
  </si>
  <si>
    <t>Acephate</t>
  </si>
  <si>
    <t>30560-19-1</t>
  </si>
  <si>
    <t>METOBROMURON</t>
  </si>
  <si>
    <t>Metobromuron</t>
  </si>
  <si>
    <t>3060-89-7</t>
  </si>
  <si>
    <t>1-METHYLCYCLOPROPENE</t>
  </si>
  <si>
    <t>1-Methylcyclopropene</t>
  </si>
  <si>
    <t>3100-04-7</t>
  </si>
  <si>
    <t>1-METHYLCYCLOPROPENE(1-MCP)</t>
  </si>
  <si>
    <t>BROMACIL</t>
  </si>
  <si>
    <t>Bromacil</t>
  </si>
  <si>
    <t>314-40-9</t>
  </si>
  <si>
    <t>MOROXYDINE-HYDROCHLORIDE</t>
  </si>
  <si>
    <t>Moroxidine hydrochloride</t>
  </si>
  <si>
    <t>3160-91-6</t>
  </si>
  <si>
    <t>LITLURE-B(Z.E-9.12-TETRADECADIENYL-ACETATE)(Z9.E12-14AC)</t>
  </si>
  <si>
    <t>(E,Z)-Tetradeca-9,12-dienyl acetate</t>
  </si>
  <si>
    <t>31654-77-0</t>
  </si>
  <si>
    <t>DODEMORPH-ACETATE</t>
  </si>
  <si>
    <t>Dodemorph acetate</t>
  </si>
  <si>
    <t>31717-87-0</t>
  </si>
  <si>
    <t>THIENCARBAZONE-M</t>
  </si>
  <si>
    <t>Thiencarbazone-methyl</t>
  </si>
  <si>
    <t>317815-83-1</t>
  </si>
  <si>
    <t>THIENCARBAZONE-METHYL</t>
  </si>
  <si>
    <t>FLUENSULFONE</t>
  </si>
  <si>
    <t>Fluensulfone</t>
  </si>
  <si>
    <t>318290-98-1</t>
  </si>
  <si>
    <t>THIOCYCLAM-HYDROGEN-OXALATE</t>
  </si>
  <si>
    <t>Thiocyclam oxalate</t>
  </si>
  <si>
    <t>31895-22-4</t>
  </si>
  <si>
    <t>POLYHEXAMETHYLENE-BIGUANIDINE(CHLOROHYDRATE/HYDROCHLORIDE)(PHMB)</t>
  </si>
  <si>
    <t>Polihexanide</t>
  </si>
  <si>
    <t>32289-58-0</t>
  </si>
  <si>
    <t>DIETHOLATE(PHENYL-THIOPHOSPHATE-DIETHYL)(SV1)(DIETHYL-PHENYL-PHOSPHOROTHIOATE)</t>
  </si>
  <si>
    <t>32345-29-2</t>
  </si>
  <si>
    <t>DIETHOLATE(R33865)</t>
  </si>
  <si>
    <t>THIADIAZOLE-COPPER</t>
  </si>
  <si>
    <t>Thiodiazole copper</t>
  </si>
  <si>
    <t>3234-61-5</t>
  </si>
  <si>
    <t>THIADIAZOLE-COPPER(THIODIAZOLE-COPPER)</t>
  </si>
  <si>
    <t>THIAZOLE-ZINC</t>
  </si>
  <si>
    <t>Zinc Thiozole</t>
  </si>
  <si>
    <t>3234-62-6</t>
  </si>
  <si>
    <t>THIAZOLE-ZINC(5-AMINO-1.3.4-THIADIAZOLE-2-THIOL-ZINC-SALT(2:1))(ZINC-THIOZOLE)</t>
  </si>
  <si>
    <t>POLY(VINYLPYRROLIDONE/1-HEXADECENE)</t>
  </si>
  <si>
    <t>32440-50-9</t>
  </si>
  <si>
    <t>PROCYMIDONE</t>
  </si>
  <si>
    <t>Procymidone</t>
  </si>
  <si>
    <t>32809-16-8</t>
  </si>
  <si>
    <t>TIOXAZAFEN</t>
  </si>
  <si>
    <t>3-Phenyl-5-(2-thienyl)-1,2,4-oxadiazole</t>
  </si>
  <si>
    <t>330459-31-9</t>
  </si>
  <si>
    <t>DIURON</t>
  </si>
  <si>
    <t>Diuron</t>
  </si>
  <si>
    <t>330-54-1</t>
  </si>
  <si>
    <t>DIURON (DCMU)(DICHLOROPHENYL-DIMETHYLUREA)</t>
  </si>
  <si>
    <t>LINURON</t>
  </si>
  <si>
    <t>Linuron</t>
  </si>
  <si>
    <t>330-55-2</t>
  </si>
  <si>
    <t>AMITRAZ</t>
  </si>
  <si>
    <t>Amitraz</t>
  </si>
  <si>
    <t>33089-61-1</t>
  </si>
  <si>
    <t>FLUCHLORALIN</t>
  </si>
  <si>
    <t>Fluchloralin</t>
  </si>
  <si>
    <t>33245-39-5</t>
  </si>
  <si>
    <t>DIAZINON</t>
  </si>
  <si>
    <t>Diazinon</t>
  </si>
  <si>
    <t>333-41-5</t>
  </si>
  <si>
    <t>ASULAM</t>
  </si>
  <si>
    <t>Asulam</t>
  </si>
  <si>
    <t>3337-71-1</t>
  </si>
  <si>
    <t>PUTRESCINE (1.4-DIAMINOBUTANE)</t>
  </si>
  <si>
    <t>1,4-Diaminobutane dihydrochloride</t>
  </si>
  <si>
    <t>333-93-7</t>
  </si>
  <si>
    <t>DITHIANON</t>
  </si>
  <si>
    <t>Dithianon</t>
  </si>
  <si>
    <t>3347-22-6</t>
  </si>
  <si>
    <t>TEMBOTRIONE</t>
  </si>
  <si>
    <t>Tembotrione</t>
  </si>
  <si>
    <t>335104-84-2</t>
  </si>
  <si>
    <t>BUTRALIN</t>
  </si>
  <si>
    <t>Butralin</t>
  </si>
  <si>
    <t>33629-47-9</t>
  </si>
  <si>
    <t>PYRIFLUQUINAZON</t>
  </si>
  <si>
    <t>Pyrifluquinazon</t>
  </si>
  <si>
    <t>337458-27-2</t>
  </si>
  <si>
    <t>TEMEPHOS</t>
  </si>
  <si>
    <t>Temephos</t>
  </si>
  <si>
    <t>3383-96-8</t>
  </si>
  <si>
    <t>CODLEMONE</t>
  </si>
  <si>
    <t>8,10-Dodecadien-1-ol</t>
  </si>
  <si>
    <t>33956-49-9</t>
  </si>
  <si>
    <t>CODLEMONE(E8E10-12OH)(CODLELURE)(C. FAGIGLANDANA)(C. NIGRICANA)(P. RHEDIELLA)</t>
  </si>
  <si>
    <t>E.E-8.10-DODECADIEN-1-OL</t>
  </si>
  <si>
    <t>E8E10-12OH(CODLEMONE)(CODLELURE)</t>
  </si>
  <si>
    <t>DIAMOLURE(Z-11-HEXADECENYL-ACETATE/Z-11-HEXADECENAL)</t>
  </si>
  <si>
    <t>(Z)-11-Hexadecenyl acetate</t>
  </si>
  <si>
    <t>34010-21-4</t>
  </si>
  <si>
    <t>Z11-16AC(A. IPSILON)(A. SEGETUM)(B. FUSCA)(C. BINOTALIS)(A. FASCIATA)(CHRYSODEIXIS SPP)</t>
  </si>
  <si>
    <t>Z-11-HEXADECEN-1YL-ACETATE</t>
  </si>
  <si>
    <t>TEBUTHIURON</t>
  </si>
  <si>
    <t>Tebuthiuron</t>
  </si>
  <si>
    <t>34014-18-1</t>
  </si>
  <si>
    <t>ISOPROTURON</t>
  </si>
  <si>
    <t>Isoproturon</t>
  </si>
  <si>
    <t>34123-59-6</t>
  </si>
  <si>
    <t>ACETOCHLOR</t>
  </si>
  <si>
    <t>Acetochlor</t>
  </si>
  <si>
    <t>34256-82-1</t>
  </si>
  <si>
    <t>DI-1-P-MENTHENE</t>
  </si>
  <si>
    <t>Pinolene</t>
  </si>
  <si>
    <t>34363-01-4</t>
  </si>
  <si>
    <t>DI-1-P-MENTHENE(POLY-1-P-MENTHENE)(PINOLENE)</t>
  </si>
  <si>
    <t>PINOLENE</t>
  </si>
  <si>
    <t>PINOLENE(DI-1-P-MENTHENE)(POLY-1-P-MENTHENE)</t>
  </si>
  <si>
    <t>GLYPHOSATE-DIMETHYLAMMONIUM-SALT</t>
  </si>
  <si>
    <t>Glyphosate dimethylamine salt</t>
  </si>
  <si>
    <t>34494-04-7</t>
  </si>
  <si>
    <t>GLYPHOSATE-DIMETHYLAMMONIUM-SALT(GLYPHOSATE-DIMETHYLAMINE-SALT)</t>
  </si>
  <si>
    <t>PROTHIOFOS</t>
  </si>
  <si>
    <t>Prothiofos</t>
  </si>
  <si>
    <t>34643-46-4</t>
  </si>
  <si>
    <t>ETHYLENE-1.2-BISDITHIOCARBAMAT</t>
  </si>
  <si>
    <t>Ethylene bisdithiocarbamate</t>
  </si>
  <si>
    <t>34731-32-3</t>
  </si>
  <si>
    <t>ETHYLENE-1.2.-BISDITHIOCARBAMATES</t>
  </si>
  <si>
    <t>AMISULBROM</t>
  </si>
  <si>
    <t>Amisulbrom</t>
  </si>
  <si>
    <t>348635-87-0</t>
  </si>
  <si>
    <t>E9-12AC(C. MURINANA)(C. PUMICANA)(C. NIGRICANA)(C. SPLENDANA)(E. SONOMANA)(E. FORMOSANA)</t>
  </si>
  <si>
    <t>(E)-9-Dodecenyl acetate</t>
  </si>
  <si>
    <t>35148-19-7</t>
  </si>
  <si>
    <t>E-9-DODECENYL-ACETATE</t>
  </si>
  <si>
    <t>11-12AC(A. SEGETUM)(C. MURINANA)(H. MAGNANIMA)(T. NI)(L. BOTRANA)(P. CHALCITES)(S. FR</t>
  </si>
  <si>
    <t>11-Dodecen-1-yl acetate</t>
  </si>
  <si>
    <t>35153-10-7</t>
  </si>
  <si>
    <t>11-DODECENYL-ACETATE</t>
  </si>
  <si>
    <t>BEETARMYLURE</t>
  </si>
  <si>
    <t>9-cis-Tetradecenol</t>
  </si>
  <si>
    <t>35153-15-2</t>
  </si>
  <si>
    <t>BEETARMYLURE(Z-9-TETRADECEN-1-OL)(A. SEGETUM)</t>
  </si>
  <si>
    <t>Z10-14AC(G. FUNEBRANA)(S. FRUGIPERDA)</t>
  </si>
  <si>
    <t>10-Tetradecen-1-ol, 1-acetate, (10Z)-</t>
  </si>
  <si>
    <t>35153-16-3</t>
  </si>
  <si>
    <t>Z-10-TETRADECEN-1YL-ACETATE</t>
  </si>
  <si>
    <t>BICYCLOPYRONE</t>
  </si>
  <si>
    <t>Bicyclopyrone</t>
  </si>
  <si>
    <t>352010-68-5</t>
  </si>
  <si>
    <t>DIFLUBENZURON</t>
  </si>
  <si>
    <t>Diflubenzuron</t>
  </si>
  <si>
    <t>35367-38-5</t>
  </si>
  <si>
    <t>NAPHTOXY-2-ACETAMIDE</t>
  </si>
  <si>
    <t>2-(2-Naphthyloxy)acetamide</t>
  </si>
  <si>
    <t>35368-77-5</t>
  </si>
  <si>
    <t>IMAZALIL</t>
  </si>
  <si>
    <t>Imazalil</t>
  </si>
  <si>
    <t>35554-44-0</t>
  </si>
  <si>
    <t>IMAZALIL(ENILCONAZOLE)</t>
  </si>
  <si>
    <t>AMOBAM</t>
  </si>
  <si>
    <t>Ambam</t>
  </si>
  <si>
    <t>3566-10-7</t>
  </si>
  <si>
    <t>AMOBAM (DIAMMONIUM-ETHYLENEBIS-DITHIOCARBAMATE)</t>
  </si>
  <si>
    <t>BROMOTHALONIL</t>
  </si>
  <si>
    <t>1,2-Dibromo-2,4-dicyanobutane</t>
  </si>
  <si>
    <t>35691-65-7</t>
  </si>
  <si>
    <t>CUE-LURE</t>
  </si>
  <si>
    <t>4-(4-(Acetyloxy)phenyl)-2-butanone</t>
  </si>
  <si>
    <t>3572-06-3</t>
  </si>
  <si>
    <t>CUE-LURE(Q-LURE)(4-(P-ACETOXYPHENYL)-BUTAN-2-ONE)(4-(P-HYDROXYPHENYL)-2-BUTANONE-ACETATE)</t>
  </si>
  <si>
    <t>CISMETHRIN</t>
  </si>
  <si>
    <t>d-cis-Resmethrin</t>
  </si>
  <si>
    <t>35764-59-1</t>
  </si>
  <si>
    <t>CISMETHRIN(CIS-RESMETHRIN)</t>
  </si>
  <si>
    <t>ASOMATE</t>
  </si>
  <si>
    <t>Arsinetriyl tris(dimethyldithiocarbamate)</t>
  </si>
  <si>
    <t>3586-60-5</t>
  </si>
  <si>
    <t>FLUOXASTROBIN(HEC-5725)</t>
  </si>
  <si>
    <t>BUTAMIFOS</t>
  </si>
  <si>
    <t>Butamiphos</t>
  </si>
  <si>
    <t>36335-67-8</t>
  </si>
  <si>
    <t>PYRASULFOTOLE</t>
  </si>
  <si>
    <t>Pyrasulfotole</t>
  </si>
  <si>
    <t>365400-11-9</t>
  </si>
  <si>
    <t>IPRODIONE</t>
  </si>
  <si>
    <t>Iprodione</t>
  </si>
  <si>
    <t>36734-19-7</t>
  </si>
  <si>
    <t>CHLOROPHACINONE</t>
  </si>
  <si>
    <t>Chlorophacinone</t>
  </si>
  <si>
    <t>3691-35-8</t>
  </si>
  <si>
    <t>SAFLUFENACIL</t>
  </si>
  <si>
    <t>Saflufenacil</t>
  </si>
  <si>
    <t>372137-35-4</t>
  </si>
  <si>
    <t>JINGGANGMEISU</t>
  </si>
  <si>
    <t>Validamycin</t>
  </si>
  <si>
    <t>37248-47-8</t>
  </si>
  <si>
    <t>JINGGANGMEISU(JINGANGMYCIN)(VALIDAMYCIN)</t>
  </si>
  <si>
    <t>VALIDAMYCIN</t>
  </si>
  <si>
    <t>VALIDAMYCIN(JIANGANGMYCIN)</t>
  </si>
  <si>
    <t>E.Z-8-DODECENYL-ACETATE</t>
  </si>
  <si>
    <t>Dodec-8-enyl acetate</t>
  </si>
  <si>
    <t>37338-40-2</t>
  </si>
  <si>
    <t>DENATONIUM-BENZOATE</t>
  </si>
  <si>
    <t>Denatonium benzoate</t>
  </si>
  <si>
    <t>3734-33-6</t>
  </si>
  <si>
    <t>FENCLORIM</t>
  </si>
  <si>
    <t>4,6-Dichloro-2-phenylpyrimidine</t>
  </si>
  <si>
    <t>3740-92-9</t>
  </si>
  <si>
    <t>MANDIPROPAMID</t>
  </si>
  <si>
    <t>Mandipropamid</t>
  </si>
  <si>
    <t>374726-62-2</t>
  </si>
  <si>
    <t>MANDIPROPAMID(MANDIPROFENAMID)(DIPROMANDAMID)/NOA-446510</t>
  </si>
  <si>
    <t>TEBUFLOQUIN</t>
  </si>
  <si>
    <t>Tebufloquin</t>
  </si>
  <si>
    <t>376645-78-2</t>
  </si>
  <si>
    <t>FENOBUCARB</t>
  </si>
  <si>
    <t>Fenobucarb</t>
  </si>
  <si>
    <t>3766-81-2</t>
  </si>
  <si>
    <t>FENOBUCARB(BMPC)(BPMC)</t>
  </si>
  <si>
    <t>DICHLORMID</t>
  </si>
  <si>
    <t>Dichlormid</t>
  </si>
  <si>
    <t>37764-25-3</t>
  </si>
  <si>
    <t>DICHLORMID(R-25788)(DIALLYL-DICHLOROACETAMIDE)</t>
  </si>
  <si>
    <t>STREPTOMYCIN-SULFATE</t>
  </si>
  <si>
    <t>3810-74-0</t>
  </si>
  <si>
    <t>BENAZOLIN</t>
  </si>
  <si>
    <t>Benazolin</t>
  </si>
  <si>
    <t>3813-05-6</t>
  </si>
  <si>
    <t>E8-12AC(C. LEUCOTRETA)(C. JANTHIANA)(G. FUNEBRANA)(G. LOBARZEWSKI)(G. MOLESTA)(H. NUBIF</t>
  </si>
  <si>
    <t>(E)-Dodec-8-enyl acetate</t>
  </si>
  <si>
    <t>38363-29-0</t>
  </si>
  <si>
    <t>E-8-DODECEN-1YL-AC.</t>
  </si>
  <si>
    <t>E5-10AC</t>
  </si>
  <si>
    <t>(E)-5-Decen-1-ol acetate</t>
  </si>
  <si>
    <t>38421-90-8</t>
  </si>
  <si>
    <t>BROMOXYNIL-BUTYRATE</t>
  </si>
  <si>
    <t>Bromoxynil butyrate</t>
  </si>
  <si>
    <t>3861-41-4</t>
  </si>
  <si>
    <t>IOXYNIL-OCTONOATE</t>
  </si>
  <si>
    <t>Ioxynil octanoate</t>
  </si>
  <si>
    <t>3861-47-0</t>
  </si>
  <si>
    <t>GLYPHOSATE-ISOPROPYL-AMINE</t>
  </si>
  <si>
    <t>Glyphosate isopropylamine</t>
  </si>
  <si>
    <t>38641-94-0</t>
  </si>
  <si>
    <t>GLYPHOSATE-ISOPROPYLAMINE-SALT</t>
  </si>
  <si>
    <t>FUBERIDAZOLE</t>
  </si>
  <si>
    <t>Fuberidazole</t>
  </si>
  <si>
    <t>3878-19-1</t>
  </si>
  <si>
    <t>FOSETYL-AL</t>
  </si>
  <si>
    <t>39148-24-8</t>
  </si>
  <si>
    <t>FOSETYL-ALUMINIUM(ALUMINIUM-TRIS-PHOSPHONATE)</t>
  </si>
  <si>
    <t>IMINOCTADINE-ACETATE</t>
  </si>
  <si>
    <t>N,N'''-(Iminodi-8,1-octanediyl)bisguanidinium acetate</t>
  </si>
  <si>
    <t>39202-40-9</t>
  </si>
  <si>
    <t>DINOCAP</t>
  </si>
  <si>
    <t>Dinocap</t>
  </si>
  <si>
    <t>39300-45-3</t>
  </si>
  <si>
    <t>DINOCAP(DPC)(2.4-DINITRO-6-OCTYLPHENYL-CROTONATE)</t>
  </si>
  <si>
    <t>CIFENOTHRIN (CYPHENOTHRIN)</t>
  </si>
  <si>
    <t>Cyphenothrin</t>
  </si>
  <si>
    <t>39515-40-7</t>
  </si>
  <si>
    <t>FENPROPATHRIN</t>
  </si>
  <si>
    <t>Fenpropathrin</t>
  </si>
  <si>
    <t>39515-41-8</t>
  </si>
  <si>
    <t>OXADIARGYL</t>
  </si>
  <si>
    <t>Oxadiargyl</t>
  </si>
  <si>
    <t>39807-15-3</t>
  </si>
  <si>
    <t>MESOSULFURON</t>
  </si>
  <si>
    <t>CYFLUMETOFEN</t>
  </si>
  <si>
    <t>Cyflumetofen</t>
  </si>
  <si>
    <t>400882-07-7</t>
  </si>
  <si>
    <t>CYFLUMETOFEN/OK-5101/DANISARABA</t>
  </si>
  <si>
    <t>GLYPHOSATE-MONOAMMONIUM-SALT</t>
  </si>
  <si>
    <t>Glyphosate-ammonium</t>
  </si>
  <si>
    <t>40465-66-5</t>
  </si>
  <si>
    <t>CAPSAICIN</t>
  </si>
  <si>
    <t>Capsaicin</t>
  </si>
  <si>
    <t>404-86-4</t>
  </si>
  <si>
    <t>PENDIMETHALIN</t>
  </si>
  <si>
    <t>Pendimethalin</t>
  </si>
  <si>
    <t>40487-42-1</t>
  </si>
  <si>
    <t>Z8-12OH(C. LEUCOTRETA)(C. JANTHIANA)(G. FUNEBRANA)(G. MOLESTA)(P. REDHIELLA)</t>
  </si>
  <si>
    <t>8-Dodecen-1-ol, (8Z)-</t>
  </si>
  <si>
    <t>40642-40-8</t>
  </si>
  <si>
    <t>Z-8-DODECEN-1-OL</t>
  </si>
  <si>
    <t>AZOCYCLOTIN</t>
  </si>
  <si>
    <t>Azocyclotin</t>
  </si>
  <si>
    <t>41083-11-8</t>
  </si>
  <si>
    <t>PROFENOFOS</t>
  </si>
  <si>
    <t>Profenofos</t>
  </si>
  <si>
    <t>41198-08-7</t>
  </si>
  <si>
    <t>FLUOROIMIDE</t>
  </si>
  <si>
    <t>Fluoroimide</t>
  </si>
  <si>
    <t>41205-21-4</t>
  </si>
  <si>
    <t>FLUCETOSULFURON</t>
  </si>
  <si>
    <t>Flucetosulfuron</t>
  </si>
  <si>
    <t>412928-75-7</t>
  </si>
  <si>
    <t>BENTHIAVALICARB</t>
  </si>
  <si>
    <t>Benthiavalicarb</t>
  </si>
  <si>
    <t>413615-35-7</t>
  </si>
  <si>
    <t>METAMITRON</t>
  </si>
  <si>
    <t>Metamitron</t>
  </si>
  <si>
    <t>41394-05-2</t>
  </si>
  <si>
    <t>BUPIRIMATE</t>
  </si>
  <si>
    <t>Bupirimate</t>
  </si>
  <si>
    <t>41483-43-6</t>
  </si>
  <si>
    <t>SULFLURAMID</t>
  </si>
  <si>
    <t>N-Ethylperfluorooctanesulfonamide</t>
  </si>
  <si>
    <t>4151-50-2</t>
  </si>
  <si>
    <t>TRICYCLAZOLE</t>
  </si>
  <si>
    <t>2,7,8,9-Tricyclazole</t>
  </si>
  <si>
    <t>41814-78-2</t>
  </si>
  <si>
    <t>CYANAMIDE</t>
  </si>
  <si>
    <t>Cyanamide</t>
  </si>
  <si>
    <t>420-04-2</t>
  </si>
  <si>
    <t>CYANAMIDE(HYDROGEN-CYANAMIDE)</t>
  </si>
  <si>
    <t>PYROXSULAM</t>
  </si>
  <si>
    <t>Pyroxsulam</t>
  </si>
  <si>
    <t>422556-08-9</t>
  </si>
  <si>
    <t>ISAZOFOS</t>
  </si>
  <si>
    <t>Isazofos</t>
  </si>
  <si>
    <t>42509-80-8</t>
  </si>
  <si>
    <t>E8-12OH(E-8-DODECENOL)(C. LEUCOTRETA)</t>
  </si>
  <si>
    <t>(E)-8-Dodecenol</t>
  </si>
  <si>
    <t>42513-42-8</t>
  </si>
  <si>
    <t>E-8-DODECEN-1-OL</t>
  </si>
  <si>
    <t>BIFENOX</t>
  </si>
  <si>
    <t>Bifenox</t>
  </si>
  <si>
    <t>42576-02-3</t>
  </si>
  <si>
    <t>DAIMURON</t>
  </si>
  <si>
    <t>Daimuron</t>
  </si>
  <si>
    <t>42609-52-9</t>
  </si>
  <si>
    <t>DAIMURON (DYMRON)</t>
  </si>
  <si>
    <t>ALKYL-BENZENE-SULPHONATE</t>
  </si>
  <si>
    <t>Alkylbenzenesulfonate, linear</t>
  </si>
  <si>
    <t>42615-29-2</t>
  </si>
  <si>
    <t>ALKYL-BENZENE-SULPHONATE(ALKYL-BENZENE-SULFONATE)</t>
  </si>
  <si>
    <t>OXYFLUORFEN</t>
  </si>
  <si>
    <t>Oxyfluorfen</t>
  </si>
  <si>
    <t>42874-03-3</t>
  </si>
  <si>
    <t>TRIADIMEFON</t>
  </si>
  <si>
    <t>Triadimefon</t>
  </si>
  <si>
    <t>43121-43-3</t>
  </si>
  <si>
    <t>DIFENZOQUAT-M</t>
  </si>
  <si>
    <t>Difenzoquat metilsulfate</t>
  </si>
  <si>
    <t>43222-48-6</t>
  </si>
  <si>
    <t>DIFENZOQUAT-METHYLSULFATE</t>
  </si>
  <si>
    <t>PYROXASULFONE/AXEEV</t>
  </si>
  <si>
    <t>Pyroxasulfone</t>
  </si>
  <si>
    <t>447399-55-5</t>
  </si>
  <si>
    <t>CURCUMIN</t>
  </si>
  <si>
    <t>Curcumin</t>
  </si>
  <si>
    <t>458-37-7</t>
  </si>
  <si>
    <t>1.5-DIAMINOPENTANE (CADAVERINE)</t>
  </si>
  <si>
    <t>Cadaverine</t>
  </si>
  <si>
    <t>462-94-2</t>
  </si>
  <si>
    <t>GIBBERELLIN-A4</t>
  </si>
  <si>
    <t>Gibberellin A4</t>
  </si>
  <si>
    <t>468-44-0</t>
  </si>
  <si>
    <t>PARAQUAT</t>
  </si>
  <si>
    <t>Paraquat</t>
  </si>
  <si>
    <t>4685-14-7</t>
  </si>
  <si>
    <t>PARAQUAT(PARAQUAT-ION)(PARAQUAT-DICATION)</t>
  </si>
  <si>
    <t>EUCALYPTOL(1.8-CINEOLE)(D. FRONTALIS)(L. BOTRANA)</t>
  </si>
  <si>
    <t>1,8-Cineol</t>
  </si>
  <si>
    <t>470-82-6</t>
  </si>
  <si>
    <t>CHLORFENVINPHOS</t>
  </si>
  <si>
    <t>Chlorfenvinphos</t>
  </si>
  <si>
    <t>470-90-6</t>
  </si>
  <si>
    <t>CALCIUM-CARBONATE</t>
  </si>
  <si>
    <t>Calcium carbonate</t>
  </si>
  <si>
    <t>471-34-1</t>
  </si>
  <si>
    <t>TEFURYLTRIONE</t>
  </si>
  <si>
    <t>Tefuryltrione</t>
  </si>
  <si>
    <t>473278-76-1</t>
  </si>
  <si>
    <t>FENPYRAZAMINE</t>
  </si>
  <si>
    <t>Fenpyrazamine</t>
  </si>
  <si>
    <t>473798-59-3</t>
  </si>
  <si>
    <t>FULVIC-ACID</t>
  </si>
  <si>
    <t>Fulvic acid</t>
  </si>
  <si>
    <t>479-66-3</t>
  </si>
  <si>
    <t>TAXIFOLIN</t>
  </si>
  <si>
    <t>(+)-Taxifolin</t>
  </si>
  <si>
    <t>480-18-2</t>
  </si>
  <si>
    <t>TAXIFOLIN (DIHYDROQUERCETIN)</t>
  </si>
  <si>
    <t>KARBUTILATE</t>
  </si>
  <si>
    <t>Karbutilate</t>
  </si>
  <si>
    <t>4849-32-5</t>
  </si>
  <si>
    <t>PENFLUFEN</t>
  </si>
  <si>
    <t>Penflufen</t>
  </si>
  <si>
    <t>494793-67-8</t>
  </si>
  <si>
    <t>AVIGLYCINE</t>
  </si>
  <si>
    <t>Aviglycine</t>
  </si>
  <si>
    <t>49669-74-1</t>
  </si>
  <si>
    <t>AVIGLYCINE (AMINO-ETHOXYVINYLGLYCINE)(AVG)</t>
  </si>
  <si>
    <t>AVIGLYCINE (AVG) X</t>
  </si>
  <si>
    <t>AVIGLYCINE X</t>
  </si>
  <si>
    <t>SODIUM-CARBONATE</t>
  </si>
  <si>
    <t>497-19-8</t>
  </si>
  <si>
    <t>FORMALDEHYDE</t>
  </si>
  <si>
    <t>Formaldehyde</t>
  </si>
  <si>
    <t>50-00-0</t>
  </si>
  <si>
    <t>FORMALDEHYDE(METHANAL)(FORMOL)(FORMALIN)(O. SURINAMENSIS-PH)</t>
  </si>
  <si>
    <t>CHLORANTRANILIPROLE/RYNAXYPYR</t>
  </si>
  <si>
    <t>Chlorantraniliprole</t>
  </si>
  <si>
    <t>500008-45-7</t>
  </si>
  <si>
    <t>PICARBUTRAZOX</t>
  </si>
  <si>
    <t>500207-04-5</t>
  </si>
  <si>
    <t>AATC</t>
  </si>
  <si>
    <t>4-Thiazolidinecarboxylic acid, 3-acetyl-</t>
  </si>
  <si>
    <t>5025-82-1</t>
  </si>
  <si>
    <t>AATC(FOLCISTEINE)(N-ACETYL-THIAZOLIDIN-4-CARBOXYLC-ACID)(ATCA)</t>
  </si>
  <si>
    <t>FOLCISTEINE(AATC)(N-ACETYL-THIAZOLIDIN-4-CARBOXYLC-ACID)(ATCA)</t>
  </si>
  <si>
    <t>VINCLOZOLIN</t>
  </si>
  <si>
    <t>Vinclozolin</t>
  </si>
  <si>
    <t>50471-44-8</t>
  </si>
  <si>
    <t>ISOPROTHIOLANE</t>
  </si>
  <si>
    <t>Isoprothiolane</t>
  </si>
  <si>
    <t>50512-35-1</t>
  </si>
  <si>
    <t>DIMETHACHLOR</t>
  </si>
  <si>
    <t>Dimethachlor</t>
  </si>
  <si>
    <t>50563-36-5</t>
  </si>
  <si>
    <t>ACIFLUORFEN</t>
  </si>
  <si>
    <t>50594-66-6</t>
  </si>
  <si>
    <t>NICLOSAMIDE</t>
  </si>
  <si>
    <t>50-65-7</t>
  </si>
  <si>
    <t>BENTAZONE-NA-SALT</t>
  </si>
  <si>
    <t>Bentazone-sodium</t>
  </si>
  <si>
    <t>50723-80-3</t>
  </si>
  <si>
    <t>BENTAZONE-SODIUM-SALT</t>
  </si>
  <si>
    <t>LITLURE-A</t>
  </si>
  <si>
    <t>9,11-Tetradecadien-1-ol, 1-acetate, (9Z,11E)-</t>
  </si>
  <si>
    <t>50767-79-8</t>
  </si>
  <si>
    <t>LITLURE-A(PRODLURE)(Z.E-9.11-TETRADECADIENYL-ACETATE)(Z9E11-14AC)</t>
  </si>
  <si>
    <t>ASCORBIC-ACID(VITAMIN-C)</t>
  </si>
  <si>
    <t>L-Ascorbic acid</t>
  </si>
  <si>
    <t>50-81-7</t>
  </si>
  <si>
    <t>L-ASCORBIC-ACID</t>
  </si>
  <si>
    <t>BARIUM-POLYSULFIDE</t>
  </si>
  <si>
    <t>Barium polysulfide</t>
  </si>
  <si>
    <t>50864-67-0</t>
  </si>
  <si>
    <t>GOSSYPLURE</t>
  </si>
  <si>
    <t>7,11-Hexadecadien-1-ol, acetate (mixture)</t>
  </si>
  <si>
    <t>50933-33-0</t>
  </si>
  <si>
    <t>GOSSYPLURE(7.11-HEXADECADIEN-1-YL-ACETATE)(P. GOSSYPIELLA)</t>
  </si>
  <si>
    <t>CHLOROBENZILATE</t>
  </si>
  <si>
    <t>Chlorobenzilate</t>
  </si>
  <si>
    <t>510-15-6</t>
  </si>
  <si>
    <t>PIPERONYL-BUTOXIDE</t>
  </si>
  <si>
    <t>Piperonyl butoxide</t>
  </si>
  <si>
    <t>51-03-6</t>
  </si>
  <si>
    <t>PIPERONYL-BUTOXIDE(PBO)(PYBUTHRIN)</t>
  </si>
  <si>
    <t>BENZIMIDAZOLE</t>
  </si>
  <si>
    <t>Benzimidazole</t>
  </si>
  <si>
    <t>51-17-2</t>
  </si>
  <si>
    <t>METOLACHLOR</t>
  </si>
  <si>
    <t>Metolachlor</t>
  </si>
  <si>
    <t>51218-45-2</t>
  </si>
  <si>
    <t>PRETILACHLOR</t>
  </si>
  <si>
    <t>Pretilachlor</t>
  </si>
  <si>
    <t>51218-49-6</t>
  </si>
  <si>
    <t>HEXAZINONE</t>
  </si>
  <si>
    <t>Hexazinone</t>
  </si>
  <si>
    <t>51235-04-2</t>
  </si>
  <si>
    <t>GLUFOSINATE</t>
  </si>
  <si>
    <t>Glufosinate</t>
  </si>
  <si>
    <t>51276-47-2</t>
  </si>
  <si>
    <t>DICLOFOP-M</t>
  </si>
  <si>
    <t>51338-27-3</t>
  </si>
  <si>
    <t>DICLOFOP-METHYL</t>
  </si>
  <si>
    <t>AMMONIUM-PHOSPHITE</t>
  </si>
  <si>
    <t>51503-61-8</t>
  </si>
  <si>
    <t>MILBEMECTIN</t>
  </si>
  <si>
    <t>Milbemectin A4</t>
  </si>
  <si>
    <t>51596-11-3</t>
  </si>
  <si>
    <t>FENVALERATE</t>
  </si>
  <si>
    <t>Fenvalerate</t>
  </si>
  <si>
    <t>51630-58-1</t>
  </si>
  <si>
    <t>FENVALERATE((2S-AS)(2S-AR)(2R-AS)(2R-AR))</t>
  </si>
  <si>
    <t>THIDIAZURON</t>
  </si>
  <si>
    <t>Thidiazuron</t>
  </si>
  <si>
    <t>51707-55-2</t>
  </si>
  <si>
    <t>MATRINE</t>
  </si>
  <si>
    <t>Matrine</t>
  </si>
  <si>
    <t>519-02-8</t>
  </si>
  <si>
    <t>KARANJIN(PONGAMIA GLABRA-EXTRACT)</t>
  </si>
  <si>
    <t>Karanjin</t>
  </si>
  <si>
    <t>521-88-0</t>
  </si>
  <si>
    <t>BISULTAP-NEREISTOXIN</t>
  </si>
  <si>
    <t>Thiosultap-sodium</t>
  </si>
  <si>
    <t>52207-48-4</t>
  </si>
  <si>
    <t>DIMEHYPO(THIOSULTAP-DISODIUM)(BISULTAP)(SHA-CHONG-SHUANG)</t>
  </si>
  <si>
    <t>SHA-CHONG-SHUANG (BISULTAP)(THIOSULTAP-SODIUM)(DIMEHYPO)</t>
  </si>
  <si>
    <t>MCPA-POTASSIUM-SALT</t>
  </si>
  <si>
    <t>Potassium (4-chloro-2-methylphenoxy)acetate</t>
  </si>
  <si>
    <t>5221-16-9</t>
  </si>
  <si>
    <t>CYPERMETHRIN</t>
  </si>
  <si>
    <t>Cypermethrin</t>
  </si>
  <si>
    <t>52315-07-8</t>
  </si>
  <si>
    <t>CYPERMETHRIN(SUPERMETHRIN)(CYPERMETHRIN-HIGH-CIS-80:20)</t>
  </si>
  <si>
    <t>SUPERMETHRIN</t>
  </si>
  <si>
    <t>SUPERMETHRIN(CYPERMETHRIN)</t>
  </si>
  <si>
    <t>CARBOXIN</t>
  </si>
  <si>
    <t>Carboxin</t>
  </si>
  <si>
    <t>5234-68-4</t>
  </si>
  <si>
    <t>CARBOXIN(CARBOTHIIN)</t>
  </si>
  <si>
    <t>BRONOPOL</t>
  </si>
  <si>
    <t>Bronopol</t>
  </si>
  <si>
    <t>52-51-7</t>
  </si>
  <si>
    <t>BRONOPOL(2-BROMO-2-NITRO-1.3-PROPANEDIOL)</t>
  </si>
  <si>
    <t>KINETIN (6-FURFURYLAMINOPURINE)</t>
  </si>
  <si>
    <t>Kinetin</t>
  </si>
  <si>
    <t>525-79-1</t>
  </si>
  <si>
    <t>OXYCARBOXIN</t>
  </si>
  <si>
    <t>Oxycarboxin</t>
  </si>
  <si>
    <t>5259-88-1</t>
  </si>
  <si>
    <t>PERMETHRIN</t>
  </si>
  <si>
    <t>Permethrin</t>
  </si>
  <si>
    <t>52645-53-1</t>
  </si>
  <si>
    <t>TRICHLORFON</t>
  </si>
  <si>
    <t>Trichlorfon</t>
  </si>
  <si>
    <t>52-68-6</t>
  </si>
  <si>
    <t>TRICHLORFON(DEP)(METRIFONATE)</t>
  </si>
  <si>
    <t>CUPRIC-GLUCONATE</t>
  </si>
  <si>
    <t>Copper gluconate</t>
  </si>
  <si>
    <t>527-09-3</t>
  </si>
  <si>
    <t>PROSULFOCARB</t>
  </si>
  <si>
    <t>Prosulfocarb</t>
  </si>
  <si>
    <t>52888-80-9</t>
  </si>
  <si>
    <t>DELTAMETHRIN</t>
  </si>
  <si>
    <t>Deltamethrin</t>
  </si>
  <si>
    <t>52918-63-5</t>
  </si>
  <si>
    <t>PYRIMETHANIL</t>
  </si>
  <si>
    <t>Pyrimethanil</t>
  </si>
  <si>
    <t>53112-28-0</t>
  </si>
  <si>
    <t>E3Z13-18AC(S. EXITIOSA)(S. MYOPAEFORMIS)(S. PICTIPES)(S. TIPULIFORMIS)(S. VESPIFORMIS)</t>
  </si>
  <si>
    <t>(3E,13Z)-Octadecadien-1-yl acetate</t>
  </si>
  <si>
    <t>53120-26-6</t>
  </si>
  <si>
    <t>2.4-D-ETHYL-ESTER</t>
  </si>
  <si>
    <t>2,4-D-ethyl ester</t>
  </si>
  <si>
    <t>533-23-3</t>
  </si>
  <si>
    <t>DAZOMET</t>
  </si>
  <si>
    <t>Dazomet</t>
  </si>
  <si>
    <t>533-74-4</t>
  </si>
  <si>
    <t>2.4-DP-BUTYLGLYCOL-ESTER</t>
  </si>
  <si>
    <t>Dichlorprop butoxyethyl ester</t>
  </si>
  <si>
    <t>53404-31-2</t>
  </si>
  <si>
    <t>2.4-DP-BUTYLGLYCOL-ESTER(2.4-DP-BUTOTYL)</t>
  </si>
  <si>
    <t>2-(2.4-DP)DIMETHYLAMINE-SALT</t>
  </si>
  <si>
    <t>53404-32-3</t>
  </si>
  <si>
    <t>2.4-D-ISO-OCTYL-ESTER</t>
  </si>
  <si>
    <t>2,4-D 2-ethyl-4-methylpentyl ester</t>
  </si>
  <si>
    <t>53404-37-8</t>
  </si>
  <si>
    <t>DNOC</t>
  </si>
  <si>
    <t>2-Methyl-4,6-dinitrophenol</t>
  </si>
  <si>
    <t>534-52-1</t>
  </si>
  <si>
    <t>DNOC (DINITRO-ORTHO-CRESOL)(DINITRO-CRESOL)</t>
  </si>
  <si>
    <t>Z11-16ALD(C. PARTELLUS)(C. SUPPRESSALIS)(C. FUMIFERANA)(C. TOPIARIA)(C. GNIDIELLA)(G. XANT</t>
  </si>
  <si>
    <t>(Z)-11-Hexadecenal</t>
  </si>
  <si>
    <t>53939-28-9</t>
  </si>
  <si>
    <t>Z-11-HEXADECENAL</t>
  </si>
  <si>
    <t>MANCOPPER</t>
  </si>
  <si>
    <t>Mancopper</t>
  </si>
  <si>
    <t>53988-93-5</t>
  </si>
  <si>
    <t>PALMITOYL-GLYCEROL(GLYCERIN-FATTY-ACID-ESTER)(MONOPALMITIN)</t>
  </si>
  <si>
    <t>1-Glyceryl monohexadecanoate</t>
  </si>
  <si>
    <t>542-44-9</t>
  </si>
  <si>
    <t>1.3-DICHLOROPROPENE</t>
  </si>
  <si>
    <t>1,3-Dichloropropene</t>
  </si>
  <si>
    <t>542-75-6</t>
  </si>
  <si>
    <t>1.3-DICHLOROPROPENE(DD)(MIXED-ISOMERS)</t>
  </si>
  <si>
    <t>ACETYLTHIOPROLINE</t>
  </si>
  <si>
    <t>(R)-3-Acetylthiazolidine-4-carboxylic acid</t>
  </si>
  <si>
    <t>54323-50-1</t>
  </si>
  <si>
    <t>MYRISTIC-ACID</t>
  </si>
  <si>
    <t>Tetradecanoic acid</t>
  </si>
  <si>
    <t>544-63-8</t>
  </si>
  <si>
    <t>MYRISTIC-ACID(TETRADECANOIC-ACID)(H. VIRESCENS)</t>
  </si>
  <si>
    <t>CHLORETHOXYFOS</t>
  </si>
  <si>
    <t>Chlorethoxyfos</t>
  </si>
  <si>
    <t>54593-83-8</t>
  </si>
  <si>
    <t>E3-14AC(P. ROBINIAE)</t>
  </si>
  <si>
    <t>Acetic acid,tetradec-3-en-1-ol</t>
  </si>
  <si>
    <t>54897-65-3</t>
  </si>
  <si>
    <t>E-3-TETRADECENYL-ACETATE</t>
  </si>
  <si>
    <t>ALBENDAZOLE</t>
  </si>
  <si>
    <t>Albendazole</t>
  </si>
  <si>
    <t>54965-21-8</t>
  </si>
  <si>
    <t>BITERTANOL</t>
  </si>
  <si>
    <t>Bitertanol</t>
  </si>
  <si>
    <t>55179-31-2</t>
  </si>
  <si>
    <t>TRIADIMENOL</t>
  </si>
  <si>
    <t>Triadimenol</t>
  </si>
  <si>
    <t>55219-65-3</t>
  </si>
  <si>
    <t>ETHALFLURALIN</t>
  </si>
  <si>
    <t>55283-68-6</t>
  </si>
  <si>
    <t>CARBOSULFAN</t>
  </si>
  <si>
    <t>Carbosulfan</t>
  </si>
  <si>
    <t>55285-14-8</t>
  </si>
  <si>
    <t>ARGEMONINE</t>
  </si>
  <si>
    <t>Argemonine</t>
  </si>
  <si>
    <t>5531-95-3</t>
  </si>
  <si>
    <t>TRICLOPYR</t>
  </si>
  <si>
    <t>Triclopyr</t>
  </si>
  <si>
    <t>55335-06-3</t>
  </si>
  <si>
    <t>TRICLOPYR (3.5.6-TRICHLORO-2-PYRIDINYLOXYACETIC-ACID)(3.5.6-TPA)</t>
  </si>
  <si>
    <t>FENTHION</t>
  </si>
  <si>
    <t>Fenthion</t>
  </si>
  <si>
    <t>55-38-9</t>
  </si>
  <si>
    <t>FENTHION(MPP)</t>
  </si>
  <si>
    <t>MANGANESE-EDTA</t>
  </si>
  <si>
    <t>55448-20-9</t>
  </si>
  <si>
    <t>MN-EDTA</t>
  </si>
  <si>
    <t>PYRIDATE</t>
  </si>
  <si>
    <t>Pyridate</t>
  </si>
  <si>
    <t>55512-33-9</t>
  </si>
  <si>
    <t>METHYL-ISOTHIOCYANATE</t>
  </si>
  <si>
    <t>Methyl isothiocyanate</t>
  </si>
  <si>
    <t>556-61-6</t>
  </si>
  <si>
    <t>M-ISOTHIOCYANATE</t>
  </si>
  <si>
    <t>E.Z-7.9-DODECADIENYL-ACETATE</t>
  </si>
  <si>
    <t>(E,Z)-7,9-Dodecadienyl acetate</t>
  </si>
  <si>
    <t>55774-32-8</t>
  </si>
  <si>
    <t>E7Z9-12AC(L. BOTRANA)</t>
  </si>
  <si>
    <t>MEPRONIL</t>
  </si>
  <si>
    <t>Mepronil</t>
  </si>
  <si>
    <t>55814-41-0</t>
  </si>
  <si>
    <t>CHLORPYRIFOS-M</t>
  </si>
  <si>
    <t>Chlorpyrifos-methyl</t>
  </si>
  <si>
    <t>5598-13-0</t>
  </si>
  <si>
    <t>CHLORPYRIFOS-METHYL</t>
  </si>
  <si>
    <t>CYENOPYRAFEN</t>
  </si>
  <si>
    <t>Cyenopyrafen</t>
  </si>
  <si>
    <t>560121-52-0</t>
  </si>
  <si>
    <t>BRODIFACOUM</t>
  </si>
  <si>
    <t>Brodifacoum</t>
  </si>
  <si>
    <t>56073-10-0</t>
  </si>
  <si>
    <t>GAMMA-AMINOBUTYRIC-ACID</t>
  </si>
  <si>
    <t>4-Aminobutanoic acid</t>
  </si>
  <si>
    <t>56-12-2</t>
  </si>
  <si>
    <t>GAMMA-AMINOBUTYRIC-ACID (GABA)</t>
  </si>
  <si>
    <t>E11-16AC(E. POSTVITTANA)(O. NUBILALIS)</t>
  </si>
  <si>
    <t>(E)-11-Hexadecen-1-ol acetate</t>
  </si>
  <si>
    <t>56218-72-5</t>
  </si>
  <si>
    <t>Z9-16ALD(C. PARTELLUS)(C. SUPPRESSALIS)(C. TOPIARIA)(G. XANTHENES)(H. PUNCTIGERA)(H. PELT</t>
  </si>
  <si>
    <t>(Z)-9-Hexadecenal</t>
  </si>
  <si>
    <t>56219-04-6</t>
  </si>
  <si>
    <t>Z-9-HEXADECENAL</t>
  </si>
  <si>
    <t>TERPENICS-ALCOHOL</t>
  </si>
  <si>
    <t>562-74-3</t>
  </si>
  <si>
    <t>TERPINEN-4-OL(1-METHYL-4-ISOPROPYL-1-CYCLOHEXEN-4-OL)(D. FRONTALIS-PH)(L. BOTRANA-PH)</t>
  </si>
  <si>
    <t>ETHION</t>
  </si>
  <si>
    <t>Ethion</t>
  </si>
  <si>
    <t>563-12-2</t>
  </si>
  <si>
    <t>SILVER-ACETATE</t>
  </si>
  <si>
    <t>Silver acetate</t>
  </si>
  <si>
    <t>563-63-3</t>
  </si>
  <si>
    <t>PARATHION</t>
  </si>
  <si>
    <t>Parathion</t>
  </si>
  <si>
    <t>56-38-2</t>
  </si>
  <si>
    <t>PARATHION (PARATHION-ETHYL)</t>
  </si>
  <si>
    <t>GLYCINE/2-AMINOACETIC-ACID</t>
  </si>
  <si>
    <t>Glycine</t>
  </si>
  <si>
    <t>56-40-6</t>
  </si>
  <si>
    <t>FLUPIRIMIDOL</t>
  </si>
  <si>
    <t>Flurprimidol</t>
  </si>
  <si>
    <t>56425-91-3</t>
  </si>
  <si>
    <t>FLURPRIMIDOL</t>
  </si>
  <si>
    <t>E5-10OH</t>
  </si>
  <si>
    <t>(E)-5-Decen-1-ol</t>
  </si>
  <si>
    <t>56578-18-8</t>
  </si>
  <si>
    <t>AMINOPYRALID-K</t>
  </si>
  <si>
    <t>Aminopyralid potassium salt</t>
  </si>
  <si>
    <t>566191-87-5</t>
  </si>
  <si>
    <t>AMINOPYRALID-POTASSIUM-SALT</t>
  </si>
  <si>
    <t>BROMOXYNIL-HEPTANOATE</t>
  </si>
  <si>
    <t>Bromoxynil heptanoate</t>
  </si>
  <si>
    <t>56634-95-8</t>
  </si>
  <si>
    <t>Z11-16OH(C. INFUSCATELLUS)(A. IPSILON)(C. PARTELLUS)(C. SUPPRESSALIS)(C. ZACCONIU)(H. PUNC</t>
  </si>
  <si>
    <t>(Z)-Hexadec-11-en-1-ol</t>
  </si>
  <si>
    <t>56683-54-6</t>
  </si>
  <si>
    <t>Z-11-HEXADECEN-1-OL</t>
  </si>
  <si>
    <t>L-GLUTAMIC-ACID</t>
  </si>
  <si>
    <t>L-Glutamic acid</t>
  </si>
  <si>
    <t>56-86-0</t>
  </si>
  <si>
    <t>L-GLUTAMIC-ACID(GLUTAMATE)</t>
  </si>
  <si>
    <t>TOLCLOFOS-M</t>
  </si>
  <si>
    <t>Tolclofos-methyl</t>
  </si>
  <si>
    <t>57018-04-9</t>
  </si>
  <si>
    <t>PROPYRISULFURON</t>
  </si>
  <si>
    <t>Propyrisulfuron</t>
  </si>
  <si>
    <t>570415-88-2</t>
  </si>
  <si>
    <t>MUSTARD-OIL(ALLYL-ISOTHIOCYANATE)</t>
  </si>
  <si>
    <t>Allyl isothiocyanate</t>
  </si>
  <si>
    <t>57-06-7</t>
  </si>
  <si>
    <t>UREA</t>
  </si>
  <si>
    <t>Urea</t>
  </si>
  <si>
    <t>57-13-6</t>
  </si>
  <si>
    <t>UREA(CARBAMIDE)</t>
  </si>
  <si>
    <t>1.4-DIMETHYLNAPHTHALENE(1.4-DMN)</t>
  </si>
  <si>
    <t>1,4-Dimethylnaphthalene</t>
  </si>
  <si>
    <t>571-58-4</t>
  </si>
  <si>
    <t>1.4-DMN</t>
  </si>
  <si>
    <t>1.4-DMN (1.4-DIMETHYLNAPHTHALENE)</t>
  </si>
  <si>
    <t>CHLORBENZURON</t>
  </si>
  <si>
    <t>57160-47-1</t>
  </si>
  <si>
    <t>PYROQUILON</t>
  </si>
  <si>
    <t>Pyroquilon</t>
  </si>
  <si>
    <t>57369-32-1</t>
  </si>
  <si>
    <t>SUGAR</t>
  </si>
  <si>
    <t>Sucrose</t>
  </si>
  <si>
    <t>57-50-1</t>
  </si>
  <si>
    <t>SUGAR(SUCROSE)</t>
  </si>
  <si>
    <t>IMINOCTADINE-TRIACETATE</t>
  </si>
  <si>
    <t>Iminoctadine triacetate</t>
  </si>
  <si>
    <t>57520-17-9</t>
  </si>
  <si>
    <t>IMINOCTADINE-TRIS-X</t>
  </si>
  <si>
    <t>PROPYLENE-GLYCOL</t>
  </si>
  <si>
    <t>1,2-Propylene glycol</t>
  </si>
  <si>
    <t>57-55-6</t>
  </si>
  <si>
    <t>PROPYLENE-GLYCOLE</t>
  </si>
  <si>
    <t>FURALAXYL</t>
  </si>
  <si>
    <t>Furalaxyl</t>
  </si>
  <si>
    <t>57646-30-7</t>
  </si>
  <si>
    <t>NA-DIOCTYL-SULPHO-SUCCINATE</t>
  </si>
  <si>
    <t>Docusate sodium</t>
  </si>
  <si>
    <t>577-11-7</t>
  </si>
  <si>
    <t>SODIUM-DIOCTYL-SULPHOSUCCINATE(DOCUSATE)(TRITON-GR5)</t>
  </si>
  <si>
    <t>NA-DIOCTYLSULPHOSUCCINATE X</t>
  </si>
  <si>
    <t>SODIUM-DIOCTYLSULPHOSUCCINATE X</t>
  </si>
  <si>
    <t>CLOPYRALID-OLAMINE</t>
  </si>
  <si>
    <t>Clopyralid-olamine</t>
  </si>
  <si>
    <t>57754-85-5</t>
  </si>
  <si>
    <t>CLOPYRALID-OLAMINE(MONOETHANOLAMINE-SALT)</t>
  </si>
  <si>
    <t>METALAXYL</t>
  </si>
  <si>
    <t>Metalaxyl</t>
  </si>
  <si>
    <t>57837-19-1</t>
  </si>
  <si>
    <t>STREPTOMYCIN</t>
  </si>
  <si>
    <t>Streptomycin A</t>
  </si>
  <si>
    <t>57-92-1</t>
  </si>
  <si>
    <t>ACEQUINOCYL</t>
  </si>
  <si>
    <t>Acequinocyl</t>
  </si>
  <si>
    <t>57960-19-7</t>
  </si>
  <si>
    <t>CYMOXANIL</t>
  </si>
  <si>
    <t>Cymoxanil</t>
  </si>
  <si>
    <t>57966-95-7</t>
  </si>
  <si>
    <t>FLAMPROP-M-M</t>
  </si>
  <si>
    <t>S-Flamprop-M-methyl</t>
  </si>
  <si>
    <t>57973-66-7</t>
  </si>
  <si>
    <t>PYRAZOLYNATE</t>
  </si>
  <si>
    <t>Pyrazolynate</t>
  </si>
  <si>
    <t>58011-68-0</t>
  </si>
  <si>
    <t>PYRAZOLYNATE(PYRAZOLATE)</t>
  </si>
  <si>
    <t>BIXAFEN</t>
  </si>
  <si>
    <t>Bixafen</t>
  </si>
  <si>
    <t>581809-46-3</t>
  </si>
  <si>
    <t>COUMATETRALYL</t>
  </si>
  <si>
    <t>Coumatetralyl</t>
  </si>
  <si>
    <t>5836-29-3</t>
  </si>
  <si>
    <t>POTASSIUM-CARBONATE</t>
  </si>
  <si>
    <t>Potassium carbonate</t>
  </si>
  <si>
    <t>584-08-7</t>
  </si>
  <si>
    <t>Z13-18ALD(C. SUPPRESSALIS)(C. GNIDIELLA)(M. SEXTA)</t>
  </si>
  <si>
    <t>(Z)-13-Octadecenal</t>
  </si>
  <si>
    <t>58594-45-9</t>
  </si>
  <si>
    <t>LINDANE</t>
  </si>
  <si>
    <t>Lindane</t>
  </si>
  <si>
    <t>58-89-9</t>
  </si>
  <si>
    <t>LINDANE(GAMMA-HCH)(GAMMA-BHC)</t>
  </si>
  <si>
    <t>TERBACIL</t>
  </si>
  <si>
    <t>Terbacil</t>
  </si>
  <si>
    <t>5902-51-2</t>
  </si>
  <si>
    <t>TERBUTHYLAZINE</t>
  </si>
  <si>
    <t>Terbutylazine</t>
  </si>
  <si>
    <t>5915-41-3</t>
  </si>
  <si>
    <t>FOLIC-ACID</t>
  </si>
  <si>
    <t>Folic acid</t>
  </si>
  <si>
    <t>59-30-3</t>
  </si>
  <si>
    <t>TRIACONTANOL</t>
  </si>
  <si>
    <t>1-Triacontanol</t>
  </si>
  <si>
    <t>593-50-0</t>
  </si>
  <si>
    <t>TRIACONTANOL(MYRICIL-ALCOHOL)</t>
  </si>
  <si>
    <t>TRIMETHYLAMINE-HCL</t>
  </si>
  <si>
    <t>Trimethylamine hydrochloride</t>
  </si>
  <si>
    <t>593-81-7</t>
  </si>
  <si>
    <t>TRIMETHYLAMINE-HYDROCHLORIDE</t>
  </si>
  <si>
    <t>THIAMINE(VITAMIN-B1)</t>
  </si>
  <si>
    <t>Thiamine</t>
  </si>
  <si>
    <t>59-43-8</t>
  </si>
  <si>
    <t>THIODICARB</t>
  </si>
  <si>
    <t>Thiodicarb</t>
  </si>
  <si>
    <t>59669-26-0</t>
  </si>
  <si>
    <t>FLURIDONE</t>
  </si>
  <si>
    <t>59756-60-4</t>
  </si>
  <si>
    <t>DIPENTENE</t>
  </si>
  <si>
    <t>D-Limonene</t>
  </si>
  <si>
    <t>5989-27-5</t>
  </si>
  <si>
    <t>D-LIMONENE(H. ARMIGERA)(L. SERRICORNE)</t>
  </si>
  <si>
    <t>EDTA</t>
  </si>
  <si>
    <t>Ethylenediaminetetraacetic acid</t>
  </si>
  <si>
    <t>60-00-4</t>
  </si>
  <si>
    <t>EDTA(ETHYLENE-DIAMINETETRA-ACETIC-ACID)</t>
  </si>
  <si>
    <t>FENARIMOL</t>
  </si>
  <si>
    <t>Fenarimol</t>
  </si>
  <si>
    <t>60168-88-9</t>
  </si>
  <si>
    <t>PROPICONAZOLE</t>
  </si>
  <si>
    <t>Propiconazole</t>
  </si>
  <si>
    <t>60207-90-1</t>
  </si>
  <si>
    <t>DIMETHOATE</t>
  </si>
  <si>
    <t>Dimethoate</t>
  </si>
  <si>
    <t>60-51-5</t>
  </si>
  <si>
    <t>FLUROCHLORIDONE</t>
  </si>
  <si>
    <t>Flurochloridone</t>
  </si>
  <si>
    <t>61213-25-0</t>
  </si>
  <si>
    <t>NAA-SODIUM-SALT</t>
  </si>
  <si>
    <t>Sodium 1-naphthaleneacetate</t>
  </si>
  <si>
    <t>61-31-4</t>
  </si>
  <si>
    <t>NAA-SODIUM-SALT(1-NAPHTHALENEACETIC-ACID-SODIUM-SALT)(SANA)</t>
  </si>
  <si>
    <t>DIMEPIPERATE</t>
  </si>
  <si>
    <t>Dimepiperate</t>
  </si>
  <si>
    <t>61432-55-1</t>
  </si>
  <si>
    <t>DBEDC</t>
  </si>
  <si>
    <t>61607-82-7</t>
  </si>
  <si>
    <t>TALLOW-AMINE</t>
  </si>
  <si>
    <t>Amines, tallow alkyl</t>
  </si>
  <si>
    <t>61790-33-8</t>
  </si>
  <si>
    <t>POTASH-SOAP(POTASSIUM-SOAP-OF-TALL-OIL-FATTY-ACIDS)</t>
  </si>
  <si>
    <t>Fatty acids, tall-oil, potassium salts</t>
  </si>
  <si>
    <t>61790-44-1</t>
  </si>
  <si>
    <t>DIATOMACEOUS-EARTH(KIESELGUR)</t>
  </si>
  <si>
    <t>Kieselguhr</t>
  </si>
  <si>
    <t>61790-53-2</t>
  </si>
  <si>
    <t>POLYOXYETHYLENE-AMINE</t>
  </si>
  <si>
    <t>Amines, soya alkyl, ethoxylated</t>
  </si>
  <si>
    <t>61791-24-0</t>
  </si>
  <si>
    <t>SOYA-ALKYL-AMINE-ETHOXYLATED(POLYOXYETHYLENE-AMINE)(POLYOXYETHYLENE(5)SOYA-AMINE)</t>
  </si>
  <si>
    <t>AMITROLE</t>
  </si>
  <si>
    <t>Amitrole</t>
  </si>
  <si>
    <t>61-82-5</t>
  </si>
  <si>
    <t>AMITROLE(AMINOTRIAZOLE)(VOROX)</t>
  </si>
  <si>
    <t>ISODECYL-ALCOHOL-ETHOXYLATED(ALPHA-DECYL-OMEGA-HYDROXYPOLYOXYETHYLENE)</t>
  </si>
  <si>
    <t>Polyoxyethylene isodecyl ether</t>
  </si>
  <si>
    <t>61827-42-7</t>
  </si>
  <si>
    <t>ACIFLUORFEN-NA</t>
  </si>
  <si>
    <t>Acifluorfen-sodium</t>
  </si>
  <si>
    <t>62476-59-9</t>
  </si>
  <si>
    <t>ACIFLUORFEN-SODIUM</t>
  </si>
  <si>
    <t>DIMETHYL-DISULFIDE</t>
  </si>
  <si>
    <t>Methyl disulfide</t>
  </si>
  <si>
    <t>624-92-0</t>
  </si>
  <si>
    <t>COPPER-CHELATE</t>
  </si>
  <si>
    <t>Copper(II) niflumate</t>
  </si>
  <si>
    <t>62511-77-7</t>
  </si>
  <si>
    <t>COPPER-CHELATE(NIFLUMIC-ACID-COPPER-CHELATE)</t>
  </si>
  <si>
    <t>THIOUREA</t>
  </si>
  <si>
    <t>Thiourea</t>
  </si>
  <si>
    <t>62-56-6</t>
  </si>
  <si>
    <t>SABADILLA (CEVADINE)(VERATRINE-ALK)</t>
  </si>
  <si>
    <t>Cevadine</t>
  </si>
  <si>
    <t>62-59-9</t>
  </si>
  <si>
    <t>DICHLORVOS</t>
  </si>
  <si>
    <t>Dichlorvos</t>
  </si>
  <si>
    <t>62-73-7</t>
  </si>
  <si>
    <t>DICHLORVOS(DDVP)(DICHLORPHOS)</t>
  </si>
  <si>
    <t>FENOTHIOCARB</t>
  </si>
  <si>
    <t>Fenothiocarb</t>
  </si>
  <si>
    <t>62850-32-2</t>
  </si>
  <si>
    <t>ETHYL-PALMITATE(PALMITIC-ACID-ETHYL-ESTER)</t>
  </si>
  <si>
    <t>Ethyl hexadecanoate</t>
  </si>
  <si>
    <t>628-97-7</t>
  </si>
  <si>
    <t>FLUMETRALIN</t>
  </si>
  <si>
    <t>Flumetralin</t>
  </si>
  <si>
    <t>62924-70-3</t>
  </si>
  <si>
    <t>POLYMETHYLSILOXANE</t>
  </si>
  <si>
    <t>63148-57-2</t>
  </si>
  <si>
    <t>DIMETHYL-POLYSILOXANE</t>
  </si>
  <si>
    <t>Dimethyl polysiloxane</t>
  </si>
  <si>
    <t>63148-62-9</t>
  </si>
  <si>
    <t>DIMETHYL-POLY-SILOXANE</t>
  </si>
  <si>
    <t>AMMONIUM-ACETATE</t>
  </si>
  <si>
    <t>Ammonium acetate</t>
  </si>
  <si>
    <t>631-61-8</t>
  </si>
  <si>
    <t>MBT</t>
  </si>
  <si>
    <t>Methylene bis(thiocyanate)</t>
  </si>
  <si>
    <t>6317-18-6</t>
  </si>
  <si>
    <t>MBT(METHYLENE-BIS-THIOCYANATE)</t>
  </si>
  <si>
    <t>AROMATIC-HYDROCARBONS</t>
  </si>
  <si>
    <t>Aromatic hydrocarbons</t>
  </si>
  <si>
    <t>63231-51-6</t>
  </si>
  <si>
    <t>CARBARYL</t>
  </si>
  <si>
    <t>Carbaryl</t>
  </si>
  <si>
    <t>63-25-2</t>
  </si>
  <si>
    <t>NUARIMOL</t>
  </si>
  <si>
    <t>Nuarimol</t>
  </si>
  <si>
    <t>63284-71-9</t>
  </si>
  <si>
    <t>PEACHFLURE</t>
  </si>
  <si>
    <t>Peachflure</t>
  </si>
  <si>
    <t>63408-44-6</t>
  </si>
  <si>
    <t>PEACHFLURE(Z-13-TETRACOSEN-10-ONE)(Z-7-EICOSEN-11-ONE)(C. NIPONENSIS)</t>
  </si>
  <si>
    <t>NAPHTHYLGLYCOLIC-ACID</t>
  </si>
  <si>
    <t>1-Naphthylglycolic acid</t>
  </si>
  <si>
    <t>6341-54-4</t>
  </si>
  <si>
    <t>B. BASSIANA</t>
  </si>
  <si>
    <t>Beauveria bassiana</t>
  </si>
  <si>
    <t>63428-82-0</t>
  </si>
  <si>
    <t>B. BASSIANA 9002</t>
  </si>
  <si>
    <t>BEAUVERIA BASSIANA</t>
  </si>
  <si>
    <t>BEAUVERIA BASSIANA(STRAIN 9002)</t>
  </si>
  <si>
    <t>BEAUVERIA BASSIANA(STRAIN ATCC-74040)</t>
  </si>
  <si>
    <t>ALKYL-DIMET-BENZYL-AMMON-CHLOR</t>
  </si>
  <si>
    <t>63449-41-2</t>
  </si>
  <si>
    <t>ALKYL-DIMETHYL-BENZYL-AMMONIUM-CHLORIDE(60%C14-30%C16-5%C12-5%C18)</t>
  </si>
  <si>
    <t>NONANOIC-ACID-AMMONIUM-SALT(AMMONIUM-NONANOATE)</t>
  </si>
  <si>
    <t>Ammonium nonanoate</t>
  </si>
  <si>
    <t>63718-65-0</t>
  </si>
  <si>
    <t>FLAMPROP-M-METHYL</t>
  </si>
  <si>
    <t>Flamprop-M-methyl</t>
  </si>
  <si>
    <t>63729-98-6</t>
  </si>
  <si>
    <t>SULFONAMIDE(SULFANILAMIDE)(4-AMINOBENZENESULPHONAMIDE)</t>
  </si>
  <si>
    <t>Sulfanilamide</t>
  </si>
  <si>
    <t>63-74-1</t>
  </si>
  <si>
    <t>14AC(A. SEGETUM)(C. COSSUS)(C. LEUCOCRETA)(C. NIGRICANA)(A. FASCIATA)(C. HOLMIANA)(P. CHAL</t>
  </si>
  <si>
    <t>Myristyl acetate</t>
  </si>
  <si>
    <t>638-59-5</t>
  </si>
  <si>
    <t>CYCLOPROTHRIN</t>
  </si>
  <si>
    <t>Cycloprothrin</t>
  </si>
  <si>
    <t>63935-38-6</t>
  </si>
  <si>
    <t>FENOXASULFONE</t>
  </si>
  <si>
    <t>Fenoxasulfone</t>
  </si>
  <si>
    <t>639826-16-7</t>
  </si>
  <si>
    <t>ETHANOL</t>
  </si>
  <si>
    <t>Ethanol</t>
  </si>
  <si>
    <t>64-17-5</t>
  </si>
  <si>
    <t>ETHYL-ALCOHOL(D. BREVICOMIS-PH)(F. CANICULARIS)(O. SURINAMENSIS)(S. MULTISTRIATUS)</t>
  </si>
  <si>
    <t>ALCOXYLIC-ALCOHOL</t>
  </si>
  <si>
    <t>ALCOHOLS</t>
  </si>
  <si>
    <t>ACETIC-ACID</t>
  </si>
  <si>
    <t>Acetic acid</t>
  </si>
  <si>
    <t>64-19-7</t>
  </si>
  <si>
    <t>ANILOFOS</t>
  </si>
  <si>
    <t>Anilofos</t>
  </si>
  <si>
    <t>64249-01-0</t>
  </si>
  <si>
    <t>TRIFLUMURON</t>
  </si>
  <si>
    <t>Triflumuron</t>
  </si>
  <si>
    <t>64628-44-0</t>
  </si>
  <si>
    <t>TRICLOPYR-BUTOXY-ETHYL-ESTER</t>
  </si>
  <si>
    <t>Triclopyr butotyl</t>
  </si>
  <si>
    <t>64700-56-7</t>
  </si>
  <si>
    <t>TRICLOPYR-BUTOXY-ETHYL-ESTER(TRICLOPYR-BUTOTYL)</t>
  </si>
  <si>
    <t>PARAFFIN-OIL(CAS 64742-46-7)</t>
  </si>
  <si>
    <t>C13-15 alkane</t>
  </si>
  <si>
    <t>64742-46-7</t>
  </si>
  <si>
    <t>TETRACYCLINE-HCL</t>
  </si>
  <si>
    <t>Tetracycline hydrochloride</t>
  </si>
  <si>
    <t>64-75-5</t>
  </si>
  <si>
    <t>TETRACYCLINE-HYDROCHLORIDE</t>
  </si>
  <si>
    <t>CHLORSULFURON</t>
  </si>
  <si>
    <t>Chlorsulfuron</t>
  </si>
  <si>
    <t>64902-72-3</t>
  </si>
  <si>
    <t>BETA-CYPERMETHRIN(BETACYPERMETHRIN)</t>
  </si>
  <si>
    <t>S-(+)-METHOPRENE</t>
  </si>
  <si>
    <t>S-Methoprene</t>
  </si>
  <si>
    <t>65733-16-6</t>
  </si>
  <si>
    <t>FLUOPYRAM</t>
  </si>
  <si>
    <t>Fluopyram</t>
  </si>
  <si>
    <t>658066-35-4</t>
  </si>
  <si>
    <t>BENZOIC-ACID</t>
  </si>
  <si>
    <t>Benzoic acid</t>
  </si>
  <si>
    <t>65-85-0</t>
  </si>
  <si>
    <t>BENZOIC-ACID(BENZOATE)(M. UNIPUNCTA-PH)</t>
  </si>
  <si>
    <t>FURATHIOCARB</t>
  </si>
  <si>
    <t>Furathiocarb</t>
  </si>
  <si>
    <t>65907-30-4</t>
  </si>
  <si>
    <t>PENCYCURON</t>
  </si>
  <si>
    <t>Pencycuron</t>
  </si>
  <si>
    <t>66063-05-6</t>
  </si>
  <si>
    <t>CYROMAZINE</t>
  </si>
  <si>
    <t>Cyromazine</t>
  </si>
  <si>
    <t>66215-27-8</t>
  </si>
  <si>
    <t>ESFENVALERATE</t>
  </si>
  <si>
    <t>Esfenvalerate</t>
  </si>
  <si>
    <t>66230-04-4</t>
  </si>
  <si>
    <t>ESFENVALERATE(FENVALERATE(2S.ALPHAS))(S.S-FENVALERATE)</t>
  </si>
  <si>
    <t>ESFENVALERATE-(RR-SS-ISOMERE)(ESFENVALERATE)</t>
  </si>
  <si>
    <t>PENCONAZOLE</t>
  </si>
  <si>
    <t>Penconazole</t>
  </si>
  <si>
    <t>66246-88-6</t>
  </si>
  <si>
    <t>FLUTOLANIL</t>
  </si>
  <si>
    <t>Flutolanil</t>
  </si>
  <si>
    <t>66332-96-5</t>
  </si>
  <si>
    <t>FENOXAPROP-ETHYL</t>
  </si>
  <si>
    <t>Fenoxaprop-ethyl</t>
  </si>
  <si>
    <t>66441-23-4</t>
  </si>
  <si>
    <t>OLIGOSACCHARIDES</t>
  </si>
  <si>
    <t>Oligosaccharide</t>
  </si>
  <si>
    <t>66455-21-8</t>
  </si>
  <si>
    <t>TRALOMETHRIN</t>
  </si>
  <si>
    <t>Tralomethrin</t>
  </si>
  <si>
    <t>66841-25-6</t>
  </si>
  <si>
    <t>METAZACHLOR</t>
  </si>
  <si>
    <t>Metazachlor</t>
  </si>
  <si>
    <t>67129-08-2</t>
  </si>
  <si>
    <t>SODIUM-5-NITROGUAIACOLATE</t>
  </si>
  <si>
    <t>Sodium 2-methoxy-5-nitrophenolate</t>
  </si>
  <si>
    <t>67233-85-6</t>
  </si>
  <si>
    <t>FENPROPIDIN</t>
  </si>
  <si>
    <t>Fenpropidin</t>
  </si>
  <si>
    <t>67306-00-7</t>
  </si>
  <si>
    <t>ALPHA-CYPERMETHRIN</t>
  </si>
  <si>
    <t>alpha-Cypermethrin</t>
  </si>
  <si>
    <t>67375-30-8</t>
  </si>
  <si>
    <t>ALPHA-CYPERMETHRIN(ALPHACYPERMETHRIN)</t>
  </si>
  <si>
    <t>CHOLINE-CHLORIDE</t>
  </si>
  <si>
    <t>Choline chloride</t>
  </si>
  <si>
    <t>67-48-1</t>
  </si>
  <si>
    <t>HYDRAMETHYLNON</t>
  </si>
  <si>
    <t>Hydramethylnon</t>
  </si>
  <si>
    <t>67485-29-4</t>
  </si>
  <si>
    <t>PICLORAM-TRIISOPROPANOLAMINE-S</t>
  </si>
  <si>
    <t>Picloram triisopropanolamine salt</t>
  </si>
  <si>
    <t>6753-47-5</t>
  </si>
  <si>
    <t>PICLORAM-TRIISOPROPANOLAMINE-SALT</t>
  </si>
  <si>
    <t>METHANOL</t>
  </si>
  <si>
    <t>Methanol</t>
  </si>
  <si>
    <t>67-56-1</t>
  </si>
  <si>
    <t>METHANOL (METHYL-ALCOHOL)</t>
  </si>
  <si>
    <t>FENPROPIMORPH</t>
  </si>
  <si>
    <t>(2R,6S)-Fenpropimorph</t>
  </si>
  <si>
    <t>67564-91-4</t>
  </si>
  <si>
    <t>TRISILOXANE-ALKOXYLATE</t>
  </si>
  <si>
    <t>67674-67-3</t>
  </si>
  <si>
    <t>TRISILOXANE-ALKOXYLATE(HEPTAMETHYLTRISILOXANE-ETHOXYLATED)</t>
  </si>
  <si>
    <t>METHYL-SULFOXIDE</t>
  </si>
  <si>
    <t>Dimethyl sulfoxide</t>
  </si>
  <si>
    <t>67-68-5</t>
  </si>
  <si>
    <t>METHYL-SULFOXIDE(DIMETHYL-SULFOXIDE)(DMSO)</t>
  </si>
  <si>
    <t>FATTY-ACIDS-C7-18-AND-C7-20-UNSATURATED-POTASSIUM-SALTS</t>
  </si>
  <si>
    <t>Fatty acids, C8-18 and C18-unsatd., potassium salts</t>
  </si>
  <si>
    <t>67701-09-1</t>
  </si>
  <si>
    <t>FATTY-ACIDS-POTASSIUM-SALTS</t>
  </si>
  <si>
    <t>PROCHLORAZ</t>
  </si>
  <si>
    <t>Prochloraz</t>
  </si>
  <si>
    <t>67747-09-5</t>
  </si>
  <si>
    <t>FATTY-ACIDS-METHYL-ESTERS</t>
  </si>
  <si>
    <t>Fatty acids, C6-12, methyl esters</t>
  </si>
  <si>
    <t>67762-39-4</t>
  </si>
  <si>
    <t>ORGANOSILICONE-POLYOXYALKYLENE-ETHER-COPOLYMER</t>
  </si>
  <si>
    <t>67762-85-0</t>
  </si>
  <si>
    <t>METHYLATED-SOYBEAN-OIL</t>
  </si>
  <si>
    <t>Methyl soyate</t>
  </si>
  <si>
    <t>67784-80-9</t>
  </si>
  <si>
    <t>METHYLATED-SOYBEAN-OIL /METHYL-SOYATE</t>
  </si>
  <si>
    <t>Z.Z-7.9-DODECADIENYL-ACETATE</t>
  </si>
  <si>
    <t>(7Z,9Z)-7,9-Dodecadien-1-ol acetate</t>
  </si>
  <si>
    <t>67818-23-9</t>
  </si>
  <si>
    <t>Z7Z9-12AC(L. BOTRANA)</t>
  </si>
  <si>
    <t>A. PULLULANS</t>
  </si>
  <si>
    <t>Aureobasidium pullulans</t>
  </si>
  <si>
    <t>67891-88-7</t>
  </si>
  <si>
    <t>AUREOBASIDIUM PULLULANS</t>
  </si>
  <si>
    <t>M. ANISOPLIAE</t>
  </si>
  <si>
    <t>Metarhizium anisopliae</t>
  </si>
  <si>
    <t>67892-13-1</t>
  </si>
  <si>
    <t>METARHIZIUM ANISOPLIAE</t>
  </si>
  <si>
    <t>TRICHODERMA GAMSII(TRICHODERMA VIRIDE)</t>
  </si>
  <si>
    <t>Trichoderma viride</t>
  </si>
  <si>
    <t>67892-34-6</t>
  </si>
  <si>
    <t>FATTY-ALCOHOL-ETHOXYLATE</t>
  </si>
  <si>
    <t>Alcohols, C16-18, ethoxylated propoxylated</t>
  </si>
  <si>
    <t>68002-96-0</t>
  </si>
  <si>
    <t>FATTY-ALCOHOL-ETHOXYLATE(ALCOHOLS-C16-18-ETHOXYLATED-PROPOXYLATED)</t>
  </si>
  <si>
    <t>A. CHROOCOCCUM</t>
  </si>
  <si>
    <t>Azotobacter chroococcum</t>
  </si>
  <si>
    <t>68038-58-4</t>
  </si>
  <si>
    <t>AZOTOBACTER CHROOCOCCUM</t>
  </si>
  <si>
    <t>AZOTOBACTER VINELANDII</t>
  </si>
  <si>
    <t>Azotobacter vinelandii</t>
  </si>
  <si>
    <t>68038-59-5</t>
  </si>
  <si>
    <t>B. AMYLOLIQUEFACIENS</t>
  </si>
  <si>
    <t>Bacillus amyloliquefaciens</t>
  </si>
  <si>
    <t>68038-60-8</t>
  </si>
  <si>
    <t>B. AMYLOLIQUEFACIENS OPS-32</t>
  </si>
  <si>
    <t>BACILLUS AMYLOLIQUEFACIENS</t>
  </si>
  <si>
    <t>BACILLUS AMYLOLIQUEFACIENS OPS-32</t>
  </si>
  <si>
    <t>BACILLUS AMYLOLIQUEFACIENS PLANTARUM(STRAIN D747)</t>
  </si>
  <si>
    <t>BACILLUS AMYLOLIQUEFACIENS(STRAIN PTA-4838)</t>
  </si>
  <si>
    <t>BACILLUS BREVIS</t>
  </si>
  <si>
    <t>Bacillus brevis</t>
  </si>
  <si>
    <t>68038-61-9</t>
  </si>
  <si>
    <t>BACILLUS SUBTILIS</t>
  </si>
  <si>
    <t>Bacillus subtilis</t>
  </si>
  <si>
    <t>68038-70-0</t>
  </si>
  <si>
    <t>B. THUR. H-7</t>
  </si>
  <si>
    <t>Bacillus thuringiensis</t>
  </si>
  <si>
    <t>68038-71-1</t>
  </si>
  <si>
    <t>B. THUR.(B. THURINGIENSIS)</t>
  </si>
  <si>
    <t>B. THUR.AIZAWAI</t>
  </si>
  <si>
    <t>B. THUR.KURSTAKI</t>
  </si>
  <si>
    <t>B. THUR.KURSTAKI EG2348</t>
  </si>
  <si>
    <t>BACILLUS  THURINGIENSIS KURSTAKI(STRAIN HD1)(3A3B)</t>
  </si>
  <si>
    <t>BACILLUS THURINGIENSIS AIZAWAI(SEROTYPE H7)</t>
  </si>
  <si>
    <t>BACILLUS THURINGIENSIS KURSTAKI(SEROTYPE 3A3B)</t>
  </si>
  <si>
    <t>BACILLUS THURINGIENSIS KURSTAKI(STRAIN ABTS351)</t>
  </si>
  <si>
    <t>BACILLUS THURINGIENSIS KURSTAKI(STRAIN EG2348)</t>
  </si>
  <si>
    <t>BACILLUS THURINGIENSIS SEROTYPE H7(BACILLUS THURINGIENSIS AIZAWAI)</t>
  </si>
  <si>
    <t>BACILLUS THURINGIENSIS(BERLINER)</t>
  </si>
  <si>
    <t>BACILLUS THURINGIENSIS ISRAELENSIS(BACILLUS THURINGIENSIS-SEROTYPE-H14)</t>
  </si>
  <si>
    <t>BACILLUS THURINGIENSIS TENEBRIONIS</t>
  </si>
  <si>
    <t>CYHALOTHRIN</t>
  </si>
  <si>
    <t>alpha-Cyhalothrin</t>
  </si>
  <si>
    <t>68085-85-8</t>
  </si>
  <si>
    <t>HUMIC-ACID-SODIUM-SALTS(SODIUM-HUMATE)</t>
  </si>
  <si>
    <t>Humic acids, sodium salts</t>
  </si>
  <si>
    <t>68131-04-4</t>
  </si>
  <si>
    <t>FORCHLORFENURON</t>
  </si>
  <si>
    <t>Forchlorfenuron</t>
  </si>
  <si>
    <t>68157-60-8</t>
  </si>
  <si>
    <t>DODECYL-DIMETHYL-BETAINE</t>
  </si>
  <si>
    <t>683-10-3</t>
  </si>
  <si>
    <t>SODIUM-METASILICATE</t>
  </si>
  <si>
    <t>Sodium metasilicate</t>
  </si>
  <si>
    <t>6834-92-0</t>
  </si>
  <si>
    <t>CYFLUTHRIN</t>
  </si>
  <si>
    <t>Cyfluthrin</t>
  </si>
  <si>
    <t>68359-37-5</t>
  </si>
  <si>
    <t>DIALKYL(C8-10)-DIMETHYL-AMMONIUM-CHLORIDE(QUAT-AMMONIUM-CPDS)(DICAPRYL-DIMONIUM-CHLORIDE)</t>
  </si>
  <si>
    <t>68424-95-3</t>
  </si>
  <si>
    <t>QUATERNARY-AMMONIUMS</t>
  </si>
  <si>
    <t>ISODECYL-ALCOHOL-ALKOXYLATED(8-METHYL-1-NONANOL-PROPOXYLATE-BLOCK-ETHOXYLATE)</t>
  </si>
  <si>
    <t>68439-30-5</t>
  </si>
  <si>
    <t>ISODECYL-ALCOHOL-ETHOXYLATED-PROPOXYLATED</t>
  </si>
  <si>
    <t>ALCOHOL-ETHOXYLATE</t>
  </si>
  <si>
    <t>Alcohols, C9-11, ethoxylated</t>
  </si>
  <si>
    <t>68439-46-3</t>
  </si>
  <si>
    <t>ALKYL-ALCOHOL-ETHOXYLATE</t>
  </si>
  <si>
    <t>ALKYL-C9-11-ALCOHOLS-ETHOXYLATED(ALCOHOL-ETHOXYLATE)</t>
  </si>
  <si>
    <t>ALKYL-C9-11-ALCOHOLS-ETHOXYLATED(ALKYL-ALCOHOL-ETHOXYLATE)</t>
  </si>
  <si>
    <t>BENFURESATE</t>
  </si>
  <si>
    <t>Benfuresate</t>
  </si>
  <si>
    <t>68505-69-1</t>
  </si>
  <si>
    <t>HUMIC-ACID-POTTASIUM-SALTS(POTASSIUM-HUMATE)</t>
  </si>
  <si>
    <t>Humic acids, potassium salts</t>
  </si>
  <si>
    <t>68514-28-3</t>
  </si>
  <si>
    <t>POTASSIUM-HUMATE</t>
  </si>
  <si>
    <t>ALKYL-C8.C10-POLYGLYCOSIDE(OCTYL/DECYL-GLUCOSIDE)</t>
  </si>
  <si>
    <t>68515-73-1</t>
  </si>
  <si>
    <t>FATTY-ALCOHOLS</t>
  </si>
  <si>
    <t>Alcohols, C6-12</t>
  </si>
  <si>
    <t>68603-15-6</t>
  </si>
  <si>
    <t>FATTY-ALCOHOLS(55.10%C10-42.88%C8-1.01%C6-1.01% C12)(ALKYL(C6-C12)ALCOHOL)</t>
  </si>
  <si>
    <t>MELALEUCA ALTERNIFOLIA</t>
  </si>
  <si>
    <t>Tea tree oil</t>
  </si>
  <si>
    <t>68647-73-4</t>
  </si>
  <si>
    <t>MELALEUCA ALTERNIFOLIA(TEA-TREE-OIL)(TEA-TREE-EXTRACT)</t>
  </si>
  <si>
    <t>MELALEUCA-ALETRNIFOLIA</t>
  </si>
  <si>
    <t>TRIFLUMIZOLE</t>
  </si>
  <si>
    <t>Triflumizole</t>
  </si>
  <si>
    <t>68694-11-1</t>
  </si>
  <si>
    <t>PYRIOFENONE</t>
  </si>
  <si>
    <t>Pyriofenone</t>
  </si>
  <si>
    <t>688046-61-9</t>
  </si>
  <si>
    <t>B. ELKANII</t>
  </si>
  <si>
    <t>Bradyrhizobium japonicum</t>
  </si>
  <si>
    <t>68814-56-2</t>
  </si>
  <si>
    <t>B. JAPONICUM</t>
  </si>
  <si>
    <t>BRADYRHIZOBIUM ELKANII</t>
  </si>
  <si>
    <t>BRADYRHIZOBIUM JAPONICUM</t>
  </si>
  <si>
    <t>S. CEREVISIAE</t>
  </si>
  <si>
    <t>Saccharomyces cerevisiae</t>
  </si>
  <si>
    <t>68876-77-7</t>
  </si>
  <si>
    <t>SACCHAROMYCES CEREVISIAE(YEAST)</t>
  </si>
  <si>
    <t>ALKYL-C12-14-ALCOHOLS-ETHOXYLATED-SULFATE-SODIUM-SALTS</t>
  </si>
  <si>
    <t>68891-38-3</t>
  </si>
  <si>
    <t>NEUTRAL-HYDROCARBONS</t>
  </si>
  <si>
    <t>Hydrocarbons, C7-9</t>
  </si>
  <si>
    <t>68920-06-9</t>
  </si>
  <si>
    <t>NEUTRAL-HYDROCARBONS(HYDROCARBONS C7-C9)</t>
  </si>
  <si>
    <t>SOAP(FATTY-ACIDS-C8-18&amp;C18-UNSATD.-SODIUM-SALTS)</t>
  </si>
  <si>
    <t>Soap</t>
  </si>
  <si>
    <t>68952-95-4</t>
  </si>
  <si>
    <t>VEGETABLE-OILS</t>
  </si>
  <si>
    <t>Vegetable oils</t>
  </si>
  <si>
    <t>68956-68-3</t>
  </si>
  <si>
    <t>FENUGREC</t>
  </si>
  <si>
    <t>Oils, fenugreek</t>
  </si>
  <si>
    <t>68990-15-8</t>
  </si>
  <si>
    <t>FENUGREC(FEN-560)(FENUGREEK-EXTRACT)</t>
  </si>
  <si>
    <t>FATTY-ACIDS-VEGETABLE-OIL-METHYL-ESTERS</t>
  </si>
  <si>
    <t>Fatty acids, vegetable-oil, Me esters</t>
  </si>
  <si>
    <t>68990-52-3</t>
  </si>
  <si>
    <t>QUILLAJA-EXTRACT</t>
  </si>
  <si>
    <t>Quillaia extract</t>
  </si>
  <si>
    <t>68990-67-0</t>
  </si>
  <si>
    <t>BENZ-DIETHENYL-POLYM-WITH-ETHENYLBENZ/ETHENYLETBENZ-CHLOROMETH-TRIMETHAMINE-QUATERNIZED-OH</t>
  </si>
  <si>
    <t>69011-18-3</t>
  </si>
  <si>
    <t>TRIMETHYLAMINE-HYDROXIDE</t>
  </si>
  <si>
    <t>ISOTRIDECANOL-ETHOXYLATED</t>
  </si>
  <si>
    <t>Polyoxyethylene trimethyldecyl alcohol</t>
  </si>
  <si>
    <t>69011-36-5</t>
  </si>
  <si>
    <t>ALCOHOL-ALKOXYLATE</t>
  </si>
  <si>
    <t>Alcohols, C12-18, ethoxylated propoxylated</t>
  </si>
  <si>
    <t>69227-21-0</t>
  </si>
  <si>
    <t>ALKYL-C12-18-ALCOHOLS-ETHOXYLATED-PROPOXILATED(C12-18-ALCOHOLS-ALKOXYLATED)</t>
  </si>
  <si>
    <t>MONOCROTOPHOS</t>
  </si>
  <si>
    <t>Monocrotophos</t>
  </si>
  <si>
    <t>6923-22-4</t>
  </si>
  <si>
    <t>BUPROFEZIN</t>
  </si>
  <si>
    <t>Buprofezin</t>
  </si>
  <si>
    <t>69327-76-0</t>
  </si>
  <si>
    <t>FLUROXYPYR</t>
  </si>
  <si>
    <t>Fluroxypyr</t>
  </si>
  <si>
    <t>69377-81-7</t>
  </si>
  <si>
    <t>FLUVALINATE</t>
  </si>
  <si>
    <t>Fluvalinate</t>
  </si>
  <si>
    <t>69409-94-5</t>
  </si>
  <si>
    <t>MANNITOL</t>
  </si>
  <si>
    <t>D-Mannitol</t>
  </si>
  <si>
    <t>69-65-8</t>
  </si>
  <si>
    <t>SALICYLIC-ACID</t>
  </si>
  <si>
    <t>Salicylic acid</t>
  </si>
  <si>
    <t>69-72-7</t>
  </si>
  <si>
    <t>KASUGAMYCIN</t>
  </si>
  <si>
    <t>Kasugamycin</t>
  </si>
  <si>
    <t>6980-18-3</t>
  </si>
  <si>
    <t>HALOXYFOP</t>
  </si>
  <si>
    <t>Haloxyfop</t>
  </si>
  <si>
    <t>69806-34-4</t>
  </si>
  <si>
    <t>HALOXYFOP-METHYL</t>
  </si>
  <si>
    <t>Haloxyfop-methyl</t>
  </si>
  <si>
    <t>69806-40-2</t>
  </si>
  <si>
    <t>FLUAZIFOP-B</t>
  </si>
  <si>
    <t>Fluazifop-butyl</t>
  </si>
  <si>
    <t>69806-50-4</t>
  </si>
  <si>
    <t>FLUAZIFOP-BUTYL</t>
  </si>
  <si>
    <t>GLUFOSINATE-P-NA</t>
  </si>
  <si>
    <t>Glufosinate-P-sodium</t>
  </si>
  <si>
    <t>70033-13-5</t>
  </si>
  <si>
    <t>GLUFOSINATE-P-SODIUM-SALT</t>
  </si>
  <si>
    <t>CHLORMEQUAT</t>
  </si>
  <si>
    <t>Chlormequat</t>
  </si>
  <si>
    <t>7003-89-6</t>
  </si>
  <si>
    <t>FLUCYTHRINATE</t>
  </si>
  <si>
    <t>Flucythrinate</t>
  </si>
  <si>
    <t>70124-77-5</t>
  </si>
  <si>
    <t>GLUTATHION</t>
  </si>
  <si>
    <t>Glutathione</t>
  </si>
  <si>
    <t>70-18-8</t>
  </si>
  <si>
    <t>IVERMECTIN</t>
  </si>
  <si>
    <t>Ivermectin</t>
  </si>
  <si>
    <t>70288-86-7</t>
  </si>
  <si>
    <t>FLUFIPROLE</t>
  </si>
  <si>
    <t>Flufiprole</t>
  </si>
  <si>
    <t>704886-18-0</t>
  </si>
  <si>
    <t>METALAXYL-M</t>
  </si>
  <si>
    <t>Metalaxyl-M</t>
  </si>
  <si>
    <t>70630-17-0</t>
  </si>
  <si>
    <t>METALAXYL-METHYL (MEFENOXAM)</t>
  </si>
  <si>
    <t>GLYPHOSATE-POTASSIUM-SALT</t>
  </si>
  <si>
    <t>70901-12-1</t>
  </si>
  <si>
    <t>PROPANIL</t>
  </si>
  <si>
    <t>Propanil</t>
  </si>
  <si>
    <t>709-98-8</t>
  </si>
  <si>
    <t>PROPANIL(DCPA)</t>
  </si>
  <si>
    <t>HORSETAIL/EQUISETUM-ARVENSE</t>
  </si>
  <si>
    <t>HORSETAIL EXTRACT</t>
  </si>
  <si>
    <t>71011-23-9</t>
  </si>
  <si>
    <t>FENOXAPROP-P-E</t>
  </si>
  <si>
    <t>Fenoxaprop-P-ethyl</t>
  </si>
  <si>
    <t>71283-80-2</t>
  </si>
  <si>
    <t>FENOXAPROP-P-ETHYL</t>
  </si>
  <si>
    <t>FENOXAPROP-P (FENOXAPROP-P-E)</t>
  </si>
  <si>
    <t>FENOXAPROP-P X</t>
  </si>
  <si>
    <t>CHLORFLUAZURON</t>
  </si>
  <si>
    <t>Chlorfluazuron</t>
  </si>
  <si>
    <t>71422-67-8</t>
  </si>
  <si>
    <t>MON-4660</t>
  </si>
  <si>
    <t>71526-07-3</t>
  </si>
  <si>
    <t>MON-4660(AD-67)(4-DICHLOROACETYL-1-OXA-4-AZOSPIRO[4.5]-DEC)(AD67-ANTIDOTE)</t>
  </si>
  <si>
    <t>PYRAZOXYFEN</t>
  </si>
  <si>
    <t>Pyrazoxyfen</t>
  </si>
  <si>
    <t>71561-11-0</t>
  </si>
  <si>
    <t>BENALAXYL</t>
  </si>
  <si>
    <t>Benalaxyl</t>
  </si>
  <si>
    <t>71626-11-4</t>
  </si>
  <si>
    <t>THETA-CYPERMETHRIN(THETACYPERMETHRIN)</t>
  </si>
  <si>
    <t>Theta-cypermethrin</t>
  </si>
  <si>
    <t>71697-59-1</t>
  </si>
  <si>
    <t>DIDECYLDIMETHYL-AMM-CHLOR</t>
  </si>
  <si>
    <t>Didecyldimethylammonium chloride</t>
  </si>
  <si>
    <t>7173-51-5</t>
  </si>
  <si>
    <t>DIDECYL-DIMETHYL-AMMONIUM-CHLORIDE(DDAC)</t>
  </si>
  <si>
    <t>AVERSECTIN C</t>
  </si>
  <si>
    <t>Abamectin</t>
  </si>
  <si>
    <t>71751-41-2</t>
  </si>
  <si>
    <t>ABAMECTIN</t>
  </si>
  <si>
    <t>ABAMECTIN(AVERMECTIN B)(B1A-B1B-MIXTURE)</t>
  </si>
  <si>
    <t>CALCIUM-OXYTETRACYCLINE</t>
  </si>
  <si>
    <t>Calcium oxytetracycline</t>
  </si>
  <si>
    <t>7179-50-2</t>
  </si>
  <si>
    <t>CALCIUM-OXYTETRACYCLINE(CALCIUM-TERRAMYCIN)</t>
  </si>
  <si>
    <t>FOMESAFEN</t>
  </si>
  <si>
    <t>Fomesafen</t>
  </si>
  <si>
    <t>72178-02-0</t>
  </si>
  <si>
    <t>TRIAZOXIDE</t>
  </si>
  <si>
    <t>Triazoxide</t>
  </si>
  <si>
    <t>72459-58-6</t>
  </si>
  <si>
    <t>FENOXYCARB</t>
  </si>
  <si>
    <t>Fenoxycarb</t>
  </si>
  <si>
    <t>72490-01-8</t>
  </si>
  <si>
    <t>HALOXYFOP-P-M</t>
  </si>
  <si>
    <t>Haloxyfop-P-methyl</t>
  </si>
  <si>
    <t>72619-32-0</t>
  </si>
  <si>
    <t>HALOXYFOP-P-METHYL(HALOXYFOP-P-M)(HALOXYFOP-R-M)</t>
  </si>
  <si>
    <t>PARAFFIN-OIL(CAS 72623-86-0)</t>
  </si>
  <si>
    <t>72623-86-0</t>
  </si>
  <si>
    <t>BENZALKONIUM-BROMIDE(LAURYL-DIMETHYL-BENZYL-AMMONIUM-BROMIDE)</t>
  </si>
  <si>
    <t>Benzyldodecyldimethylammonium bromide</t>
  </si>
  <si>
    <t>7281-04-1</t>
  </si>
  <si>
    <t>PROMETRYN</t>
  </si>
  <si>
    <t>Prometryn</t>
  </si>
  <si>
    <t>7287-19-6</t>
  </si>
  <si>
    <t>BRASSINOLIDE</t>
  </si>
  <si>
    <t>Brassinolide</t>
  </si>
  <si>
    <t>72962-43-7</t>
  </si>
  <si>
    <t>TOLYLFLUANID</t>
  </si>
  <si>
    <t>Tolylfluanid</t>
  </si>
  <si>
    <t>731-27-1</t>
  </si>
  <si>
    <t>PHOSMET</t>
  </si>
  <si>
    <t>Phosmet</t>
  </si>
  <si>
    <t>732-11-6</t>
  </si>
  <si>
    <t>MEFENACET</t>
  </si>
  <si>
    <t>Mefenacet</t>
  </si>
  <si>
    <t>73250-68-7</t>
  </si>
  <si>
    <t>CLOPYRALID-TIP-SALT(CLOPYRALID-TRIS(2-HYDROXYPROPYL)AMM.)</t>
  </si>
  <si>
    <t>Clopyralid-tripromine</t>
  </si>
  <si>
    <t>73455-09-1</t>
  </si>
  <si>
    <t>SODIUM-TETRATHIOCARBONATE</t>
  </si>
  <si>
    <t>Sodium tetrathiocarbamate</t>
  </si>
  <si>
    <t>7345-69-9</t>
  </si>
  <si>
    <t>2NA-TETRATHIOPEROXYCARBONATE X</t>
  </si>
  <si>
    <t>DISODIUM-TETRATHIOPEROXYCARBONATE(EPROPODAN)(SODIUM-TETRATHIOCARBONATE)X</t>
  </si>
  <si>
    <t>CYANTRANILIPROLE</t>
  </si>
  <si>
    <t>Cyantraniliprole</t>
  </si>
  <si>
    <t>736994-63-1</t>
  </si>
  <si>
    <t>METHYLATED-RAPESEED-OIL</t>
  </si>
  <si>
    <t>Rape oil, Me ester</t>
  </si>
  <si>
    <t>73891-99-3</t>
  </si>
  <si>
    <t>SETHOXYDIM</t>
  </si>
  <si>
    <t>Sethoxydim</t>
  </si>
  <si>
    <t>74051-80-2</t>
  </si>
  <si>
    <t>ACLONIFEN</t>
  </si>
  <si>
    <t>Aclonifen</t>
  </si>
  <si>
    <t>74070-46-5</t>
  </si>
  <si>
    <t>CLOFENTEZINE</t>
  </si>
  <si>
    <t>Clofentezine</t>
  </si>
  <si>
    <t>74115-24-5</t>
  </si>
  <si>
    <t>BENSULIDE</t>
  </si>
  <si>
    <t>Bensulide</t>
  </si>
  <si>
    <t>741-58-2</t>
  </si>
  <si>
    <t>BENSULIDE(SAP)</t>
  </si>
  <si>
    <t>SULFOMETURON-M</t>
  </si>
  <si>
    <t>Sulfometuron-methyl</t>
  </si>
  <si>
    <t>74222-97-2</t>
  </si>
  <si>
    <t>SULFOMETURON-M/SULFOMETURON</t>
  </si>
  <si>
    <t>METSULFURON-M</t>
  </si>
  <si>
    <t>Metsulfuron-methyl</t>
  </si>
  <si>
    <t>74223-64-6</t>
  </si>
  <si>
    <t>IRON</t>
  </si>
  <si>
    <t>Iron</t>
  </si>
  <si>
    <t>7439-89-6</t>
  </si>
  <si>
    <t>IRON(FE)</t>
  </si>
  <si>
    <t>MAGNESIUM(MG)</t>
  </si>
  <si>
    <t>Magnesium</t>
  </si>
  <si>
    <t>7439-95-4</t>
  </si>
  <si>
    <t>MANGANESE(MN)</t>
  </si>
  <si>
    <t>Manganese</t>
  </si>
  <si>
    <t>7439-96-5</t>
  </si>
  <si>
    <t>MERCURY</t>
  </si>
  <si>
    <t>Mercury</t>
  </si>
  <si>
    <t>7439-97-6</t>
  </si>
  <si>
    <t>MERCURY-CPDS</t>
  </si>
  <si>
    <t>MOLYBDENUM</t>
  </si>
  <si>
    <t>Molybdenum</t>
  </si>
  <si>
    <t>7439-98-7</t>
  </si>
  <si>
    <t>NICKEL</t>
  </si>
  <si>
    <t>Nickel</t>
  </si>
  <si>
    <t>7440-02-0</t>
  </si>
  <si>
    <t>POTASSIUM(K)</t>
  </si>
  <si>
    <t>Potassium</t>
  </si>
  <si>
    <t>7440-09-7</t>
  </si>
  <si>
    <t>SILICONE</t>
  </si>
  <si>
    <t>Silicon</t>
  </si>
  <si>
    <t>7440-21-3</t>
  </si>
  <si>
    <t>METALLIC-SILVER</t>
  </si>
  <si>
    <t>Silver</t>
  </si>
  <si>
    <t>7440-22-4</t>
  </si>
  <si>
    <t>BORON</t>
  </si>
  <si>
    <t>Boron</t>
  </si>
  <si>
    <t>7440-42-8</t>
  </si>
  <si>
    <t>BORON-CPDS</t>
  </si>
  <si>
    <t>CARBON</t>
  </si>
  <si>
    <t>Carbon</t>
  </si>
  <si>
    <t>7440-44-0</t>
  </si>
  <si>
    <t>CARBON(CHARCOAL)(ACTIVATED-CHARCOAL)</t>
  </si>
  <si>
    <t>COPPER(CU)</t>
  </si>
  <si>
    <t>Copper</t>
  </si>
  <si>
    <t>7440-50-8</t>
  </si>
  <si>
    <t>ZINC</t>
  </si>
  <si>
    <t>Zinc</t>
  </si>
  <si>
    <t>7440-66-6</t>
  </si>
  <si>
    <t>ZINC(ZN)</t>
  </si>
  <si>
    <t>CALCIUM(CA)</t>
  </si>
  <si>
    <t>Calcium</t>
  </si>
  <si>
    <t>7440-70-2</t>
  </si>
  <si>
    <t>ALKYL-ALCOHOLS-ETHOXYLATED(POLYOXYETHYLENE-ALKYL-ETHER)(ALKYL-POLYETHYLENE-GLYCOL-ETHER)</t>
  </si>
  <si>
    <t>Alcohols, ethoxylated</t>
  </si>
  <si>
    <t>74432-13-6</t>
  </si>
  <si>
    <t>POLYOXYETHYLENE-ALKYL-ETHER</t>
  </si>
  <si>
    <t>SULFUR-DIOXIDE (SULPHUR-DIOXIDE)(SULPHUROUS-ANHYDRIDE)</t>
  </si>
  <si>
    <t>Sulfur dioxide</t>
  </si>
  <si>
    <t>7446-09-5</t>
  </si>
  <si>
    <t>SULFUR-TRIOXIDE</t>
  </si>
  <si>
    <t>Sulfur trioxide</t>
  </si>
  <si>
    <t>7446-11-9</t>
  </si>
  <si>
    <t>ZINC-SULFATE</t>
  </si>
  <si>
    <t>Zinc sulfate heptahydrate</t>
  </si>
  <si>
    <t>7446-20-0</t>
  </si>
  <si>
    <t>ZINC-SULFATE(HEPTAHYDRATE)</t>
  </si>
  <si>
    <t>POTASSIUM-CHLORIDE</t>
  </si>
  <si>
    <t>Potassium chloride</t>
  </si>
  <si>
    <t>7447-40-7</t>
  </si>
  <si>
    <t>BROMOBUTIDE</t>
  </si>
  <si>
    <t>Bromobutide</t>
  </si>
  <si>
    <t>74712-19-9</t>
  </si>
  <si>
    <t>METHYL-BROMIDE</t>
  </si>
  <si>
    <t>Methyl bromide</t>
  </si>
  <si>
    <t>74-83-9</t>
  </si>
  <si>
    <t>METHYL-BROMIDE(BROMOMETHANE)</t>
  </si>
  <si>
    <t>ETHYLENE</t>
  </si>
  <si>
    <t>Ethylene</t>
  </si>
  <si>
    <t>74-85-1</t>
  </si>
  <si>
    <t>MAGNESIUM-SULFATE</t>
  </si>
  <si>
    <t>Magnesium sulfate anhydrous</t>
  </si>
  <si>
    <t>7487-88-9</t>
  </si>
  <si>
    <t>MAGNESIUM-SULFATE-ANHYDROUS</t>
  </si>
  <si>
    <t>METHYL-IODIDE</t>
  </si>
  <si>
    <t>Methyl iodide</t>
  </si>
  <si>
    <t>74-88-4</t>
  </si>
  <si>
    <t>METHYL-IODIDE(IODO-METHANE)</t>
  </si>
  <si>
    <t>HYDROCYANIC-ACID</t>
  </si>
  <si>
    <t>Hydrogen cyanide</t>
  </si>
  <si>
    <t>74-90-8</t>
  </si>
  <si>
    <t>HYDROCYANIC-ACID (HYDROGEN-CYANIDE)(CYANIC-ACID)</t>
  </si>
  <si>
    <t>CALCIUM-CARBIDE</t>
  </si>
  <si>
    <t>75-20-7</t>
  </si>
  <si>
    <t>ETHYLENE-OXIDE</t>
  </si>
  <si>
    <t>Ethylene oxide</t>
  </si>
  <si>
    <t>75-21-8</t>
  </si>
  <si>
    <t>ETHYLENE-OXIDE(ETO)(OXIRANE)</t>
  </si>
  <si>
    <t>TRIMETHYLAMINE</t>
  </si>
  <si>
    <t>Trimethylamine</t>
  </si>
  <si>
    <t>75-50-3</t>
  </si>
  <si>
    <t>IODINE</t>
  </si>
  <si>
    <t>Iodine</t>
  </si>
  <si>
    <t>7553-56-2</t>
  </si>
  <si>
    <t>FLUPROPANATE</t>
  </si>
  <si>
    <t>Flupropanate</t>
  </si>
  <si>
    <t>756-09-2</t>
  </si>
  <si>
    <t>DICLOBUTRAZOL</t>
  </si>
  <si>
    <t>Diclobutrazol</t>
  </si>
  <si>
    <t>75736-33-3</t>
  </si>
  <si>
    <t>PROCHLORAZ-MANGANESE-COMPLEX(PROCHLORAZ-MANGANESE-CHLORIDE-COMPLEX)(4:1)</t>
  </si>
  <si>
    <t>PROCHLORAZ-MN</t>
  </si>
  <si>
    <t>EPTC</t>
  </si>
  <si>
    <t>759-94-4</t>
  </si>
  <si>
    <t>EPTC (EPTAM)(S-ETHYL-ESTER)(ETHYL-DIPROPYLTHIOCARBAMATE)</t>
  </si>
  <si>
    <t>CHLOROPICRIN</t>
  </si>
  <si>
    <t>Chloropicrin</t>
  </si>
  <si>
    <t>76-06-2</t>
  </si>
  <si>
    <t>CHLOROPICRIN(NITROCHLOROFORM)</t>
  </si>
  <si>
    <t>TECLOFTALAM</t>
  </si>
  <si>
    <t>Tecloftalam</t>
  </si>
  <si>
    <t>76280-91-6</t>
  </si>
  <si>
    <t>TECLOFTALAM(TECLOFTHALAM)</t>
  </si>
  <si>
    <t>SILICA(CONSTITUENT-DIATOMACEOUS-EARTH)(AMORPHOUS-SILICE-DIOXIDE)</t>
  </si>
  <si>
    <t>Silica</t>
  </si>
  <si>
    <t>7631-86-9</t>
  </si>
  <si>
    <t>HEPTACHLOR</t>
  </si>
  <si>
    <t>Heptachlor</t>
  </si>
  <si>
    <t>76-44-8</t>
  </si>
  <si>
    <t>SODIUM-CHLORIDE</t>
  </si>
  <si>
    <t>Sodium chloride</t>
  </si>
  <si>
    <t>7647-14-5</t>
  </si>
  <si>
    <t>QUIZALOFOP</t>
  </si>
  <si>
    <t>Quizalofop</t>
  </si>
  <si>
    <t>76578-12-6</t>
  </si>
  <si>
    <t>QUIZALOFOP-E-I-D</t>
  </si>
  <si>
    <t>Quizalofop-ethyl</t>
  </si>
  <si>
    <t>76578-14-8</t>
  </si>
  <si>
    <t>QUIZALOFOP-E</t>
  </si>
  <si>
    <t>QUIZALOFOP-ETHYL</t>
  </si>
  <si>
    <t>PHOSPHORIC-ACID</t>
  </si>
  <si>
    <t>Phosphoric acid</t>
  </si>
  <si>
    <t>7664-38-2</t>
  </si>
  <si>
    <t>PHOSPHORIC-ACID(ORTHOPHOSPHORIC-ACID)</t>
  </si>
  <si>
    <t>AMMONIA(E. ZINCKENELLA-PH)</t>
  </si>
  <si>
    <t>Ammonia</t>
  </si>
  <si>
    <t>7664-41-7</t>
  </si>
  <si>
    <t>SULPHURIC-ACID</t>
  </si>
  <si>
    <t>Sulfuric acid</t>
  </si>
  <si>
    <t>7664-93-9</t>
  </si>
  <si>
    <t>SULPHURIC-ACID(SULFURIC-ACID)</t>
  </si>
  <si>
    <t>FLUTRIAFOL</t>
  </si>
  <si>
    <t>Flutriafol</t>
  </si>
  <si>
    <t>76674-21-0</t>
  </si>
  <si>
    <t>GAMMA-CYHALOTHRIN</t>
  </si>
  <si>
    <t>gamma-Cyhalothrin</t>
  </si>
  <si>
    <t>76703-62-3</t>
  </si>
  <si>
    <t>PACLOBUTRAZOL</t>
  </si>
  <si>
    <t>Paclobutrazol</t>
  </si>
  <si>
    <t>76738-62-0</t>
  </si>
  <si>
    <t>SODIUM-HYPOCHLORITE</t>
  </si>
  <si>
    <t>Sodium hypochlorite</t>
  </si>
  <si>
    <t>7681-52-9</t>
  </si>
  <si>
    <t>SODIUM-METABISULPHITE</t>
  </si>
  <si>
    <t>Sodium metabisulfite</t>
  </si>
  <si>
    <t>7681-57-4</t>
  </si>
  <si>
    <t>FENTIN-HYDROXIDE</t>
  </si>
  <si>
    <t>Triphenyltin hydroxide</t>
  </si>
  <si>
    <t>76-87-9</t>
  </si>
  <si>
    <t>FENTIN-HYDROXIDE(HYDROXY-TRIPHENYL-STANNANE)(TPTH)((TRIPHENYLTIN-HYDROXIDE)</t>
  </si>
  <si>
    <t>TETRAMETHRIN(D-TETRAMETHRIN)(PHTHATHRIN)(NEOPYNAMIN)</t>
  </si>
  <si>
    <t>Tetramethrin</t>
  </si>
  <si>
    <t>7696-12-0</t>
  </si>
  <si>
    <t>NITRIC-ACID</t>
  </si>
  <si>
    <t>Nitric acid</t>
  </si>
  <si>
    <t>7697-37-2</t>
  </si>
  <si>
    <t>SULPHUR</t>
  </si>
  <si>
    <t>Sulfur</t>
  </si>
  <si>
    <t>7704-34-9</t>
  </si>
  <si>
    <t>SULPHUR(SULFUR)</t>
  </si>
  <si>
    <t>GIBBERELLIC-ACID</t>
  </si>
  <si>
    <t>Gibberellic acid</t>
  </si>
  <si>
    <t>77-06-5</t>
  </si>
  <si>
    <t>GIBBERELLIC-ACID(GIBBERELLIN-A3)(GIBBERELLIN)(GA3)</t>
  </si>
  <si>
    <t>GLUFOSINATE-AMMONIUM</t>
  </si>
  <si>
    <t>Glufosinate-ammonium</t>
  </si>
  <si>
    <t>77182-82-2</t>
  </si>
  <si>
    <t>FERROUS-SULFATE</t>
  </si>
  <si>
    <t>Iron(II) sulfate</t>
  </si>
  <si>
    <t>7720-78-7</t>
  </si>
  <si>
    <t>IRON-II-SULFATE</t>
  </si>
  <si>
    <t>POTASSIUM-PERMANGANATE</t>
  </si>
  <si>
    <t>Potassium permanganate</t>
  </si>
  <si>
    <t>7722-64-7</t>
  </si>
  <si>
    <t>HYDROGEN-PEROXIDE</t>
  </si>
  <si>
    <t>Hydrogen peroxide</t>
  </si>
  <si>
    <t>7722-84-1</t>
  </si>
  <si>
    <t>PHOSPHORUS</t>
  </si>
  <si>
    <t>Phosphorus</t>
  </si>
  <si>
    <t>7723-14-0</t>
  </si>
  <si>
    <t>PHOSPHORUS(P)</t>
  </si>
  <si>
    <t>NITROGEN</t>
  </si>
  <si>
    <t>Nitrogen</t>
  </si>
  <si>
    <t>7727-37-9</t>
  </si>
  <si>
    <t>NITROGEN(N)</t>
  </si>
  <si>
    <t>LACTOFEN</t>
  </si>
  <si>
    <t>Lactofen</t>
  </si>
  <si>
    <t>77501-63-4</t>
  </si>
  <si>
    <t>POTASSIUM-NITRATE</t>
  </si>
  <si>
    <t>Potassium nitrate</t>
  </si>
  <si>
    <t>7757-79-1</t>
  </si>
  <si>
    <t>POTASSIUM-PHOSPHATE-DIBASIC</t>
  </si>
  <si>
    <t>Dipotassium hydrogenorthophosphate</t>
  </si>
  <si>
    <t>7758-11-4</t>
  </si>
  <si>
    <t>COPPER-SULFATE</t>
  </si>
  <si>
    <t>Copper sulfate</t>
  </si>
  <si>
    <t>7758-98-7</t>
  </si>
  <si>
    <t>COPPER-SULFATE(COPPER-SULFATE-ANHYDRIDE)</t>
  </si>
  <si>
    <t>COPPER-SULFATE-ANHYDRIDE(COPPER-SULFATE)</t>
  </si>
  <si>
    <t>COPPER-SULFATE-PENTAHYDRATE</t>
  </si>
  <si>
    <t>Copper(II) sulfate, pentahydrate</t>
  </si>
  <si>
    <t>7758-99-8</t>
  </si>
  <si>
    <t>COPPER-SULFATE-PENTAHYDRATE(CUPRIC-SULFATE)</t>
  </si>
  <si>
    <t>MANGANESE-CHLORIDE</t>
  </si>
  <si>
    <t>Manganese dichloride</t>
  </si>
  <si>
    <t>7773-01-5</t>
  </si>
  <si>
    <t>AMMONIUM-SULFAMATE</t>
  </si>
  <si>
    <t>Ammonium sulfamate</t>
  </si>
  <si>
    <t>7773-06-0</t>
  </si>
  <si>
    <t>OXADIXYL</t>
  </si>
  <si>
    <t>Oxadixyl</t>
  </si>
  <si>
    <t>77732-09-3</t>
  </si>
  <si>
    <t>SODIUM-CHLORATE</t>
  </si>
  <si>
    <t>Sodium chlorate</t>
  </si>
  <si>
    <t>7775-09-9</t>
  </si>
  <si>
    <t>ARSENIC-ACID (ORTHOARSENIC-ACID)</t>
  </si>
  <si>
    <t>Arsenic acid</t>
  </si>
  <si>
    <t>7778-39-4</t>
  </si>
  <si>
    <t>POTASSIUM-PHOSPHATE-MONOBASIC(POTASSIUM-DIHYDROGEN-PHOSPHATE)</t>
  </si>
  <si>
    <t>Monobasic potassium phosphate</t>
  </si>
  <si>
    <t>7778-77-0</t>
  </si>
  <si>
    <t>CHLORINE</t>
  </si>
  <si>
    <t>Chlorine</t>
  </si>
  <si>
    <t>7782-50-5</t>
  </si>
  <si>
    <t>AMMONIUM-THIOSULFATE</t>
  </si>
  <si>
    <t>Ammonium thiosulfate</t>
  </si>
  <si>
    <t>7783-18-8</t>
  </si>
  <si>
    <t>AMMONIUM-SULFATE</t>
  </si>
  <si>
    <t>Ammonium sulfate</t>
  </si>
  <si>
    <t>7783-20-2</t>
  </si>
  <si>
    <t>ALUMINIUM-AMMONIUM-SULFATE-DODECAHYDRATE</t>
  </si>
  <si>
    <t>Ammonium aluminum sulfate dodecahydrate</t>
  </si>
  <si>
    <t>7784-26-1</t>
  </si>
  <si>
    <t>ALUMINIUM-AMMONIUM-SULPHATE</t>
  </si>
  <si>
    <t>MANGANESE-SULFATE</t>
  </si>
  <si>
    <t>7785-87-7</t>
  </si>
  <si>
    <t>MEVINPHOS</t>
  </si>
  <si>
    <t>Mevinphos</t>
  </si>
  <si>
    <t>7786-34-7</t>
  </si>
  <si>
    <t>CITRIC-ACID</t>
  </si>
  <si>
    <t>Citric acid</t>
  </si>
  <si>
    <t>77-92-9</t>
  </si>
  <si>
    <t>CITRIC-ACID-ANHYDROUS</t>
  </si>
  <si>
    <t>CYOMETRINIL</t>
  </si>
  <si>
    <t>Cyometrinil</t>
  </si>
  <si>
    <t>78370-21-5</t>
  </si>
  <si>
    <t>TRIBUFOS</t>
  </si>
  <si>
    <t>Tribufos</t>
  </si>
  <si>
    <t>78-48-8</t>
  </si>
  <si>
    <t>TRIBUFOS(TRIBUFATE)(BUTIPHOS)(TRIBUPHOS)</t>
  </si>
  <si>
    <t>HEXYTHIAZOX</t>
  </si>
  <si>
    <t>Hexythiazox</t>
  </si>
  <si>
    <t>78587-05-0</t>
  </si>
  <si>
    <t>PROPIONIC-ACID</t>
  </si>
  <si>
    <t>Propionic acid</t>
  </si>
  <si>
    <t>79-09-4</t>
  </si>
  <si>
    <t>ACRYLIC-ACID</t>
  </si>
  <si>
    <t>Acrylic acid</t>
  </si>
  <si>
    <t>79-10-7</t>
  </si>
  <si>
    <t>GLYCOLIC-ACID</t>
  </si>
  <si>
    <t>Glycolic acid</t>
  </si>
  <si>
    <t>79-14-1</t>
  </si>
  <si>
    <t>GLYCOLIC-ACID(HYDROXY-ACETIC-ACID)</t>
  </si>
  <si>
    <t>PERACETIC-ACID</t>
  </si>
  <si>
    <t>Peracetic acid</t>
  </si>
  <si>
    <t>79-21-0</t>
  </si>
  <si>
    <t>PERACETIC-ACID(PEROXYACETIC-ACID)(ETHANEPEROXOIC-ACID)</t>
  </si>
  <si>
    <t>FLUAZIFOP-P-B</t>
  </si>
  <si>
    <t>Fluazifop-P-butyl</t>
  </si>
  <si>
    <t>79241-46-6</t>
  </si>
  <si>
    <t>FLUAZIFOP-P-BUTYL</t>
  </si>
  <si>
    <t>M-6316</t>
  </si>
  <si>
    <t>Thifensulfuron methyl</t>
  </si>
  <si>
    <t>79277-27-3</t>
  </si>
  <si>
    <t>M-6316(THIFENSULFURON-M)</t>
  </si>
  <si>
    <t>THIFENSULFURON-M</t>
  </si>
  <si>
    <t>THIFENSULFURON-METHYL(THIAMETURON-METHYL)(DPX M6316)</t>
  </si>
  <si>
    <t>THIFENSULFURON</t>
  </si>
  <si>
    <t>Thifensulfuron</t>
  </si>
  <si>
    <t>79277-67-1</t>
  </si>
  <si>
    <t>BISMERTHIAZOL</t>
  </si>
  <si>
    <t>Bismerthiazol</t>
  </si>
  <si>
    <t>79319-85-0</t>
  </si>
  <si>
    <t>METSULFURON</t>
  </si>
  <si>
    <t>Metsulfuron</t>
  </si>
  <si>
    <t>79510-48-8</t>
  </si>
  <si>
    <t>TEFLUTHRIN</t>
  </si>
  <si>
    <t>Tefluthrin</t>
  </si>
  <si>
    <t>79538-32-2</t>
  </si>
  <si>
    <t>ETOBENZANID</t>
  </si>
  <si>
    <t>Etobenzanid</t>
  </si>
  <si>
    <t>79540-50-4</t>
  </si>
  <si>
    <t>OXYTETRACYCLINE</t>
  </si>
  <si>
    <t>Oxytetracycline</t>
  </si>
  <si>
    <t>79-57-2</t>
  </si>
  <si>
    <t>OXYTETRACYCLINE(TERRAMYCIN)</t>
  </si>
  <si>
    <t>FLUAZINAM</t>
  </si>
  <si>
    <t>Fluazinam</t>
  </si>
  <si>
    <t>79622-59-6</t>
  </si>
  <si>
    <t>PYRIBENCARB</t>
  </si>
  <si>
    <t>Pyribencarb</t>
  </si>
  <si>
    <t>799247-52-2</t>
  </si>
  <si>
    <t>HEXACONAZOLE</t>
  </si>
  <si>
    <t>Hexaconazole</t>
  </si>
  <si>
    <t>79983-71-4</t>
  </si>
  <si>
    <t>ROSEMARY-OIL</t>
  </si>
  <si>
    <t>Oil of rosemary</t>
  </si>
  <si>
    <t>8000-25-7</t>
  </si>
  <si>
    <t>CLOVE-OIL</t>
  </si>
  <si>
    <t>Clove leaf oil</t>
  </si>
  <si>
    <t>8000-34-8</t>
  </si>
  <si>
    <t>GARLIC-OIL</t>
  </si>
  <si>
    <t>Garlic oil</t>
  </si>
  <si>
    <t>8000-78-0</t>
  </si>
  <si>
    <t>SUNFLOWER-OIL</t>
  </si>
  <si>
    <t>Sunflower oil</t>
  </si>
  <si>
    <t>8001-21-6</t>
  </si>
  <si>
    <t>SOYA-OIL</t>
  </si>
  <si>
    <t>Soy oil</t>
  </si>
  <si>
    <t>8001-22-7</t>
  </si>
  <si>
    <t>SOYA-OIL(SOYBEAN-OIL)</t>
  </si>
  <si>
    <t>CORN-OIL</t>
  </si>
  <si>
    <t>Corn oil</t>
  </si>
  <si>
    <t>8001-30-7</t>
  </si>
  <si>
    <t>ALKYL-DIMETHYL-BENZYL-AMMONIUM-CHLORIDE(50%C12-30%C14-17%C16-3%C18)</t>
  </si>
  <si>
    <t>Benzalkonium chloride</t>
  </si>
  <si>
    <t>8001-54-5</t>
  </si>
  <si>
    <t>BENZALKONIUM-CHLORIDE</t>
  </si>
  <si>
    <t>CASTOR-OIL</t>
  </si>
  <si>
    <t>Castor oil</t>
  </si>
  <si>
    <t>8001-79-4</t>
  </si>
  <si>
    <t>PINE-OIL</t>
  </si>
  <si>
    <t>Pine oils</t>
  </si>
  <si>
    <t>8002-09-3</t>
  </si>
  <si>
    <t>RAPE-OIL</t>
  </si>
  <si>
    <t>Rapeseed oil</t>
  </si>
  <si>
    <t>8002-13-9</t>
  </si>
  <si>
    <t>RAPE-OIL(RAPESEED/CANOLA-OIL)</t>
  </si>
  <si>
    <t>ROSIN-OIL</t>
  </si>
  <si>
    <t>Rosin oil</t>
  </si>
  <si>
    <t>8002-16-2</t>
  </si>
  <si>
    <t>POLYVINYL-ACETATE(PVAC)</t>
  </si>
  <si>
    <t>Polyvinyl acetate copolymer</t>
  </si>
  <si>
    <t>9003-20-7</t>
  </si>
  <si>
    <t>TAR-OILS</t>
  </si>
  <si>
    <t>Coal tar neutral oils</t>
  </si>
  <si>
    <t>8002-29-7</t>
  </si>
  <si>
    <t>TAR-OILS(FROM-WOOD-TAR)</t>
  </si>
  <si>
    <t>SOYA-LECITHIN</t>
  </si>
  <si>
    <t>Lecithin</t>
  </si>
  <si>
    <t>8002-43-5</t>
  </si>
  <si>
    <t>NEEM-OIL</t>
  </si>
  <si>
    <t>Neem oil</t>
  </si>
  <si>
    <t>8002-65-1</t>
  </si>
  <si>
    <t>NEEM-OIL(NEEM-TREE-SEEDS-DERIV.)(FATS/GLYCERIDIC-OILS-MARGOSA)</t>
  </si>
  <si>
    <t>PYRETHRINS</t>
  </si>
  <si>
    <t>Pyrethrins</t>
  </si>
  <si>
    <t>8003-34-7</t>
  </si>
  <si>
    <t>PYRETHRINS (PYRETHRUM)</t>
  </si>
  <si>
    <t>DIAFENTHIURON</t>
  </si>
  <si>
    <t>Diafenthiuron</t>
  </si>
  <si>
    <t>80060-09-9</t>
  </si>
  <si>
    <t>LEMON-GRASS-OIL</t>
  </si>
  <si>
    <t>Oil of lemongrass</t>
  </si>
  <si>
    <t>8007-02-1</t>
  </si>
  <si>
    <t>THYME-OIL</t>
  </si>
  <si>
    <t>Thyme oil</t>
  </si>
  <si>
    <t>8007-46-3</t>
  </si>
  <si>
    <t>THYME-OIL(THYMUS VULGARISMS-OIL)</t>
  </si>
  <si>
    <t>ORANGE-PEEL-OIL</t>
  </si>
  <si>
    <t>Oils, Orange, sweet</t>
  </si>
  <si>
    <t>8008-57-9</t>
  </si>
  <si>
    <t>ORANGE-PEEL-OIL(ORANGE-OIL)</t>
  </si>
  <si>
    <t>SPEARMINT-OIL</t>
  </si>
  <si>
    <t>Spearmint oil</t>
  </si>
  <si>
    <t>8008-79-5</t>
  </si>
  <si>
    <t>GARLIC-EXTRACT</t>
  </si>
  <si>
    <t>Garlic extract</t>
  </si>
  <si>
    <t>8008-99-9</t>
  </si>
  <si>
    <t>VASELINE</t>
  </si>
  <si>
    <t>Petrolatum</t>
  </si>
  <si>
    <t>8009-03-8</t>
  </si>
  <si>
    <t>VASELINE(PETROLEUM-JELLY)</t>
  </si>
  <si>
    <t>BORDEAUX-MIXTURE</t>
  </si>
  <si>
    <t>Bordeaux mixture</t>
  </si>
  <si>
    <t>8011-63-0</t>
  </si>
  <si>
    <t>BORDEAUX-MIXTURE(COPPER-CALCIUM-SULFATE)</t>
  </si>
  <si>
    <t>COPPER-CALCIUM-SULFATE (BORDEAUX-MIXTURE) X</t>
  </si>
  <si>
    <t>MINERAL-OIL</t>
  </si>
  <si>
    <t>8012-95-1</t>
  </si>
  <si>
    <t>VASELINE-OIL(MINERAL-OIL)(PARAFFINIC-OIL)</t>
  </si>
  <si>
    <t>YEAST-EXTRACT</t>
  </si>
  <si>
    <t>Yeast extract</t>
  </si>
  <si>
    <t>8013-01-2</t>
  </si>
  <si>
    <t>FISH-OIL</t>
  </si>
  <si>
    <t>Fish oil</t>
  </si>
  <si>
    <t>8016-13-5</t>
  </si>
  <si>
    <t>TAGETES/MARIGOLD-OIL</t>
  </si>
  <si>
    <t>Tagetes minuta flower oil</t>
  </si>
  <si>
    <t>8016-84-0</t>
  </si>
  <si>
    <t>TAGETES-OIL</t>
  </si>
  <si>
    <t>MANCOZEB</t>
  </si>
  <si>
    <t>Mancozeb</t>
  </si>
  <si>
    <t>8018-01-7</t>
  </si>
  <si>
    <t>MANCOZEB(VONDOZEB)</t>
  </si>
  <si>
    <t>MINERAL-OIL(HYDROCARBON-OILS)(PARAFFIN-LIQUID)</t>
  </si>
  <si>
    <t>Hydrocarbon oils</t>
  </si>
  <si>
    <t>8020-83-5</t>
  </si>
  <si>
    <t>VINEGAR</t>
  </si>
  <si>
    <t>Vinegar</t>
  </si>
  <si>
    <t>8028-52-2</t>
  </si>
  <si>
    <t>GIBBERELLIN-A4+A7</t>
  </si>
  <si>
    <t>8030-53-3</t>
  </si>
  <si>
    <t>PARAFFINIC-MINERAL-OIL(GENERIC)</t>
  </si>
  <si>
    <t>8042-47-5</t>
  </si>
  <si>
    <t>PARAFFIN-MINERAL-OIL(WHITE-MINERAL-OIL)</t>
  </si>
  <si>
    <t>FATTY-ACID-POTASSIUM-SALTS(POTASSIUM-SOAPS)</t>
  </si>
  <si>
    <t>Fatty acids, potassium salts</t>
  </si>
  <si>
    <t>8046-74-0</t>
  </si>
  <si>
    <t>SAPONIN</t>
  </si>
  <si>
    <t>Saponins</t>
  </si>
  <si>
    <t>8047-15-2</t>
  </si>
  <si>
    <t>COLOPHONY(ROSIN-GUM)(ROSIN)</t>
  </si>
  <si>
    <t>Rosin</t>
  </si>
  <si>
    <t>8050-09-7</t>
  </si>
  <si>
    <t>FOLCYSTEINE</t>
  </si>
  <si>
    <t>(4R)-3-acetyl-1,3-thiazolidine-4-carboxylic acid;(2S)-2-[[4-[(2-amino-4-oxo-3H-pteridin-6-yl)methylamino]benzoyl]amino]pentanedioic acid</t>
  </si>
  <si>
    <t>8064-47-9</t>
  </si>
  <si>
    <t>AUREOFUNGIN</t>
  </si>
  <si>
    <t>Aureofungin</t>
  </si>
  <si>
    <t>8065-41-6</t>
  </si>
  <si>
    <t>ETOFENPROX</t>
  </si>
  <si>
    <t>Etofenprox</t>
  </si>
  <si>
    <t>80844-07-1</t>
  </si>
  <si>
    <t>IMAZAPYR</t>
  </si>
  <si>
    <t>Imazapyr</t>
  </si>
  <si>
    <t>81334-34-1</t>
  </si>
  <si>
    <t>IMAZAQUIN</t>
  </si>
  <si>
    <t>Imazaquin</t>
  </si>
  <si>
    <t>81335-37-7</t>
  </si>
  <si>
    <t>IMAZETHAPYR</t>
  </si>
  <si>
    <t>Imazethapyr</t>
  </si>
  <si>
    <t>81335-77-5</t>
  </si>
  <si>
    <t>FLUROXYPYR-1-METHYLHEPTYL-EST.</t>
  </si>
  <si>
    <t>Fluroxypyr-meptyl</t>
  </si>
  <si>
    <t>81406-37-3</t>
  </si>
  <si>
    <t>FLUROXYPYR-1-METHYLHEPTYL-ESTER(FLUROXYPYR-MEPTYL)</t>
  </si>
  <si>
    <t>TRIDEMORPH</t>
  </si>
  <si>
    <t>81412-43-3</t>
  </si>
  <si>
    <t>IMAZAPYR-ISOPROPYLAMINE-SALT</t>
  </si>
  <si>
    <t>Imazapyr, isopropylamine salt</t>
  </si>
  <si>
    <t>81510-83-0</t>
  </si>
  <si>
    <t>GLYPHOSATE-TRIMESIUM</t>
  </si>
  <si>
    <t>Glyphosate-trimesium</t>
  </si>
  <si>
    <t>81591-81-3</t>
  </si>
  <si>
    <t>GLYPHOSATE-TRIMESIUM (SULFOSATE)(TRIMETHYLSULFONIUM)</t>
  </si>
  <si>
    <t>CLOMAZONE</t>
  </si>
  <si>
    <t>Clomazone</t>
  </si>
  <si>
    <t>81777-89-1</t>
  </si>
  <si>
    <t>BIXLOZONE</t>
  </si>
  <si>
    <t>Bixlozone</t>
  </si>
  <si>
    <t>81777-95-9</t>
  </si>
  <si>
    <t>WARFARIN</t>
  </si>
  <si>
    <t>Warfarin</t>
  </si>
  <si>
    <t>81-81-2</t>
  </si>
  <si>
    <t>WARFARIN(COUMAFEN)</t>
  </si>
  <si>
    <t>TRIASULFURON</t>
  </si>
  <si>
    <t>Triasulfuron</t>
  </si>
  <si>
    <t>82097-50-5</t>
  </si>
  <si>
    <t>SODIUM-MONONITROPHENOL(SODIUM-O-NITROPHENOLATE)</t>
  </si>
  <si>
    <t>Sodium 2-nitrophenolate</t>
  </si>
  <si>
    <t>824-39-5</t>
  </si>
  <si>
    <t>SODIUM-MONONITROPHENOL(SODIUM-O-NITROPHENOLATE)(SODIUM-2-NITROPHENOL)</t>
  </si>
  <si>
    <t>SODIUM-O-NITROPHENOLATE</t>
  </si>
  <si>
    <t>SODIUM-NITROPHENOLATE(SODIUM-NITROGUAIACOL)</t>
  </si>
  <si>
    <t>Sodium 4-nitrophenolate</t>
  </si>
  <si>
    <t>824-78-2</t>
  </si>
  <si>
    <t>SODIUM-P-NITROPHENOLATE(NITROFENOLAN-P-SODIUM)(SODIUM-NITROGUAIACOL)</t>
  </si>
  <si>
    <t>ISOXABEN</t>
  </si>
  <si>
    <t>Isoxaben</t>
  </si>
  <si>
    <t>82558-50-7</t>
  </si>
  <si>
    <t>BENFURACARB</t>
  </si>
  <si>
    <t>Benfuracarb</t>
  </si>
  <si>
    <t>82560-54-1</t>
  </si>
  <si>
    <t>BIFENTHRIN</t>
  </si>
  <si>
    <t>Bifenthrin</t>
  </si>
  <si>
    <t>82657-04-3</t>
  </si>
  <si>
    <t>DIPHACINONE</t>
  </si>
  <si>
    <t>Diphacinone</t>
  </si>
  <si>
    <t>82-66-6</t>
  </si>
  <si>
    <t>QUINTOZENE</t>
  </si>
  <si>
    <t>Pentachloronitrobenzene</t>
  </si>
  <si>
    <t>82-68-8</t>
  </si>
  <si>
    <t>QUINTOZENE(PCNB)(PENTACHLORONITROBENZENE)(PCNB)</t>
  </si>
  <si>
    <t>BENZOFENAP</t>
  </si>
  <si>
    <t>Benzofenap</t>
  </si>
  <si>
    <t>82692-44-2</t>
  </si>
  <si>
    <t>BENSULFURON-M</t>
  </si>
  <si>
    <t>Bensulfuron-methyl</t>
  </si>
  <si>
    <t>83055-99-6</t>
  </si>
  <si>
    <t>BENSULFURON-METHYL</t>
  </si>
  <si>
    <t>TEFLUBENZURON</t>
  </si>
  <si>
    <t>Teflubenzuron</t>
  </si>
  <si>
    <t>83121-18-0</t>
  </si>
  <si>
    <t>ALANYCARB</t>
  </si>
  <si>
    <t>Alanycarb</t>
  </si>
  <si>
    <t>83130-01-2</t>
  </si>
  <si>
    <t>DIFLUFENICAN</t>
  </si>
  <si>
    <t>Diflufenican</t>
  </si>
  <si>
    <t>83164-33-4</t>
  </si>
  <si>
    <t>AMETRYN</t>
  </si>
  <si>
    <t>Ametryn</t>
  </si>
  <si>
    <t>834-12-8</t>
  </si>
  <si>
    <t>BETA-SITOSTEROL</t>
  </si>
  <si>
    <t>beta-Sitosterol</t>
  </si>
  <si>
    <t>83-46-5</t>
  </si>
  <si>
    <t>UNICONAZOLE-P</t>
  </si>
  <si>
    <t>Uniconazole-P</t>
  </si>
  <si>
    <t>83657-17-4</t>
  </si>
  <si>
    <t>UNICONAZOLE-P(S-UNICONAZOLE)</t>
  </si>
  <si>
    <t>UNICONAZOLE</t>
  </si>
  <si>
    <t>Uniconazole</t>
  </si>
  <si>
    <t>83657-22-1</t>
  </si>
  <si>
    <t>DINICONAZOLE</t>
  </si>
  <si>
    <t>Diniconazole</t>
  </si>
  <si>
    <t>83657-24-3</t>
  </si>
  <si>
    <t>ROTENONE</t>
  </si>
  <si>
    <t>Rotenone</t>
  </si>
  <si>
    <t>83-79-4</t>
  </si>
  <si>
    <t>ROTENONE(DERRIS)</t>
  </si>
  <si>
    <t>NETTLE-EXTRACT</t>
  </si>
  <si>
    <t>Urtica dioica</t>
  </si>
  <si>
    <t>84012-40-8</t>
  </si>
  <si>
    <t>NETTLE-EXTRACT(URTICA SPP)</t>
  </si>
  <si>
    <t>QUINCLORAC</t>
  </si>
  <si>
    <t>Quinclorac</t>
  </si>
  <si>
    <t>84087-01-4</t>
  </si>
  <si>
    <t>CLOMEPROP</t>
  </si>
  <si>
    <t>Clomeprop</t>
  </si>
  <si>
    <t>84496-56-0</t>
  </si>
  <si>
    <t>CREOSOTE-BUSH-EXTRACT</t>
  </si>
  <si>
    <t>Lactuca canadensis extract</t>
  </si>
  <si>
    <t>84603-70-3</t>
  </si>
  <si>
    <t>QUASSIA AMARA-WOOD-EXTRACT</t>
  </si>
  <si>
    <t>Quassia amara</t>
  </si>
  <si>
    <t>84604-10-4</t>
  </si>
  <si>
    <t>RHEUM OFFICINALE-EXTRACT</t>
  </si>
  <si>
    <t>Rhubarb, Rheum officinale, ext.</t>
  </si>
  <si>
    <t>84650-56-6</t>
  </si>
  <si>
    <t>RHEUM-OFFICINALE-EXTRACT(RHEI-RADIX)</t>
  </si>
  <si>
    <t>ANTHRAQUINONE</t>
  </si>
  <si>
    <t>Anthraquinone</t>
  </si>
  <si>
    <t>84-65-1</t>
  </si>
  <si>
    <t>DIQUAT-DIBROMIDE</t>
  </si>
  <si>
    <t>Diquat dibromide</t>
  </si>
  <si>
    <t>85-00-7</t>
  </si>
  <si>
    <t>2-METHYL-1-NAPHTHALENE-ACETAMIDE</t>
  </si>
  <si>
    <t>2-Methyl-1-naphthaleneacetamide</t>
  </si>
  <si>
    <t>85-07-4</t>
  </si>
  <si>
    <t>METHYLNAPHTHYL-ACETAMIDE</t>
  </si>
  <si>
    <t>ALKYL-DIMETHYL-ETHYL-BENZYL-AMMONIUM-CHLORIDE(68%C12-32%C14)</t>
  </si>
  <si>
    <t>85409-23-0</t>
  </si>
  <si>
    <t>FLUSILAZOLE</t>
  </si>
  <si>
    <t>Flusilazole</t>
  </si>
  <si>
    <t>85509-19-9</t>
  </si>
  <si>
    <t>SODIUM-C13-17-ALKANE-SULFONATE</t>
  </si>
  <si>
    <t>Sulfonic acids, C13-17-sec-alkane, sodium salts</t>
  </si>
  <si>
    <t>85711-69-9</t>
  </si>
  <si>
    <t>ESPROCARB</t>
  </si>
  <si>
    <t>Esprocarb</t>
  </si>
  <si>
    <t>85785-20-2</t>
  </si>
  <si>
    <t>ZHONGCHENGMYCIN</t>
  </si>
  <si>
    <t>Zhongshengmycin</t>
  </si>
  <si>
    <t>861228-39-9</t>
  </si>
  <si>
    <t>ZHONGSHENGMYCIN</t>
  </si>
  <si>
    <t>PRIMISULFURON-M</t>
  </si>
  <si>
    <t>Primisulfuron-methyl</t>
  </si>
  <si>
    <t>86209-51-0</t>
  </si>
  <si>
    <t>E2Z13-18AC(S. TIPULIFORMIS)</t>
  </si>
  <si>
    <t>2,13-Octadecadien-1-ol, 1-acetate, (2Z,13Z)-</t>
  </si>
  <si>
    <t>86252-65-5</t>
  </si>
  <si>
    <t>LEPIMECTIN</t>
  </si>
  <si>
    <t>Lepimectin</t>
  </si>
  <si>
    <t>863549-51-3</t>
  </si>
  <si>
    <t>LEPIMECTIN/E-237/CM-002X/SI-00009EC/SI-0205FL</t>
  </si>
  <si>
    <t>HEXAFLUMURON</t>
  </si>
  <si>
    <t>Hexaflumuron</t>
  </si>
  <si>
    <t>86479-06-3</t>
  </si>
  <si>
    <t>AZINPHOS-M</t>
  </si>
  <si>
    <t>Azinphos-methyl</t>
  </si>
  <si>
    <t>86-50-0</t>
  </si>
  <si>
    <t>AZINPHOS-METHYL</t>
  </si>
  <si>
    <t>AMETOCTRADIN</t>
  </si>
  <si>
    <t>Ametoctradin</t>
  </si>
  <si>
    <t>865318-97-4</t>
  </si>
  <si>
    <t>AMETOCTRADIN(INITIUM)</t>
  </si>
  <si>
    <t>IMIBENCONAZOLE</t>
  </si>
  <si>
    <t>Imibenconazole</t>
  </si>
  <si>
    <t>86598-92-7</t>
  </si>
  <si>
    <t>IMIBENCONAZOLE/NCS-4728</t>
  </si>
  <si>
    <t>PROPISOCHLOR</t>
  </si>
  <si>
    <t>Propisochlor</t>
  </si>
  <si>
    <t>86763-47-5</t>
  </si>
  <si>
    <t>PROPISOCHLOR(PROPIZACHLOR)</t>
  </si>
  <si>
    <t>1-NAPHTHALENEACETAMIDE</t>
  </si>
  <si>
    <t>1-Naphthaleneacetamide</t>
  </si>
  <si>
    <t>86-86-2</t>
  </si>
  <si>
    <t>1-NAPHTHALENEACETAMIDE(ALPHA-NAPHTYL-ACETAMIDE)(NAD)(2-(1-NAPHTHYL)ACETAMIDE)</t>
  </si>
  <si>
    <t>2-NAPHTHYLACETIC-AMIDE(1-NAPHTHALENEACETAMIDE)</t>
  </si>
  <si>
    <t>METAZOSULFURON</t>
  </si>
  <si>
    <t>Metazulfuron</t>
  </si>
  <si>
    <t>868680-84-6</t>
  </si>
  <si>
    <t>1-NAPHTHYLACETIC-ACID(NAA)(1-NAPHTHALENEACETIC-ACID)(ALPHA-NAPHTHYLACETIC-ACID)</t>
  </si>
  <si>
    <t>1-Naphthaleneacetic acid</t>
  </si>
  <si>
    <t>86-87-3</t>
  </si>
  <si>
    <t>ANA (NAA)</t>
  </si>
  <si>
    <t>ANA X</t>
  </si>
  <si>
    <t>NAPHTHYLACETIC-ACID</t>
  </si>
  <si>
    <t>DIETHOFENCARB</t>
  </si>
  <si>
    <t>Diethofencarb</t>
  </si>
  <si>
    <t>87130-20-9</t>
  </si>
  <si>
    <t>HALOXYFOP-ETHOXYETHYL</t>
  </si>
  <si>
    <t>Haloxyfop-etotyl</t>
  </si>
  <si>
    <t>87237-48-7</t>
  </si>
  <si>
    <t>HALOXYFOP-ETHOXYETHYL-ESTER(HALOXYFOP-ETOTYL)</t>
  </si>
  <si>
    <t>N-METHYLPYRROLIDONE</t>
  </si>
  <si>
    <t>N-Methyl-2-pyrrolidone</t>
  </si>
  <si>
    <t>872-50-4</t>
  </si>
  <si>
    <t>N-METHYLPYRROLIDONE(1-METHYL-2-PYRROLIDINONE)</t>
  </si>
  <si>
    <t>S-METOLACHLOR</t>
  </si>
  <si>
    <t>S-Metolachlor</t>
  </si>
  <si>
    <t>87392-12-9</t>
  </si>
  <si>
    <t>TRIAFAMONE</t>
  </si>
  <si>
    <t>874195-61-6</t>
  </si>
  <si>
    <t>SEDAXANE</t>
  </si>
  <si>
    <t>Sedaxane</t>
  </si>
  <si>
    <t>874967-67-6</t>
  </si>
  <si>
    <t>INDOL-3-YLACETIC-ACID</t>
  </si>
  <si>
    <t>Indole-3-acetic acid</t>
  </si>
  <si>
    <t>87-51-4</t>
  </si>
  <si>
    <t>INDOL-3-YLACETIC-ACID-(IAA)</t>
  </si>
  <si>
    <t>FLUMICLORAC-P</t>
  </si>
  <si>
    <t>Flumiclorac-pentyl</t>
  </si>
  <si>
    <t>87546-18-7</t>
  </si>
  <si>
    <t>FLUMICLORAC-PENTYL</t>
  </si>
  <si>
    <t>FLOMETOQUIN</t>
  </si>
  <si>
    <t>Flometoquin</t>
  </si>
  <si>
    <t>875775-74-9</t>
  </si>
  <si>
    <t>ISOFETAMID</t>
  </si>
  <si>
    <t>Isofetamid</t>
  </si>
  <si>
    <t>875915-78-9</t>
  </si>
  <si>
    <t>DIMETHENAMID</t>
  </si>
  <si>
    <t>Dimethenamid</t>
  </si>
  <si>
    <t>87674-68-8</t>
  </si>
  <si>
    <t>DIMETHENAMID (DMTA)</t>
  </si>
  <si>
    <t>CINMETHYLIN</t>
  </si>
  <si>
    <t>Cinmethylin</t>
  </si>
  <si>
    <t>87818-31-3</t>
  </si>
  <si>
    <t>CINMETHYLIN/LUXIMO</t>
  </si>
  <si>
    <t>TRALKOXYDIM</t>
  </si>
  <si>
    <t>Tralkoxydim</t>
  </si>
  <si>
    <t>87820-88-0</t>
  </si>
  <si>
    <t>ISOPYRAZAM</t>
  </si>
  <si>
    <t>Isopyrazam</t>
  </si>
  <si>
    <t>881685-58-1</t>
  </si>
  <si>
    <t>PYRIFENOX</t>
  </si>
  <si>
    <t>Pyrifenox</t>
  </si>
  <si>
    <t>88283-41-4</t>
  </si>
  <si>
    <t>CLOQUINTOCET</t>
  </si>
  <si>
    <t>(5-Chloroquinolin-8-yloxy)acetic acid</t>
  </si>
  <si>
    <t>88349-88-6</t>
  </si>
  <si>
    <t>CLOQUINTOCET(5-CHLORO-8-QUINOLINOXYACETIC-ACID)</t>
  </si>
  <si>
    <t>FLUXOFENIM</t>
  </si>
  <si>
    <t>Fluxofenim</t>
  </si>
  <si>
    <t>88485-37-4</t>
  </si>
  <si>
    <t>TERBUTRYN</t>
  </si>
  <si>
    <t>Terbutryn</t>
  </si>
  <si>
    <t>886-50-0</t>
  </si>
  <si>
    <t>MYCLOBUTANIL</t>
  </si>
  <si>
    <t>Myclobutanil</t>
  </si>
  <si>
    <t>88671-89-0</t>
  </si>
  <si>
    <t>PYRIBUTICARB</t>
  </si>
  <si>
    <t>Pyributicarb</t>
  </si>
  <si>
    <t>88678-67-5</t>
  </si>
  <si>
    <t>PROHEXADIONE</t>
  </si>
  <si>
    <t>Prohexadione</t>
  </si>
  <si>
    <t>88805-35-0</t>
  </si>
  <si>
    <t>FERIMZONE</t>
  </si>
  <si>
    <t>Ferimzone</t>
  </si>
  <si>
    <t>89269-64-7</t>
  </si>
  <si>
    <t>FERIMZONE(Z-FERIMZONE)</t>
  </si>
  <si>
    <t>PYRACLOFOS</t>
  </si>
  <si>
    <t>Pyraclofos</t>
  </si>
  <si>
    <t>89784-60-1</t>
  </si>
  <si>
    <t>THYMOL</t>
  </si>
  <si>
    <t>Thymol</t>
  </si>
  <si>
    <t>89-83-8</t>
  </si>
  <si>
    <t>THYMOL(3-METHYL-6-ISOPROPYLPHENOL)</t>
  </si>
  <si>
    <t>CHENOPODIUM AMBROSIOIDES-EXTRACT</t>
  </si>
  <si>
    <t>Chenopodium ambrosioides extract</t>
  </si>
  <si>
    <t>89997-47-7</t>
  </si>
  <si>
    <t>CARBOXYMETHYL-CELLULOSE</t>
  </si>
  <si>
    <t>Carboxymethyl cellulose</t>
  </si>
  <si>
    <t>9000-11-7</t>
  </si>
  <si>
    <t>POLYVINYL-ALCOHOL</t>
  </si>
  <si>
    <t>Polyvinyl alcohol</t>
  </si>
  <si>
    <t>9002-89-5</t>
  </si>
  <si>
    <t>ETHOXYLATED-LAURYL-ALCOHOL</t>
  </si>
  <si>
    <t>Ethoxylated dodecyl alcohol</t>
  </si>
  <si>
    <t>9002-92-0</t>
  </si>
  <si>
    <t>LAURYL-ALCOHOL-ETHOXYLATED(DODECYL-ALCOHOL-ETHOXYLATED)(DODECYL-POLYOXYETHYLENE-ETHER)</t>
  </si>
  <si>
    <t>POLYACRYLAMIDES</t>
  </si>
  <si>
    <t>Polyacrylamide</t>
  </si>
  <si>
    <t>9003-05-8</t>
  </si>
  <si>
    <t>POLYACRYLAMIDES(ANIONIC-POLYACRYLAMIDES)</t>
  </si>
  <si>
    <t>POLYOXYETHYLENE-POLYOXYPROPYLENE-BLOCK-COPOLYMER(POLYETHYLENE-POLYPROPYLENE-GLYCOL)</t>
  </si>
  <si>
    <t>Poloxalene</t>
  </si>
  <si>
    <t>9003-11-6</t>
  </si>
  <si>
    <t>POLYETHYLENE-POLYPROPYLENE-GLYCOL(ETHYLENE-OXIDE-PROPYLENE-OXIDE-BLOCK-COPOLYMER)</t>
  </si>
  <si>
    <t>POLYETHYLEN-POLYPROPYLEN-GLYCOL</t>
  </si>
  <si>
    <t>POLYOXYPROPYLENE-POLYOXYETHYLENE GLYCOL(ETHYLENE-OXIDE-PROPYLENE-OXIDE-BLOCK-COPOLYMER)</t>
  </si>
  <si>
    <t>POLY(ACRYLIC-ACID-SODIUM-SALT)(SODIUM-POLYACRYLATE)</t>
  </si>
  <si>
    <t>POLYVINYL-ACETATE</t>
  </si>
  <si>
    <t>POLYISOBUTYLENE</t>
  </si>
  <si>
    <t>1-Propene, 2-methyl-, homopolymer</t>
  </si>
  <si>
    <t>9003-27-4</t>
  </si>
  <si>
    <t>POLYBUTENE</t>
  </si>
  <si>
    <t>Polybutene</t>
  </si>
  <si>
    <t>9003-29-6</t>
  </si>
  <si>
    <t>POLYBUTENE(POLY-BUTENE-ISOBUTENE-MIX)(POLYBUTYLENE)</t>
  </si>
  <si>
    <t>POLY-BUTENE-ISOBUTENE-MIX(POLYBUTENE (ISOBUTYLENE/BUTENE-COPOLYMER))</t>
  </si>
  <si>
    <t>POLY-BUTENE-ISOBUTERE-MIX</t>
  </si>
  <si>
    <t>FLOCOUMAFEN</t>
  </si>
  <si>
    <t>Flocoumafen</t>
  </si>
  <si>
    <t>90035-08-8</t>
  </si>
  <si>
    <t>STYRENE-BUTADIENE COPOLYMER</t>
  </si>
  <si>
    <t>1,3-Butadiene-styrene copolymer</t>
  </si>
  <si>
    <t>9003-55-8</t>
  </si>
  <si>
    <t>STYRENE-BUTADIENE-COPOLYMER</t>
  </si>
  <si>
    <t>CELLULOSE</t>
  </si>
  <si>
    <t>Cellulose</t>
  </si>
  <si>
    <t>9004-34-6</t>
  </si>
  <si>
    <t>GRAPEFRUIT-EXTRACT</t>
  </si>
  <si>
    <t>Grapefruit, ext.</t>
  </si>
  <si>
    <t>90045-43-5</t>
  </si>
  <si>
    <t>GRAPEFRUIT-EXTRACT(SEEDS/POMACE)</t>
  </si>
  <si>
    <t>LAMINARIA DIGITATA EXTRACT</t>
  </si>
  <si>
    <t>Laminaria digitata extract</t>
  </si>
  <si>
    <t>90046-12-1</t>
  </si>
  <si>
    <t>LAURIC-ACID-ETHOXYLATED(POLYOXYETHYLENE-MONOLAURATE)</t>
  </si>
  <si>
    <t>Polyoxyethylene monolaurate</t>
  </si>
  <si>
    <t>9004-81-3</t>
  </si>
  <si>
    <t>POLYOXYETHYLENE-MONOLAURATE</t>
  </si>
  <si>
    <t>STARCH</t>
  </si>
  <si>
    <t>Starch</t>
  </si>
  <si>
    <t>9005-25-8</t>
  </si>
  <si>
    <t>ALGINIC-ACID</t>
  </si>
  <si>
    <t>Alginic acid</t>
  </si>
  <si>
    <t>9005-32-7</t>
  </si>
  <si>
    <t>POLYSORBATE-20</t>
  </si>
  <si>
    <t>9005-64-5</t>
  </si>
  <si>
    <t>SORBITAN-MONOLAURATE-ETHOXYLATED(POLYOXYETHYLENE-SORBITAN-MONOLAURATE)</t>
  </si>
  <si>
    <t>SORBITAN-MONOOLEATE-ETHOXYLATED(POLYSORBATE-80)(POLYOXYETHYLENE-SORBITAN-MONOOLEATE)</t>
  </si>
  <si>
    <t>9005-65-6</t>
  </si>
  <si>
    <t>SORBITOL-POLYETOXYLAT-OLEAT</t>
  </si>
  <si>
    <t>METIRAM</t>
  </si>
  <si>
    <t>Metiram</t>
  </si>
  <si>
    <t>9006-42-2</t>
  </si>
  <si>
    <t>METIRAM(CARBATENE)(POLYCARBAZIN)</t>
  </si>
  <si>
    <t>LAMINARIN</t>
  </si>
  <si>
    <t>Laminaran</t>
  </si>
  <si>
    <t>9008-22-4</t>
  </si>
  <si>
    <t>LAMINARIN (LAMINARAN)</t>
  </si>
  <si>
    <t>FENTIN-ACETATE</t>
  </si>
  <si>
    <t>Triphenyltin acetate</t>
  </si>
  <si>
    <t>900-95-8</t>
  </si>
  <si>
    <t>FENTIN-ACETATE(TRIPHENYLTIN-ACETATE)(TPTA)</t>
  </si>
  <si>
    <t>RICIN</t>
  </si>
  <si>
    <t>Ricin</t>
  </si>
  <si>
    <t>9009-86-3</t>
  </si>
  <si>
    <t>CHITOSAN</t>
  </si>
  <si>
    <t>Chitosan</t>
  </si>
  <si>
    <t>9012-76-4</t>
  </si>
  <si>
    <t>CHITOSAN (POLY-D-GLUCOSAMINE)</t>
  </si>
  <si>
    <t>SOPHORA JAPONICA</t>
  </si>
  <si>
    <t>Sophora japonica, ext.</t>
  </si>
  <si>
    <t>90131-19-4</t>
  </si>
  <si>
    <t>SOPHORA JAPONICA-EXTRACT</t>
  </si>
  <si>
    <t>FLAMPROP-ISOMERE-R(FLAMPROP-M)</t>
  </si>
  <si>
    <t>Flamprop M</t>
  </si>
  <si>
    <t>90134-59-1</t>
  </si>
  <si>
    <t>YUCCA-EXTRACT</t>
  </si>
  <si>
    <t>Yucca, ext.</t>
  </si>
  <si>
    <t>90147-57-2</t>
  </si>
  <si>
    <t>YUCCA-EXTRACT(JATROPHA MANIHOT-EXTRACT)</t>
  </si>
  <si>
    <t>DODECYLPHENOL-ETHOXYLATE</t>
  </si>
  <si>
    <t>Polyethylene glycol monododecylphenyl ether</t>
  </si>
  <si>
    <t>9014-92-0</t>
  </si>
  <si>
    <t>DODECYL-PHENOL-ETHOXYLATED(POLYOXYETHYLENE-DODECYL-PHENYL-ETHER)</t>
  </si>
  <si>
    <t>PROTEIN-HYDROLYSATE</t>
  </si>
  <si>
    <t>Keratins, hydrolyzates</t>
  </si>
  <si>
    <t>69430-36-0</t>
  </si>
  <si>
    <t>PROTEIN-HYDROLYSATE(HYDROLYZED-KERATIN)</t>
  </si>
  <si>
    <t>NONOXYNOLS(NONYL-PHENOL-ETHOXYLATED)(NONYLPHENOLPOLYGLYCOLETHER)(SYNPERONIC-NX)(TRYCOL)</t>
  </si>
  <si>
    <t>Nonylphenoxypolyethoxyethanol</t>
  </si>
  <si>
    <t>9016-45-9</t>
  </si>
  <si>
    <t>NONYL-PHENOL-ETHOXYLATE</t>
  </si>
  <si>
    <t>NONYL-PHENOL-POLYGLYCOL-ETHER</t>
  </si>
  <si>
    <t>NONYL-PHENOL-POLYGLYCOL-ETHER(NONYL-PHENOL-POLYETHOXYLATE)(SYNPERONIC-NX)</t>
  </si>
  <si>
    <t>POLYETHOXY-NONYLPHENOL-ETHER</t>
  </si>
  <si>
    <t>POLYETHYLENE-GLYCOL-NONYLPHENOL-ETHER(NONYL-PHENOL-ETHOXYLATED)</t>
  </si>
  <si>
    <t>POLYETHYL-GLYC-NONYLPHENOL-ETH</t>
  </si>
  <si>
    <t>OCTYLPHENOL-ETHOXYLATE</t>
  </si>
  <si>
    <t>Polyethylene glycol octylphenyl ether</t>
  </si>
  <si>
    <t>9036-19-5</t>
  </si>
  <si>
    <t>OCTYL-PHENOL-ETHOXYLATED(POLYOXYETHYLENE-POLYMER)(TRITON-X114)</t>
  </si>
  <si>
    <t>TRITON-X114(OCTYL-PHENOL-ETHOXYLATED)(POLYOXYETHYLENE-POLYMER)</t>
  </si>
  <si>
    <t>OCTYL-PHENOL-ETHOXYLATED(TRITON-X114)</t>
  </si>
  <si>
    <t>ORTHO-PHENYL-PHENOL(OPP)(2-PHENYLPHENOL)</t>
  </si>
  <si>
    <t>2-Phenylphenol</t>
  </si>
  <si>
    <t>90-43-7</t>
  </si>
  <si>
    <t>MALTODEXTRIN</t>
  </si>
  <si>
    <t>Maltodextrin</t>
  </si>
  <si>
    <t>9050-36-6</t>
  </si>
  <si>
    <t>QUINMERAC</t>
  </si>
  <si>
    <t>Quinmerac</t>
  </si>
  <si>
    <t>90717-03-6</t>
  </si>
  <si>
    <t>FLUXAPYROXAD</t>
  </si>
  <si>
    <t>Fluxapyroxad</t>
  </si>
  <si>
    <t>907204-31-3</t>
  </si>
  <si>
    <t>CHLORIMURON-E</t>
  </si>
  <si>
    <t>Chlorimuron-ethyl</t>
  </si>
  <si>
    <t>90982-32-4</t>
  </si>
  <si>
    <t>CHLORIMURON-ETHYL</t>
  </si>
  <si>
    <t>TOLPROCARB</t>
  </si>
  <si>
    <t>Tolprocarb</t>
  </si>
  <si>
    <t>911499-62-2</t>
  </si>
  <si>
    <t>QUINOLINE</t>
  </si>
  <si>
    <t>Quinoline</t>
  </si>
  <si>
    <t>91-22-5</t>
  </si>
  <si>
    <t>LAMBDA-CYHALOTHRIN</t>
  </si>
  <si>
    <t>91465-08-6</t>
  </si>
  <si>
    <t>AFIDOPYROPEN</t>
  </si>
  <si>
    <t>Afidopyropen</t>
  </si>
  <si>
    <t>915972-17-7</t>
  </si>
  <si>
    <t>AFIDOPYROPEN/INSCALIS</t>
  </si>
  <si>
    <t>PETROLEUM-OIL(GENERIC)</t>
  </si>
  <si>
    <t>92062-35-6</t>
  </si>
  <si>
    <t>PYFLUBUMIDE</t>
  </si>
  <si>
    <t>Pyflubumide</t>
  </si>
  <si>
    <t>926914-55-8</t>
  </si>
  <si>
    <t>FLUXAMETAMIDE</t>
  </si>
  <si>
    <t>Fluxametamide</t>
  </si>
  <si>
    <t>928783-29-3</t>
  </si>
  <si>
    <t>METHYL-EUGENOL</t>
  </si>
  <si>
    <t>Methyleugenol</t>
  </si>
  <si>
    <t>93-15-2</t>
  </si>
  <si>
    <t>METHYL-EUGENOL(1.2-DIMETHOXY-4-(2-PROPENYL)-BENZENE)</t>
  </si>
  <si>
    <t>SPINETORAM</t>
  </si>
  <si>
    <t>Spinetoram</t>
  </si>
  <si>
    <t>935545-74-7</t>
  </si>
  <si>
    <t>SPINETORAM(XDE-175-J+XDE-175-L)</t>
  </si>
  <si>
    <t>MCPP</t>
  </si>
  <si>
    <t>Mecoprop</t>
  </si>
  <si>
    <t>93-65-2</t>
  </si>
  <si>
    <t>MCPP (MECOPROP)</t>
  </si>
  <si>
    <t>PYRAZOSULFURON-E</t>
  </si>
  <si>
    <t>Pyrazosulfuron-ethyl</t>
  </si>
  <si>
    <t>93697-74-6</t>
  </si>
  <si>
    <t>QUIZALOFOP-P</t>
  </si>
  <si>
    <t>Quizalofop-P</t>
  </si>
  <si>
    <t>94051-08-8</t>
  </si>
  <si>
    <t>PROSULFURON</t>
  </si>
  <si>
    <t>Prosulfuron</t>
  </si>
  <si>
    <t>94125-34-5</t>
  </si>
  <si>
    <t>PYRAZIFLUMID</t>
  </si>
  <si>
    <t>942515-63-1</t>
  </si>
  <si>
    <t>CITRUS-EXTRACT</t>
  </si>
  <si>
    <t>Citrus extract</t>
  </si>
  <si>
    <t>94266-47-4</t>
  </si>
  <si>
    <t>CITRUS-EXTRACT(PULP/SEEDS)</t>
  </si>
  <si>
    <t>CYPROCONAZOLE</t>
  </si>
  <si>
    <t>Cyproconazole</t>
  </si>
  <si>
    <t>94361-06-5</t>
  </si>
  <si>
    <t>HALAUXIFEN-METHYL(ARYLEX)</t>
  </si>
  <si>
    <t>943831-98-9</t>
  </si>
  <si>
    <t>HALAUXIFEN-METHYL/ARYLEX</t>
  </si>
  <si>
    <t>FLORPYRAUXIFEN</t>
  </si>
  <si>
    <t>Florpyrauxifen</t>
  </si>
  <si>
    <t>943832-81-3</t>
  </si>
  <si>
    <t>CINOSULFURON</t>
  </si>
  <si>
    <t>Cinosulfuron</t>
  </si>
  <si>
    <t>94593-91-6</t>
  </si>
  <si>
    <t>PIPERINE</t>
  </si>
  <si>
    <t>Piperine</t>
  </si>
  <si>
    <t>94-62-2</t>
  </si>
  <si>
    <t>SULFOXAFLOR/ISOCLAST</t>
  </si>
  <si>
    <t>946578-00-3</t>
  </si>
  <si>
    <t>SULFOXAFLOR/XDE-208/ISOCLAST</t>
  </si>
  <si>
    <t>MCPA</t>
  </si>
  <si>
    <t>94-74-6</t>
  </si>
  <si>
    <t>MCPA(2-METHYL-4-CHLORO-PHENOXYACETIC-ACID)</t>
  </si>
  <si>
    <t>2.4-D-AMINE X</t>
  </si>
  <si>
    <t>2.4-D</t>
  </si>
  <si>
    <t>2,4-Dichlorophenoxyacetic acid</t>
  </si>
  <si>
    <t>94-75-7</t>
  </si>
  <si>
    <t>2.4-D(2.4-DICHLOROPHENOXYACETIC-ACID)</t>
  </si>
  <si>
    <t>MCPB</t>
  </si>
  <si>
    <t>94-81-5</t>
  </si>
  <si>
    <t>MCPB(4-(2-METHYL-4-CHLORO-PHENOXY)BUTYRIC-ACID)</t>
  </si>
  <si>
    <t>2.4-DB</t>
  </si>
  <si>
    <t>2,4-Dichlorophenoxybutyric acid</t>
  </si>
  <si>
    <t>94-82-6</t>
  </si>
  <si>
    <t>2.4-DB(4-(2.4-DICHLOROPHENOXY)BUTYRIC-ACID)</t>
  </si>
  <si>
    <t>METHIDATHION</t>
  </si>
  <si>
    <t>Methidathion</t>
  </si>
  <si>
    <t>950-37-8</t>
  </si>
  <si>
    <t>METHIDATHION (DMTP)</t>
  </si>
  <si>
    <t>INDAZIFLAM</t>
  </si>
  <si>
    <t>Indaziflam</t>
  </si>
  <si>
    <t>950782-86-2</t>
  </si>
  <si>
    <t>FLUPYRADIFURONE</t>
  </si>
  <si>
    <t>Flupyradifurone</t>
  </si>
  <si>
    <t>951659-40-8</t>
  </si>
  <si>
    <t>TRINEXAPAC-E</t>
  </si>
  <si>
    <t>Trinexapac-ethyl</t>
  </si>
  <si>
    <t>95266-40-3</t>
  </si>
  <si>
    <t>TRINEXAPAC-ETHYL</t>
  </si>
  <si>
    <t>CADUSAFOS</t>
  </si>
  <si>
    <t>Cadusafos</t>
  </si>
  <si>
    <t>95465-99-9</t>
  </si>
  <si>
    <t>AZADIRACHTIN-B</t>
  </si>
  <si>
    <t>Azadirachtin B</t>
  </si>
  <si>
    <t>95507-03-2</t>
  </si>
  <si>
    <t>FENOXAPROP</t>
  </si>
  <si>
    <t>Fenoxaprop</t>
  </si>
  <si>
    <t>95617-09-7</t>
  </si>
  <si>
    <t>DICHLOBENTIAZOX</t>
  </si>
  <si>
    <t>Dichlobentiazox</t>
  </si>
  <si>
    <t>957144-77-3</t>
  </si>
  <si>
    <t>PYRIPROXYFEN</t>
  </si>
  <si>
    <t>Pyriproxyfen</t>
  </si>
  <si>
    <t>95737-68-1</t>
  </si>
  <si>
    <t>PYRIPROXYFEN(NYLAR)</t>
  </si>
  <si>
    <t>FLUTIANIL</t>
  </si>
  <si>
    <t>Flutianil</t>
  </si>
  <si>
    <t>958647-10-4</t>
  </si>
  <si>
    <t>TEBUPIRIMPHOS</t>
  </si>
  <si>
    <t>Tebupirimfos</t>
  </si>
  <si>
    <t>96182-53-5</t>
  </si>
  <si>
    <t>TEBUPIRIMPHOS(PHOSTEBUPIRIM)</t>
  </si>
  <si>
    <t>PYRIDABEN</t>
  </si>
  <si>
    <t>Pyridaben</t>
  </si>
  <si>
    <t>96489-71-3</t>
  </si>
  <si>
    <t>THENYLCHLOR</t>
  </si>
  <si>
    <t>Thenylchlor</t>
  </si>
  <si>
    <t>96491-05-3</t>
  </si>
  <si>
    <t>FLURTAMONE</t>
  </si>
  <si>
    <t>Flurtamone</t>
  </si>
  <si>
    <t>96525-23-4</t>
  </si>
  <si>
    <t>DICHLOFENTHION</t>
  </si>
  <si>
    <t>Dichlofenthion</t>
  </si>
  <si>
    <t>97-17-6</t>
  </si>
  <si>
    <t>DICHLOFENTHION(ECP)</t>
  </si>
  <si>
    <t>DICHLOROPHEN</t>
  </si>
  <si>
    <t>Dichlorophen</t>
  </si>
  <si>
    <t>97-23-4</t>
  </si>
  <si>
    <t>EUGENOL</t>
  </si>
  <si>
    <t>Eugenol</t>
  </si>
  <si>
    <t>97-53-0</t>
  </si>
  <si>
    <t>EUGENOL(ALLYL-GUAICOL)(EUGENIC-ACID)(M. DOMESTICA-PH)(P. AMERICANA-PH)</t>
  </si>
  <si>
    <t>ETHAMETSULFURON-M</t>
  </si>
  <si>
    <t>Ethametsulfuron-methyl</t>
  </si>
  <si>
    <t>97780-06-8</t>
  </si>
  <si>
    <t>ETHAMETSULFURON-METHYL</t>
  </si>
  <si>
    <t>BENALAXYL-M</t>
  </si>
  <si>
    <t>Benalaxyl-M</t>
  </si>
  <si>
    <t>98243-83-5</t>
  </si>
  <si>
    <t>BENALAXYL-METHYL</t>
  </si>
  <si>
    <t>PYRAZOSULFURON</t>
  </si>
  <si>
    <t>98389-04-9</t>
  </si>
  <si>
    <t>BENOXACOR</t>
  </si>
  <si>
    <t>98730-04-2</t>
  </si>
  <si>
    <t>FOSTHIAZATE</t>
  </si>
  <si>
    <t>Fosthiazate</t>
  </si>
  <si>
    <t>98886-44-3</t>
  </si>
  <si>
    <t>NITROBENZENE</t>
  </si>
  <si>
    <t>Nitrobenzene</t>
  </si>
  <si>
    <t>98-95-3</t>
  </si>
  <si>
    <t>NITROBENZENE(NITROBENZOL)</t>
  </si>
  <si>
    <t>FLUMETSULAM</t>
  </si>
  <si>
    <t>Flumetsulam</t>
  </si>
  <si>
    <t>98967-40-9</t>
  </si>
  <si>
    <t>SHEEP-FAT</t>
  </si>
  <si>
    <t>Sheep, ext.</t>
  </si>
  <si>
    <t>98999-15-6</t>
  </si>
  <si>
    <t>SULCOTRIONE</t>
  </si>
  <si>
    <t>Sulcotrione</t>
  </si>
  <si>
    <t>99105-77-8</t>
  </si>
  <si>
    <t>SULCOTRIONE (CHLORMESULON)</t>
  </si>
  <si>
    <t>CLETHODIM</t>
  </si>
  <si>
    <t>Clethodim</t>
  </si>
  <si>
    <t>99129-21-2</t>
  </si>
  <si>
    <t>IMINOCTADINE-ALBESILATE</t>
  </si>
  <si>
    <t>Iminoctadine tris(albesilate)</t>
  </si>
  <si>
    <t>99257-43-9</t>
  </si>
  <si>
    <t>IMINOCTADINE-TRIS(ALBESILATE)</t>
  </si>
  <si>
    <t>CHLORIMURON</t>
  </si>
  <si>
    <t>Chlorimuron</t>
  </si>
  <si>
    <t>99283-00-8</t>
  </si>
  <si>
    <t>DICLORAN</t>
  </si>
  <si>
    <t>Dicloran</t>
  </si>
  <si>
    <t>99-30-9</t>
  </si>
  <si>
    <t>DICLORAN(DICHLORAN)(DCNA)</t>
  </si>
  <si>
    <t>CUMYLURON</t>
  </si>
  <si>
    <t>Cumyluron</t>
  </si>
  <si>
    <t>99485-76-4</t>
  </si>
  <si>
    <t>CLOQUINTOCET-MEXYL</t>
  </si>
  <si>
    <t>Cloquintocet-mexyl</t>
  </si>
  <si>
    <t>99607-70-2</t>
  </si>
  <si>
    <t>ISOFENPHOS-M</t>
  </si>
  <si>
    <t>99675-03-3</t>
  </si>
  <si>
    <t>QRD-460-TERPENOID-BLEND</t>
  </si>
  <si>
    <t>alpha-Terpinene</t>
  </si>
  <si>
    <t>99-86-5</t>
  </si>
  <si>
    <t>QRD-460-TERPENOID-BLEND(ALPHA-TERPINENE)(D. PONDEROSAE)(I. TYPOGRAPHUS)</t>
  </si>
  <si>
    <t>CHLORMEQUAT-CHLORIDE</t>
  </si>
  <si>
    <t>Chlormequat chloride</t>
  </si>
  <si>
    <t>999-81-5</t>
  </si>
  <si>
    <t>ALKYL-POLY-SACCHARIDES</t>
  </si>
  <si>
    <t>(ALCOHOL-ETHYLENE-OXIDE-CONDENSATE)(POLYOXYETHYLENE-ALCOHOL)(ALCOHOL-ETHOXYLATED)</t>
  </si>
  <si>
    <t>(ALKYL-PHENOL-ETHOXYLATE)(POLYGLYCOLALKYLPHENOL-ETHER)(POLYOXYETHYLENE-ALKYLPHENYL)</t>
  </si>
  <si>
    <t>(POLYGLYCOLALKYLPHENOL-ETHER)(POLYETHOXY-ALKYLPHENOL)(POLYOXYETHYLENE-ALKYLPHENYL)</t>
  </si>
  <si>
    <t>(POLYOXYETHYLENE-ALKYLPHENYL-ETHER)(ALKYL-PHENOL-ETHYLENE-OXIDE-CONDENSATE)</t>
  </si>
  <si>
    <t>ACETIC-ACID-DERIVATIVES</t>
  </si>
  <si>
    <t>ACTIVATOR</t>
  </si>
  <si>
    <t>ACTIVATOR(ADJUVANT-ALL-TYPES)</t>
  </si>
  <si>
    <t>ADJUVANT-ALL-TYPES</t>
  </si>
  <si>
    <t>ADJUVANT-ALL-TYPES(ACTIVATOR)</t>
  </si>
  <si>
    <t>ALIPHATIC-ACID-ALKOXYLATED(POLYOXY-ALKYLENE-ALIPHATIC-ACID-ESTER)</t>
  </si>
  <si>
    <t>ALIPHATIC-ACIDS</t>
  </si>
  <si>
    <t>ALIPHATIC-ACIDS(CARBOXYLIC-ACIDS-ALIPHATIC)</t>
  </si>
  <si>
    <t>ALKOXYLATED-ALKYL-PHENOL</t>
  </si>
  <si>
    <t>ALKOXYLATED-FATTY-AMINE</t>
  </si>
  <si>
    <t>ALKYL-AMINO-ALKYL-GLYCINE</t>
  </si>
  <si>
    <t>ALKYL-ARYL-ALCOHOLS-ALKOXYLATED</t>
  </si>
  <si>
    <t>ALKYL-ARYL-ALCOHOLS-ETHOXYLATED(ALKYLARYL-POLYGLYCOL-ETHER)</t>
  </si>
  <si>
    <t>ALKYL-ARYL-POLYGLYCOL-ETHER</t>
  </si>
  <si>
    <t>ALKYL-PHENOL-ETHOXYLATE</t>
  </si>
  <si>
    <t>ALKYL-PHENOLS-ALKOXYLATED</t>
  </si>
  <si>
    <t>ALKYL-PHENYL-HYDROXY-POLYOXYET</t>
  </si>
  <si>
    <t>ALKYL-POLYGLYCOL-ETHERS</t>
  </si>
  <si>
    <t>ALKYL-PYRROLIDONE</t>
  </si>
  <si>
    <t>ALUMINATES</t>
  </si>
  <si>
    <t>AMINO-ACID</t>
  </si>
  <si>
    <t>ANTIDOTE</t>
  </si>
  <si>
    <t>AROMATIC-ESSENTIAL-OILS</t>
  </si>
  <si>
    <t>AUXINS</t>
  </si>
  <si>
    <t>BIOLOGICALS-INS</t>
  </si>
  <si>
    <t>CALCIUM-COMPOUNDS</t>
  </si>
  <si>
    <t>CALCIUM-CPDS</t>
  </si>
  <si>
    <t>CARBOHYDRATES</t>
  </si>
  <si>
    <t>CARBOXYLIC-ACID-ESTER</t>
  </si>
  <si>
    <t>COBALT-COMPOUNDS</t>
  </si>
  <si>
    <t>COBALT-CPDS</t>
  </si>
  <si>
    <t>COPOLYMER</t>
  </si>
  <si>
    <t>COPPER-COMPOUNDS</t>
  </si>
  <si>
    <t>DISINFECTANT(UNDEFINED)</t>
  </si>
  <si>
    <t>DISINFECTANT-(UNDEFINED)</t>
  </si>
  <si>
    <t>DITHIOCARBAMATES</t>
  </si>
  <si>
    <t>DITHIOETHER</t>
  </si>
  <si>
    <t>ENZYME-COMPLEX</t>
  </si>
  <si>
    <t>ESTERIFIED-RAPESEED-OIL</t>
  </si>
  <si>
    <t>ETHYLENE-OXIDE-CONDENSATE</t>
  </si>
  <si>
    <t>FATS-NATURAL</t>
  </si>
  <si>
    <t>FATTY-ACIDS/DERIVATIVES</t>
  </si>
  <si>
    <t>FATTY-ACIDS/SALTS</t>
  </si>
  <si>
    <t>FATTY-ALCOHOLS-ETHOXYLATED/ALKOXYLATED</t>
  </si>
  <si>
    <t>FATTY-AMINE-ALKOXYLATED</t>
  </si>
  <si>
    <t>FATTY-AMINE-ALKOXYLATED(ALKOXYLATED-FATTY-AMINE)</t>
  </si>
  <si>
    <t>FATTY-AMINE-POLYMERS(FATTY-AMINE-ETHOXYLATED)</t>
  </si>
  <si>
    <t>FERTILIZER/MICRONUTRIENT</t>
  </si>
  <si>
    <t>FERTILIZER/MICRONUTRIENT(NPK-FERTILIZER)</t>
  </si>
  <si>
    <t>GRANULOSIS-VIRUS</t>
  </si>
  <si>
    <t>GRANULO-VIRUS</t>
  </si>
  <si>
    <t>GROWTH-INHIBITORS</t>
  </si>
  <si>
    <t>INORGANIC-ACIDS</t>
  </si>
  <si>
    <t>INORGANIC-PHOSPHATES</t>
  </si>
  <si>
    <t>INSECT-HORMONES</t>
  </si>
  <si>
    <t>MAGNESIUM-COMPOUNDS</t>
  </si>
  <si>
    <t>MAGNESIUM-CPDS</t>
  </si>
  <si>
    <t>MERCURIC-SALTS</t>
  </si>
  <si>
    <t>MICRO-ORGANISMS</t>
  </si>
  <si>
    <t>MOLYBDENUM-COMPOUNDS</t>
  </si>
  <si>
    <t>MOLYBDENUM-CPDS</t>
  </si>
  <si>
    <t>NITRO-COMPOUNDS</t>
  </si>
  <si>
    <t>NITRO-CPDS</t>
  </si>
  <si>
    <t>NON-IONIC-SURFACTANT</t>
  </si>
  <si>
    <t>NPK-FERTILIZER</t>
  </si>
  <si>
    <t>NPK-FERTILIZER(FERTILIZER/MICRONUTRIENT)</t>
  </si>
  <si>
    <t>OIL</t>
  </si>
  <si>
    <t>OLIGOMERS</t>
  </si>
  <si>
    <t>OLIGOSACCHARINS</t>
  </si>
  <si>
    <t>ORGANIC-ACIDS</t>
  </si>
  <si>
    <t>ORGANIC-PHOSPHATES</t>
  </si>
  <si>
    <t>OTHER-BIOLOGICALS</t>
  </si>
  <si>
    <t>OTHER-HORMONES</t>
  </si>
  <si>
    <t>OTHER-PYRETHROIDS</t>
  </si>
  <si>
    <t>PHEROMONES</t>
  </si>
  <si>
    <t>POLYALKYLENE-GLYCOL</t>
  </si>
  <si>
    <t>POLY-ALKYLENE-GLYCOL(PAG)(POLYALKYLENE-OXIDE)</t>
  </si>
  <si>
    <t>POLYALKYLENE-OXIDE</t>
  </si>
  <si>
    <t>POLYALKYLENE-OXIDE(POLY-ALKYLENE-GLYCOL)(PAG)</t>
  </si>
  <si>
    <t>POLYCARBOXYLIC-ACIDS</t>
  </si>
  <si>
    <t>POLYETHOXY-ALKYLPHENOL</t>
  </si>
  <si>
    <t>POLYETHOXYLATED-TALLOW-AMINE(POLYETHOXYLATED-FATTY-AMINE)</t>
  </si>
  <si>
    <t>POLYETHYLENE-GLYCOL-ALKYL-AMINE</t>
  </si>
  <si>
    <t>POLYETHYLENE-GLYCOL-ALKYL-AMINE(POLYOXYETHYLENE-ALKYL-AMINE)/(ALKYL-AMINE-ETHOXYLATED)</t>
  </si>
  <si>
    <t>POLYGLYCOL-ALKYL-ETHER</t>
  </si>
  <si>
    <t>POLYHEDROSIS-NUCLEAR-VIRUS(NPV)</t>
  </si>
  <si>
    <t>POLYHEDROSIS-VIRUS</t>
  </si>
  <si>
    <t>POLYHYDROXY-ACIDS</t>
  </si>
  <si>
    <t>POLYMERS</t>
  </si>
  <si>
    <t>POLYOXY-ALKYLENE-ALIPHAT-AC-ES</t>
  </si>
  <si>
    <t>POLYPHENOLICS</t>
  </si>
  <si>
    <t>POLYSACCHARIDES</t>
  </si>
  <si>
    <t>PROPYLENE-GLYCMONOALIPHATACEST</t>
  </si>
  <si>
    <t>PROPYLENE-GLYCOL-MONOALIPHATIC-ACID-ESTER</t>
  </si>
  <si>
    <t>REPELLENTS</t>
  </si>
  <si>
    <t>RESINS</t>
  </si>
  <si>
    <t>RODENTICIDES</t>
  </si>
  <si>
    <t>SILICATES</t>
  </si>
  <si>
    <t>SODIUM-COMPOUNDS</t>
  </si>
  <si>
    <t>SODIUM-CPDS</t>
  </si>
  <si>
    <t>SORBITAN-FATTY-ACID-ESTER</t>
  </si>
  <si>
    <t>STROBILURINE</t>
  </si>
  <si>
    <t>SULPHONIC-ACID</t>
  </si>
  <si>
    <t>SURFACTANT</t>
  </si>
  <si>
    <t>SURFACTANTS</t>
  </si>
  <si>
    <t>SYNTHETIC-RESINS</t>
  </si>
  <si>
    <t>TERPENES</t>
  </si>
  <si>
    <t>TRIAZOLES</t>
  </si>
  <si>
    <t>TRICARBOXYLIC-ACIDS</t>
  </si>
  <si>
    <t>UNKNOWN-FUNG</t>
  </si>
  <si>
    <t>UNKNOWN-FUNG+INSECT</t>
  </si>
  <si>
    <t>UNKNOWN-FUNGICIDES+INSECTICIDES</t>
  </si>
  <si>
    <t>UNKNOWN-HERB</t>
  </si>
  <si>
    <t>UNKNOWN-INSECT</t>
  </si>
  <si>
    <t>UNKNOWN-NEMATICIDE</t>
  </si>
  <si>
    <t>UNKNOWN-PGR</t>
  </si>
  <si>
    <t>WAX</t>
  </si>
  <si>
    <t>ZINC-COMPOUNDS</t>
  </si>
  <si>
    <t>ZINC-CPDS</t>
  </si>
  <si>
    <t>ZZ-WETTING-AGENT</t>
  </si>
  <si>
    <t>POLYHYDROXY-CARBOXYLIC-ACID</t>
  </si>
  <si>
    <t>A. NODOSUM</t>
  </si>
  <si>
    <t>ALGAE</t>
  </si>
  <si>
    <t>ALGAE(MARINE-ALGAE)</t>
  </si>
  <si>
    <t>ASCOPHYLLUM NODOSUM</t>
  </si>
  <si>
    <t>LAMINARIA DIGITATA</t>
  </si>
  <si>
    <t>MARINE-ALGAE</t>
  </si>
  <si>
    <t>SEAWEED-EXTRACTS</t>
  </si>
  <si>
    <t>A. BRASILENSE</t>
  </si>
  <si>
    <t>AGROBACTERIUM RADIOBACTER</t>
  </si>
  <si>
    <t>AZOSPIRILLUM BRASILENSE</t>
  </si>
  <si>
    <t>AZOTOBACTER</t>
  </si>
  <si>
    <t>B. AMYLOLIQUEFACIENS D747</t>
  </si>
  <si>
    <t>B. AMYLOLIQUEFACIENS PTA-4838</t>
  </si>
  <si>
    <t>B. CEREUS</t>
  </si>
  <si>
    <t>B. FIRMUS</t>
  </si>
  <si>
    <t>B. LICHENIFORMIS</t>
  </si>
  <si>
    <t>B. MEGATERIUM</t>
  </si>
  <si>
    <t>B. METHYLOTROPHICUS</t>
  </si>
  <si>
    <t>B. MUCILAGINOSUS</t>
  </si>
  <si>
    <t>B. MYCOIDES JCX-10244</t>
  </si>
  <si>
    <t>B. OXYTOCUS</t>
  </si>
  <si>
    <t>B. PUMILUS</t>
  </si>
  <si>
    <t>B. SUBTILIS</t>
  </si>
  <si>
    <t>B. THUR. GALLERIEA</t>
  </si>
  <si>
    <t>B. THUR.KURSTAKI ABTS351</t>
  </si>
  <si>
    <t>B. VELEZENSIS</t>
  </si>
  <si>
    <t>BACILLUS CEREUS</t>
  </si>
  <si>
    <t>BACILLUS FIRMUS</t>
  </si>
  <si>
    <t>BACILLUS LICHENIFORMIS</t>
  </si>
  <si>
    <t>BACILLUS MEGATERIUM</t>
  </si>
  <si>
    <t>BACILLUS METHYLOTROPHICUS</t>
  </si>
  <si>
    <t>BACILLUS MUCILAGINOSUS</t>
  </si>
  <si>
    <t>BACILLUS MYCOIDES(ISOLATE J CX-10244)</t>
  </si>
  <si>
    <t>BACILLUS OXYTOCUS(KLEBSIELLA OXYTOCA)</t>
  </si>
  <si>
    <t>BACILLUS PUMILUS</t>
  </si>
  <si>
    <t>BACILLUS SPP</t>
  </si>
  <si>
    <t>BACILLUS THUR. (DELTA-ENDOTOXIN)</t>
  </si>
  <si>
    <t>BACILLUS THUR.(D-ENDOTOXIN)(BT) X</t>
  </si>
  <si>
    <t>BACILLUS THURINGIENSIS GALLERIEA</t>
  </si>
  <si>
    <t>BACTERIA(UNDEFINED)</t>
  </si>
  <si>
    <t>BRADYRHIZOBIUM</t>
  </si>
  <si>
    <t>BURKHOLDERIA SPP A396</t>
  </si>
  <si>
    <t>BURKHOLDERIA SPP(STRAIN A396)</t>
  </si>
  <si>
    <t>CHROMOBACTERIUM SUBTSUGAE</t>
  </si>
  <si>
    <t>ENTEROCOCCUS FAECIUM</t>
  </si>
  <si>
    <t>ERWINIA CAROTOVORA</t>
  </si>
  <si>
    <t>LACTOBACILLUS SPP</t>
  </si>
  <si>
    <t>P. AUREOFACIENS</t>
  </si>
  <si>
    <t>P. FLUORESCENS</t>
  </si>
  <si>
    <t>P. POLYMYXA</t>
  </si>
  <si>
    <t>P. RHODESIAE</t>
  </si>
  <si>
    <t>PAENIBACILLUS POLYMYXA</t>
  </si>
  <si>
    <t>PANTOEA AGGLOMERANS</t>
  </si>
  <si>
    <t>PASTEURIA NISHIZAWAE</t>
  </si>
  <si>
    <t>PASTEURIA PENETRANS</t>
  </si>
  <si>
    <t>PHOTORHABDUS LUMINESCENS(XENORHABDUS LUMINESCENS)</t>
  </si>
  <si>
    <t>PSEUDOMONAS</t>
  </si>
  <si>
    <t>PSEUDOMONAS AUREOFACIENS(STRAIN TX-1)</t>
  </si>
  <si>
    <t>PSEUDOMONAS CHLORORAPHIS</t>
  </si>
  <si>
    <t>PSEUDOMONAS FLUORESCENS</t>
  </si>
  <si>
    <t>PSEUDOMONAS RHODESIAE</t>
  </si>
  <si>
    <t>RHIZOBIUM</t>
  </si>
  <si>
    <t>RHIZOBIUM TROPICI</t>
  </si>
  <si>
    <t>STREPTOMYCES GOSHIKIENSIS</t>
  </si>
  <si>
    <t>STREPTOMYCES K61</t>
  </si>
  <si>
    <t>STREPTOMYCES LYDICUS</t>
  </si>
  <si>
    <t>STREPTOMYCES SPP</t>
  </si>
  <si>
    <t>STREPTOMYCES(STRAIN K61)(STREPTOMYCES GRISEOVIRIDIS)</t>
  </si>
  <si>
    <t>VARIOVORAX PARADOXUS</t>
  </si>
  <si>
    <t>VARIOVORAX PARADOXUS(ALCALIGENES PARADOXUS)</t>
  </si>
  <si>
    <t>XANTHOMONAS CAMPESTRIS</t>
  </si>
  <si>
    <t>BACILLUS LICHENIFORMIS(STRAIN ATCC 12713)</t>
  </si>
  <si>
    <t>A. FLAVUS</t>
  </si>
  <si>
    <t>A. QUISQUALIS</t>
  </si>
  <si>
    <t>AMPELOMYCES QUISQUALIS</t>
  </si>
  <si>
    <t>ARTHROBOTRYS OLIGOSPORA</t>
  </si>
  <si>
    <t>ASPERGILLUS FLAVUS</t>
  </si>
  <si>
    <t>B. BRONGNIARTII</t>
  </si>
  <si>
    <t>BEAUVERIA BRONGNIARTII</t>
  </si>
  <si>
    <t>BIONECTRIA OCHROLEUCA</t>
  </si>
  <si>
    <t>C. MINITANS</t>
  </si>
  <si>
    <t>CONIOTHYRIUM MINITANS</t>
  </si>
  <si>
    <t>G. CATENULATUM</t>
  </si>
  <si>
    <t>GLIOCLADIUM CATENULATUM</t>
  </si>
  <si>
    <t>GLOMUS SPP</t>
  </si>
  <si>
    <t>HIRSUTELLA THOMPSONII</t>
  </si>
  <si>
    <t>L. MUSCARIUM</t>
  </si>
  <si>
    <t>LECANICILLIUM MUSCARIUM (VERTICILLIUM LECANII)</t>
  </si>
  <si>
    <t>MYROTHECIUM VERRUCARIA</t>
  </si>
  <si>
    <t>P. FUMOSOROSEUS</t>
  </si>
  <si>
    <t>P. LILACINUS</t>
  </si>
  <si>
    <t>P. TENUIPES</t>
  </si>
  <si>
    <t>PAECILOMYCES FUMOSOROSEUS(ISARIA FUMOSOROSEA)</t>
  </si>
  <si>
    <t>PAECILOMYCES FUMOSOROSEUS(STRAIN ESALQ-1296)(ISARIA FUMOSOROSEA(STRAIN ESALQ-1296))</t>
  </si>
  <si>
    <t>PAECILOMYCES LILACINUS</t>
  </si>
  <si>
    <t>PAECILOMYCES TENUIPES</t>
  </si>
  <si>
    <t>PENICILLIUM BILAII</t>
  </si>
  <si>
    <t>PHYTOPHTHORA PALMIVORA(CHLAMYDOSPORES-OF)</t>
  </si>
  <si>
    <t>POCHONIA CHLAMYDOSPORIA</t>
  </si>
  <si>
    <t>SHIITAKE-FUNGUS-EXTRACTS</t>
  </si>
  <si>
    <t>SIMPLICILLIUM LAMELLICOLA</t>
  </si>
  <si>
    <t>T. ASPERELLUM</t>
  </si>
  <si>
    <t>T. ATROVIRIDE</t>
  </si>
  <si>
    <t>T. ATROVIRIDE  I1237</t>
  </si>
  <si>
    <t>T. GAMSII</t>
  </si>
  <si>
    <t>T. HARZIANUM DB 103</t>
  </si>
  <si>
    <t>T. HARZIANUM RIFAI</t>
  </si>
  <si>
    <t>T. LIGNORUM</t>
  </si>
  <si>
    <t>T. VIRENS R42</t>
  </si>
  <si>
    <t>TALAROMYCES FLAVUS</t>
  </si>
  <si>
    <t>TRICHODERMA</t>
  </si>
  <si>
    <t>TRICHODERMA ASPERELLUM</t>
  </si>
  <si>
    <t>TRICHODERMA ATROVIRIDE(STRAIN I-1237)</t>
  </si>
  <si>
    <t>TRICHODERMA ATROVIRIDE(TRICHODERMA HARZIANUM)</t>
  </si>
  <si>
    <t>TRICHODERMA GAMSII(T. VIRIDE)(STRAIN ICC080)</t>
  </si>
  <si>
    <t>TRICHODERMA HARZIANUM RIFAI</t>
  </si>
  <si>
    <t>TRICHODERMA HARZIANUM RIFAI(STRAIN ESALQ-1306)</t>
  </si>
  <si>
    <t>TRICHODERMA HARZIANUM(DB 103)</t>
  </si>
  <si>
    <t>TRICHODERMA HARZIANUM(STRAIN G30-VIZR)</t>
  </si>
  <si>
    <t>TRICHODERMA KONINGII</t>
  </si>
  <si>
    <t>TRICHODERMA LIGNORUM</t>
  </si>
  <si>
    <t>TRICHODERMA VIRENS</t>
  </si>
  <si>
    <t>TRICHODERMA VIRENS(STRAIN R42)</t>
  </si>
  <si>
    <t>TRICHODERMA VIRIDE(STRAIN 4097)</t>
  </si>
  <si>
    <t>ULOCLADIUM OUDEMANSII</t>
  </si>
  <si>
    <t>V. CHLAMYDOSPORIUM</t>
  </si>
  <si>
    <t>VERTICILLIUM CHLAMYDOSPORIUM</t>
  </si>
  <si>
    <t>NATURAL-PHYTOHORMONES</t>
  </si>
  <si>
    <t>A. ABDOMINALIS</t>
  </si>
  <si>
    <t>A. APHIDIMYZA</t>
  </si>
  <si>
    <t>A. CALIFORNICUS</t>
  </si>
  <si>
    <t>A. COLEMANI</t>
  </si>
  <si>
    <t>A. ERVI</t>
  </si>
  <si>
    <t>A. GIFUENSIS</t>
  </si>
  <si>
    <t>A. MATRICARIAE</t>
  </si>
  <si>
    <t>A. MELINUS</t>
  </si>
  <si>
    <t>A. NEMORALIS</t>
  </si>
  <si>
    <t>ADALIA BIPUNCTATA</t>
  </si>
  <si>
    <t>AMBLYDROMALUS LIMONICUS</t>
  </si>
  <si>
    <t>AMBLYSEIUS ANDERSONI</t>
  </si>
  <si>
    <t>AMBLYSEIUS CALIFORNICUS</t>
  </si>
  <si>
    <t>AMBLYSEIUS CUCUMERIS</t>
  </si>
  <si>
    <t>AMBLYSEIUS CUCUMERIS(NEOSEIULUS CUCUMERIS)</t>
  </si>
  <si>
    <t>AMBLYSEIUS DEGENERANS</t>
  </si>
  <si>
    <t>AMBLYSEIUS MONTDORENSIS</t>
  </si>
  <si>
    <t>AMBLYSEIUS MONTDORENSIS(TRANSEIUS MONTDORENSIS)</t>
  </si>
  <si>
    <t>AMBLYSEIUS SWIRSKII</t>
  </si>
  <si>
    <t>AMBLYSEIUS SWIRSKII (TYPHLODROMIPS SWIRSKII)</t>
  </si>
  <si>
    <t>AMBLYSEIUS-SPECIES</t>
  </si>
  <si>
    <t>ANAGYRUS CALIFORNICUS</t>
  </si>
  <si>
    <t>ANAGYRUS PSEUDOCOCCI</t>
  </si>
  <si>
    <t>ANTHOCORIS NEMORALIS(PEAR-PSILLID)</t>
  </si>
  <si>
    <t>APHELINUS ABDOMINALIS</t>
  </si>
  <si>
    <t>APHIDIUS COLEMANI</t>
  </si>
  <si>
    <t>APHIDIUS ERVI</t>
  </si>
  <si>
    <t>APHIDIUS GIFUENSIS</t>
  </si>
  <si>
    <t>APHIDOLETES APHIDIMYZA</t>
  </si>
  <si>
    <t>APHYTIS MELINUS</t>
  </si>
  <si>
    <t>BRACKWESPE</t>
  </si>
  <si>
    <t>CERATITIS CAPITATA</t>
  </si>
  <si>
    <t>CHRYSOPERLA CARNEA</t>
  </si>
  <si>
    <t>CHRYSOPERLA SP.</t>
  </si>
  <si>
    <t>COTESIA FLAVIPES</t>
  </si>
  <si>
    <t>CRYPTOLAEMUS MONTROUZIERI</t>
  </si>
  <si>
    <t>DACNUSA SIBIRICA</t>
  </si>
  <si>
    <t>DIGLYPHUS ISAEA</t>
  </si>
  <si>
    <t>ENCARSIA FORMOSA</t>
  </si>
  <si>
    <t>EPHEDRUS CERASICOLA</t>
  </si>
  <si>
    <t>EPISYRPHUS BALTEATUS</t>
  </si>
  <si>
    <t>ERETMOCERUS CALIFORNICUS</t>
  </si>
  <si>
    <t>ERETMOCERUS EREMICUS</t>
  </si>
  <si>
    <t>FELTIELLA ACARISUGA</t>
  </si>
  <si>
    <t>HAPLOTHRIPS BREVITUBUS</t>
  </si>
  <si>
    <t>HARMONIA AXYRIDIS</t>
  </si>
  <si>
    <t>HIPPODAMIA CONVERGENS</t>
  </si>
  <si>
    <t>HYPOASPIS MILES</t>
  </si>
  <si>
    <t>LYSIPHLEBUS TESTACEIPES</t>
  </si>
  <si>
    <t>MACROCHELES ROBUSTULUS</t>
  </si>
  <si>
    <t>MACROLOPHUS CALIGINOSUS</t>
  </si>
  <si>
    <t>N. CALIFORNICUS</t>
  </si>
  <si>
    <t>N. FORMOSA</t>
  </si>
  <si>
    <t>NEOCHRYSOCHARIS FORMOSA</t>
  </si>
  <si>
    <t>NEOSEIULUS CALIFORNICUS(AMBLYSEIUS CALIFORNICUS)</t>
  </si>
  <si>
    <t>NESIDIOCORIS TENUIS</t>
  </si>
  <si>
    <t>ORIUS LAEVIGATUS</t>
  </si>
  <si>
    <t>ORIUS MAJUSCULUS</t>
  </si>
  <si>
    <t>ORIUS STRIGICOLLIS</t>
  </si>
  <si>
    <t>ORIUS-SPECIES</t>
  </si>
  <si>
    <t>PHYTOSEIULUS PERSIMILIS</t>
  </si>
  <si>
    <t>PRAON VOLUCRE</t>
  </si>
  <si>
    <t>PROPYLEA JAPONICA</t>
  </si>
  <si>
    <t>TELENOMUS PODISI</t>
  </si>
  <si>
    <t>TRICHOGRAMMA</t>
  </si>
  <si>
    <t>TRICHOGRAMMA ACHAEAE</t>
  </si>
  <si>
    <t>TRICHOGRAMMA BRASSICAE</t>
  </si>
  <si>
    <t>TRICHOGRAMMA PINTOI</t>
  </si>
  <si>
    <t>TRICHOGRAMMA PRETIOSUM</t>
  </si>
  <si>
    <t>TYPHLODROMUS PYRI</t>
  </si>
  <si>
    <t>TYPHLODROMUS PYRI SCHEUTEN</t>
  </si>
  <si>
    <t>ADHESIVE</t>
  </si>
  <si>
    <t>AQ-BORE</t>
  </si>
  <si>
    <t>BIOLOGICALS-FUNG</t>
  </si>
  <si>
    <t>COPPER-NONYLSULFONATE</t>
  </si>
  <si>
    <t>FATTY-ACID-METHYL-ESTERS</t>
  </si>
  <si>
    <t>METHYLATED-VEGETABLE-OIL</t>
  </si>
  <si>
    <t>OTHERS</t>
  </si>
  <si>
    <t>OXYTETRACYCLINE-QUATERN-AMM-SA</t>
  </si>
  <si>
    <t>PLANT-EXTRACTS</t>
  </si>
  <si>
    <t>POTASH</t>
  </si>
  <si>
    <t>R.R-4.8-DIMETHYLDECANAL</t>
  </si>
  <si>
    <t>REYNOUTRIA SACHALINENSIS-EXTRACT</t>
  </si>
  <si>
    <t>SAISENTONG</t>
  </si>
  <si>
    <t>SOYA-PHOSPHOLIPIDES</t>
  </si>
  <si>
    <t>STICK</t>
  </si>
  <si>
    <t>SUMMER-OIL</t>
  </si>
  <si>
    <t>UNSPECIFIED</t>
  </si>
  <si>
    <t>YELLOW-OIL</t>
  </si>
  <si>
    <t>ZZ-OTHERS</t>
  </si>
  <si>
    <t>ZZ-OTHERS-AK</t>
  </si>
  <si>
    <t>ZZ-OTHERS-F</t>
  </si>
  <si>
    <t>ZZ-OTHERS-I</t>
  </si>
  <si>
    <t>ZZ-OTHERS-MO</t>
  </si>
  <si>
    <t>ZZ-OTHERS-NE</t>
  </si>
  <si>
    <t>ZZ-OTHERS-RE</t>
  </si>
  <si>
    <t>ZZ-WETTING-AGENT-DU</t>
  </si>
  <si>
    <t>ZZ-WETTING-AGENT-MO</t>
  </si>
  <si>
    <t>HETERORHABDITIS BACTERIOPHORA</t>
  </si>
  <si>
    <t>NEMATODES</t>
  </si>
  <si>
    <t>PHASMARHABDITIS HERMAPHR.</t>
  </si>
  <si>
    <t>STEINERNEMA CARPOCAPSAE</t>
  </si>
  <si>
    <t>STEINERNEMA FELTIAE</t>
  </si>
  <si>
    <t>STEINERNEMA KRAUSSEI</t>
  </si>
  <si>
    <t>ARYLEX (HALAUXIFEN-M)X</t>
  </si>
  <si>
    <t>ARYLEX X</t>
  </si>
  <si>
    <t>CITREX (LACTIC/CITRIC/ASCORBIC/PALMIT-AC/GLU/MANOSE/TOCOFER)</t>
  </si>
  <si>
    <t>NAA-AMIDE(NAD) X</t>
  </si>
  <si>
    <t>PLANT-GROWTH-REGULAT.</t>
  </si>
  <si>
    <t>X-OTHERS</t>
  </si>
  <si>
    <t>ADHESIVE(TRAPS)</t>
  </si>
  <si>
    <t>ANTIBIOTICS</t>
  </si>
  <si>
    <t>CARBOXYLATE</t>
  </si>
  <si>
    <t>COPPER-CALCIUM-HYDROXYCHLORIDE</t>
  </si>
  <si>
    <t>COS-OGA</t>
  </si>
  <si>
    <t>CUBIET</t>
  </si>
  <si>
    <t>CYAZYPYR-X</t>
  </si>
  <si>
    <t>CYTOZIME</t>
  </si>
  <si>
    <t>EMISTIM-C</t>
  </si>
  <si>
    <t>FENOXYQUIN</t>
  </si>
  <si>
    <t>HERB-EXTRACT</t>
  </si>
  <si>
    <t>HYDROLYZED-CORN-GLUTEN-MEAL</t>
  </si>
  <si>
    <t>HYDROLYZED-VEGETABLE-PROTEIN</t>
  </si>
  <si>
    <t>LIPOCHITOOLIGOSACCHARIDE SP104</t>
  </si>
  <si>
    <t>METHYLATED-VEGETABLE -OIL</t>
  </si>
  <si>
    <t>OLIGO-ELEMENTS</t>
  </si>
  <si>
    <t>ORANGE-PITH-OIL</t>
  </si>
  <si>
    <t>ORGANIC-MANURE</t>
  </si>
  <si>
    <t>ORGANIC-MATTER</t>
  </si>
  <si>
    <t>ORGANO-PHOSPHATES</t>
  </si>
  <si>
    <t>OXYTETRACYCLINE-QUATERNARY-AMMONIUM-SALT</t>
  </si>
  <si>
    <t>PLANT-EXTRACTS(VEGETABLE-EXTRACTS)</t>
  </si>
  <si>
    <t>POLYETHER-MODIFIED-POLYSILOXANE</t>
  </si>
  <si>
    <t>POLYETHER-POLYMETHYLSILOXANE-COPOLIMER</t>
  </si>
  <si>
    <t>POLYETHER-POLYMETHYLSILOXANE-COPOLYMER</t>
  </si>
  <si>
    <t>R.R-4.8-DIMETHYLDECANAL(R.R-TRIBOLURE)(T. CASTANEUM)</t>
  </si>
  <si>
    <t>REYNOUTRIA SACHALINENSIS(GIANT-KNOTWEED)-EXTRACT</t>
  </si>
  <si>
    <t>SUMMER-OIL(WHITE OIL)</t>
  </si>
  <si>
    <t>SYNTHETIC-LATEX</t>
  </si>
  <si>
    <t>WINTER-OIL</t>
  </si>
  <si>
    <t>YELLOW OIL</t>
  </si>
  <si>
    <t>PYTHIUM OLIGANDRUM</t>
  </si>
  <si>
    <t>(6ALD)(6OH)(LIMONENE)(ALPHA-CUBEBENE)(4ME-HEPTAN-3-OL)(ETHANOL)</t>
  </si>
  <si>
    <t>(E3Z13-18AC)(Z3Z13-18AC)</t>
  </si>
  <si>
    <t>(E8-12AC)(E8-12OH)(Z8-12AC)(Z8-12OH)(12AC)(14AC)</t>
  </si>
  <si>
    <t>(Z11-16AC)(Z11-16ALD)(Z11-16OH)(ALPHA-TERPINENE)(LIMONENE)(LINALOOL)(Z3-6AC)(Z9-14AC)(ALL</t>
  </si>
  <si>
    <t>CRYPTOPHLEBIA LEUCOTRETA</t>
  </si>
  <si>
    <t>CYDIA POMONELLA</t>
  </si>
  <si>
    <t>CYDIA POMONELLA(9ALD)(METHYL-SALICYLATE)(10ALD)(E8E10-12OH)(R-LIMONENE)(E2Z4-ET-DECADIEN)</t>
  </si>
  <si>
    <t>DODECADIENOL</t>
  </si>
  <si>
    <t>E.Z-4.10-TETRADECADIENYL-ACET.</t>
  </si>
  <si>
    <t>E.Z-4.10-TETRADECADIENYL-ACETATE(E4Z10-14AC)</t>
  </si>
  <si>
    <t>E.Z-4.6-HEXADECADIENAL</t>
  </si>
  <si>
    <t>E.Z-4.6-HEXADECADIENYL-AC.</t>
  </si>
  <si>
    <t>E4Z6-16AC</t>
  </si>
  <si>
    <t>E4Z6-16ALD</t>
  </si>
  <si>
    <t>PLUTELLA XYLOSTELLA-PHEROMONE</t>
  </si>
  <si>
    <t>SYNANTHEDON VESPIFORMIS</t>
  </si>
  <si>
    <t>TOTORILURE</t>
  </si>
  <si>
    <t>ADOXOPHYES ORANA-GRANULOSIS-VIRUS(ADORGV)</t>
  </si>
  <si>
    <t>ADOXOPHYES ORANA-GRANULOVIRUS</t>
  </si>
  <si>
    <t>BACTERIOPHAGE XANTHOMONAS CAMPESTRIS VESICATORIA</t>
  </si>
  <si>
    <t>BACTERIOPHAGE-X. CAMPESTRIS VESICATORIA</t>
  </si>
  <si>
    <t>BACULOVIRUS ANTICARSIA</t>
  </si>
  <si>
    <t>CARPOCAPSA(CYDIA POMONELLA)GRANULOSIS-VIRUS(CPGV)</t>
  </si>
  <si>
    <t>CARPOCAPSA-GRANULOVIRUS</t>
  </si>
  <si>
    <t>HELICOVERPA ARMIGERA(NPVIRUS)</t>
  </si>
  <si>
    <t>HELICOVERPA ARMIGERA-NUCLEAR-POLYHEDROSIS-VIRUS(HANPV)</t>
  </si>
  <si>
    <t>HELICOVERPA ZEA(HZSNPV)</t>
  </si>
  <si>
    <t>HELICOVERPA ZEA-NUCLEAR-POLYHEDROSIS-VIRUS(HZSNPV)</t>
  </si>
  <si>
    <t>KARYUBYOU-VIRUS</t>
  </si>
  <si>
    <t>LASPEYRESIA-PG-VIRUS</t>
  </si>
  <si>
    <t>SPODOPTERA EXIGUA-NUCLEAR-POLYHEDROSIS-VIRUS(SEMNPV)</t>
  </si>
  <si>
    <t>SPODOPTERA FRUGIPERDA MNPV ISOLATE 3AP2</t>
  </si>
  <si>
    <t>SPODOPTERA FRUGIPERDA-MULTIPLE-NUCLEAR-POLYHEDROSIS-VIRUS(SFMNPV)</t>
  </si>
  <si>
    <t>ZUCCHINI-MOSAIC-VIRUS</t>
  </si>
  <si>
    <t>BRACKWESPEN(BRACONIDAE)</t>
  </si>
  <si>
    <t>ENTOMOPHTHORA VIRULENTA</t>
  </si>
  <si>
    <t>EPISYRPHUS BALTEATUS(MARMALADE-HOVERFLY)</t>
  </si>
  <si>
    <t>FELTIELA ACARISUGA</t>
  </si>
  <si>
    <t>HIPPODAMIA CONVERGENS(LADY-BEETLE)</t>
  </si>
  <si>
    <t>HYPOASPIS MILES(STRATIOLAELAPS SCIMITUS)</t>
  </si>
  <si>
    <t>MINERAL-CLAY/SUBSTANCES</t>
  </si>
  <si>
    <t>OTHER-VIRALS</t>
  </si>
  <si>
    <t>PHASMARHABDITIS HERMAPHRODITA</t>
  </si>
  <si>
    <t>POLYETHER-RESIN</t>
  </si>
  <si>
    <t>SAISENTONG(BISMERTHIAZOL-COPPER)</t>
  </si>
  <si>
    <t>copper salt of 5,5'-(methylenediimino)bis(1,3,4-thiadiazole-2-thiol)</t>
  </si>
  <si>
    <t>ZZ-OTHERS-H</t>
  </si>
  <si>
    <t>AMMONIUM-COMPOUNDS</t>
  </si>
  <si>
    <t>APHIDIUS MATRICARIAE</t>
  </si>
  <si>
    <t>BACBICURE(MERPAZOLE)</t>
  </si>
  <si>
    <t>BACILLUS FIRMUS(STRAIN I-1582)</t>
  </si>
  <si>
    <t>BACILLUS VELEZENSIS</t>
  </si>
  <si>
    <t>ENDOPHYTE</t>
  </si>
  <si>
    <t>FATTY-ACIDS-METHYL-ESTERS(FAMES)</t>
  </si>
  <si>
    <t>FATTY-ACIDS-UNSATURATED</t>
  </si>
  <si>
    <t>KLEBSIELLA PLANTICOLA(RAOULTELLA PLANTICOLA)</t>
  </si>
  <si>
    <t>PEPPER-MILD-MOTTLE-VIRUS(PMMOV)</t>
  </si>
  <si>
    <t>POLYOXYETHYLENE-ALKYLPHENOL-ETHER(POLYOXYETHYLENE-ALKYLPHENYL-ETHER)</t>
  </si>
  <si>
    <t>POTASSIUM-SULFATE-&amp;-CHLORIDE</t>
  </si>
  <si>
    <t>Z-11-HEXADECENALZ-11-HEXADECENAL</t>
  </si>
  <si>
    <t>NICLOSAMIDE-OLAMINE(CLONITRALID)</t>
  </si>
  <si>
    <t>Clonitralid</t>
  </si>
  <si>
    <t>1420-04-8</t>
  </si>
  <si>
    <t>NAPHTHA-HEAVY-AROMATIC</t>
  </si>
  <si>
    <t>Solvent naphtha, petroleum, heavy arom</t>
  </si>
  <si>
    <t>64742-94-5</t>
  </si>
  <si>
    <t>RHIZOBIUM LEGUMINOSARUM</t>
  </si>
  <si>
    <t>Fungicides</t>
  </si>
  <si>
    <t>FU</t>
  </si>
  <si>
    <t>OT</t>
  </si>
  <si>
    <t>FI</t>
  </si>
  <si>
    <t>FC</t>
  </si>
  <si>
    <t>FP</t>
  </si>
  <si>
    <t>FM</t>
  </si>
  <si>
    <t>BIO</t>
  </si>
  <si>
    <t>FA</t>
  </si>
  <si>
    <t>FH</t>
  </si>
  <si>
    <t>FG</t>
  </si>
  <si>
    <t>FB</t>
  </si>
  <si>
    <t>FF</t>
  </si>
  <si>
    <t>FD</t>
  </si>
  <si>
    <t>H34</t>
  </si>
  <si>
    <t>FE</t>
  </si>
  <si>
    <t>FNC</t>
  </si>
  <si>
    <t>GR</t>
  </si>
  <si>
    <t>Growth regulators</t>
  </si>
  <si>
    <t>H19</t>
  </si>
  <si>
    <t>H4</t>
  </si>
  <si>
    <t>H5</t>
  </si>
  <si>
    <t>Herbicides</t>
  </si>
  <si>
    <t>H12</t>
  </si>
  <si>
    <t>H27</t>
  </si>
  <si>
    <t>H0</t>
  </si>
  <si>
    <t>H2</t>
  </si>
  <si>
    <t>I1</t>
  </si>
  <si>
    <t>H15</t>
  </si>
  <si>
    <t>H14</t>
  </si>
  <si>
    <t>H32</t>
  </si>
  <si>
    <t>H18</t>
  </si>
  <si>
    <t>H3</t>
  </si>
  <si>
    <t>H6</t>
  </si>
  <si>
    <t>H13</t>
  </si>
  <si>
    <t>H1</t>
  </si>
  <si>
    <t>H23</t>
  </si>
  <si>
    <t>H30</t>
  </si>
  <si>
    <t>H29</t>
  </si>
  <si>
    <t>H24</t>
  </si>
  <si>
    <t>H22</t>
  </si>
  <si>
    <t>H10</t>
  </si>
  <si>
    <t>H9</t>
  </si>
  <si>
    <t>I4</t>
  </si>
  <si>
    <t>Insecticides</t>
  </si>
  <si>
    <t>I3</t>
  </si>
  <si>
    <t>I6</t>
  </si>
  <si>
    <t>I20</t>
  </si>
  <si>
    <t>I9</t>
  </si>
  <si>
    <t>I19</t>
  </si>
  <si>
    <t>I12</t>
  </si>
  <si>
    <t>I14</t>
  </si>
  <si>
    <t>I2</t>
  </si>
  <si>
    <t>I15</t>
  </si>
  <si>
    <t>I16</t>
  </si>
  <si>
    <t>I28</t>
  </si>
  <si>
    <t>I13</t>
  </si>
  <si>
    <t>I18</t>
  </si>
  <si>
    <t>I10</t>
  </si>
  <si>
    <t>I8</t>
  </si>
  <si>
    <t>I25</t>
  </si>
  <si>
    <t>I17</t>
  </si>
  <si>
    <t>ET</t>
  </si>
  <si>
    <t>I21</t>
  </si>
  <si>
    <t>I29</t>
  </si>
  <si>
    <t>I30</t>
  </si>
  <si>
    <t>I22</t>
  </si>
  <si>
    <t>I5</t>
  </si>
  <si>
    <t>I23</t>
  </si>
  <si>
    <t>I24</t>
  </si>
  <si>
    <t>Others</t>
  </si>
  <si>
    <t>RE</t>
  </si>
  <si>
    <t>Rodenticides</t>
  </si>
  <si>
    <t>Active ingredient</t>
  </si>
  <si>
    <t>CAS RN</t>
  </si>
  <si>
    <t>Chemical class</t>
  </si>
  <si>
    <t>Mode of action group</t>
  </si>
  <si>
    <t>Mode of action</t>
  </si>
  <si>
    <t>Oxazole</t>
  </si>
  <si>
    <t>Inorganic</t>
  </si>
  <si>
    <t>Organochlorine</t>
  </si>
  <si>
    <t>Phenoxy</t>
  </si>
  <si>
    <t>Imidazolinone</t>
  </si>
  <si>
    <t>Amine</t>
  </si>
  <si>
    <t>Pyrethroid</t>
  </si>
  <si>
    <t>Triazine</t>
  </si>
  <si>
    <t>Cyclohexene oxime</t>
  </si>
  <si>
    <t>Carbamate</t>
  </si>
  <si>
    <t>Imidazole</t>
  </si>
  <si>
    <t>Organophosphorus</t>
  </si>
  <si>
    <t>Triazole</t>
  </si>
  <si>
    <t>Pyrazole</t>
  </si>
  <si>
    <t>Dicarboximide</t>
  </si>
  <si>
    <t>Amide</t>
  </si>
  <si>
    <t>Aromatic</t>
  </si>
  <si>
    <t>Semiochemical</t>
  </si>
  <si>
    <t>Triketone</t>
  </si>
  <si>
    <t>Biological</t>
  </si>
  <si>
    <t>Alcohol</t>
  </si>
  <si>
    <t>Guanidine</t>
  </si>
  <si>
    <t>Antibiotic</t>
  </si>
  <si>
    <t>Neonicotinoid</t>
  </si>
  <si>
    <t>Nitrile</t>
  </si>
  <si>
    <t>Diamide</t>
  </si>
  <si>
    <t>Triazolone</t>
  </si>
  <si>
    <t>Gibberellins</t>
  </si>
  <si>
    <t>Auxins</t>
  </si>
  <si>
    <t>Thiadiazole</t>
  </si>
  <si>
    <t>Quaternary ammonium</t>
  </si>
  <si>
    <t>Nereistoxin analogue</t>
  </si>
  <si>
    <t>Macrocyclic lactone</t>
  </si>
  <si>
    <t>Dinitroaniline</t>
  </si>
  <si>
    <t>Morpholine</t>
  </si>
  <si>
    <t>Diphenyl ether</t>
  </si>
  <si>
    <t>Triazinone</t>
  </si>
  <si>
    <t>Uracil</t>
  </si>
  <si>
    <t>Sulfite ester</t>
  </si>
  <si>
    <t>Polyalkyloxy</t>
  </si>
  <si>
    <t>Benzofuranyl alkylsulfonate</t>
  </si>
  <si>
    <t>Petrol</t>
  </si>
  <si>
    <t>Biological agents</t>
  </si>
  <si>
    <t>Other</t>
  </si>
  <si>
    <t>Electron transport inhibitors</t>
  </si>
  <si>
    <t>Respiration</t>
  </si>
  <si>
    <t>Nucleic acids metabolism</t>
  </si>
  <si>
    <t>FRAC</t>
  </si>
  <si>
    <t>Cytoskeleton and motor protein</t>
  </si>
  <si>
    <t>Amino acids and protein synthesis</t>
  </si>
  <si>
    <t>Signal transduction</t>
  </si>
  <si>
    <t>Lipid synthesis or transport/membrane integrity or function</t>
  </si>
  <si>
    <t>Sterol biosynthesis in membranes</t>
  </si>
  <si>
    <t>Cell wall biosynthesis</t>
  </si>
  <si>
    <t>Melanin synthesis in cell wall</t>
  </si>
  <si>
    <t>Chemicals with multi-site activity</t>
  </si>
  <si>
    <t>Unknown</t>
  </si>
  <si>
    <t>Host plant defence induction</t>
  </si>
  <si>
    <t>HRAC</t>
  </si>
  <si>
    <t>Inhibition of acetyl coa carboxylase</t>
  </si>
  <si>
    <t>Inhibition of glutamine synthetase</t>
  </si>
  <si>
    <t>Inhibition of phytoene desaturase</t>
  </si>
  <si>
    <t>Inhibition of deoxy-d-xylulose phosphate synthase</t>
  </si>
  <si>
    <t>Inhibition of protoporphyrinogen oxidase</t>
  </si>
  <si>
    <t>Inhibition of very long-chain fatty acid synthesis</t>
  </si>
  <si>
    <t>Inhibition of dihydropteroate synthase</t>
  </si>
  <si>
    <t>Auxin transport inhibitor</t>
  </si>
  <si>
    <t>Inhibition of acetolactate synthase</t>
  </si>
  <si>
    <t>Ps i electron diversion</t>
  </si>
  <si>
    <t>Inhibition of microtubule organization</t>
  </si>
  <si>
    <t>Uncouplers</t>
  </si>
  <si>
    <t>Inhibition of hydroxyphenyl pyruvate dioxygenase</t>
  </si>
  <si>
    <t>Inhibition of cellulose synthesis</t>
  </si>
  <si>
    <t>Inhibition of microtubule assembly</t>
  </si>
  <si>
    <t>Inhibition of fatty acid thioesterase</t>
  </si>
  <si>
    <t>Inhibition of solanesyl diphosphate synthase</t>
  </si>
  <si>
    <t>Inhibition of lycopene cyclase</t>
  </si>
  <si>
    <t>Auxin mimics</t>
  </si>
  <si>
    <t>Inhibition of photosynthesis at psii - serine 264 binders</t>
  </si>
  <si>
    <t>Inhibition of photosyntheses at psii - histidine 215</t>
  </si>
  <si>
    <t>Inhibition of enolpyruvyl shikimate phosphate synthase</t>
  </si>
  <si>
    <t>Acetylcholinesterase (ache) inhibitors</t>
  </si>
  <si>
    <t>IRAC</t>
  </si>
  <si>
    <t>Mite growth inhibitors affecting chs1</t>
  </si>
  <si>
    <t>Inhibitors of mitochondrial atp synthase</t>
  </si>
  <si>
    <t>Uncouplers of oxidative phosphorylation via distuption of the proton gradient</t>
  </si>
  <si>
    <t>Nicotinic acetycholine receptor (nachr) channel blockers</t>
  </si>
  <si>
    <t>Inhibitors of chitin biosynthesis affecting chs1</t>
  </si>
  <si>
    <t>Inhibitors of chitin biosynthesis, type 1</t>
  </si>
  <si>
    <t>Moulting disruptor, dipteran</t>
  </si>
  <si>
    <t>Ecdysone receptor agonists</t>
  </si>
  <si>
    <t>Octopamine receptor agonists</t>
  </si>
  <si>
    <t>Gaba-gated chloride channel blockers</t>
  </si>
  <si>
    <t>Mitochondrial complex iii electron transport inhibitors - qo site</t>
  </si>
  <si>
    <t>Mitochondrial complex i electron transport inhibitors</t>
  </si>
  <si>
    <t>Voltage-dependent sodium channel blockers</t>
  </si>
  <si>
    <t>Inhibitors of acetyl coa carboxylase</t>
  </si>
  <si>
    <t>Mitochondrial complex iv electron transport inhibitors</t>
  </si>
  <si>
    <t>Mitochondrial complex ii electron transport inhibitors</t>
  </si>
  <si>
    <t>Ryanodine receptor modulators</t>
  </si>
  <si>
    <t>Chordotonal organ modulators - undefined target site</t>
  </si>
  <si>
    <t>Sodium channel modulators</t>
  </si>
  <si>
    <t>Gaba-gated chloride channel allosteric modulators</t>
  </si>
  <si>
    <t>Nicotinic acetylcholine receptor (nachr) competitive modulators</t>
  </si>
  <si>
    <t>Nicotinic acetylcholine receptor (nachr) allosteric modulators</t>
  </si>
  <si>
    <t>Glutamate-gated chloride channel (glucl) allosteric modulators</t>
  </si>
  <si>
    <t>Miscellaneous non-specific (multi-site) inhibitors</t>
  </si>
  <si>
    <t>Chordotonal organ trpv channel modulators</t>
  </si>
  <si>
    <t>Repellents</t>
  </si>
  <si>
    <t>Mode of action source</t>
  </si>
  <si>
    <t>+8 LEAVES</t>
  </si>
  <si>
    <t>0000-AT-PLANTING</t>
  </si>
  <si>
    <t>0009</t>
  </si>
  <si>
    <t>0000-BEFORE-SOWING</t>
  </si>
  <si>
    <t>0000-DORMANT-TREATM.</t>
  </si>
  <si>
    <t>0000H-LAST-FALL</t>
  </si>
  <si>
    <t>0000H-LASTFALL-PREFL</t>
  </si>
  <si>
    <t>0000-SEED-DRESSING</t>
  </si>
  <si>
    <t>0000-WINTER-TREATM</t>
  </si>
  <si>
    <t>0001H-PRE/AT-PLANTING-CORN</t>
  </si>
  <si>
    <t>0001H-PRE-PLANT</t>
  </si>
  <si>
    <t>0001H-PREPLANT/AT-PL</t>
  </si>
  <si>
    <t>0001H-PRE-PLANT-INC</t>
  </si>
  <si>
    <t>0001-PRE/AT-PLANTING-CORN</t>
  </si>
  <si>
    <t>0001-PREPLANT/AT-PL</t>
  </si>
  <si>
    <t>0001-PRE-PLANTING-INC/PRE-EM</t>
  </si>
  <si>
    <t>0002-AT-SOWING</t>
  </si>
  <si>
    <t>0002H-PREPLANTPOSTFL</t>
  </si>
  <si>
    <t>0002H-PREPLANTPREFLO</t>
  </si>
  <si>
    <t>0009 EARLY-BUD</t>
  </si>
  <si>
    <t>0009-BUDDING</t>
  </si>
  <si>
    <t>0009-GERMINATION</t>
  </si>
  <si>
    <t>0009H-BUDDING</t>
  </si>
  <si>
    <t>0009H-BUD-FORMATION</t>
  </si>
  <si>
    <t>0009H-PRE-EM</t>
  </si>
  <si>
    <t>0009H-PREEM-PREFLOOD</t>
  </si>
  <si>
    <t>0009H-PRE-EM-X</t>
  </si>
  <si>
    <t>0009-PRE-EM</t>
  </si>
  <si>
    <t>0010H-PREEM-POSTFLOO</t>
  </si>
  <si>
    <t>0010-PRE-EM X</t>
  </si>
  <si>
    <t>0029-EARLY-TREATMENT</t>
  </si>
  <si>
    <t>0029H-EARLY-TREATM.</t>
  </si>
  <si>
    <t>0069H SPRING</t>
  </si>
  <si>
    <t>0109-BUD-FORMATION</t>
  </si>
  <si>
    <t>0109-DORMANT/BUD-BREAK</t>
  </si>
  <si>
    <t>0109H-BUD-FORMATION</t>
  </si>
  <si>
    <t>0109H-DORMANT/BUD-BREAK</t>
  </si>
  <si>
    <t>0109H-PRE-EM-CORN</t>
  </si>
  <si>
    <t>0109-PRE-EM-CORN</t>
  </si>
  <si>
    <t>0110-SOIL</t>
  </si>
  <si>
    <t>0200H-PREPL-MIN-TILL</t>
  </si>
  <si>
    <t>0-5DAYS-AFTER-SEEDED</t>
  </si>
  <si>
    <t>0710H-COTYLEDON-STAGE</t>
  </si>
  <si>
    <t>0819H-POST-EM-EARLY-RICE</t>
  </si>
  <si>
    <t>0819-POST-EM-EARLY-RICE</t>
  </si>
  <si>
    <t>0911-1-2.LEAF</t>
  </si>
  <si>
    <t>1019</t>
  </si>
  <si>
    <t>0911H-1-2.LEAF</t>
  </si>
  <si>
    <t>0951-TO-PINHEAD-SQUA</t>
  </si>
  <si>
    <t>1011H-POST-EM-EARLY</t>
  </si>
  <si>
    <t>1011-POST-EM-EARLY</t>
  </si>
  <si>
    <t>1011--POST-EM-EARLY</t>
  </si>
  <si>
    <t>1012-COTYL-2.LEAF</t>
  </si>
  <si>
    <t>1012-COTYL-2.LEAF-CORN</t>
  </si>
  <si>
    <t>1012H-COTYL-2.LEAF-CORN</t>
  </si>
  <si>
    <t>1012H-POST-EM-1</t>
  </si>
  <si>
    <t>1012H-POST-EM-EARLY</t>
  </si>
  <si>
    <t>1012-POSTEM-1</t>
  </si>
  <si>
    <t>1012-POST-EM-1</t>
  </si>
  <si>
    <t>1013H-POST-EM-2</t>
  </si>
  <si>
    <t>1013-POST-EM-2</t>
  </si>
  <si>
    <t>1014H-POST-EM-3</t>
  </si>
  <si>
    <t>1014-POST-EM-3</t>
  </si>
  <si>
    <t>1015H-POST-EM-4</t>
  </si>
  <si>
    <t>1015-POST-EM-4</t>
  </si>
  <si>
    <t>1016H-POST-EM-5</t>
  </si>
  <si>
    <t>1016-POST-EM-5</t>
  </si>
  <si>
    <t>1017H-POST-EM-6</t>
  </si>
  <si>
    <t>1017-POST-EM-6</t>
  </si>
  <si>
    <t>1018H-POST-EM-7</t>
  </si>
  <si>
    <t>1018-POST-EM-7</t>
  </si>
  <si>
    <t>1019-EARLY-LEAF</t>
  </si>
  <si>
    <t>1019H-POST-EM-8</t>
  </si>
  <si>
    <t>1019H-POSTEM-AUTUMN</t>
  </si>
  <si>
    <t>1019-POST-EM-8</t>
  </si>
  <si>
    <t>1020H-POSTEARLYPREFL</t>
  </si>
  <si>
    <t>1020H-POST-EM-9</t>
  </si>
  <si>
    <t>1020-POST-EM-9</t>
  </si>
  <si>
    <t>1021H-POSTEARLYPOSTF</t>
  </si>
  <si>
    <t>1029-COTYL/ROSETTE</t>
  </si>
  <si>
    <t>1029H-COTYL/ROSETTE</t>
  </si>
  <si>
    <t>1029-LEAF-TREATMENT</t>
  </si>
  <si>
    <t>1039H-LEAF-DEV.</t>
  </si>
  <si>
    <t>1039H-LEAF-SHOT-DEV.</t>
  </si>
  <si>
    <t>1039-LEAF-SHOT-DEV.</t>
  </si>
  <si>
    <t>1039-LEAF-STEM-DEVELOP</t>
  </si>
  <si>
    <t>1057H-LEAF DEVELOP.</t>
  </si>
  <si>
    <t>1057-LEAF DEVELOP.</t>
  </si>
  <si>
    <t>1092H-POST-EM</t>
  </si>
  <si>
    <t>1092</t>
  </si>
  <si>
    <t>1092--POST-EM</t>
  </si>
  <si>
    <t>1099-POST-EM</t>
  </si>
  <si>
    <t>1129H-LEAF/STEM-DEV.</t>
  </si>
  <si>
    <t>1129-LEAF/STEM-DEV.</t>
  </si>
  <si>
    <t>1214-2.-4.LEAF</t>
  </si>
  <si>
    <t>1214-2-4 LEAVES</t>
  </si>
  <si>
    <t>1214H-2.-4.LEAF</t>
  </si>
  <si>
    <t>1218-2-8.LEAF</t>
  </si>
  <si>
    <t>1218H-2-8.LEAF</t>
  </si>
  <si>
    <t>1316-3.-6.LEAF-CORN</t>
  </si>
  <si>
    <t>1316H-3.-6.LEAF</t>
  </si>
  <si>
    <t>1316H-3.-6.LEAF-CORN</t>
  </si>
  <si>
    <t>1516-5/6 LEAVES</t>
  </si>
  <si>
    <t>1516H-5/6 LEAVES</t>
  </si>
  <si>
    <t>1518-5-8 LEAVES</t>
  </si>
  <si>
    <t>1790-7.LEAF-LATER-CORN</t>
  </si>
  <si>
    <t>1790H-7.LEAF-LATER-CORN</t>
  </si>
  <si>
    <t>1792-7.LEAF-LATER</t>
  </si>
  <si>
    <t>1792H-7.LEAF-LATER</t>
  </si>
  <si>
    <t>1792H-POST-EM-LATE</t>
  </si>
  <si>
    <t>1939H-STEM-ELONGAT.</t>
  </si>
  <si>
    <t>1939-STEM-ELONGAT.</t>
  </si>
  <si>
    <t>1-DEC-JAN-FEB</t>
  </si>
  <si>
    <t>6789-PETAL-FALL</t>
  </si>
  <si>
    <t>4055-TUBER-FORMATION</t>
  </si>
  <si>
    <t>6797H-POST-FLOWERING</t>
  </si>
  <si>
    <t>2/3 LEAVES</t>
  </si>
  <si>
    <t>2030H-LEAF-DEVELP.</t>
  </si>
  <si>
    <t>2049H-VEGETATIVE-PHASE-RICE</t>
  </si>
  <si>
    <t>2049-VEGETATIVE-PHASE-RICE</t>
  </si>
  <si>
    <t>2292H-POSTLATEPRETFL</t>
  </si>
  <si>
    <t>2293H-POSTLATEPOSTFL</t>
  </si>
  <si>
    <t>3039-STEM-ELONGAT.</t>
  </si>
  <si>
    <t>3139-CLOSING-ROWS</t>
  </si>
  <si>
    <t>3139H-CLOSING-ROWS</t>
  </si>
  <si>
    <t>3149H-LATE-TREATM.</t>
  </si>
  <si>
    <t>3149-LATE-TREATMENT</t>
  </si>
  <si>
    <t>3232-2.NODE</t>
  </si>
  <si>
    <t>3259 1/2-FULL-POLE H</t>
  </si>
  <si>
    <t>3259H-1/2-FULL-POLEH</t>
  </si>
  <si>
    <t>3351-BOOTING</t>
  </si>
  <si>
    <t>3351H-BOOTING</t>
  </si>
  <si>
    <t>3737-FLAG-LEAF-EMERGING</t>
  </si>
  <si>
    <t>4059H-BUD-FORMATION</t>
  </si>
  <si>
    <t>A4049-BOOTING-AUT-CER</t>
  </si>
  <si>
    <t>H-VEGETATIVE</t>
  </si>
  <si>
    <t>S4049-BOOTING-SPR-CER</t>
  </si>
  <si>
    <t>S4049H-BOOTING-SPR-CER</t>
  </si>
  <si>
    <t>VEGETATIVE-PHASE</t>
  </si>
  <si>
    <t>4159H-INFLORESCENCE</t>
  </si>
  <si>
    <t>4159-INFLORESCENCE</t>
  </si>
  <si>
    <t>5057-PRE-FLOWERING</t>
  </si>
  <si>
    <t>5059-EAR-EMERGED</t>
  </si>
  <si>
    <t>5059H-PRE-FLOWERING</t>
  </si>
  <si>
    <t>5059-PRE-FLOWERING</t>
  </si>
  <si>
    <t>5192-COMPLETE-COVER</t>
  </si>
  <si>
    <t>5192H-COMPLETE-COVER</t>
  </si>
  <si>
    <t>5069-FLOWERING</t>
  </si>
  <si>
    <t>5069-FLOWERING-RICE</t>
  </si>
  <si>
    <t>5069H-FLOWERING</t>
  </si>
  <si>
    <t>5069H-FLOWERING-RICE</t>
  </si>
  <si>
    <t>A5051H-INFLORESCENCE 1-AUT-OSR</t>
  </si>
  <si>
    <t>A5051-INFLORESCENCE 1-AUT-OSR</t>
  </si>
  <si>
    <t>A5059H-INFLORESCENCE-AUT-CER</t>
  </si>
  <si>
    <t>A5059-INFLORESCENCE-AUT-CER</t>
  </si>
  <si>
    <t>S5051H-INFLORESCENCE 1-SPR-OSR</t>
  </si>
  <si>
    <t>S5051-INFLORESCENCE 1-SPR-OSR</t>
  </si>
  <si>
    <t>S5059H-INFLORESCENCE-SPR-CER</t>
  </si>
  <si>
    <t>S5059-INFLORESCENCE-SPR-CER</t>
  </si>
  <si>
    <t>S5159H-INFLORESCENCE-SFL</t>
  </si>
  <si>
    <t>S5159-INFLORESCENCE-SFL</t>
  </si>
  <si>
    <t>5265H-PINH-TO-FLOWER</t>
  </si>
  <si>
    <t>6797-POST-FLOWERING</t>
  </si>
  <si>
    <t>1-JUNE-JULY-AUG</t>
  </si>
  <si>
    <t>7089H-RIPENING</t>
  </si>
  <si>
    <t>7089-RIPENING</t>
  </si>
  <si>
    <t>7092H-RIPENING</t>
  </si>
  <si>
    <t>7097-RIPENING</t>
  </si>
  <si>
    <t>7099H-RIPENING-RICE</t>
  </si>
  <si>
    <t>7099-RIPENING-RICE</t>
  </si>
  <si>
    <t>A7090-FRUIT-DEVELOP.-AUT-OSR</t>
  </si>
  <si>
    <t>A7090H-FRUIT-DEVELOP.-AUT-OSR</t>
  </si>
  <si>
    <t>A7090H-POST-FLOWERING-AUT-CER</t>
  </si>
  <si>
    <t>A7090-POST-FLOWERING-AUT-CER</t>
  </si>
  <si>
    <t>FRUIT-SET</t>
  </si>
  <si>
    <t>S7090-FRUIT-DEVELOP.-SPR-OSR</t>
  </si>
  <si>
    <t>S7090H-FRUIT-DEVELOP.-SPR-OSR</t>
  </si>
  <si>
    <t>S7090H-POST-FLOWERING-SPR-CER</t>
  </si>
  <si>
    <t>S7090-POST-FLOWERING-SPR-CER</t>
  </si>
  <si>
    <t>SUMMER-EARLY/SUMMER</t>
  </si>
  <si>
    <t>7171-FRUIT-SET</t>
  </si>
  <si>
    <t>7171H-FRUIT-SET</t>
  </si>
  <si>
    <t>7172-EARLY-SUMMER</t>
  </si>
  <si>
    <t>7172-FRUIT-UP-TO-2CM</t>
  </si>
  <si>
    <t>7172H-EARLY-SUMMER</t>
  </si>
  <si>
    <t>7172H-FRUIT-UP-TO2CM</t>
  </si>
  <si>
    <t>7172H-FRUIT-UP-TO-2CM</t>
  </si>
  <si>
    <t>7175H-NUT-SWELL/SIZING</t>
  </si>
  <si>
    <t>7175-NUT-SWELL/SIZING</t>
  </si>
  <si>
    <t>7179-POST-FLOWERING</t>
  </si>
  <si>
    <t>7192H-POST-FLOWERING</t>
  </si>
  <si>
    <t>7192-POST-FLOWERING</t>
  </si>
  <si>
    <t>7199-POST-FLOWERING</t>
  </si>
  <si>
    <t>9999-AUTUMN-UNKNOWN</t>
  </si>
  <si>
    <t>9999-SPRING-UNKNOWN</t>
  </si>
  <si>
    <t>AUGUST</t>
  </si>
  <si>
    <t>JULY</t>
  </si>
  <si>
    <t>JUNE</t>
  </si>
  <si>
    <t>9199H-PRE-HARVEST-CORN</t>
  </si>
  <si>
    <t>9099</t>
  </si>
  <si>
    <t>9199-PRE-HARVEST</t>
  </si>
  <si>
    <t>9199-PRE-HARVEST-CORN</t>
  </si>
  <si>
    <t>9200H-AT-HARVEST</t>
  </si>
  <si>
    <t>9900</t>
  </si>
  <si>
    <t>9299H-PRE-HARVEST</t>
  </si>
  <si>
    <t>9299H-PRE-HARVEST-AUTUMN</t>
  </si>
  <si>
    <t>9299H-PRE-HARVEST-SPRING</t>
  </si>
  <si>
    <t>9299-PRE-HARVEST</t>
  </si>
  <si>
    <t>9299-PRE-HARVEST-AUTUMN</t>
  </si>
  <si>
    <t>9299-PRE-HARVEST-SPRING</t>
  </si>
  <si>
    <t>9800H-PRE-POST-HARVEST</t>
  </si>
  <si>
    <t>9800-PRE-POST-HARVEST</t>
  </si>
  <si>
    <t>9900H-POST-HARVEST</t>
  </si>
  <si>
    <t>9900-POST-HARVEST</t>
  </si>
  <si>
    <t>POD-FORMATION</t>
  </si>
  <si>
    <t>S7179-FRUIT-DEV.-SPR-LEG</t>
  </si>
  <si>
    <t>9999-UNDEFINED</t>
  </si>
  <si>
    <t>A0001H-PRE/AT-PLANT-AUTUMN-CER</t>
  </si>
  <si>
    <t>A0001H-PRE/AT-PLANT-AUTUMN-OSR</t>
  </si>
  <si>
    <t>A0001-PRE/AT-PLANT-AUTUMN-CER</t>
  </si>
  <si>
    <t>A0001-PRE/AT-PLANT-AUTUMN-OSR</t>
  </si>
  <si>
    <t>A0109H-PRE-EM-AUTUMN-CER</t>
  </si>
  <si>
    <t>A0109H-PRE-EM-AUTUMN-OSR</t>
  </si>
  <si>
    <t>A0109-PRE-EM-AUT-LEG</t>
  </si>
  <si>
    <t>A0109-PRE-EM-AUTUMN-CER</t>
  </si>
  <si>
    <t>A0109-PRE-EM-AUTUMN-OSR</t>
  </si>
  <si>
    <t>A1012H-POST-EM-EARLY 1-AUT-CER</t>
  </si>
  <si>
    <t>A1012-POST-EM-EARLY 1-AUT-CER</t>
  </si>
  <si>
    <t>A1014H-LEAF-DEV.-EARLY-AUT-OSR</t>
  </si>
  <si>
    <t>A1014-LEAF-DEV.-EARLY-AUT-OSR</t>
  </si>
  <si>
    <t>A1313H-POST-EM-EARLY 2-AUT-CER</t>
  </si>
  <si>
    <t>A1313-POST-EM-EARLY 2-AUT-CER</t>
  </si>
  <si>
    <t>A1421H-TILLERING-EARLY-AUT-CER</t>
  </si>
  <si>
    <t>A1421-TILLERING-EARLY-AUT-CER</t>
  </si>
  <si>
    <t>A1519H-LEAF-DEV.-AUT-OSR</t>
  </si>
  <si>
    <t>A1519-LEAF-DEV.-AUT-OSR</t>
  </si>
  <si>
    <t>A2129H-SIDE SHOTS-AUT-OSR</t>
  </si>
  <si>
    <t>A2129-SIDE SHOTS-AUT-OSR</t>
  </si>
  <si>
    <t>A2229H-TILLERING-AUT-CER</t>
  </si>
  <si>
    <t>A2229-TILLERING-AUT-CER</t>
  </si>
  <si>
    <t>A3030H-STEM-ELONG.-1CM-AUT-CER</t>
  </si>
  <si>
    <t>A3030-STEM-ELONG.-1CM-AUT-CER</t>
  </si>
  <si>
    <t>A3049H-STEM ELONG-AUT-OSR</t>
  </si>
  <si>
    <t>A3049-STEM ELONG-AUT-OSR</t>
  </si>
  <si>
    <t>A3131-1.NODE-AUT-CER</t>
  </si>
  <si>
    <t>A3131H-1.NODE-AUT-CER</t>
  </si>
  <si>
    <t>A3236-2.NODE-6.NODE-AUT-CER</t>
  </si>
  <si>
    <t>A3236H-2.NODE-6.NODE-AUT-CER</t>
  </si>
  <si>
    <t>A3739-FLAG-LEAF-VISIB-AUT-CER</t>
  </si>
  <si>
    <t>A3739H-FLAG-LEAF-VISIB-AUT-CER</t>
  </si>
  <si>
    <t>5265-PINH-TO-FLOWERI</t>
  </si>
  <si>
    <t>A5259H-INFLORESCENCE 2-AUT-OSR</t>
  </si>
  <si>
    <t>A5259-INFLORESCENCE 2-AUT-OSR</t>
  </si>
  <si>
    <t>S5259H-INFLORESCENCE 2-SPR-OSR</t>
  </si>
  <si>
    <t>S5259-INFLORESCENCE 2-SPR-OSR</t>
  </si>
  <si>
    <t>5392-INFLORESCENCE-AND-LATER</t>
  </si>
  <si>
    <t>5555-MIDDLE-OF-HEADING</t>
  </si>
  <si>
    <t>5969-FLOWERING</t>
  </si>
  <si>
    <t>5969H-FLOWERING</t>
  </si>
  <si>
    <t>1-MAR-APR-MAY</t>
  </si>
  <si>
    <t>6069-FLOWERING</t>
  </si>
  <si>
    <t>6069H-FLOWERING</t>
  </si>
  <si>
    <t>6070-FLOWERING</t>
  </si>
  <si>
    <t>S7179-FRUIT-DEVELOP.-SFL</t>
  </si>
  <si>
    <t>S7179H-FRUIT-DEV.-SPR-LEG</t>
  </si>
  <si>
    <t>7375-BERRIES-PEA-SIZ</t>
  </si>
  <si>
    <t>7375H-BERRIES-PEA-SI</t>
  </si>
  <si>
    <t>A9199H-PRE-HARVEST-AUT-OSR</t>
  </si>
  <si>
    <t>A9199-PRE-HARVEST-AUT-OSR</t>
  </si>
  <si>
    <t>A9900H-POST-HARVEST-AUT-CER</t>
  </si>
  <si>
    <t>6070-FLOWERING-2</t>
  </si>
  <si>
    <t>AT-HARVEST</t>
  </si>
  <si>
    <t>7377H-LATE-SUMMER</t>
  </si>
  <si>
    <t>7377-LATE-SUMMER</t>
  </si>
  <si>
    <t>7379-FRUIT-FROM-2CM</t>
  </si>
  <si>
    <t>BAGGING</t>
  </si>
  <si>
    <t>BBCH 12-18</t>
  </si>
  <si>
    <t>BBCH 12-59</t>
  </si>
  <si>
    <t>BBCH 32-65</t>
  </si>
  <si>
    <t>BEFORE-PLANTING</t>
  </si>
  <si>
    <t>EARLY-TREATMENT</t>
  </si>
  <si>
    <t>6089-FLOWERING+LATER</t>
  </si>
  <si>
    <t>FOLIAR-TREATMENT</t>
  </si>
  <si>
    <t>FROM-INFESTATION-TO EC61</t>
  </si>
  <si>
    <t>7379H-FRUIT-FROM-2CM</t>
  </si>
  <si>
    <t>H-2/3 LEAVES</t>
  </si>
  <si>
    <t>6089H-FLOWER+LATER</t>
  </si>
  <si>
    <t>7689H-WATER-STAGE/KERNEL-FILL</t>
  </si>
  <si>
    <t>7689-WATER-STAGE/KERNEL-FILL</t>
  </si>
  <si>
    <t>LATE-TREATMENT</t>
  </si>
  <si>
    <t>A6064-FLOWERING-AUT-OSR</t>
  </si>
  <si>
    <t>MORE-20DAYS-AFTER-SEEDED</t>
  </si>
  <si>
    <t>NURSERY</t>
  </si>
  <si>
    <t>7779-BERRIES-TOUCH</t>
  </si>
  <si>
    <t>A6064H-FLOWERING-AUT-OSR</t>
  </si>
  <si>
    <t>POST-EM-MID</t>
  </si>
  <si>
    <t>PRE-EM/POST-EM</t>
  </si>
  <si>
    <t>PRIV.-ESTATE&lt;36MONT.</t>
  </si>
  <si>
    <t>PRIV.-ESTATE&gt;37MONT.</t>
  </si>
  <si>
    <t>PUBLIC&lt;36 MONTHS</t>
  </si>
  <si>
    <t>PUBLIC&gt;37MONTHS</t>
  </si>
  <si>
    <t>REPRODUCTIVE-PHASE</t>
  </si>
  <si>
    <t>7779H-BERRIES-TOUCH</t>
  </si>
  <si>
    <t>S0001H-PRE/AT-PLANT-SFL</t>
  </si>
  <si>
    <t>S0001H-PRE/AT-PLANT-SPRING-CER</t>
  </si>
  <si>
    <t>S0001H-PRE/AT-PLANT-SPRING-OSR</t>
  </si>
  <si>
    <t>S0001H-PRE/AT-PLANT-SPR-LEG</t>
  </si>
  <si>
    <t>S0001-PRE/AT-PLANT-SFL</t>
  </si>
  <si>
    <t>S0001-PRE/AT-PLANT-SPRING-CER</t>
  </si>
  <si>
    <t>S0001-PRE/AT-PLANT-SPRING-OSR</t>
  </si>
  <si>
    <t>S0001-PRE/AT-PLANT-SPR-LEG</t>
  </si>
  <si>
    <t>S0109H-PRE-EM-SFL</t>
  </si>
  <si>
    <t>S0109H-PRE-EM-SPRING-CER</t>
  </si>
  <si>
    <t>S0109H-PRE-EM-SPRING-OSR</t>
  </si>
  <si>
    <t>S0109H-PRE-EM-SPR-LEG</t>
  </si>
  <si>
    <t>S0109-PRE-EM-SFL</t>
  </si>
  <si>
    <t>S0109-PRE-EM-SPRING-CER</t>
  </si>
  <si>
    <t>S0109-PRE-EM-SPRING-OSR</t>
  </si>
  <si>
    <t>S0109-PRE-EM-SPR-LEG</t>
  </si>
  <si>
    <t>S1012H-POST-EM-EARLY 1-SPR-CER</t>
  </si>
  <si>
    <t>S1012-POST-EM-EARLY 1-SPR-CER</t>
  </si>
  <si>
    <t>S1014H-LEAF-DEV.-EARLY-SFL</t>
  </si>
  <si>
    <t>S1014H-LEAF-DEV.-EARLY-SPR-LEG</t>
  </si>
  <si>
    <t>S1014H-LEAF-DEV.-EARLY-SPR-OSR</t>
  </si>
  <si>
    <t>S1014-LEAF-DEV.-EARLY-SFL</t>
  </si>
  <si>
    <t>S1014-LEAF-DEV.-EARLY-SPR-OSR</t>
  </si>
  <si>
    <t>S1313H-POST-EM-EARLY 2-SPR-CER</t>
  </si>
  <si>
    <t>S1313-POST-EM-EARLY 2-SPR-CER</t>
  </si>
  <si>
    <t>S1421H-TILLERING-EARLY-SPR-CER</t>
  </si>
  <si>
    <t>S1421-TILLERING-EARLY-SPR-CER</t>
  </si>
  <si>
    <t>S1519H-LEAF-DEV.-SFL</t>
  </si>
  <si>
    <t>S1519H-LEAF-DEV.-SPR-LEG</t>
  </si>
  <si>
    <t>S1519H-LEAF-DEV.-SPR-OSR</t>
  </si>
  <si>
    <t>S1519-LEAF-DEV.-SFL</t>
  </si>
  <si>
    <t>S1519-LEAF-DEV.-SPR-LEG</t>
  </si>
  <si>
    <t>S1519-LEAF-DEV.-SPR-OSR</t>
  </si>
  <si>
    <t>S2129H-SIDE SHOTS-SPR-OSR</t>
  </si>
  <si>
    <t>S2129H-SIDE-SHOTS-SPR-LEG</t>
  </si>
  <si>
    <t>S2129-SIDE SHOTS-SPR-OSR</t>
  </si>
  <si>
    <t>S2129-SIDE-SHOTS-SPR-LEG</t>
  </si>
  <si>
    <t>S2229H-TILLERING-SPR-CER</t>
  </si>
  <si>
    <t>S2229-TILLERING-SPR-CER</t>
  </si>
  <si>
    <t>S3030H-STEM-ELONG.-1CM-SPR-CER</t>
  </si>
  <si>
    <t>S3030-STEM-ELONG.-1CM-SPR-CER</t>
  </si>
  <si>
    <t>S3032H-STEM ELONG 1-SPR-OSR</t>
  </si>
  <si>
    <t>S3032-STEM ELONG 1-SPR-OSR</t>
  </si>
  <si>
    <t>S3039H-STEM-ELONG.-SFL</t>
  </si>
  <si>
    <t>S3049H-STEM ELONG-SPR-OSR</t>
  </si>
  <si>
    <t>S3049-STEM ELONG-SPR-OSR</t>
  </si>
  <si>
    <t>S3131-1.NODE-SPR-CER</t>
  </si>
  <si>
    <t>S3131H-1.NODE-SPR-CER</t>
  </si>
  <si>
    <t>S3236-2.NODE-6.NODE-SPR-CER</t>
  </si>
  <si>
    <t>S3236H-2.NODE-6.NODE-SPR-CER</t>
  </si>
  <si>
    <t>S3349-STEM-ELONG 2-SPR-OSR</t>
  </si>
  <si>
    <t>S3739-FLAG-LEAF-VISIB-SPR-CER</t>
  </si>
  <si>
    <t>S3739H-FLAG-LEAF-VISIB-SPR-CER</t>
  </si>
  <si>
    <t>A6069-FLOWERING-AUT-CER</t>
  </si>
  <si>
    <t>A6069H-FLOWERING-AUT-CER</t>
  </si>
  <si>
    <t>APRIL</t>
  </si>
  <si>
    <t>FLOWERING</t>
  </si>
  <si>
    <t>MAY</t>
  </si>
  <si>
    <t>POST-EM/SPRING</t>
  </si>
  <si>
    <t>S6064-FLOWERING-SPR-OSR</t>
  </si>
  <si>
    <t>S6064H-FLOWERING-SPR-OSR</t>
  </si>
  <si>
    <t>S6069-FLOWERING-SPR-CER</t>
  </si>
  <si>
    <t>S6069-FLOWERING-SPR-LEG</t>
  </si>
  <si>
    <t>S6069H-FLOWERING-SPR-CER</t>
  </si>
  <si>
    <t>S6069H-FLOWERING-SPR-LEG</t>
  </si>
  <si>
    <t>SPRING/SUMMER</t>
  </si>
  <si>
    <t>6169-FLOWERING</t>
  </si>
  <si>
    <t>6169H-FLOWERING</t>
  </si>
  <si>
    <t>S6169-FLOWERING-SFL</t>
  </si>
  <si>
    <t>S6169H-FLOWERING-SFL</t>
  </si>
  <si>
    <t>6269H-FLOWERING</t>
  </si>
  <si>
    <t>A6569H-PETALS-FALLING-AUT-OSR</t>
  </si>
  <si>
    <t>A6569-PETALS-FALLING-AUT-OSR</t>
  </si>
  <si>
    <t>1-SEPT-OCT-NOV</t>
  </si>
  <si>
    <t>8089H-RIPENING</t>
  </si>
  <si>
    <t>AUTUMN/WINTER</t>
  </si>
  <si>
    <t>AUTUMN-TREATMENT</t>
  </si>
  <si>
    <t>S8089H-RIPENING-SFL</t>
  </si>
  <si>
    <t>S8089-RIPENING-SFL</t>
  </si>
  <si>
    <t>WINTER-TREATMENT</t>
  </si>
  <si>
    <t>8189H-RIPENING</t>
  </si>
  <si>
    <t>8189-RIPENING</t>
  </si>
  <si>
    <t>S9199H-PRE-HARVEST-SFL</t>
  </si>
  <si>
    <t>S9199H-PRE-HARVEST-SPR-LEG</t>
  </si>
  <si>
    <t>S9199H-PRE-HARVEST-SPR-OSR</t>
  </si>
  <si>
    <t>S9199-PRE-HARVEST-SFL</t>
  </si>
  <si>
    <t>S9199-PRE-HARVEST-SPR-LEG</t>
  </si>
  <si>
    <t>S9199-PRE-HARVEST-SPR-OSR</t>
  </si>
  <si>
    <t>S9299H-PRE-HARVEST-SPR-CER</t>
  </si>
  <si>
    <t>S9299-PRE-HARVEST-SPR-CER</t>
  </si>
  <si>
    <t>S9900H-POST-HARVEST-SPR-CER</t>
  </si>
  <si>
    <t>SMALLHOLDER&gt;60 MONTHS</t>
  </si>
  <si>
    <t>S6569H-PETALS-FALLING-SPR-OSR</t>
  </si>
  <si>
    <t>8190-RIPENING</t>
  </si>
  <si>
    <t>S6569-PETALS-FALLING-SPR-OSR</t>
  </si>
  <si>
    <t>RIPENING</t>
  </si>
  <si>
    <t>0001-PRE-PLANTING</t>
  </si>
  <si>
    <t>0029-YOUNG-PLANT</t>
  </si>
  <si>
    <t>1030-LEAF-DEVELP.</t>
  </si>
  <si>
    <t>A4049H-BOOTING-AUT-CER</t>
  </si>
  <si>
    <t>4049</t>
  </si>
  <si>
    <t>A9299-PRE-HARVEST-AUT-CER</t>
  </si>
  <si>
    <t>A9299H-PRE-HARVEST-AUT-CER</t>
  </si>
  <si>
    <t>A9900-POST-HARVEST-AUT-CER</t>
  </si>
  <si>
    <t>H-POST-EM-SPRING-1</t>
  </si>
  <si>
    <t>S7179H-FRUIT-DEVELOP.-SFL</t>
  </si>
  <si>
    <t>7079</t>
  </si>
  <si>
    <t>S9900-POST-HARVEST-SPR-CER</t>
  </si>
  <si>
    <t>Crop growth stage (BBCH)</t>
  </si>
  <si>
    <t>Spring</t>
  </si>
  <si>
    <t>Winter</t>
  </si>
  <si>
    <t>-</t>
  </si>
  <si>
    <t>undefined</t>
  </si>
  <si>
    <t>AERIAL-APPLICATION</t>
  </si>
  <si>
    <t>Aerial application</t>
  </si>
  <si>
    <t>AIR/ULV</t>
  </si>
  <si>
    <t>ALL-TERRAIN VEHICLE-(ATV)</t>
  </si>
  <si>
    <t>Boom sprayer</t>
  </si>
  <si>
    <t>ATOMISING</t>
  </si>
  <si>
    <t>BACKPACK-APPLICATION</t>
  </si>
  <si>
    <t>Hand operated sprayer</t>
  </si>
  <si>
    <t>BAIT</t>
  </si>
  <si>
    <t>BAND</t>
  </si>
  <si>
    <t>BEFORE-PRESS-WHEEL</t>
  </si>
  <si>
    <t>BEHIND-PRESS-WHEEL</t>
  </si>
  <si>
    <t>BLANKET</t>
  </si>
  <si>
    <t>BOARDER-SPREADING</t>
  </si>
  <si>
    <t>BOARDER-TREATMENT</t>
  </si>
  <si>
    <t>BOX</t>
  </si>
  <si>
    <t>Soil incorporation</t>
  </si>
  <si>
    <t>BROAD</t>
  </si>
  <si>
    <t>BROADCAST</t>
  </si>
  <si>
    <t>BURNDOWN</t>
  </si>
  <si>
    <t>CHEMIGATION</t>
  </si>
  <si>
    <t>CIRCLE-AND-PATH</t>
  </si>
  <si>
    <t>CIRCLE-TREATMENT</t>
  </si>
  <si>
    <t>CLEANUP</t>
  </si>
  <si>
    <t>COLLAR</t>
  </si>
  <si>
    <t>CROP-TREATMENT-BY-JETTING</t>
  </si>
  <si>
    <t>CROP-TREATMENT-BY-SPRAYING</t>
  </si>
  <si>
    <t>CURATIVE</t>
  </si>
  <si>
    <t>DIP</t>
  </si>
  <si>
    <t>DIRECTED-APPLICATION</t>
  </si>
  <si>
    <t>DIRECT-SEEDED-RICE</t>
  </si>
  <si>
    <t>Seed treatment</t>
  </si>
  <si>
    <t>DRENCH</t>
  </si>
  <si>
    <t>DRIP-IRRIGATION</t>
  </si>
  <si>
    <t>DUSTING</t>
  </si>
  <si>
    <t>FABRIC-TREATMENT</t>
  </si>
  <si>
    <t>FARMER-TREATMENT</t>
  </si>
  <si>
    <t>FERTIGATION</t>
  </si>
  <si>
    <t>Foliar</t>
  </si>
  <si>
    <t>FOLLOW-BAND-APPLICATION</t>
  </si>
  <si>
    <t>FOLLOW-UP</t>
  </si>
  <si>
    <t>FULL-DOSE</t>
  </si>
  <si>
    <t>FUMIGATION</t>
  </si>
  <si>
    <t>GRANULAR-APPLICATION</t>
  </si>
  <si>
    <t>GROUND</t>
  </si>
  <si>
    <t>GROUND/AIR-APPLICATION</t>
  </si>
  <si>
    <t>GROUND-APPLICATION</t>
  </si>
  <si>
    <t>HAND</t>
  </si>
  <si>
    <t>HANDGUN</t>
  </si>
  <si>
    <t>HELICOPTER/AIRPLANE</t>
  </si>
  <si>
    <t>HIGH-TRACTOR</t>
  </si>
  <si>
    <t>HYDRAULIC-BOOM-AIR-ASSIST-DOWN</t>
  </si>
  <si>
    <t>IN-FURROW</t>
  </si>
  <si>
    <t>INJECTION</t>
  </si>
  <si>
    <t>INSECTICIDE-TRAP</t>
  </si>
  <si>
    <t>IRRIGATION</t>
  </si>
  <si>
    <t>KNAPSACK-APPLICATION</t>
  </si>
  <si>
    <t>KNAPSACK-MOTORISED</t>
  </si>
  <si>
    <t>LANCE</t>
  </si>
  <si>
    <t>LEAF-TREATMENT(FOLIAR)</t>
  </si>
  <si>
    <t>LOW-DOSE</t>
  </si>
  <si>
    <t>LOW-VOLUME</t>
  </si>
  <si>
    <t>MANUAL</t>
  </si>
  <si>
    <t>MANUAL-APPLICATION</t>
  </si>
  <si>
    <t>MECHANICAL-TREATMENT</t>
  </si>
  <si>
    <t>MINIMUM/NO-TILLAGE</t>
  </si>
  <si>
    <t>MIXED-WITH-OTHER-PRODUCTS</t>
  </si>
  <si>
    <t>NO-TILLAGE X</t>
  </si>
  <si>
    <t>ON-FURROW</t>
  </si>
  <si>
    <t>OVER-ROW-OR-SIDE-DRESSED</t>
  </si>
  <si>
    <t>PAINT-TREATMENT</t>
  </si>
  <si>
    <t>PLANT-TREAT.-BY-SPRAYING</t>
  </si>
  <si>
    <t>PLANT-TREATMENT-BY-DIPPING</t>
  </si>
  <si>
    <t>POST-BAND-APPLICATION</t>
  </si>
  <si>
    <t>POST-DIRECTED</t>
  </si>
  <si>
    <t>POST-EMERGENCE</t>
  </si>
  <si>
    <t>PRE-BAND-APPLICATION</t>
  </si>
  <si>
    <t>PRE-EM/PRE-SEED</t>
  </si>
  <si>
    <t>PRE-EMERGENCE</t>
  </si>
  <si>
    <t>PRE-PLANT</t>
  </si>
  <si>
    <t>PRE-PLANT-INCORPORATED</t>
  </si>
  <si>
    <t>PREVENTIVE</t>
  </si>
  <si>
    <t>ROW-TREATMENT</t>
  </si>
  <si>
    <t>SEED-DRESSING</t>
  </si>
  <si>
    <t>SEED-DRESSING-INDUSTRY</t>
  </si>
  <si>
    <t>SEED-DRESSING-ON-FARM</t>
  </si>
  <si>
    <t>SEED-TREATMENT</t>
  </si>
  <si>
    <t>SEED-TREATMENT-BY-MIXING</t>
  </si>
  <si>
    <t>SELECTIVE</t>
  </si>
  <si>
    <t>SHROUDED-BOOM</t>
  </si>
  <si>
    <t>SMOKE</t>
  </si>
  <si>
    <t>SOIL</t>
  </si>
  <si>
    <t>SOIL-DRENCH</t>
  </si>
  <si>
    <t>SOIL-FUMIGATION</t>
  </si>
  <si>
    <t>SOIL-GRANULE</t>
  </si>
  <si>
    <t>SOIL-INCORPORATED</t>
  </si>
  <si>
    <t>SOIL-TREATMENT</t>
  </si>
  <si>
    <t>SOIL-TREATMENT-BY-SPRAYING</t>
  </si>
  <si>
    <t>SPOT-TREATMENT</t>
  </si>
  <si>
    <t>SPRAY:OTHERS</t>
  </si>
  <si>
    <t>SPRAYING</t>
  </si>
  <si>
    <t>SPRAY-WITH-TUNNEL-SPRAYER</t>
  </si>
  <si>
    <t>Tunnel sprayer</t>
  </si>
  <si>
    <t>SPREAD</t>
  </si>
  <si>
    <t>STEM-TREATMENT</t>
  </si>
  <si>
    <t>STORED-GOODS-TREATMENT</t>
  </si>
  <si>
    <t>STRIP-TREATMENT</t>
  </si>
  <si>
    <t>TRACTOR-APPLICATION</t>
  </si>
  <si>
    <t>TREATMENT-BY-DIPPING</t>
  </si>
  <si>
    <t>TREATMENT-BY-SPRAYING</t>
  </si>
  <si>
    <t>TRUNK-TO-TRUNK-TREATMENT</t>
  </si>
  <si>
    <t>TRUNK-TREATMENT</t>
  </si>
  <si>
    <t>ULTRA-LOW-VOLUME</t>
  </si>
  <si>
    <t>UNDER-LEAF-SPRAY</t>
  </si>
  <si>
    <t>WEED-WIPER</t>
  </si>
  <si>
    <t>WIPING</t>
  </si>
  <si>
    <t>BIOLOGICAL-CONTROL</t>
  </si>
  <si>
    <t>FOGGING</t>
  </si>
  <si>
    <t>HANDGUN/LANCE</t>
  </si>
  <si>
    <t>PENETRANT</t>
  </si>
  <si>
    <t>SPRAYING-BY-TURBINE</t>
  </si>
  <si>
    <t>SYSTEMIC</t>
  </si>
  <si>
    <t>WASH</t>
  </si>
  <si>
    <t>WETTING</t>
  </si>
  <si>
    <t>Application method</t>
  </si>
  <si>
    <t>soil</t>
  </si>
  <si>
    <t>seed</t>
  </si>
  <si>
    <t>crop</t>
  </si>
  <si>
    <t>paddy rice in Indonesia</t>
  </si>
  <si>
    <t>soil at middle/late stage</t>
  </si>
  <si>
    <t>Target class</t>
  </si>
  <si>
    <t>Treatment target compartment</t>
  </si>
  <si>
    <t>soil treatment by spraying, change to boom sprayer, could apply at all crop stages</t>
  </si>
  <si>
    <t>seed application not at late or middle crop growth stage</t>
  </si>
  <si>
    <t>herbicides not applied by seed treatment</t>
  </si>
  <si>
    <t>soil treatment by spraying, could apply at all crop stages</t>
  </si>
  <si>
    <t>#</t>
  </si>
  <si>
    <t>Gridded global datasets for Gross Domestic Product and Human Development Index over 1990–2015</t>
  </si>
  <si>
    <t>1990-2015</t>
  </si>
  <si>
    <t>5 arc-min</t>
  </si>
  <si>
    <t>total GDP at 30 arc-sec for 1990, 2000, 2015</t>
  </si>
  <si>
    <t>0.5°</t>
  </si>
  <si>
    <t>Raster</t>
  </si>
  <si>
    <t>Category</t>
  </si>
  <si>
    <t>Socio-economic</t>
  </si>
  <si>
    <t>Climate</t>
  </si>
  <si>
    <t>Climate zone</t>
  </si>
  <si>
    <t>1986-2010</t>
  </si>
  <si>
    <t>Köppen-Geiger climate classification</t>
  </si>
  <si>
    <t>GDP and HDI per grid for 2015</t>
  </si>
  <si>
    <t>Climate zones per grid over 1986-2010</t>
  </si>
  <si>
    <t>Parameter</t>
  </si>
  <si>
    <t>Description</t>
  </si>
  <si>
    <t>Temporal resolution</t>
  </si>
  <si>
    <t>Spatial resolution</t>
  </si>
  <si>
    <t>Data format</t>
  </si>
  <si>
    <t>Remarks</t>
  </si>
  <si>
    <t>Source</t>
  </si>
  <si>
    <t>AFG</t>
  </si>
  <si>
    <t>Afghanistan</t>
  </si>
  <si>
    <t>Asia</t>
  </si>
  <si>
    <t>Africa</t>
  </si>
  <si>
    <t>ALB</t>
  </si>
  <si>
    <t>Albania</t>
  </si>
  <si>
    <t>ARE</t>
  </si>
  <si>
    <t>United Arab Emirates</t>
  </si>
  <si>
    <t>South America</t>
  </si>
  <si>
    <t>ARM</t>
  </si>
  <si>
    <t>Armenia</t>
  </si>
  <si>
    <t>Oceania</t>
  </si>
  <si>
    <t>BDI</t>
  </si>
  <si>
    <t>Burundi</t>
  </si>
  <si>
    <t>BEN</t>
  </si>
  <si>
    <t>Benin</t>
  </si>
  <si>
    <t>BFA</t>
  </si>
  <si>
    <t>Burkina Faso</t>
  </si>
  <si>
    <t>BHR</t>
  </si>
  <si>
    <t>Bahrain</t>
  </si>
  <si>
    <t>BIH</t>
  </si>
  <si>
    <t>Bosnia and Herzegovina</t>
  </si>
  <si>
    <t>BRN</t>
  </si>
  <si>
    <t>Brunei Darussalam</t>
  </si>
  <si>
    <t>BTN</t>
  </si>
  <si>
    <t>Bhutan</t>
  </si>
  <si>
    <t>BWA</t>
  </si>
  <si>
    <t>Botswana</t>
  </si>
  <si>
    <t>CAF</t>
  </si>
  <si>
    <t>Central African Republic</t>
  </si>
  <si>
    <t>COD</t>
  </si>
  <si>
    <t>Democratic Republic of the Congo</t>
  </si>
  <si>
    <t>COG</t>
  </si>
  <si>
    <t>Congo</t>
  </si>
  <si>
    <t>CYP</t>
  </si>
  <si>
    <t>Cyprus</t>
  </si>
  <si>
    <t>DJI</t>
  </si>
  <si>
    <t>Djibouti</t>
  </si>
  <si>
    <t>ERI</t>
  </si>
  <si>
    <t>Eritrea</t>
  </si>
  <si>
    <t>FJI</t>
  </si>
  <si>
    <t>Fiji</t>
  </si>
  <si>
    <t>GAB</t>
  </si>
  <si>
    <t>Gabon</t>
  </si>
  <si>
    <t>GEO</t>
  </si>
  <si>
    <t>Georgia</t>
  </si>
  <si>
    <t>GIN</t>
  </si>
  <si>
    <t>Guinea</t>
  </si>
  <si>
    <t>GMB</t>
  </si>
  <si>
    <t>Gambia</t>
  </si>
  <si>
    <t>GNB</t>
  </si>
  <si>
    <t>Guinea-Bissau</t>
  </si>
  <si>
    <t>GNQ</t>
  </si>
  <si>
    <t>Equatorial Guinea</t>
  </si>
  <si>
    <t>GUY</t>
  </si>
  <si>
    <t>Guyana</t>
  </si>
  <si>
    <t>IRQ</t>
  </si>
  <si>
    <t>Iraq</t>
  </si>
  <si>
    <t>ISL</t>
  </si>
  <si>
    <t>Iceland</t>
  </si>
  <si>
    <t>JOR</t>
  </si>
  <si>
    <t>Jordan</t>
  </si>
  <si>
    <t>KHM</t>
  </si>
  <si>
    <t>Cambodia</t>
  </si>
  <si>
    <t>KWT</t>
  </si>
  <si>
    <t>Kuwait</t>
  </si>
  <si>
    <t>LAO</t>
  </si>
  <si>
    <t>Lao People's Democratic Republic</t>
  </si>
  <si>
    <t>LBN</t>
  </si>
  <si>
    <t>Lebanon</t>
  </si>
  <si>
    <t>LBR</t>
  </si>
  <si>
    <t>Liberia</t>
  </si>
  <si>
    <t>LBY</t>
  </si>
  <si>
    <t>Libya</t>
  </si>
  <si>
    <t>LSO</t>
  </si>
  <si>
    <t>Lesotho</t>
  </si>
  <si>
    <t>LUX</t>
  </si>
  <si>
    <t>Luxembourg</t>
  </si>
  <si>
    <t>MDG</t>
  </si>
  <si>
    <t>Madagascar</t>
  </si>
  <si>
    <t>MLT</t>
  </si>
  <si>
    <t>Malta</t>
  </si>
  <si>
    <t>MNE</t>
  </si>
  <si>
    <t>Montenegro</t>
  </si>
  <si>
    <t>MNG</t>
  </si>
  <si>
    <t>Mongolia</t>
  </si>
  <si>
    <t>MRT</t>
  </si>
  <si>
    <t>Mauritania</t>
  </si>
  <si>
    <t>MUS</t>
  </si>
  <si>
    <t>Mauritius</t>
  </si>
  <si>
    <t>NCL</t>
  </si>
  <si>
    <t>New Caledonia</t>
  </si>
  <si>
    <t>NER</t>
  </si>
  <si>
    <t>Niger</t>
  </si>
  <si>
    <t>NPL</t>
  </si>
  <si>
    <t>Nepal</t>
  </si>
  <si>
    <t>OMN</t>
  </si>
  <si>
    <t>Oman</t>
  </si>
  <si>
    <t>PNG</t>
  </si>
  <si>
    <t>Papua New Guinea</t>
  </si>
  <si>
    <t>PRK</t>
  </si>
  <si>
    <t>Democratic People's Republic of Korea</t>
  </si>
  <si>
    <t>QAT</t>
  </si>
  <si>
    <t>Qatar</t>
  </si>
  <si>
    <t>RWA</t>
  </si>
  <si>
    <t>Rwanda</t>
  </si>
  <si>
    <t>SDN</t>
  </si>
  <si>
    <t>Sudan</t>
  </si>
  <si>
    <t>SEN</t>
  </si>
  <si>
    <t>Senegal</t>
  </si>
  <si>
    <t>SLB</t>
  </si>
  <si>
    <t>Solomon Islands</t>
  </si>
  <si>
    <t>SLE</t>
  </si>
  <si>
    <t>Sierra Leone</t>
  </si>
  <si>
    <t>SOM</t>
  </si>
  <si>
    <t>Somalia</t>
  </si>
  <si>
    <t>SSD</t>
  </si>
  <si>
    <t>South Sudan</t>
  </si>
  <si>
    <t>STP</t>
  </si>
  <si>
    <t>Sao Tome and Principe</t>
  </si>
  <si>
    <t>SUR</t>
  </si>
  <si>
    <t>Suriname</t>
  </si>
  <si>
    <t>SWZ</t>
  </si>
  <si>
    <t>Eswatini</t>
  </si>
  <si>
    <t>SYR</t>
  </si>
  <si>
    <t>Syrian Arab Republic</t>
  </si>
  <si>
    <t>TCD</t>
  </si>
  <si>
    <t>Chad</t>
  </si>
  <si>
    <t>TGO</t>
  </si>
  <si>
    <t>Togo</t>
  </si>
  <si>
    <t>TLS</t>
  </si>
  <si>
    <t>Timor-Leste</t>
  </si>
  <si>
    <t>VUT</t>
  </si>
  <si>
    <t>Vanuatu</t>
  </si>
  <si>
    <t>YEM</t>
  </si>
  <si>
    <t>Yemen</t>
  </si>
  <si>
    <t>Reported</t>
  </si>
  <si>
    <t>Imputed</t>
  </si>
  <si>
    <t>Dowex G-55 anion-exchange resin</t>
  </si>
  <si>
    <t>Carbinol (hydroxyl) terminated polydimethylsiloxane</t>
  </si>
  <si>
    <t>Picarbutrazox</t>
  </si>
  <si>
    <t>Organosilicone, polyoxyalkylene-ether-copolymer</t>
  </si>
  <si>
    <t>Polyoxins</t>
  </si>
  <si>
    <t>Trifamone</t>
  </si>
  <si>
    <t>Fenquinotrione</t>
  </si>
  <si>
    <t>Pyrazosulfuron</t>
  </si>
  <si>
    <t>Alcohols, C12-14, ethoxylated, sulfates, sodium salts</t>
  </si>
  <si>
    <t>Epocholeone</t>
  </si>
  <si>
    <t>Iodosulfuron methyl ester</t>
  </si>
  <si>
    <t>Pyraziflumid</t>
  </si>
  <si>
    <t>Ethalfluralin</t>
  </si>
  <si>
    <t>Manganese EDTA</t>
  </si>
  <si>
    <t>2,4-D-diethylammonium</t>
  </si>
  <si>
    <t>Isofenphos-methyl</t>
  </si>
  <si>
    <t>Butyl methacrylate styrene polymer</t>
  </si>
  <si>
    <t>Benoxacor</t>
  </si>
  <si>
    <t>Isoxadifen ethyl</t>
  </si>
  <si>
    <t>Paraffin oil</t>
  </si>
  <si>
    <t>Sulfoxaflor</t>
  </si>
  <si>
    <t>Polyethylene glycol monoallyl ether</t>
  </si>
  <si>
    <t>Dicapryl/dicaprylyl dimonium chloride</t>
  </si>
  <si>
    <t>Dodecyl dimethyl betaine</t>
  </si>
  <si>
    <t>Isodecyl alcohol, ethoxylated, propoxylated</t>
  </si>
  <si>
    <t>Acifluorfen</t>
  </si>
  <si>
    <t>Fluridone</t>
  </si>
  <si>
    <t>Diclofop-methyl</t>
  </si>
  <si>
    <t>Ammonium (4-chloro-2-methylphenoxy)acetate</t>
  </si>
  <si>
    <t>Niclosamide</t>
  </si>
  <si>
    <t>D-Glucopyranose, oligomeric, C8-10 glycosides</t>
  </si>
  <si>
    <t>Alkyl[(ethylphenyl)methyl]dimethyl</t>
  </si>
  <si>
    <t>Diethyl phenyl phosphorothionate</t>
  </si>
  <si>
    <t>Dichlorprop-dimethylammonium</t>
  </si>
  <si>
    <t>Chromium copper phosphate</t>
  </si>
  <si>
    <t>Disodium ethylene diamine tetra acetate</t>
  </si>
  <si>
    <t>Iminoctadine</t>
  </si>
  <si>
    <t>Styrene-acrylic acid copolymer</t>
  </si>
  <si>
    <t>Dodecylbenzene ammonium sulfonate</t>
  </si>
  <si>
    <t>Glyphosate potassium</t>
  </si>
  <si>
    <t>Benzyldimethyldecylammonium chloride</t>
  </si>
  <si>
    <t>Chlorbenzuron</t>
  </si>
  <si>
    <t>(+)-Terpinen-4-ol</t>
  </si>
  <si>
    <t>Ammonium phosphite</t>
  </si>
  <si>
    <t>Gibberellins GA4/GA7</t>
  </si>
  <si>
    <t>Copper(1+) (9Z)-octadec-9-enoate</t>
  </si>
  <si>
    <t>Poly(1-hexadecene-co-vinylpyrrolidone</t>
  </si>
  <si>
    <t>Iron(3+) phosphate</t>
  </si>
  <si>
    <t>Poly(methylhydrosiloxane)</t>
  </si>
  <si>
    <t>Light mineral oil</t>
  </si>
  <si>
    <t>Mineral oil</t>
  </si>
  <si>
    <t>Basic aluminum acetate</t>
  </si>
  <si>
    <t>Magnesium dichlorate</t>
  </si>
  <si>
    <t>2,4-D, triethanolamine salt</t>
  </si>
  <si>
    <t>Sodium carbonate</t>
  </si>
  <si>
    <t>Copper(2+) diquinolin-8-olate</t>
  </si>
  <si>
    <t>White mineral oil</t>
  </si>
  <si>
    <t>Thiosultap-monosodium</t>
  </si>
  <si>
    <t>2,4-D-ammonium</t>
  </si>
  <si>
    <t>Streptomycin</t>
  </si>
  <si>
    <t>Imazamethabenz</t>
  </si>
  <si>
    <t>Tridemorph</t>
  </si>
  <si>
    <t>Tetraamminecopper(II)</t>
  </si>
  <si>
    <t>Halauxifen-methyl</t>
  </si>
  <si>
    <t>Manganese(2+) sulfate</t>
  </si>
  <si>
    <t>Copper(II) sulphate</t>
  </si>
  <si>
    <t>Calcium carbide</t>
  </si>
  <si>
    <t>Zinc phosphide</t>
  </si>
  <si>
    <t>Borax</t>
  </si>
  <si>
    <t>Quartz</t>
  </si>
  <si>
    <t>Monocarbamide dihydrogensulfate</t>
  </si>
  <si>
    <t>Boric acid</t>
  </si>
  <si>
    <t>Sodium iron EDDHA</t>
  </si>
  <si>
    <t>MCPA-ethyl</t>
  </si>
  <si>
    <t>Guazatine</t>
  </si>
  <si>
    <t>Polyoxyethylene sorbitan monolaurate</t>
  </si>
  <si>
    <t>Polyoxyethylene sorbitan monooleate</t>
  </si>
  <si>
    <t>2,4-D 2-ethylhexyl ester</t>
  </si>
  <si>
    <t>Polyalkyleneoxide modified heptamethyltrisiloxane</t>
  </si>
  <si>
    <t>Fosetyl-aluminium</t>
  </si>
  <si>
    <t>Harpin protein</t>
  </si>
  <si>
    <t>Phthalide</t>
  </si>
  <si>
    <t>4-Dichloroacetyl-1-oxa-4-azaspiro[4.5]decane</t>
  </si>
  <si>
    <t>Bisethylenediamine copper[II] dodecylbenzenesulfonate</t>
  </si>
  <si>
    <t>Table S4</t>
  </si>
  <si>
    <t>Table S5</t>
  </si>
  <si>
    <t>Table S6</t>
  </si>
  <si>
    <t>Table S7</t>
  </si>
  <si>
    <t>Table S8</t>
  </si>
  <si>
    <t>Table S9</t>
  </si>
  <si>
    <t>Table S10</t>
  </si>
  <si>
    <t>Perennial or annual</t>
  </si>
  <si>
    <t>Spring or winter</t>
  </si>
  <si>
    <t>soil directed application considered based on all information available for the scenario</t>
  </si>
  <si>
    <t>seed application not using aerial</t>
  </si>
  <si>
    <t>Average temperature</t>
  </si>
  <si>
    <t>Crop area</t>
  </si>
  <si>
    <t>GDP</t>
  </si>
  <si>
    <t>HDI</t>
  </si>
  <si>
    <t>Active ingredient imputation for no-data countries</t>
  </si>
  <si>
    <t>x</t>
  </si>
  <si>
    <t>Crop coverage score</t>
  </si>
  <si>
    <t>Conformal prediction</t>
  </si>
  <si>
    <t>Imputation model</t>
  </si>
  <si>
    <t>Scenario</t>
  </si>
  <si>
    <t>Country/region-crop-climate zone</t>
  </si>
  <si>
    <t>BBCH imputation for both reported and imputed scenarios</t>
  </si>
  <si>
    <t>Application method imputation for both reported and imputed scenarios</t>
  </si>
  <si>
    <t>Treatment target compartment imputation for both reported and imputed scenarios</t>
  </si>
  <si>
    <t>Table S11</t>
  </si>
  <si>
    <t>Tuned significance level</t>
  </si>
  <si>
    <t>Error rate</t>
  </si>
  <si>
    <t>Efficiency</t>
  </si>
  <si>
    <t>Significance level</t>
  </si>
  <si>
    <t>Predicted for no-data countries</t>
  </si>
  <si>
    <t>Not predicted</t>
  </si>
  <si>
    <t>Predicted</t>
  </si>
  <si>
    <t>BBCH</t>
  </si>
  <si>
    <t>Weighted average application dose prediction</t>
  </si>
  <si>
    <t>XGBoost regression</t>
  </si>
  <si>
    <t>Country/region-crop-active ingredient</t>
  </si>
  <si>
    <t>Mass applied per crop physical area prediction</t>
  </si>
  <si>
    <t>name_region.y_Africa</t>
  </si>
  <si>
    <t>name_region.y_Asia</t>
  </si>
  <si>
    <t>name_region.y_Europe</t>
  </si>
  <si>
    <t>name_region.y_North America</t>
  </si>
  <si>
    <t>name_region.y_Oceania</t>
  </si>
  <si>
    <t>name_region.y_South America</t>
  </si>
  <si>
    <t>name_crop_earthstat_avocado</t>
  </si>
  <si>
    <t>name_crop_earthstat_banana</t>
  </si>
  <si>
    <t>name_crop_earthstat_barley</t>
  </si>
  <si>
    <t>name_crop_earthstat_chickpea</t>
  </si>
  <si>
    <t>name_crop_earthstat_citrusnes</t>
  </si>
  <si>
    <t>name_crop_earthstat_coffee</t>
  </si>
  <si>
    <t>name_crop_earthstat_cotton</t>
  </si>
  <si>
    <t>name_crop_earthstat_ginger</t>
  </si>
  <si>
    <t>name_crop_earthstat_greenpea</t>
  </si>
  <si>
    <t>name_crop_earthstat_lentil</t>
  </si>
  <si>
    <t>name_crop_earthstat_lettuce</t>
  </si>
  <si>
    <t>name_crop_earthstat_lupin</t>
  </si>
  <si>
    <t>name_crop_earthstat_maize</t>
  </si>
  <si>
    <t>name_crop_earthstat_melonetc</t>
  </si>
  <si>
    <t>name_crop_earthstat_oats</t>
  </si>
  <si>
    <t>name_crop_earthstat_pea</t>
  </si>
  <si>
    <t>name_crop_earthstat_pigeonpea</t>
  </si>
  <si>
    <t>name_crop_earthstat_pineapple</t>
  </si>
  <si>
    <t>name_crop_earthstat_plantain</t>
  </si>
  <si>
    <t>name_crop_earthstat_potato</t>
  </si>
  <si>
    <t>name_crop_earthstat_quinoa</t>
  </si>
  <si>
    <t>name_crop_earthstat_rapeseed</t>
  </si>
  <si>
    <t>name_crop_earthstat_rice</t>
  </si>
  <si>
    <t>name_crop_earthstat_sesame</t>
  </si>
  <si>
    <t>name_crop_earthstat_soybean</t>
  </si>
  <si>
    <t>name_crop_earthstat_sugarcane</t>
  </si>
  <si>
    <t>name_crop_earthstat_sunflower</t>
  </si>
  <si>
    <t>name_crop_earthstat_sweetpotato</t>
  </si>
  <si>
    <t>name_crop_earthstat_tangetc</t>
  </si>
  <si>
    <t>name_crop_earthstat_tea</t>
  </si>
  <si>
    <t>name_crop_earthstat_tobacco</t>
  </si>
  <si>
    <t>name_crop_earthstat_vetch</t>
  </si>
  <si>
    <t>name_crop_earthstat_watermelon</t>
  </si>
  <si>
    <t>name_crop_earthstat_wheat</t>
  </si>
  <si>
    <t>casrn_chemical_100646-51-3</t>
  </si>
  <si>
    <t>casrn_chemical_100784-20-1</t>
  </si>
  <si>
    <t>casrn_chemical_101200-48-0</t>
  </si>
  <si>
    <t>casrn_chemical_101205-02-1</t>
  </si>
  <si>
    <t>casrn_chemical_103055-07-8</t>
  </si>
  <si>
    <t>casrn_chemical_104206-82-8</t>
  </si>
  <si>
    <t>casrn_chemical_10605-21-7</t>
  </si>
  <si>
    <t>casrn_chemical_1071-83-6</t>
  </si>
  <si>
    <t>casrn_chemical_107534-96-3</t>
  </si>
  <si>
    <t>casrn_chemical_1104384-14-6</t>
  </si>
  <si>
    <t>casrn_chemical_110488-70-5</t>
  </si>
  <si>
    <t>casrn_chemical_111991-09-4</t>
  </si>
  <si>
    <t>casrn_chemical_114311-32-9</t>
  </si>
  <si>
    <t>casrn_chemical_119168-77-3</t>
  </si>
  <si>
    <t>casrn_chemical_119738-06-6</t>
  </si>
  <si>
    <t>casrn_chemical_120068-37-3</t>
  </si>
  <si>
    <t>casrn_chemical_120116-88-3</t>
  </si>
  <si>
    <t>casrn_chemical_121552-61-2</t>
  </si>
  <si>
    <t>casrn_chemical_12427-38-2</t>
  </si>
  <si>
    <t>casrn_chemical_124495-18-7</t>
  </si>
  <si>
    <t>casrn_chemical_126833-17-8</t>
  </si>
  <si>
    <t>casrn_chemical_127277-53-6</t>
  </si>
  <si>
    <t>casrn_chemical_131341-86-1</t>
  </si>
  <si>
    <t>casrn_chemical_131860-33-8</t>
  </si>
  <si>
    <t>casrn_chemical_13194-48-4</t>
  </si>
  <si>
    <t>casrn_chemical_133-06-2</t>
  </si>
  <si>
    <t>casrn_chemical_1332-40-7</t>
  </si>
  <si>
    <t>casrn_chemical_134098-61-6</t>
  </si>
  <si>
    <t>casrn_chemical_13492-26-7</t>
  </si>
  <si>
    <t>casrn_chemical_135410-20-7</t>
  </si>
  <si>
    <t>casrn_chemical_135590-91-9</t>
  </si>
  <si>
    <t>casrn_chemical_13684-63-4</t>
  </si>
  <si>
    <t>casrn_chemical_137-26-8</t>
  </si>
  <si>
    <t>casrn_chemical_139968-49-3</t>
  </si>
  <si>
    <t>casrn_chemical_140923-17-7</t>
  </si>
  <si>
    <t>casrn_chemical_141517-21-7</t>
  </si>
  <si>
    <t>casrn_chemical_142459-58-3</t>
  </si>
  <si>
    <t>casrn_chemical_142469-14-5</t>
  </si>
  <si>
    <t>casrn_chemical_144550-36-7</t>
  </si>
  <si>
    <t>casrn_chemical_145701-23-1</t>
  </si>
  <si>
    <t>casrn_chemical_150114-71-9</t>
  </si>
  <si>
    <t>casrn_chemical_15263-53-3</t>
  </si>
  <si>
    <t>casrn_chemical_15299-99-7</t>
  </si>
  <si>
    <t>casrn_chemical_153719-23-4</t>
  </si>
  <si>
    <t>casrn_chemical_155569-91-8</t>
  </si>
  <si>
    <t>casrn_chemical_1563-66-2</t>
  </si>
  <si>
    <t>casrn_chemical_158062-67-0</t>
  </si>
  <si>
    <t>casrn_chemical_168316-95-8</t>
  </si>
  <si>
    <t>casrn_chemical_1689-84-5</t>
  </si>
  <si>
    <t>casrn_chemical_1702-17-6</t>
  </si>
  <si>
    <t>casrn_chemical_173584-44-6</t>
  </si>
  <si>
    <t>casrn_chemical_175013-18-0</t>
  </si>
  <si>
    <t>casrn_chemical_178928-70-6</t>
  </si>
  <si>
    <t>casrn_chemical_180409-60-3</t>
  </si>
  <si>
    <t>casrn_chemical_1820573-27-0</t>
  </si>
  <si>
    <t>casrn_chemical_188425-85-6</t>
  </si>
  <si>
    <t>casrn_chemical_189278-12-4</t>
  </si>
  <si>
    <t>casrn_chemical_1897-45-6</t>
  </si>
  <si>
    <t>casrn_chemical_193740-76-0</t>
  </si>
  <si>
    <t>casrn_chemical_19666-30-9</t>
  </si>
  <si>
    <t>casrn_chemical_2008-39-1</t>
  </si>
  <si>
    <t>casrn_chemical_20427-59-2</t>
  </si>
  <si>
    <t>casrn_chemical_21087-64-9</t>
  </si>
  <si>
    <t>casrn_chemical_220899-03-6</t>
  </si>
  <si>
    <t>casrn_chemical_22224-92-6</t>
  </si>
  <si>
    <t>casrn_chemical_23103-98-2</t>
  </si>
  <si>
    <t>casrn_chemical_23135-22-0</t>
  </si>
  <si>
    <t>casrn_chemical_23564-05-8</t>
  </si>
  <si>
    <t>casrn_chemical_239110-15-7</t>
  </si>
  <si>
    <t>casrn_chemical_24307-26-4</t>
  </si>
  <si>
    <t>casrn_chemical_2439-10-3</t>
  </si>
  <si>
    <t>casrn_chemical_25057-89-0</t>
  </si>
  <si>
    <t>casrn_chemical_25606-41-1</t>
  </si>
  <si>
    <t>casrn_chemical_26225-79-6</t>
  </si>
  <si>
    <t>casrn_chemical_272451-65-7</t>
  </si>
  <si>
    <t>casrn_chemical_283594-90-1</t>
  </si>
  <si>
    <t>casrn_chemical_30560-19-1</t>
  </si>
  <si>
    <t>casrn_chemical_330-54-1</t>
  </si>
  <si>
    <t>casrn_chemical_330-55-2</t>
  </si>
  <si>
    <t>casrn_chemical_3347-22-6</t>
  </si>
  <si>
    <t>casrn_chemical_34256-82-1</t>
  </si>
  <si>
    <t>casrn_chemical_36734-19-7</t>
  </si>
  <si>
    <t>casrn_chemical_39148-24-8</t>
  </si>
  <si>
    <t>casrn_chemical_40487-42-1</t>
  </si>
  <si>
    <t>casrn_chemical_41483-43-6</t>
  </si>
  <si>
    <t>casrn_chemical_42874-03-3</t>
  </si>
  <si>
    <t>casrn_chemical_4685-14-7</t>
  </si>
  <si>
    <t>casrn_chemical_500008-45-7</t>
  </si>
  <si>
    <t>casrn_chemical_52315-07-8</t>
  </si>
  <si>
    <t>casrn_chemical_5234-68-4</t>
  </si>
  <si>
    <t>casrn_chemical_52888-80-9</t>
  </si>
  <si>
    <t>casrn_chemical_52918-63-5</t>
  </si>
  <si>
    <t>casrn_chemical_55219-65-3</t>
  </si>
  <si>
    <t>casrn_chemical_57837-19-1</t>
  </si>
  <si>
    <t>casrn_chemical_60-51-5</t>
  </si>
  <si>
    <t>casrn_chemical_60207-90-1</t>
  </si>
  <si>
    <t>casrn_chemical_658066-35-4</t>
  </si>
  <si>
    <t>casrn_chemical_66230-04-4</t>
  </si>
  <si>
    <t>casrn_chemical_66246-88-6</t>
  </si>
  <si>
    <t>casrn_chemical_67564-91-4</t>
  </si>
  <si>
    <t>casrn_chemical_67747-09-5</t>
  </si>
  <si>
    <t>casrn_chemical_68359-37-5</t>
  </si>
  <si>
    <t>casrn_chemical_69327-76-0</t>
  </si>
  <si>
    <t>casrn_chemical_69806-50-4</t>
  </si>
  <si>
    <t>casrn_chemical_70630-17-0</t>
  </si>
  <si>
    <t>casrn_chemical_74070-46-5</t>
  </si>
  <si>
    <t>casrn_chemical_74115-24-5</t>
  </si>
  <si>
    <t>casrn_chemical_74223-64-6</t>
  </si>
  <si>
    <t>casrn_chemical_7440-50-8</t>
  </si>
  <si>
    <t>casrn_chemical_7704-34-9</t>
  </si>
  <si>
    <t>casrn_chemical_77182-82-2</t>
  </si>
  <si>
    <t>casrn_chemical_7758-98-7</t>
  </si>
  <si>
    <t>casrn_chemical_79241-46-6</t>
  </si>
  <si>
    <t>casrn_chemical_79277-27-3</t>
  </si>
  <si>
    <t>casrn_chemical_79538-32-2</t>
  </si>
  <si>
    <t>casrn_chemical_79622-59-6</t>
  </si>
  <si>
    <t>casrn_chemical_79983-71-4</t>
  </si>
  <si>
    <t>casrn_chemical_80060-09-9</t>
  </si>
  <si>
    <t>casrn_chemical_8018-01-7</t>
  </si>
  <si>
    <t>casrn_chemical_80844-07-1</t>
  </si>
  <si>
    <t>casrn_chemical_81335-77-5</t>
  </si>
  <si>
    <t>casrn_chemical_81777-89-1</t>
  </si>
  <si>
    <t>casrn_chemical_83164-33-4</t>
  </si>
  <si>
    <t>casrn_chemical_87392-12-9</t>
  </si>
  <si>
    <t>casrn_chemical_881685-58-1</t>
  </si>
  <si>
    <t>casrn_chemical_88671-89-0</t>
  </si>
  <si>
    <t>casrn_chemical_935545-74-7</t>
  </si>
  <si>
    <t>casrn_chemical_94-74-6</t>
  </si>
  <si>
    <t>casrn_chemical_94-75-7</t>
  </si>
  <si>
    <t>casrn_chemical_94361-06-5</t>
  </si>
  <si>
    <t>casrn_chemical_950782-86-2</t>
  </si>
  <si>
    <t>casrn_chemical_95617-09-7</t>
  </si>
  <si>
    <t>casrn_chemical_99129-21-2</t>
  </si>
  <si>
    <t>casrn_chemical_999-81-5</t>
  </si>
  <si>
    <t>name_chemclass1_(di)thiocarbamate</t>
  </si>
  <si>
    <t>name_chemclass1_amide</t>
  </si>
  <si>
    <t>name_chemclass1_aromatic</t>
  </si>
  <si>
    <t>name_chemclass1_benzimidazole</t>
  </si>
  <si>
    <t>name_chemclass1_carbamate</t>
  </si>
  <si>
    <t>name_chemclass1_copper</t>
  </si>
  <si>
    <t>name_chemclass1_cyclohexene oxime</t>
  </si>
  <si>
    <t>name_chemclass1_imidazolinone</t>
  </si>
  <si>
    <t>name_chemclass1_inorganic</t>
  </si>
  <si>
    <t>name_chemclass1_macrocyclic lactone</t>
  </si>
  <si>
    <t>name_chemclass1_neonicotinoid</t>
  </si>
  <si>
    <t>name_chemclass1_nereistoxin analogue</t>
  </si>
  <si>
    <t>name_chemclass1_organophosphorus</t>
  </si>
  <si>
    <t>name_chemclass1_others</t>
  </si>
  <si>
    <t>name_chemclass1_oxazole</t>
  </si>
  <si>
    <t>name_chemclass1_phenoxy</t>
  </si>
  <si>
    <t>name_chemclass1_pyrazole</t>
  </si>
  <si>
    <t>name_chemclass1_pyrethroid</t>
  </si>
  <si>
    <t>name_chemclass1_quaternary ammonium</t>
  </si>
  <si>
    <t>name_chemclass1_triazine</t>
  </si>
  <si>
    <t>name_chemclass1_triazole</t>
  </si>
  <si>
    <t>name_chemclass1_urea</t>
  </si>
  <si>
    <t>name_moagroup_FA</t>
  </si>
  <si>
    <t>name_moagroup_FC</t>
  </si>
  <si>
    <t>name_moagroup_FD</t>
  </si>
  <si>
    <t>name_moagroup_FE</t>
  </si>
  <si>
    <t>name_moagroup_FG</t>
  </si>
  <si>
    <t>name_moagroup_FH</t>
  </si>
  <si>
    <t>name_moagroup_FM</t>
  </si>
  <si>
    <t>name_moagroup_FU</t>
  </si>
  <si>
    <t>name_moagroup_GR</t>
  </si>
  <si>
    <t>name_moagroup_H1</t>
  </si>
  <si>
    <t>name_moagroup_H15</t>
  </si>
  <si>
    <t>name_moagroup_H2</t>
  </si>
  <si>
    <t>name_moagroup_H4</t>
  </si>
  <si>
    <t>name_moagroup_H5</t>
  </si>
  <si>
    <t>name_moagroup_I1</t>
  </si>
  <si>
    <t>name_moagroup_I15</t>
  </si>
  <si>
    <t>name_moagroup_I28</t>
  </si>
  <si>
    <t>name_moagroup_I5</t>
  </si>
  <si>
    <t>name_moagroup_I6</t>
  </si>
  <si>
    <t>name_moagroup_U</t>
  </si>
  <si>
    <t>name_activeindication_FUNGICIDES-ACTIV</t>
  </si>
  <si>
    <t>name_activeindication_HERBICIDES-ACTIV</t>
  </si>
  <si>
    <t>name_activeindication_INSECTICIDES-ACTIV</t>
  </si>
  <si>
    <t>temp</t>
  </si>
  <si>
    <t>name_crop_earthstat_olive</t>
  </si>
  <si>
    <t>name_crop_earthstat_greenbean</t>
  </si>
  <si>
    <t>name_crop_earthstat_walnut</t>
  </si>
  <si>
    <t>name_crop_earthstat_grape</t>
  </si>
  <si>
    <t>name_crop_earthstat_cauliflower</t>
  </si>
  <si>
    <t>name_crop_earthstat_tomato</t>
  </si>
  <si>
    <t>name_crop_earthstat_apple</t>
  </si>
  <si>
    <t>name_crop_earthstat_cabbage</t>
  </si>
  <si>
    <t>name_crop_earthstat_mango</t>
  </si>
  <si>
    <t>casrn_chemical_203313-25-1</t>
  </si>
  <si>
    <t>name_crop_earthstat_bean</t>
  </si>
  <si>
    <t>casrn_chemical_119446-68-3</t>
  </si>
  <si>
    <t>name_crop_earthstat_lemonlime</t>
  </si>
  <si>
    <t>name_crop_earthstat_garlic</t>
  </si>
  <si>
    <t>name_crop_earthstat_chicory</t>
  </si>
  <si>
    <t>name_moagroup_I23</t>
  </si>
  <si>
    <t>name_crop_earthstat_nutnes</t>
  </si>
  <si>
    <t>name_crop_earthstat_chilleetc</t>
  </si>
  <si>
    <t>name_crop_earthstat_nutmeg</t>
  </si>
  <si>
    <t>name_crop_earthstat_strawberry</t>
  </si>
  <si>
    <t>casrn_chemical_143390-89-0</t>
  </si>
  <si>
    <t>name_crop_earthstat_fruitnes</t>
  </si>
  <si>
    <t>name_crop_earthstat_sorghum</t>
  </si>
  <si>
    <t>name_crop_earthstat_cerealnes</t>
  </si>
  <si>
    <t>casrn_chemical_2921-88-2</t>
  </si>
  <si>
    <t>name_crop_earthstat_pear</t>
  </si>
  <si>
    <t>name_crop_earthstat_artichoke</t>
  </si>
  <si>
    <t>casrn_chemical_138261-41-3</t>
  </si>
  <si>
    <t>name_crop_earthstat_onion</t>
  </si>
  <si>
    <t>name_crop_earthstat_millet</t>
  </si>
  <si>
    <t>casrn_chemical_112281-77-3</t>
  </si>
  <si>
    <t>name_crop_earthstat_rootnes</t>
  </si>
  <si>
    <t>casrn_chemical_118134-30-8</t>
  </si>
  <si>
    <t>casrn_chemical_374726-62-2</t>
  </si>
  <si>
    <t>name_crop_earthstat_vegetablenes</t>
  </si>
  <si>
    <t>name_chemclass1_antibiotic</t>
  </si>
  <si>
    <t>name_crop_earthstat_asparagus</t>
  </si>
  <si>
    <t>casrn_chemical_16752-77-5</t>
  </si>
  <si>
    <t>name_crop_earthstat_sugarbeet</t>
  </si>
  <si>
    <t>name_crop_earthstat_spinach</t>
  </si>
  <si>
    <t>casrn_chemical_66215-27-8</t>
  </si>
  <si>
    <t>casrn_chemical_57960-19-7</t>
  </si>
  <si>
    <t>name_crop_earthstat_berrynes</t>
  </si>
  <si>
    <t>name_crop_earthstat_orange</t>
  </si>
  <si>
    <t>casrn_chemical_83121-18-0</t>
  </si>
  <si>
    <t>name_crop_earthstat_pumpkinetc</t>
  </si>
  <si>
    <t>name_crop_earthstat_rye</t>
  </si>
  <si>
    <t>name_crop_earthstat_almond</t>
  </si>
  <si>
    <t>name_activeindication_OTHERS-ACTIV</t>
  </si>
  <si>
    <t>name_moagroup_FB</t>
  </si>
  <si>
    <t>casrn_chemical_71422-67-8</t>
  </si>
  <si>
    <t>name_crop_earthstat_persimmon</t>
  </si>
  <si>
    <t>casrn_chemical_87674-68-8</t>
  </si>
  <si>
    <t>name_crop_earthstat_groundnut</t>
  </si>
  <si>
    <t>casrn_chemical_72619-32-0</t>
  </si>
  <si>
    <t>name_crop_earthstat_stonefruitnes</t>
  </si>
  <si>
    <t>name_crop_earthstat_broadbean</t>
  </si>
  <si>
    <t>name_crop_earthstat_grapefruitetc</t>
  </si>
  <si>
    <t>casrn_chemical_2764-72-9</t>
  </si>
  <si>
    <t>name_crop_earthstat_rubber</t>
  </si>
  <si>
    <t>casrn_chemical_111479-05-1</t>
  </si>
  <si>
    <t>casrn_chemical_67129-08-2</t>
  </si>
  <si>
    <t>name_crop_earthstat_cucumberetc</t>
  </si>
  <si>
    <t>casrn_chemical_12071-83-9</t>
  </si>
  <si>
    <t>name_crop_earthstat_carrot</t>
  </si>
  <si>
    <t>name_crop_earthstat_aniseetc</t>
  </si>
  <si>
    <t>casrn_chemical_834-12-8</t>
  </si>
  <si>
    <t>name_crop_earthstat_poppy</t>
  </si>
  <si>
    <t>casrn_chemical_59669-26-0</t>
  </si>
  <si>
    <t>casrn_chemical_161326-34-7</t>
  </si>
  <si>
    <t>name_crop_earthstat_tropicalnes</t>
  </si>
  <si>
    <t>name_crop_earthstat_hop</t>
  </si>
  <si>
    <t>casrn_chemical_67375-30-8</t>
  </si>
  <si>
    <t>name_crop_earthstat_papaya</t>
  </si>
  <si>
    <t>name_crop_earthstat_kiwi</t>
  </si>
  <si>
    <t>casrn_chemical_122931-48-0</t>
  </si>
  <si>
    <t>casrn_chemical_1912-24-9</t>
  </si>
  <si>
    <t>name_crop_earthstat_hazelnut</t>
  </si>
  <si>
    <t>casrn_chemical_125116-23-6</t>
  </si>
  <si>
    <t>name_crop_earthstat_greenonion</t>
  </si>
  <si>
    <t>name_crop_earthstat_triticale</t>
  </si>
  <si>
    <t>name_crop_earthstat_eggplant</t>
  </si>
  <si>
    <t>name_crop_earthstat_pulsenes</t>
  </si>
  <si>
    <t>name_crop_earthstat_okra</t>
  </si>
  <si>
    <t>casrn_chemical_1918-00-9</t>
  </si>
  <si>
    <t>name_crop_earthstat_apricot</t>
  </si>
  <si>
    <t>name_crop_earthstat_stringbean</t>
  </si>
  <si>
    <t>casrn_chemical_161050-58-4</t>
  </si>
  <si>
    <t>name_crop_earthstat_peachetc</t>
  </si>
  <si>
    <t>name_crop_earthstat_rasberry</t>
  </si>
  <si>
    <t>name_crop_earthstat_areca</t>
  </si>
  <si>
    <t>name_crop_earthstat_oilpalm</t>
  </si>
  <si>
    <t>casrn_chemical_135319-73-2</t>
  </si>
  <si>
    <t>casrn_chemical_111988-49-9</t>
  </si>
  <si>
    <t>name_crop_earthstat_plum</t>
  </si>
  <si>
    <t>name_crop_earthstat_cassava</t>
  </si>
  <si>
    <t>name_crop_earthstat_cherry</t>
  </si>
  <si>
    <t>casrn_chemical_51218-45-2</t>
  </si>
  <si>
    <t>name_crop_earthstat_agave</t>
  </si>
  <si>
    <t>name_crop_earthstat_flax</t>
  </si>
  <si>
    <t>name_moagroup_I22</t>
  </si>
  <si>
    <t>casrn_chemical_53112-28-0</t>
  </si>
  <si>
    <t>name_crop_earthstat_buckwheat</t>
  </si>
  <si>
    <t>casrn_chemical_95266-40-3</t>
  </si>
  <si>
    <t>name_crop_earthstat_cashew</t>
  </si>
  <si>
    <t>casrn_chemical_41198-08-7</t>
  </si>
  <si>
    <t>name_crop_earthstat_canaryseed</t>
  </si>
  <si>
    <t>name_activeindication_GROWTH-REGULATORS-ACTIV</t>
  </si>
  <si>
    <t>name_moagroup_I21</t>
  </si>
  <si>
    <t>name_moagroup_I18</t>
  </si>
  <si>
    <t>name_crop_earthstat_fig</t>
  </si>
  <si>
    <t>name_chemclass1_triazolone</t>
  </si>
  <si>
    <t>name_chemclass1_diphenyl ether</t>
  </si>
  <si>
    <t>name_crop_earthstat_blueberry</t>
  </si>
  <si>
    <t>name_crop_earthstat_pistachio</t>
  </si>
  <si>
    <t>name_moagroup_I2</t>
  </si>
  <si>
    <t>name_moagroup_H29</t>
  </si>
  <si>
    <t>name_crop_earthstat_currant</t>
  </si>
  <si>
    <t>name_moagroup_H13</t>
  </si>
  <si>
    <t>name_crop_earthstat_date</t>
  </si>
  <si>
    <t>name_moagroup_I14</t>
  </si>
  <si>
    <t>name_crop_earthstat_cocoa</t>
  </si>
  <si>
    <t>name_chemclass1_dicarboximide</t>
  </si>
  <si>
    <t>name_chemclass1_diamide</t>
  </si>
  <si>
    <t>casrn_chemical_55285-14-8</t>
  </si>
  <si>
    <t>name_moagroup_I13</t>
  </si>
  <si>
    <t>name_moagroup_H10</t>
  </si>
  <si>
    <t>name_crop_earthstat_jute</t>
  </si>
  <si>
    <t>name_moagroup_H9</t>
  </si>
  <si>
    <t>casrn_chemical_133-07-3</t>
  </si>
  <si>
    <t>name_crop_earthstat_chestnut</t>
  </si>
  <si>
    <t>name_chemclass1_triketone</t>
  </si>
  <si>
    <t>name_chemclass1_organochlorine</t>
  </si>
  <si>
    <t>name_moagroup_H6</t>
  </si>
  <si>
    <t>name_moagroup_I10</t>
  </si>
  <si>
    <t>name_chemclass1_nitrile</t>
  </si>
  <si>
    <t>name_moagroup_H3</t>
  </si>
  <si>
    <t>name_crop_earthstat_oilseednes</t>
  </si>
  <si>
    <t>name_chemclass1_imidazole</t>
  </si>
  <si>
    <t>name_moagroup_H0</t>
  </si>
  <si>
    <t>name_crop_earthstat_pomefruitnes</t>
  </si>
  <si>
    <t>casrn_chemical_148477-71-8</t>
  </si>
  <si>
    <t>name_moagroup_H27</t>
  </si>
  <si>
    <t>casrn_chemical_71751-41-2</t>
  </si>
  <si>
    <t>name_moagroup_H32</t>
  </si>
  <si>
    <t>name_chemclass1_morpholine</t>
  </si>
  <si>
    <t>name_chemclass1_benzofuranyl alkylsulfonate</t>
  </si>
  <si>
    <t>name_chemclass1_guanidine</t>
  </si>
  <si>
    <t>name_crop_earthstat_quince</t>
  </si>
  <si>
    <t>casrn_chemical_219714-96-2</t>
  </si>
  <si>
    <t>casrn_chemical_57966-95-7</t>
  </si>
  <si>
    <t>casrn_chemical_71626-11-4</t>
  </si>
  <si>
    <t>casrn_chemical_31895-22-4</t>
  </si>
  <si>
    <t>casrn_chemical_317815-83-1</t>
  </si>
  <si>
    <t>name_crop_earthstat_gooseberry</t>
  </si>
  <si>
    <t>name_moagroup_H14</t>
  </si>
  <si>
    <t>name_moagroup_H12</t>
  </si>
  <si>
    <t>name_crop_earthstat_sourcherry</t>
  </si>
  <si>
    <t>casrn_chemical_131807-57-3</t>
  </si>
  <si>
    <t>casrn_chemical_69377-81-7</t>
  </si>
  <si>
    <t>casrn_chemical_5915-41-3</t>
  </si>
  <si>
    <t>name_crop_earthstat_spicenes</t>
  </si>
  <si>
    <t>casrn_chemical_156052-68-5</t>
  </si>
  <si>
    <t>name_moagroup_I12</t>
  </si>
  <si>
    <t>name_moagroup_I29</t>
  </si>
  <si>
    <t>name_moagroup_I3</t>
  </si>
  <si>
    <t>name_moagroup_I4</t>
  </si>
  <si>
    <t>name_moagroup_H22</t>
  </si>
  <si>
    <t>name_crop_earthstat_yam</t>
  </si>
  <si>
    <t>name_chemclass1_dinitroaniline</t>
  </si>
  <si>
    <t>name_moagroup_I16</t>
  </si>
  <si>
    <t>name_moagroup_FP</t>
  </si>
  <si>
    <t>casrn_chemical_907204-31-3</t>
  </si>
  <si>
    <t>casrn_chemical_17804-35-2</t>
  </si>
  <si>
    <t>casrn_chemical_9006-42-2</t>
  </si>
  <si>
    <t>name_crop_earthstat_taro</t>
  </si>
  <si>
    <t>casrn_chemical_581809-46-3</t>
  </si>
  <si>
    <t>casrn_chemical_117428-22-5</t>
  </si>
  <si>
    <t>name_chemclass1_amine</t>
  </si>
  <si>
    <t>name_moagroup_I20</t>
  </si>
  <si>
    <t>name_chemclass1_triazinone</t>
  </si>
  <si>
    <t>name_chemclass1_thiadiazole</t>
  </si>
  <si>
    <t>name_crop_earthstat_mustard</t>
  </si>
  <si>
    <t>name_moagroup_FF</t>
  </si>
  <si>
    <t>name_chemclass1_thiourea</t>
  </si>
  <si>
    <t>casrn_chemical_122453-73-0</t>
  </si>
  <si>
    <t>name_moagroup_I17</t>
  </si>
  <si>
    <t>Crop, harmonized</t>
  </si>
  <si>
    <t>Application method, harmonized</t>
  </si>
  <si>
    <t>Active ingredient, harmonized</t>
  </si>
  <si>
    <t>Crop growth stage (BBCH), harmonized</t>
  </si>
  <si>
    <t>Global atlas of pesticide use</t>
  </si>
  <si>
    <t>CENTRAL AMERICA-CARIBBEAN</t>
  </si>
  <si>
    <t>Central america &amp; Caribbean</t>
  </si>
  <si>
    <t>ISO 3166-1 alpha-3</t>
  </si>
  <si>
    <t>Central America &amp; Caribbean</t>
  </si>
  <si>
    <t>Field or glass house</t>
  </si>
  <si>
    <t>General or trait</t>
  </si>
  <si>
    <t>Crop code, CPC v2.1</t>
  </si>
  <si>
    <t>https://doi.org/10.1038/sdata.2018.4</t>
  </si>
  <si>
    <t>https://doi.org/10.1127/0941-2948/2006/0130</t>
  </si>
  <si>
    <t>https://www.mapspam.info</t>
  </si>
  <si>
    <t>Gross Domestic Product (GDP) and Human Development Index (HDI)</t>
  </si>
  <si>
    <t>Daily</t>
  </si>
  <si>
    <t>Central Product Classification (CPC) Global Daily Temperature</t>
  </si>
  <si>
    <t>Reportd or imputed</t>
  </si>
  <si>
    <t>Applied mass, kg</t>
  </si>
  <si>
    <t>Input for machine learning algorithm</t>
  </si>
  <si>
    <t>Machine learning algorithm</t>
  </si>
  <si>
    <t>Country/region-crop-active ingredient (represented by chemical class, mode of action and target class)</t>
  </si>
  <si>
    <t>Supported in the model</t>
  </si>
  <si>
    <t>Input variable</t>
  </si>
  <si>
    <t>Variable rank</t>
  </si>
  <si>
    <t>lambda-Cyhalothrin</t>
  </si>
  <si>
    <t>Table S15</t>
  </si>
  <si>
    <t>name_cropgroup_Cereals</t>
  </si>
  <si>
    <t>name_cropgroup_Fiber</t>
  </si>
  <si>
    <t>name_cropgroup_Fruit</t>
  </si>
  <si>
    <t>name_cropgroup_Oilcrops</t>
  </si>
  <si>
    <t>name_cropgroup_OtherCrops</t>
  </si>
  <si>
    <t>name_cropgroup_Pulses</t>
  </si>
  <si>
    <t>name_cropgroup_Roots&amp;Tubers</t>
  </si>
  <si>
    <t>name_cropgroup_SugarCrops</t>
  </si>
  <si>
    <t>name_cropgroup_Treenuts</t>
  </si>
  <si>
    <t>name_cropgroup_Vegetables&amp;Melons</t>
  </si>
  <si>
    <t>casrn_chemical_101007-06-1</t>
  </si>
  <si>
    <t>casrn_chemical_103361-09-7</t>
  </si>
  <si>
    <t>casrn_chemical_104040-78-0</t>
  </si>
  <si>
    <t>casrn_chemical_105512-06-9</t>
  </si>
  <si>
    <t>casrn_chemical_108-62-3</t>
  </si>
  <si>
    <t>casrn_chemical_110235-47-7</t>
  </si>
  <si>
    <t>casrn_chemical_116-29-0</t>
  </si>
  <si>
    <t>casrn_chemical_116714-46-6</t>
  </si>
  <si>
    <t>casrn_chemical_120923-37-7</t>
  </si>
  <si>
    <t>casrn_chemical_121-75-5</t>
  </si>
  <si>
    <t>casrn_chemical_1214-39-7</t>
  </si>
  <si>
    <t>casrn_chemical_122008-85-9</t>
  </si>
  <si>
    <t>casrn_chemical_122836-35-5</t>
  </si>
  <si>
    <t>casrn_chemical_123312-89-0</t>
  </si>
  <si>
    <t>casrn_chemical_125401-92-5</t>
  </si>
  <si>
    <t>casrn_chemical_126535-15-7</t>
  </si>
  <si>
    <t>casrn_chemical_126801-58-9</t>
  </si>
  <si>
    <t>casrn_chemical_128639-02-1</t>
  </si>
  <si>
    <t>casrn_chemical_13071-79-9</t>
  </si>
  <si>
    <t>casrn_chemical_1315501-18-8</t>
  </si>
  <si>
    <t>casrn_chemical_1317-39-1</t>
  </si>
  <si>
    <t>casrn_chemical_131983-72-7</t>
  </si>
  <si>
    <t>casrn_chemical_1344-73-6</t>
  </si>
  <si>
    <t>casrn_chemical_135158-54-2</t>
  </si>
  <si>
    <t>casrn_chemical_136426-54-5</t>
  </si>
  <si>
    <t>casrn_chemical_13684-56-5</t>
  </si>
  <si>
    <t>casrn_chemical_136849-15-5</t>
  </si>
  <si>
    <t>casrn_chemical_1403-66-3</t>
  </si>
  <si>
    <t>casrn_chemical_141112-29-0</t>
  </si>
  <si>
    <t>casrn_chemical_141776-32-1</t>
  </si>
  <si>
    <t>casrn_chemical_144550-06-1</t>
  </si>
  <si>
    <t>casrn_chemical_148-79-8</t>
  </si>
  <si>
    <t>casrn_chemical_149877-41-8</t>
  </si>
  <si>
    <t>casrn_chemical_149961-52-4</t>
  </si>
  <si>
    <t>casrn_chemical_15545-48-9</t>
  </si>
  <si>
    <t>casrn_chemical_15972-60-8</t>
  </si>
  <si>
    <t>casrn_chemical_163515-14-8</t>
  </si>
  <si>
    <t>casrn_chemical_163520-33-0</t>
  </si>
  <si>
    <t>casrn_chemical_16484-77-8</t>
  </si>
  <si>
    <t>casrn_chemical_165252-70-0</t>
  </si>
  <si>
    <t>casrn_chemical_1689-83-4</t>
  </si>
  <si>
    <t>casrn_chemical_173159-57-4</t>
  </si>
  <si>
    <t>casrn_chemical_177406-68-7</t>
  </si>
  <si>
    <t>casrn_chemical_179101-81-6</t>
  </si>
  <si>
    <t>casrn_chemical_181587-01-9</t>
  </si>
  <si>
    <t>casrn_chemical_183675-82-3</t>
  </si>
  <si>
    <t>casrn_chemical_1918-02-1</t>
  </si>
  <si>
    <t>casrn_chemical_208465-21-8</t>
  </si>
  <si>
    <t>casrn_chemical_210880-92-5</t>
  </si>
  <si>
    <t>casrn_chemical_2163-80-6</t>
  </si>
  <si>
    <t>casrn_chemical_2164-08-1</t>
  </si>
  <si>
    <t>casrn_chemical_221667-31-8</t>
  </si>
  <si>
    <t>casrn_chemical_2312-35-8</t>
  </si>
  <si>
    <t>casrn_chemical_23184-66-9</t>
  </si>
  <si>
    <t>casrn_chemical_23950-58-5</t>
  </si>
  <si>
    <t>casrn_chemical_243973-20-8</t>
  </si>
  <si>
    <t>casrn_chemical_2597-03-7</t>
  </si>
  <si>
    <t>casrn_chemical_28249-77-6</t>
  </si>
  <si>
    <t>casrn_chemical_3060-89-7</t>
  </si>
  <si>
    <t>casrn_chemical_314-40-9</t>
  </si>
  <si>
    <t>casrn_chemical_32809-16-8</t>
  </si>
  <si>
    <t>casrn_chemical_33089-61-1</t>
  </si>
  <si>
    <t>casrn_chemical_333-41-5</t>
  </si>
  <si>
    <t>casrn_chemical_34123-59-6</t>
  </si>
  <si>
    <t>casrn_chemical_35367-38-5</t>
  </si>
  <si>
    <t>casrn_chemical_37248-47-8</t>
  </si>
  <si>
    <t>casrn_chemical_3766-81-2</t>
  </si>
  <si>
    <t>casrn_chemical_38641-94-0</t>
  </si>
  <si>
    <t>casrn_chemical_400882-07-7</t>
  </si>
  <si>
    <t>casrn_chemical_41394-05-2</t>
  </si>
  <si>
    <t>casrn_chemical_41814-78-2</t>
  </si>
  <si>
    <t>casrn_chemical_422556-08-9</t>
  </si>
  <si>
    <t>casrn_chemical_42576-02-3</t>
  </si>
  <si>
    <t>casrn_chemical_473798-59-3</t>
  </si>
  <si>
    <t>casrn_chemical_494793-67-8</t>
  </si>
  <si>
    <t>casrn_chemical_50512-35-1</t>
  </si>
  <si>
    <t>casrn_chemical_51218-49-6</t>
  </si>
  <si>
    <t>casrn_chemical_51235-04-2</t>
  </si>
  <si>
    <t>casrn_chemical_51596-11-3</t>
  </si>
  <si>
    <t>casrn_chemical_51630-58-1</t>
  </si>
  <si>
    <t>casrn_chemical_52645-53-1</t>
  </si>
  <si>
    <t>casrn_chemical_533-74-4</t>
  </si>
  <si>
    <t>casrn_chemical_55-38-9</t>
  </si>
  <si>
    <t>casrn_chemical_55335-06-3</t>
  </si>
  <si>
    <t>casrn_chemical_55512-33-9</t>
  </si>
  <si>
    <t>casrn_chemical_5598-13-0</t>
  </si>
  <si>
    <t>casrn_chemical_57-92-1</t>
  </si>
  <si>
    <t>casrn_chemical_61213-25-0</t>
  </si>
  <si>
    <t>casrn_chemical_62-73-7</t>
  </si>
  <si>
    <t>casrn_chemical_63-25-2</t>
  </si>
  <si>
    <t>casrn_chemical_64628-44-0</t>
  </si>
  <si>
    <t>casrn_chemical_64902-72-3</t>
  </si>
  <si>
    <t>casrn_chemical_66063-05-6</t>
  </si>
  <si>
    <t>casrn_chemical_66332-96-5</t>
  </si>
  <si>
    <t>casrn_chemical_68085-85-8</t>
  </si>
  <si>
    <t>casrn_chemical_68439-30-5</t>
  </si>
  <si>
    <t>casrn_chemical_68694-11-1</t>
  </si>
  <si>
    <t>casrn_chemical_688046-61-9</t>
  </si>
  <si>
    <t>casrn_chemical_69409-94-5</t>
  </si>
  <si>
    <t>casrn_chemical_69430-36-0</t>
  </si>
  <si>
    <t>casrn_chemical_6980-18-3</t>
  </si>
  <si>
    <t>casrn_chemical_709-98-8</t>
  </si>
  <si>
    <t>casrn_chemical_72178-02-0</t>
  </si>
  <si>
    <t>casrn_chemical_72490-01-8</t>
  </si>
  <si>
    <t>casrn_chemical_7287-19-6</t>
  </si>
  <si>
    <t>casrn_chemical_732-11-6</t>
  </si>
  <si>
    <t>casrn_chemical_736994-63-1</t>
  </si>
  <si>
    <t>casrn_chemical_76578-14-8</t>
  </si>
  <si>
    <t>casrn_chemical_7664-38-2</t>
  </si>
  <si>
    <t>casrn_chemical_76674-21-0</t>
  </si>
  <si>
    <t>casrn_chemical_76703-62-3</t>
  </si>
  <si>
    <t>casrn_chemical_77-06-5</t>
  </si>
  <si>
    <t>casrn_chemical_79-57-2</t>
  </si>
  <si>
    <t>casrn_chemical_8003-34-7</t>
  </si>
  <si>
    <t>casrn_chemical_8011-63-0</t>
  </si>
  <si>
    <t>casrn_chemical_8012-95-1</t>
  </si>
  <si>
    <t>casrn_chemical_8030-53-3</t>
  </si>
  <si>
    <t>casrn_chemical_8042-47-5</t>
  </si>
  <si>
    <t>casrn_chemical_81334-34-1</t>
  </si>
  <si>
    <t>casrn_chemical_81406-37-3</t>
  </si>
  <si>
    <t>casrn_chemical_81412-43-3</t>
  </si>
  <si>
    <t>casrn_chemical_81591-81-3</t>
  </si>
  <si>
    <t>casrn_chemical_82097-50-5</t>
  </si>
  <si>
    <t>casrn_chemical_82657-04-3</t>
  </si>
  <si>
    <t>casrn_chemical_83055-99-6</t>
  </si>
  <si>
    <t>casrn_chemical_83657-24-3</t>
  </si>
  <si>
    <t>casrn_chemical_84087-01-4</t>
  </si>
  <si>
    <t>casrn_chemical_85509-19-9</t>
  </si>
  <si>
    <t>casrn_chemical_86-86-2</t>
  </si>
  <si>
    <t>casrn_chemical_86-87-3</t>
  </si>
  <si>
    <t>casrn_chemical_865318-97-4</t>
  </si>
  <si>
    <t>casrn_chemical_874967-67-6</t>
  </si>
  <si>
    <t>casrn_chemical_886-50-0</t>
  </si>
  <si>
    <t>casrn_chemical_90717-03-6</t>
  </si>
  <si>
    <t>casrn_chemical_90982-32-4</t>
  </si>
  <si>
    <t>casrn_chemical_92062-35-6</t>
  </si>
  <si>
    <t>casrn_chemical_93-65-2</t>
  </si>
  <si>
    <t>casrn_chemical_93697-74-6</t>
  </si>
  <si>
    <t>casrn_chemical_94125-34-5</t>
  </si>
  <si>
    <t>casrn_chemical_943831-98-9</t>
  </si>
  <si>
    <t>casrn_chemical_946578-00-3</t>
  </si>
  <si>
    <t>casrn_chemical_951659-40-8</t>
  </si>
  <si>
    <t>casrn_chemical_95465-99-9</t>
  </si>
  <si>
    <t>casrn_chemical_96489-71-3</t>
  </si>
  <si>
    <t>casrn_chemical_98886-44-3</t>
  </si>
  <si>
    <t>casrn_chemical_99607-70-2</t>
  </si>
  <si>
    <t>name_chemclass1_gibberellins</t>
  </si>
  <si>
    <t>name_chemclass1_petrol</t>
  </si>
  <si>
    <t>casrn_chemical_153233-91-1</t>
  </si>
  <si>
    <t>casrn_chemical_13593-03-8</t>
  </si>
  <si>
    <t>casrn_chemical_78587-05-0</t>
  </si>
  <si>
    <t>casrn_chemical_283159-90-0</t>
  </si>
  <si>
    <t>casrn_chemical_181274-15-7</t>
  </si>
  <si>
    <t>casrn_chemical_365400-11-9</t>
  </si>
  <si>
    <t>casrn_chemical_106700-29-2</t>
  </si>
  <si>
    <t>casrn_chemical_210631-68-8</t>
  </si>
  <si>
    <t>casrn_chemical_1072957-71-1</t>
  </si>
  <si>
    <t>casrn_chemical_39300-45-3</t>
  </si>
  <si>
    <t>casrn_chemical_67306-00-7</t>
  </si>
  <si>
    <t>name_chemclass1_sulfite ester</t>
  </si>
  <si>
    <t>name_moagroup_I8</t>
  </si>
  <si>
    <t>name_moagroup_I9</t>
  </si>
  <si>
    <t>name_moagroup_OT</t>
  </si>
  <si>
    <t>name_chemclass1_thiazole</t>
  </si>
  <si>
    <t>name_moagroup_I25</t>
  </si>
  <si>
    <t>name_chemclass1_polyalkyloxy</t>
  </si>
  <si>
    <t>name_moagroup_I19</t>
  </si>
  <si>
    <t>name_moagroup_FI</t>
  </si>
  <si>
    <t>name_chemclass1_uracil</t>
  </si>
  <si>
    <t>casrn_chemical_335104-84-2</t>
  </si>
  <si>
    <t>"Present" count</t>
  </si>
  <si>
    <t>"Present" accuracy</t>
  </si>
  <si>
    <t>"Absent" accuracy</t>
  </si>
  <si>
    <t>Crop code, FAOSTAT</t>
  </si>
  <si>
    <t>Crop item, FAOSTAT</t>
  </si>
  <si>
    <t>Country/region, harmonized</t>
  </si>
  <si>
    <t>Supplementary Tables*</t>
  </si>
  <si>
    <t>Method-compartment match</t>
  </si>
  <si>
    <t>Categorical variables</t>
  </si>
  <si>
    <t>Numerical variables</t>
  </si>
  <si>
    <t>Spring or winter crop</t>
  </si>
  <si>
    <t>Harmonization of country/region names reported in the raw data, and assignment to ISO 3166 country codes, and allocation to continents.</t>
  </si>
  <si>
    <t>Harmonization of crop growth stage reported in the raw data, and assignment to the Biologische Bundesanstalt, Bundessortenamt und Chemische Industrie (BBCH) scale based on (Meier, 2018).</t>
  </si>
  <si>
    <t>Harmonization of pesticide application method reported in the raw data, and assignment to six reference application methods, including aerial application, boom sprayer, hand-operated sprayer, soil incorporation, seed treatment, and tunnel sprayer.</t>
  </si>
  <si>
    <t>Adjustment of pesticide application method and aggregation of treatment target compartments separated by crop, seed, and soil, and indication of possible mismatches between pesticide application method and related treatment target compartment.</t>
  </si>
  <si>
    <t>Country list for reported and imputed countries and regions, and total annual average pesticide application mass over the years 2016-2020 across all crops and pesticide active ingredients per country or region.</t>
  </si>
  <si>
    <t>Input parameters and scenario information for training machine learning algorithm models for different data imputation steps.</t>
  </si>
  <si>
    <t>Table S12</t>
  </si>
  <si>
    <t xml:space="preserve">Tuned hyperparameter significance level and the corresponding efficiency for each conformal prediction model derived from the model validation process. </t>
  </si>
  <si>
    <t>Table S16</t>
  </si>
  <si>
    <t xml:space="preserve">Error rate, “yes” accuracy, and “no” accuracy levels of conformal prediction models to impute missing data for pesticide active ingredient, pesticide application method, crop growth stage (BBCH), and treatment target compartment, and for imputed countries whether a given active ingredient are predicted or not from conformal prediction. </t>
  </si>
  <si>
    <t>Recursive feature elimination results of the XGBoost regression model for predicting the annual load of applied pesticides.</t>
  </si>
  <si>
    <t>CAC (not ISO)</t>
  </si>
  <si>
    <t>Countries with assignment to ISO 3166 country codes, and regions included in Central American &amp; the Caribbean (CAC) region.</t>
  </si>
  <si>
    <t>Primary target class</t>
  </si>
  <si>
    <t>DTXSID</t>
  </si>
  <si>
    <t>InChIKey</t>
  </si>
  <si>
    <t>DTXSID3032622</t>
  </si>
  <si>
    <t>KGVPNLBXJKTABS-UHFFFAOYSA-N</t>
  </si>
  <si>
    <t>DTXSID0021098</t>
  </si>
  <si>
    <t>CBENFWSGALASAD-UHFFFAOYSA-N</t>
  </si>
  <si>
    <t>DTXSID5029712</t>
  </si>
  <si>
    <t>RUTXIHLAWFEWGM-UHFFFAOYSA-H</t>
  </si>
  <si>
    <t>DTXSID30893604</t>
  </si>
  <si>
    <t>IAQLCKZJGNTRDO-UHFFFAOYSA-N</t>
  </si>
  <si>
    <t>DTXSID10143179</t>
  </si>
  <si>
    <t>JXHZRQHZVYDRGX-UHFFFAOYSA-M</t>
  </si>
  <si>
    <t>DTXSID6044195</t>
  </si>
  <si>
    <t>LLSDKQJKOVVTOJ-UHFFFAOYSA-L</t>
  </si>
  <si>
    <t>DTXSID2040317</t>
  </si>
  <si>
    <t>DIZPMCHEQGEION-UHFFFAOYSA-H</t>
  </si>
  <si>
    <t>DTXSID1020194</t>
  </si>
  <si>
    <t>KGBXLFKZBHKPEV-UHFFFAOYSA-N</t>
  </si>
  <si>
    <t>DTXSID9035672</t>
  </si>
  <si>
    <t>WBJZTOZJJYAKHQ-UHFFFAOYSA-K</t>
  </si>
  <si>
    <t>DTXSID5023958</t>
  </si>
  <si>
    <t>OSVXSBDYLRYLIG-UHFFFAOYSA-N</t>
  </si>
  <si>
    <t>DTXSID2042480</t>
  </si>
  <si>
    <t>UOORRWUZONOOLO-OWOJBTEDSA-N</t>
  </si>
  <si>
    <t>DTXSID0034857</t>
  </si>
  <si>
    <t>OSUHJPCHFDQAIT-GFCCVEGCSA-N</t>
  </si>
  <si>
    <t>DTXSID40274061</t>
  </si>
  <si>
    <t>KFEFNHNXZQYTEW-UHFFFAOYSA-N</t>
  </si>
  <si>
    <t>DTXSID9034650</t>
  </si>
  <si>
    <t>FMGZEUWROYGLAY-UHFFFAOYSA-N</t>
  </si>
  <si>
    <t>DTXSID6020692</t>
  </si>
  <si>
    <t>VKYKSIONXSXAKP-UHFFFAOYSA-N</t>
  </si>
  <si>
    <t>DTXSID3041584</t>
  </si>
  <si>
    <t>YLFSVIMMRPNPFK-WEQBUNFVSA-N</t>
  </si>
  <si>
    <t>DTXSID7051505</t>
  </si>
  <si>
    <t>FDEIWTXVNPKYDL-UHFFFAOYSA-N</t>
  </si>
  <si>
    <t>DTXSID9020089</t>
  </si>
  <si>
    <t>IMHBYKMAHXWHRP-UHFFFAOYSA-N</t>
  </si>
  <si>
    <t>DTXSID8024101</t>
  </si>
  <si>
    <t>VLCQZHSMCYCDJL-UHFFFAOYSA-N</t>
  </si>
  <si>
    <t>DTXSID0057918</t>
  </si>
  <si>
    <t>GGWHBJGBERXSLL-UHFFFAOYSA-N</t>
  </si>
  <si>
    <t>DTXSID7020764</t>
  </si>
  <si>
    <t>CWJSHJJYOPWUGX-UHFFFAOYSA-N</t>
  </si>
  <si>
    <t>DTXSID1041978</t>
  </si>
  <si>
    <t>RYLHNOVXKPXDIP-UHFFFAOYSA-N</t>
  </si>
  <si>
    <t>DTXSID8037596</t>
  </si>
  <si>
    <t>MGLWZSOBALDPEK-UHFFFAOYSA-N</t>
  </si>
  <si>
    <t>DTXSID4057920</t>
  </si>
  <si>
    <t>WBTYBAGIHOISOQ-UHFFFAOYSA-N</t>
  </si>
  <si>
    <t>DTXSID7034335</t>
  </si>
  <si>
    <t>QRSHQJLLXXEYPS-UHFFFAOYSA-N</t>
  </si>
  <si>
    <t>DTXSID6024177</t>
  </si>
  <si>
    <t>NNKVPIKMPCQWCG-UHFFFAOYSA-N</t>
  </si>
  <si>
    <t>DTXSID9021392</t>
  </si>
  <si>
    <t>GSEJCLTVZPLZKY-UHFFFAOYSA-N</t>
  </si>
  <si>
    <t>DTXSID7037555</t>
  </si>
  <si>
    <t>INISTDXBRIBGOC-XMMISQBUSA-N</t>
  </si>
  <si>
    <t>DTXSID5034357</t>
  </si>
  <si>
    <t>PWPJGUXAGUPAHP-UHFFFAOYSA-N</t>
  </si>
  <si>
    <t>DTXSID6041268</t>
  </si>
  <si>
    <t>GMBRUAIJEFRHFQ-UHFFFAOYSA-N</t>
  </si>
  <si>
    <t>DTXSID10893627</t>
  </si>
  <si>
    <t>RAMUASXTSSXCMB-UHFFFAOYSA-N</t>
  </si>
  <si>
    <t>DTXSID30890653</t>
  </si>
  <si>
    <t>NNNSKJSUQWKSAM-UHFFFAOYSA-L</t>
  </si>
  <si>
    <t>DTXSID7032555</t>
  </si>
  <si>
    <t>FOUWCSDKDDHKQP-UHFFFAOYSA-N</t>
  </si>
  <si>
    <t>DTXSID7020346</t>
  </si>
  <si>
    <t>YXLXNENXOJSQEI-UHFFFAOYSA-L</t>
  </si>
  <si>
    <t>DTXSID5027724</t>
  </si>
  <si>
    <t>NFRRPHPZDNJENC-KVVVOXFISA-M</t>
  </si>
  <si>
    <t>DTXSID4057922</t>
  </si>
  <si>
    <t>RXDMAYSSBPYBFW-UHFFFAOYSA-N</t>
  </si>
  <si>
    <t>DTXSID3034610</t>
  </si>
  <si>
    <t>HWATZEJQIXKWQS-UHFFFAOYSA-N</t>
  </si>
  <si>
    <t>DTXSID4034366</t>
  </si>
  <si>
    <t>QURLONWWPWCPIC-UHFFFAOYSA-N</t>
  </si>
  <si>
    <t>DTXSID5034270</t>
  </si>
  <si>
    <t>PVSGXWMWNRGTKE-UHFFFAOYSA-N</t>
  </si>
  <si>
    <t>DTXSID7032424</t>
  </si>
  <si>
    <t>KPUREKXXPHOJQT-UHFFFAOYSA-N</t>
  </si>
  <si>
    <t>DTXSID4058601</t>
  </si>
  <si>
    <t>KUXGUCNZFCVULO-UHFFFAOYSA-N</t>
  </si>
  <si>
    <t>DTXSID5033836</t>
  </si>
  <si>
    <t>IGFHQQFPSIBGKE-UHFFFAOYSA-N</t>
  </si>
  <si>
    <t>DTXSID4058287</t>
  </si>
  <si>
    <t>XNKARWLGLZGMGX-UHFFFAOYSA-N</t>
  </si>
  <si>
    <t>DTXSID1024835</t>
  </si>
  <si>
    <t>KJPRLNWUNMBNBZ-UHFFFAOYSA-N</t>
  </si>
  <si>
    <t>DTXSID4032374</t>
  </si>
  <si>
    <t>JHELOZJAKXYVBE-UHFFFAOYSA-N</t>
  </si>
  <si>
    <t>DTXSID30872813</t>
  </si>
  <si>
    <t>OXJISOJFVQITNG-UHFFFAOYSA-M</t>
  </si>
  <si>
    <t>DTXSID4057924</t>
  </si>
  <si>
    <t>HPYNBECUCCGGPA-UHFFFAOYSA-N</t>
  </si>
  <si>
    <t>DTXSID6032354</t>
  </si>
  <si>
    <t>JBDHZKLJNAIJNC-LLVKDONJSA-N</t>
  </si>
  <si>
    <t>DTXSID9057925</t>
  </si>
  <si>
    <t>ITKAIUGKVKDENI-UHFFFAOYSA-N</t>
  </si>
  <si>
    <t>DTXSID20147486</t>
  </si>
  <si>
    <t>BQZXUHDXIARLEO-UHFFFAOYSA-N</t>
  </si>
  <si>
    <t>DTXSID4024729</t>
  </si>
  <si>
    <t>TWFZGCMQGLPBSX-UHFFFAOYSA-N</t>
  </si>
  <si>
    <t>DTXSID4057928</t>
  </si>
  <si>
    <t>CSWIKHNSBZVWNQ-UHFFFAOYSA-N</t>
  </si>
  <si>
    <t>DTXSID9057929</t>
  </si>
  <si>
    <t>GNVDAZSPJWCIQZ-UHFFFAOYSA-N</t>
  </si>
  <si>
    <t>DTXSID3020415</t>
  </si>
  <si>
    <t>PAAZPARNPHGIKF-UHFFFAOYSA-N</t>
  </si>
  <si>
    <t>DTXSID1024122</t>
  </si>
  <si>
    <t>XDDAORKBJWWYJS-UHFFFAOYSA-N</t>
  </si>
  <si>
    <t>DTXSID8020597</t>
  </si>
  <si>
    <t>LYCAIKOWRPUZTN-UHFFFAOYSA-N</t>
  </si>
  <si>
    <t>DTXSID8057930</t>
  </si>
  <si>
    <t>CCCGEKHKTPTUHJ-UHFFFAOYSA-N</t>
  </si>
  <si>
    <t>DTXSID9032113</t>
  </si>
  <si>
    <t>PXMNMQRDXWABCY-UHFFFAOYSA-N</t>
  </si>
  <si>
    <t>DTXSID80883176</t>
  </si>
  <si>
    <t>RONFGUROBZGJKP-UHFFFAOYSA-N</t>
  </si>
  <si>
    <t>DTXSID7051557</t>
  </si>
  <si>
    <t>OISVCGZHLKNMSJ-UHFFFAOYSA-N</t>
  </si>
  <si>
    <t>DTXSID4020167</t>
  </si>
  <si>
    <t>QCFYJCYNJLBDRT-UHFFFAOYSA-N</t>
  </si>
  <si>
    <t>DTXSID1034715</t>
  </si>
  <si>
    <t>GKKDCARASOJPNG-UHFFFAOYSA-N</t>
  </si>
  <si>
    <t>DTXSID7024873</t>
  </si>
  <si>
    <t>ZFSLODLOARCGLH-UHFFFAOYSA-N</t>
  </si>
  <si>
    <t>DTXSID6020359</t>
  </si>
  <si>
    <t>JHIVVAPYMSGYDF-UHFFFAOYSA-N</t>
  </si>
  <si>
    <t>DTXSID8034538</t>
  </si>
  <si>
    <t>IRJQWZWMQCVOLA-DNTJNYDQSA-N</t>
  </si>
  <si>
    <t>DTXSID10894199</t>
  </si>
  <si>
    <t>GHLCSCRDVVEUQD-UHFFFAOYSA-N</t>
  </si>
  <si>
    <t>DTXSID4042121</t>
  </si>
  <si>
    <t>CIFWZNRJIBNXRE-UHFFFAOYSA-N</t>
  </si>
  <si>
    <t>DTXSID001337434</t>
  </si>
  <si>
    <t>ONILAONOGQYBHW-UHFFFAOYSA-N</t>
  </si>
  <si>
    <t>DTXSID7034545</t>
  </si>
  <si>
    <t>QNBTYORWCCMPQP-UHFFFAOYSA-N</t>
  </si>
  <si>
    <t>DTXSID3057933</t>
  </si>
  <si>
    <t>JZPKLLLUDLHCEL-UHFFFAOYSA-N</t>
  </si>
  <si>
    <t>DTXSID20912010</t>
  </si>
  <si>
    <t>YEBIHIICWDDQOL-YBHNRIQQSA-N</t>
  </si>
  <si>
    <t>DTXSID4037580</t>
  </si>
  <si>
    <t>PZXOQEXFMJCDPG-UHFFFAOYSA-N</t>
  </si>
  <si>
    <t>DTXSID6025355</t>
  </si>
  <si>
    <t>SXRSQZLOMIGNAQ-UHFFFAOYSA-N</t>
  </si>
  <si>
    <t>DTXSID201058202</t>
  </si>
  <si>
    <t>DTXSID8057934</t>
  </si>
  <si>
    <t>FROBCXTULYFHEJ-OAHLLOKOSA-N</t>
  </si>
  <si>
    <t>DTXSID1024097</t>
  </si>
  <si>
    <t>POAOYUHQDCAZBD-UHFFFAOYSA-N</t>
  </si>
  <si>
    <t>DTXSID3025049</t>
  </si>
  <si>
    <t>SBASXUCJHJRPEV-UHFFFAOYSA-N</t>
  </si>
  <si>
    <t>DTXSID3057935</t>
  </si>
  <si>
    <t>WIFXJBMOTMKRMM-UHFFFAOYSA-N</t>
  </si>
  <si>
    <t>DTXSID7034961</t>
  </si>
  <si>
    <t>HOKKPVIRMVDYPB-UVTDQMKNSA-N</t>
  </si>
  <si>
    <t>DTXSID6034764</t>
  </si>
  <si>
    <t>RTCOGUMHFFWOJV-UHFFFAOYSA-N</t>
  </si>
  <si>
    <t>DTXSID8034956</t>
  </si>
  <si>
    <t>LQDARGUHUSPFNL-UHFFFAOYSA-N</t>
  </si>
  <si>
    <t>DTXSID7021946</t>
  </si>
  <si>
    <t>MWKFXSUHUHTGQN-UHFFFAOYSA-N</t>
  </si>
  <si>
    <t>DTXSID4034948</t>
  </si>
  <si>
    <t>QYPNKSZPJQQLRK-UHFFFAOYSA-N</t>
  </si>
  <si>
    <t>DTXSID8057938</t>
  </si>
  <si>
    <t>VOEYXMAFNDNNED-UHFFFAOYSA-N</t>
  </si>
  <si>
    <t>DTXSID5032600</t>
  </si>
  <si>
    <t>GLWWLNJJJCTFMZ-UHFFFAOYSA-N</t>
  </si>
  <si>
    <t>DTXSID6032356</t>
  </si>
  <si>
    <t>DFCAFRGABIXSDS-UHFFFAOYSA-N</t>
  </si>
  <si>
    <t>DTXSID7057941</t>
  </si>
  <si>
    <t>FFQPZWRNXKPNPX-UHFFFAOYSA-N</t>
  </si>
  <si>
    <t>DTXSID7021948</t>
  </si>
  <si>
    <t>ISRUGXGCCGIOQO-UHFFFAOYSA-N</t>
  </si>
  <si>
    <t>DTXSID3034664</t>
  </si>
  <si>
    <t>NUPJIGQFXCQJBK-UHFFFAOYSA-N</t>
  </si>
  <si>
    <t>DTXSID8032548</t>
  </si>
  <si>
    <t>RQDJADAKIFFEKQ-UHFFFAOYSA-N</t>
  </si>
  <si>
    <t>DTXSID5034646</t>
  </si>
  <si>
    <t>JXEKVFOHMAVADT-UHFFFAOYSA-N</t>
  </si>
  <si>
    <t>DTXSID9042332</t>
  </si>
  <si>
    <t>YUIKUTLBPMDDNQ-MRVPVSSYSA-N</t>
  </si>
  <si>
    <t>DTXSID0034271</t>
  </si>
  <si>
    <t>FBJUTZMAUXJMMH-UHFFFAOYSA-N</t>
  </si>
  <si>
    <t>DTXSID1020560</t>
  </si>
  <si>
    <t>RDYMFSUJUZBWLH-UHFFFAOYSA-N</t>
  </si>
  <si>
    <t>DTXSID4020450</t>
  </si>
  <si>
    <t>UOAMTSKGCBMZTC-UHFFFAOYSA-N</t>
  </si>
  <si>
    <t>DTXSID2057942</t>
  </si>
  <si>
    <t>IUOKJNROJISWRO-UHFFFAOYSA-N</t>
  </si>
  <si>
    <t>DTXSID0039223</t>
  </si>
  <si>
    <t>QGLZXHRNAYXIBU-UHFFFAOYSA-N</t>
  </si>
  <si>
    <t>DTXSID9032531</t>
  </si>
  <si>
    <t>HJJVPARKXDDIQD-UHFFFAOYSA-N</t>
  </si>
  <si>
    <t>DTXSID7021316</t>
  </si>
  <si>
    <t>MLGCXEBRWGEOQX-UHFFFAOYSA-N</t>
  </si>
  <si>
    <t>DTXSID5034773</t>
  </si>
  <si>
    <t>NJPPVKZQTLUDBO-UHFFFAOYSA-N</t>
  </si>
  <si>
    <t>DTXSID2032556</t>
  </si>
  <si>
    <t>ZCNQYNHDVRPZIH-UHFFFAOYSA-N</t>
  </si>
  <si>
    <t>DTXSID9047542</t>
  </si>
  <si>
    <t>IBSNKSODLGJUMQ-SDNWHVSQSA-N</t>
  </si>
  <si>
    <t>DTXSID1034212</t>
  </si>
  <si>
    <t>PUYXTUJWRLOUCW-UHFFFAOYSA-N</t>
  </si>
  <si>
    <t>HFQWFEUWMPDVEX-UHFFFAOYSA-N</t>
  </si>
  <si>
    <t>DTXSID2042355</t>
  </si>
  <si>
    <t>CXJSOEPQXUCJSA-UHFFFAOYSA-N</t>
  </si>
  <si>
    <t>DTXSID0034223</t>
  </si>
  <si>
    <t>ZZYSLNWGKKDOML-UHFFFAOYSA-N</t>
  </si>
  <si>
    <t>DTXSID4032372</t>
  </si>
  <si>
    <t>BQYJATMQXGBDHF-UHFFFAOYSA-N</t>
  </si>
  <si>
    <t>DTXSID5032365</t>
  </si>
  <si>
    <t>YOYAIZYFCNQIRF-UHFFFAOYSA-N</t>
  </si>
  <si>
    <t>DTXSID3058290</t>
  </si>
  <si>
    <t>BBKDWPHJZANJGB-UHFFFAOYSA-N</t>
  </si>
  <si>
    <t>DTXSID4034609</t>
  </si>
  <si>
    <t>ZOCSXAVNDGMNBV-UHFFFAOYSA-N</t>
  </si>
  <si>
    <t>DTXSID9034492</t>
  </si>
  <si>
    <t>YXKMMRDKEKCERS-UHFFFAOYSA-N</t>
  </si>
  <si>
    <t>DTXSID8041614</t>
  </si>
  <si>
    <t>MAHPNPYYQAIOJN-UHFFFAOYSA-N</t>
  </si>
  <si>
    <t>DTXSID2042195</t>
  </si>
  <si>
    <t>RZCJYMOBWVJQGV-UHFFFAOYSA-N</t>
  </si>
  <si>
    <t>DTXSID0020440</t>
  </si>
  <si>
    <t>MZHCENGPTKEIGP-UHFFFAOYSA-N</t>
  </si>
  <si>
    <t>DTXSID1052741</t>
  </si>
  <si>
    <t>KKMLIVYBGSAJPM-UHFFFAOYSA-L</t>
  </si>
  <si>
    <t>DTXSID50894815</t>
  </si>
  <si>
    <t>QSLZKWPYTWEWHC-UHFFFAOYSA-N</t>
  </si>
  <si>
    <t>DTXSID7057945</t>
  </si>
  <si>
    <t>CTTHWASMBLQOFR-UHFFFAOYSA-N</t>
  </si>
  <si>
    <t>DTXSID4040476</t>
  </si>
  <si>
    <t>DMYHGDXADUDKCQ-UHFFFAOYSA-N</t>
  </si>
  <si>
    <t>DTXSID5021465</t>
  </si>
  <si>
    <t>AMHNZOICSMBGDH-UHFFFAOYSA-L</t>
  </si>
  <si>
    <t>DTXSID7032630</t>
  </si>
  <si>
    <t>NWBJYWHLCVSVIJ-UHFFFAOYSA-N</t>
  </si>
  <si>
    <t>DTXSID1032359</t>
  </si>
  <si>
    <t>HAORKNGNJCEJBX-UHFFFAOYSA-N</t>
  </si>
  <si>
    <t>DTXSID4020791</t>
  </si>
  <si>
    <t>JXSJBGJIGXNWCI-UHFFFAOYSA-N</t>
  </si>
  <si>
    <t>DTXSID4041999</t>
  </si>
  <si>
    <t>MCNOFYBITGAAGM-UHFFFAOYSA-N</t>
  </si>
  <si>
    <t>DTXSID701022032</t>
  </si>
  <si>
    <t>ROBSGBGTWRRYSK-SNVBAGLBSA-N</t>
  </si>
  <si>
    <t>DTXSID1034503</t>
  </si>
  <si>
    <t>TYIYMOAHACZAMQ-CQSZACIVSA-N</t>
  </si>
  <si>
    <t>DTXSID20873394</t>
  </si>
  <si>
    <t>QPTPZPIXUPELRM-UHFFFAOYSA-N</t>
  </si>
  <si>
    <t>DTXSID4032613</t>
  </si>
  <si>
    <t>ZNOLGFHPUIJIMJ-UHFFFAOYSA-N</t>
  </si>
  <si>
    <t>DTXSID4021268</t>
  </si>
  <si>
    <t>ODCWYMIRDDJXKW-UHFFFAOYSA-N</t>
  </si>
  <si>
    <t>DTXSID7020766</t>
  </si>
  <si>
    <t>VXPLXMJHHKHSOA-UHFFFAOYSA-N</t>
  </si>
  <si>
    <t>DTXSID6052871</t>
  </si>
  <si>
    <t>KAATUXNTWXVJKI-FLXSOZOKSA-N</t>
  </si>
  <si>
    <t>DTXSID9032533</t>
  </si>
  <si>
    <t>CWFOCCVIPCEQCK-UHFFFAOYSA-N</t>
  </si>
  <si>
    <t>DTXSID2057946</t>
  </si>
  <si>
    <t>NAGRVUXEKKZNHT-UHFFFAOYSA-N</t>
  </si>
  <si>
    <t>DTXSID1034391</t>
  </si>
  <si>
    <t>RDMZIKMKSGCBKK-UHFFFAOYSA-N</t>
  </si>
  <si>
    <t>DTXSID60894826</t>
  </si>
  <si>
    <t>DGOAXBPOVUPPEB-UHFFFAOYSA-N</t>
  </si>
  <si>
    <t>DTXSID6032645</t>
  </si>
  <si>
    <t>OORLZFUTLGXMEF-UHFFFAOYSA-N</t>
  </si>
  <si>
    <t>DTXSID9034282</t>
  </si>
  <si>
    <t>SODPIMGUZLOIPE-UHFFFAOYSA-N</t>
  </si>
  <si>
    <t>DTXSID1032642</t>
  </si>
  <si>
    <t>MEFOUWRMVYJCQC-UHFFFAOYSA-N</t>
  </si>
  <si>
    <t>DTXSID40894829</t>
  </si>
  <si>
    <t>KNDVJPKNBVIKML-UHFFFAOYSA-N</t>
  </si>
  <si>
    <t>DTXSID2032637</t>
  </si>
  <si>
    <t>QHMTXANCGGJZRX-WUXMJOGZSA-N</t>
  </si>
  <si>
    <t>DTXSID9020792</t>
  </si>
  <si>
    <t>BGRDGMRNKXEXQD-UHFFFAOYSA-N</t>
  </si>
  <si>
    <t>DTXSID8032673</t>
  </si>
  <si>
    <t>CNILNQMBAHKMFS-UHFFFAOYSA-M</t>
  </si>
  <si>
    <t>DTXSID2057948</t>
  </si>
  <si>
    <t>NRTLIYOWLVMQBO-UHFFFAOYSA-N</t>
  </si>
  <si>
    <t>DTXSID9020794</t>
  </si>
  <si>
    <t>YKSNLCVSTHTHJA-UHFFFAOYSA-L</t>
  </si>
  <si>
    <t>DTXSID4027028</t>
  </si>
  <si>
    <t>CURLTUGMZLYLDI-UHFFFAOYSA-N</t>
  </si>
  <si>
    <t>DTXSID2034881</t>
  </si>
  <si>
    <t>WRPIRSINYZBGPK-UHFFFAOYSA-N</t>
  </si>
  <si>
    <t>DTXSID4020903</t>
  </si>
  <si>
    <t>QYPPRTNMGCREIM-UHFFFAOYSA-N</t>
  </si>
  <si>
    <t>DTXSID4034497</t>
  </si>
  <si>
    <t>XWPZUHJBOLQNMN-UHFFFAOYSA-N</t>
  </si>
  <si>
    <t>DTXSID901340036</t>
  </si>
  <si>
    <t>YTSDVWYUJXKXCC-UHFFFAOYSA-J</t>
  </si>
  <si>
    <t>DTXSID7034674</t>
  </si>
  <si>
    <t>QTYCMDBMOLSEAM-UHFFFAOYSA-N</t>
  </si>
  <si>
    <t>DTXSID001020009</t>
  </si>
  <si>
    <t>ARUVKPQLZAKDPS-UHFFFAOYSA-L</t>
  </si>
  <si>
    <t>DTXSID7057949</t>
  </si>
  <si>
    <t>HFEJHAAIJZXXRE-UHFFFAOYSA-N</t>
  </si>
  <si>
    <t>DTXSID0043977</t>
  </si>
  <si>
    <t>RYVIXQCRCQLFCM-UHFFFAOYSA-N</t>
  </si>
  <si>
    <t>DTXSID7034383</t>
  </si>
  <si>
    <t>FUHMZYWBSHTEDZ-UHFFFAOYSA-M</t>
  </si>
  <si>
    <t>DTXSID301023707</t>
  </si>
  <si>
    <t>JEFUQUGZXLEHLD-UHFFFAOYSA-N</t>
  </si>
  <si>
    <t>DTXSID6035605</t>
  </si>
  <si>
    <t>BGJIAUDTIACQSC-GLDAWBHVSA-M</t>
  </si>
  <si>
    <t>DTXSID90155139</t>
  </si>
  <si>
    <t>LHZOTJOOBRODLL-UHFFFAOYSA-N</t>
  </si>
  <si>
    <t>DTXSID2032502</t>
  </si>
  <si>
    <t>IMEVJVISCHQJRM-UHFFFAOYSA-N</t>
  </si>
  <si>
    <t>DTXSID3021986</t>
  </si>
  <si>
    <t>STCOOQWBFONSKY-UHFFFAOYSA-N</t>
  </si>
  <si>
    <t>DTXSID9037535</t>
  </si>
  <si>
    <t>GRPRVIYRYGLIJU-UHFFFAOYSA-N</t>
  </si>
  <si>
    <t>DTXSID1057951</t>
  </si>
  <si>
    <t>UWVKRNOCDUPIDM-UHFFFAOYSA-N</t>
  </si>
  <si>
    <t>DTXSID3032549</t>
  </si>
  <si>
    <t>VDLGAVXLJYLFDH-UHFFFAOYSA-N</t>
  </si>
  <si>
    <t>DTXSID9034496</t>
  </si>
  <si>
    <t>NLKUPINTOLSSLD-BORNJIKYSA-L</t>
  </si>
  <si>
    <t>DTXSID10869766</t>
  </si>
  <si>
    <t>YHKBGVDUSSWOAB-UHFFFAOYSA-N</t>
  </si>
  <si>
    <t>DTXSID4032532</t>
  </si>
  <si>
    <t>MLKCGVHIFJBRCD-UHFFFAOYSA-N</t>
  </si>
  <si>
    <t>DTXSID6057952</t>
  </si>
  <si>
    <t>WPALTCMYPARVNV-UHFFFAOYSA-N</t>
  </si>
  <si>
    <t>DTXSID8034871</t>
  </si>
  <si>
    <t>APTZNLHMIGJTEW-UHFFFAOYSA-N</t>
  </si>
  <si>
    <t>DTXSID3034329</t>
  </si>
  <si>
    <t>ORFPWVRKFLOQHK-UHFFFAOYSA-N</t>
  </si>
  <si>
    <t>DTXSID6057954</t>
  </si>
  <si>
    <t>WOSNCVAPUOFXEH-UHFFFAOYSA-N</t>
  </si>
  <si>
    <t>DTXSID7034387</t>
  </si>
  <si>
    <t>PODRREOVGPHRIK-UHFFFAOYSA-N</t>
  </si>
  <si>
    <t>DTXSID2034384</t>
  </si>
  <si>
    <t>CDMADVZSLOHIFP-UHFFFAOYSA-N</t>
  </si>
  <si>
    <t>DTXSID7034410</t>
  </si>
  <si>
    <t>AXCZMVOFGPJBDE-UHFFFAOYSA-L</t>
  </si>
  <si>
    <t>DTXSID5029631</t>
  </si>
  <si>
    <t>ODINCKMPIJJUCX-UHFFFAOYSA-N</t>
  </si>
  <si>
    <t>DTXSID4050489</t>
  </si>
  <si>
    <t>LHJQIRIGXXHNLA-UHFFFAOYSA-N</t>
  </si>
  <si>
    <t>DTXSID2022254</t>
  </si>
  <si>
    <t>XLNZEKHULJKQBA-UHFFFAOYSA-N</t>
  </si>
  <si>
    <t>DTXSID9049665</t>
  </si>
  <si>
    <t>AXZKOIWUVFPNLO-UHFFFAOYSA-N</t>
  </si>
  <si>
    <t>DTXSID5029633</t>
  </si>
  <si>
    <t>KWYUFKZDYYNOTN-UHFFFAOYSA-M</t>
  </si>
  <si>
    <t>DTXSID1032357</t>
  </si>
  <si>
    <t>WCMMILVIRZAPLE-UHFFFAOYSA-M</t>
  </si>
  <si>
    <t>DTXSID5029635</t>
  </si>
  <si>
    <t>WMWBFVSTSRDWRL-UHFFFAOYSA-N</t>
  </si>
  <si>
    <t>DTXSID6042109</t>
  </si>
  <si>
    <t>NUJOXMJBOLGQSY-UHFFFAOYSA-N</t>
  </si>
  <si>
    <t>DTXSID2032398</t>
  </si>
  <si>
    <t>MUJOIMFVNIBMKC-UHFFFAOYSA-N</t>
  </si>
  <si>
    <t>DTXSID7035016</t>
  </si>
  <si>
    <t>RNWHGQJWIACOKP-UHFFFAOYSA-N</t>
  </si>
  <si>
    <t>DTXSID9047754</t>
  </si>
  <si>
    <t>DLYUQMMRRRQYAE-UHFFFAOYSA-N</t>
  </si>
  <si>
    <t>DTXSID1024386</t>
  </si>
  <si>
    <t>NQDYSWQRWWTVJU-UHFFFAOYSA-N</t>
  </si>
  <si>
    <t>DTXSID40274167</t>
  </si>
  <si>
    <t>KAATUXNTWXVJKI-QPIRBTGLSA-N</t>
  </si>
  <si>
    <t>DTXSID7021156</t>
  </si>
  <si>
    <t>RGCLLPNLLBQHPF-UHFFFAOYSA-N</t>
  </si>
  <si>
    <t>DTXSID90274056</t>
  </si>
  <si>
    <t>NIOPZPCMRQGZCE-WEVVVXLNSA-N</t>
  </si>
  <si>
    <t>DTXSID0034489</t>
  </si>
  <si>
    <t>BERDEBHAJNAUOM-UHFFFAOYSA-N</t>
  </si>
  <si>
    <t>DTXSID8034588</t>
  </si>
  <si>
    <t>PCCSBWNGDMYFCW-UHFFFAOYSA-N</t>
  </si>
  <si>
    <t>DTXSID0032520</t>
  </si>
  <si>
    <t>WFDXOXNFNRHQEC-GHRIWEEISA-N</t>
  </si>
  <si>
    <t>DTXSID4032611</t>
  </si>
  <si>
    <t>VJYFKVYYMZPMAB-UHFFFAOYSA-N</t>
  </si>
  <si>
    <t>DTXSID0032655</t>
  </si>
  <si>
    <t>PPDBOQMNKNNODG-UHFFFAOYSA-N</t>
  </si>
  <si>
    <t>DTXSID9020243</t>
  </si>
  <si>
    <t>LDVVMCZRFWMZSG-UHFFFAOYSA-N</t>
  </si>
  <si>
    <t>DTXSID0021385</t>
  </si>
  <si>
    <t>HKIOYBQGHSTUDB-UHFFFAOYSA-N</t>
  </si>
  <si>
    <t>DTXSID7050404</t>
  </si>
  <si>
    <t>ZLWPAELISNYYGM-UHFFFAOYSA-N</t>
  </si>
  <si>
    <t>DTXSID1057957</t>
  </si>
  <si>
    <t>PMAAYIYCDXGUAP-UHFFFAOYSA-N</t>
  </si>
  <si>
    <t>DTXSID6034348</t>
  </si>
  <si>
    <t>JNPOSJBMZIQEKM-UHFFFAOYSA-F</t>
  </si>
  <si>
    <t>DTXSID6049640</t>
  </si>
  <si>
    <t>NLYAJNPCOHFWQQ-UHFFFAOYSA-N</t>
  </si>
  <si>
    <t>DTXSID6034475</t>
  </si>
  <si>
    <t>SKQUUKNCBWILCD-UHFFFAOYSA-J</t>
  </si>
  <si>
    <t>DTXSID8032623</t>
  </si>
  <si>
    <t>JTEDVYBZBROSJT-UHFFFAOYSA-N</t>
  </si>
  <si>
    <t>DTXSID1057959</t>
  </si>
  <si>
    <t>HIIRDDUVRXCDBN-OBGWFSINSA-N</t>
  </si>
  <si>
    <t>DTXSID7032391</t>
  </si>
  <si>
    <t>HOXINJBQVZWYGZ-UHFFFAOYSA-N</t>
  </si>
  <si>
    <t>DTXSID1027392</t>
  </si>
  <si>
    <t>SEVNKWFHTNVOLD-UHFFFAOYSA-L</t>
  </si>
  <si>
    <t>DTXSID0057960</t>
  </si>
  <si>
    <t>FJBGIXKIXPUXBY-UHFFFAOYSA-N</t>
  </si>
  <si>
    <t>DTXSID7032557</t>
  </si>
  <si>
    <t>YYJNOYZRYGDPNH-MFKUBSTISA-N</t>
  </si>
  <si>
    <t>DTXSID30158629</t>
  </si>
  <si>
    <t>KPSTXQYTZBZXMM-UHFFFAOYSA-N</t>
  </si>
  <si>
    <t>DTXSID6025436</t>
  </si>
  <si>
    <t>YYVFXSYQSOZCOQ-UHFFFAOYSA-N</t>
  </si>
  <si>
    <t>DTXSID1034478</t>
  </si>
  <si>
    <t>ZZBBCSFCMKWYQR-UHFFFAOYSA-N</t>
  </si>
  <si>
    <t>DTXSID4034944</t>
  </si>
  <si>
    <t>LITQZINTSYBKIU-UHFFFAOYSA-F</t>
  </si>
  <si>
    <t>DTXSID7034414</t>
  </si>
  <si>
    <t>JNVCSEDACVAATK-UHFFFAOYSA-L</t>
  </si>
  <si>
    <t>DTXSID9034365</t>
  </si>
  <si>
    <t>JEDYYFXHPAIBGR-UHFFFAOYSA-N</t>
  </si>
  <si>
    <t>DTXSID9035961</t>
  </si>
  <si>
    <t>OZYJVQJGKRFVHQ-UHFFFAOYSA-L</t>
  </si>
  <si>
    <t>DTXSID1032519</t>
  </si>
  <si>
    <t>UELITFHSCLAHKR-UHFFFAOYSA-N</t>
  </si>
  <si>
    <t>DTXSID7042015</t>
  </si>
  <si>
    <t>DTXSID5057961</t>
  </si>
  <si>
    <t>RRKHIAYNPVQKEF-UHFFFAOYSA-N</t>
  </si>
  <si>
    <t>DTXSID901034223</t>
  </si>
  <si>
    <t>ZMYFCFLJBGAQRS-UHFFFAOYSA-N</t>
  </si>
  <si>
    <t>DTXSID0034300</t>
  </si>
  <si>
    <t>WCXDHFDTOYPNIE-RIYZIHGNSA-N</t>
  </si>
  <si>
    <t>DTXSID6037564</t>
  </si>
  <si>
    <t>OPGCOAPTHCZZIW-UHFFFAOYSA-N</t>
  </si>
  <si>
    <t>DTXSID7024291</t>
  </si>
  <si>
    <t>JYQUHIFYBATCCY-UHFFFAOYSA-N</t>
  </si>
  <si>
    <t>DTXSID2049715</t>
  </si>
  <si>
    <t>ABLZXFCXXLZCGV-UHFFFAOYSA-N</t>
  </si>
  <si>
    <t>DTXSID5058307</t>
  </si>
  <si>
    <t>USSIUIGPBLPCDF-UHFFFAOYSA-N</t>
  </si>
  <si>
    <t>DTXSID5057965</t>
  </si>
  <si>
    <t>IJJVMEJXYNJXOJ-UHFFFAOYSA-N</t>
  </si>
  <si>
    <t>DTXSID0034518</t>
  </si>
  <si>
    <t>WZJZMXBKUWKXTQ-UHFFFAOYSA-N</t>
  </si>
  <si>
    <t>DTXSID1024255</t>
  </si>
  <si>
    <t>IDOWTHOLJBTAFI-UHFFFAOYSA-N</t>
  </si>
  <si>
    <t>DTXSID0057966</t>
  </si>
  <si>
    <t>OFSLKOLYLQSJPB-UHFFFAOYSA-N</t>
  </si>
  <si>
    <t>DTXSID20889617</t>
  </si>
  <si>
    <t>YPPQYORGOMWNMX-UHFFFAOYSA-L</t>
  </si>
  <si>
    <t>DTXSID5021332</t>
  </si>
  <si>
    <t>KUAZQDVKQLNFPE-UHFFFAOYSA-N</t>
  </si>
  <si>
    <t>DTXSID0021464</t>
  </si>
  <si>
    <t>DUBNHZYBDBBJHD-UHFFFAOYSA-L</t>
  </si>
  <si>
    <t>DTXSID1034424</t>
  </si>
  <si>
    <t>DQRQIQZHRCRSDB-UHFFFAOYSA-M</t>
  </si>
  <si>
    <t>DTXSID2029167</t>
  </si>
  <si>
    <t>AFCCDDWKHLHPDF-UHFFFAOYSA-M</t>
  </si>
  <si>
    <t>DTXSID8044339</t>
  </si>
  <si>
    <t>CWKFPEBMTGKLKX-UHFFFAOYSA-N</t>
  </si>
  <si>
    <t>DTXSID0057968</t>
  </si>
  <si>
    <t>ZOGDSYNXUXQGHF-UHFFFAOYSA-N</t>
  </si>
  <si>
    <t>DTXSID5032442</t>
  </si>
  <si>
    <t>YWTYJOPNNQFBPC-UHFFFAOYSA-N</t>
  </si>
  <si>
    <t>DTXSID5057969</t>
  </si>
  <si>
    <t>KRQUFUKTQHISJB-UHFFFAOYSA-N</t>
  </si>
  <si>
    <t>DTXSID00894941</t>
  </si>
  <si>
    <t>WNZCDFOXYNRBRB-UHFFFAOYSA-N</t>
  </si>
  <si>
    <t>DTXSID2040787</t>
  </si>
  <si>
    <t>JBIROUFYLSSYDX-UHFFFAOYSA-M</t>
  </si>
  <si>
    <t>DTXSID9027073</t>
  </si>
  <si>
    <t>ZGTMUACCHSMWAC-UHFFFAOYSA-L</t>
  </si>
  <si>
    <t>DTXSID3021196</t>
  </si>
  <si>
    <t>WJNRPILHGGKWCK-UHFFFAOYSA-N</t>
  </si>
  <si>
    <t>DTXSID9047544</t>
  </si>
  <si>
    <t>VGHPMIFEKOFHHQ-UHFFFAOYSA-N</t>
  </si>
  <si>
    <t>DTXSID20884521</t>
  </si>
  <si>
    <t>TVZAODNOSCFHKT-UHFFFAOYSA-M</t>
  </si>
  <si>
    <t>DTXSID9032325</t>
  </si>
  <si>
    <t>UIFFUZWRFRDZJC-SBOOETFBSA-N</t>
  </si>
  <si>
    <t>DTXSID4057970</t>
  </si>
  <si>
    <t>YEJGPFZQLRMXOI-PKEIRNPWSA-N</t>
  </si>
  <si>
    <t>DTXSID6040373</t>
  </si>
  <si>
    <t>MIFOMMKAVSCNKQ-UHFFFAOYSA-N</t>
  </si>
  <si>
    <t>DTXSID9057971</t>
  </si>
  <si>
    <t>PPCUNNLZTNMXFO-ACCUITESSA-N</t>
  </si>
  <si>
    <t>DTXSID5034642</t>
  </si>
  <si>
    <t>CEAZRRDELHUEMR-UHFFFAOYSA-N</t>
  </si>
  <si>
    <t>DTXSID6040371</t>
  </si>
  <si>
    <t>IWDQPCIQCXRBQP-UHFFFAOYSA-M</t>
  </si>
  <si>
    <t>DTXSID501017130</t>
  </si>
  <si>
    <t>WAYJCOBMBRPWED-KWCYVHTRSA-N</t>
  </si>
  <si>
    <t>DTXSID0047662</t>
  </si>
  <si>
    <t>NWUWYYSKZYIQAE-WMCAAGNKSA-N</t>
  </si>
  <si>
    <t>DTXSID5034723</t>
  </si>
  <si>
    <t>OYIKARCXOQLFHF-UHFFFAOYSA-N</t>
  </si>
  <si>
    <t>DTXSID4032580</t>
  </si>
  <si>
    <t>ONCZDRURRATYFI-TVJDWZFNSA-N</t>
  </si>
  <si>
    <t>DTXSID9023914</t>
  </si>
  <si>
    <t>VEENJGZXVHKXNB-VOTSOKGWSA-N</t>
  </si>
  <si>
    <t>DTXSID4034940</t>
  </si>
  <si>
    <t>RBSXHDIPCIWOMG-UHFFFAOYSA-N</t>
  </si>
  <si>
    <t>DTXSID40894945</t>
  </si>
  <si>
    <t>JERZEQUMJNCPRJ-UHFFFAOYSA-N</t>
  </si>
  <si>
    <t>DTXSID7044552</t>
  </si>
  <si>
    <t>HQQUTGFAWJNQIP-UHFFFAOYSA-K</t>
  </si>
  <si>
    <t>DTXSID2032552</t>
  </si>
  <si>
    <t>IANUJLZYFUDJIH-UHFFFAOYSA-N</t>
  </si>
  <si>
    <t>DTXSID9057975</t>
  </si>
  <si>
    <t>KVEQCVKVIFQSGC-UHFFFAOYSA-N</t>
  </si>
  <si>
    <t>DTXSID2059720</t>
  </si>
  <si>
    <t>OPQARKPSCNTWTJ-UHFFFAOYSA-L</t>
  </si>
  <si>
    <t>DTXSID1036753</t>
  </si>
  <si>
    <t>NNKKTZOEKDFTBU-YBEGLDIGSA-N</t>
  </si>
  <si>
    <t>DTXSID2032558</t>
  </si>
  <si>
    <t>ZOTBXTZVPHCKPN-HTXNQAPBSA-N</t>
  </si>
  <si>
    <t>DTXSID4057976</t>
  </si>
  <si>
    <t>HPNSNYBUADCFDR-UHFFFAOYSA-N</t>
  </si>
  <si>
    <t>DTXSID4032665</t>
  </si>
  <si>
    <t>SDIXRDNYIMOKSG-UHFFFAOYSA-L</t>
  </si>
  <si>
    <t>DTXSID101020557</t>
  </si>
  <si>
    <t>VWGAYSCWLXQJBQ-UHFFFAOYSA-N</t>
  </si>
  <si>
    <t>DTXSID2034673</t>
  </si>
  <si>
    <t>JUJFQMPKBJPSFZ-UHFFFAOYSA-M</t>
  </si>
  <si>
    <t>DTXSID9021269</t>
  </si>
  <si>
    <t>UIIMBOGNXHQVGW-UHFFFAOYSA-M</t>
  </si>
  <si>
    <t>DTXSID0025816</t>
  </si>
  <si>
    <t>MUBZPKHOEPUJKR-UHFFFAOYSA-N</t>
  </si>
  <si>
    <t>DTXSID4034364</t>
  </si>
  <si>
    <t>IOXAXYHXMLCCJJ-UHFFFAOYSA-N</t>
  </si>
  <si>
    <t>DTXSID9058311</t>
  </si>
  <si>
    <t>JKPSVOHVUGMYGH-UHFFFAOYSA-M</t>
  </si>
  <si>
    <t>DTXSID8020624</t>
  </si>
  <si>
    <t>WHDGWKAJBYRJJL-UHFFFAOYSA-K</t>
  </si>
  <si>
    <t>DTXSID9034864</t>
  </si>
  <si>
    <t>JRQGDDUXDKCWRF-UHFFFAOYSA-M</t>
  </si>
  <si>
    <t>DTXSID0043979</t>
  </si>
  <si>
    <t>GINFBXXYGUODAT-UHFFFAOYSA-N</t>
  </si>
  <si>
    <t>DTXSID4034528</t>
  </si>
  <si>
    <t>QNXAVFXEJCPCJO-UHFFFAOYSA-N</t>
  </si>
  <si>
    <t>DTXSID7044340</t>
  </si>
  <si>
    <t>QZXATCCPQKOEIH-UHFFFAOYSA-N</t>
  </si>
  <si>
    <t>DTXSID8035926</t>
  </si>
  <si>
    <t>NVCJXEUDHCBDGI-AGVSZMOESA-L</t>
  </si>
  <si>
    <t>DTXSID8034372</t>
  </si>
  <si>
    <t>BIKACRYIQSLICJ-UHFFFAOYSA-N</t>
  </si>
  <si>
    <t>DTXSID3032040</t>
  </si>
  <si>
    <t>VYPSYNLAJGMNEJ-UHFFFAOYSA-N</t>
  </si>
  <si>
    <t>DTXSID8034324</t>
  </si>
  <si>
    <t>ATROHALUCMTWTB-UHFFFAOYSA-N</t>
  </si>
  <si>
    <t>DTXSID6034928</t>
  </si>
  <si>
    <t>DTDSAWVUFPGDMX-UHFFFAOYSA-N</t>
  </si>
  <si>
    <t>DTXSID0021337</t>
  </si>
  <si>
    <t>WJCNZQLZVWNLKY-UHFFFAOYSA-N</t>
  </si>
  <si>
    <t>DTXSID8057980</t>
  </si>
  <si>
    <t>YABFPHSQTSFWQB-UHFFFAOYSA-N</t>
  </si>
  <si>
    <t>DTXSID5032525</t>
  </si>
  <si>
    <t>VHLKTXFWDRXILV-UHFFFAOYSA-N</t>
  </si>
  <si>
    <t>DTXSID3057981</t>
  </si>
  <si>
    <t>WXUZAHCNPWONDH-DYTRJAOYSA-N</t>
  </si>
  <si>
    <t>DTXSID7034252</t>
  </si>
  <si>
    <t>IOYNQIMAUDJVEI-ZFNPBRLTSA-N</t>
  </si>
  <si>
    <t>DTXSID2034330</t>
  </si>
  <si>
    <t>NIXXQNOQHKNPEJ-UHFFFAOYSA-N</t>
  </si>
  <si>
    <t>DTXSID6024466</t>
  </si>
  <si>
    <t>ALYNCZNDIQEVRV-UHFFFAOYSA-N</t>
  </si>
  <si>
    <t>DTXSID8041080</t>
  </si>
  <si>
    <t>CFRPSFYHXJZSBI-DHZHZOJOSA-N</t>
  </si>
  <si>
    <t>DTXSID0034487</t>
  </si>
  <si>
    <t>REHXRBDMVPYGJX-UHFFFAOYSA-H</t>
  </si>
  <si>
    <t>DTXSID1026031</t>
  </si>
  <si>
    <t>DBMJMQXJHONAFJ-UHFFFAOYSA-M</t>
  </si>
  <si>
    <t>DTXSID60894962</t>
  </si>
  <si>
    <t>DTXSID0034851</t>
  </si>
  <si>
    <t>MZHCENGPTKEIGP-RXMQYKEDSA-N</t>
  </si>
  <si>
    <t>DTXSID2034833</t>
  </si>
  <si>
    <t>HPQBUYIHTJNBOM-UHFFFAOYSA-M</t>
  </si>
  <si>
    <t>DTXSID9058315</t>
  </si>
  <si>
    <t>MSHXTAQSSIEBQS-UHFFFAOYSA-N</t>
  </si>
  <si>
    <t>DTXSID4044165</t>
  </si>
  <si>
    <t>IRUJZVNXZWPBMU-UHFFFAOYSA-N</t>
  </si>
  <si>
    <t>DTXSID5024211</t>
  </si>
  <si>
    <t>WXZVAROIGSFCFJ-UHFFFAOYSA-N</t>
  </si>
  <si>
    <t>DTXSID3057983</t>
  </si>
  <si>
    <t>FCOHEOSCARXMMS-UHFFFAOYSA-N</t>
  </si>
  <si>
    <t>DTXSID8034586</t>
  </si>
  <si>
    <t>IXSZQYVWNJNRAL-UHFFFAOYSA-N</t>
  </si>
  <si>
    <t>DTXSID2034962</t>
  </si>
  <si>
    <t>NWWZPOKUUAIXIW-UHFFFAOYSA-N</t>
  </si>
  <si>
    <t>DTXSID8052853</t>
  </si>
  <si>
    <t>JXCGFZXSOMJFOA-UHFFFAOYSA-N</t>
  </si>
  <si>
    <t>DTXSID0034566</t>
  </si>
  <si>
    <t>GCKZANITAMOIAR-XWVCPFKXSA-N</t>
  </si>
  <si>
    <t>DTXSID9032581</t>
  </si>
  <si>
    <t>SOUGWDPPRBKJEX-UHFFFAOYSA-N</t>
  </si>
  <si>
    <t>DTXSID9020249</t>
  </si>
  <si>
    <t>DUEPRVBVGDRKAG-UHFFFAOYSA-N</t>
  </si>
  <si>
    <t>DTXSID601020469</t>
  </si>
  <si>
    <t>AMNAZJFEONUVTD-KEWDHRJRSA-N</t>
  </si>
  <si>
    <t>DTXSID3057987</t>
  </si>
  <si>
    <t>VIXCLRUCUMWJFF-UHFFFAOYSA-N</t>
  </si>
  <si>
    <t>DTXSID8034611</t>
  </si>
  <si>
    <t>RLQJEEJISHYWON-UHFFFAOYSA-N</t>
  </si>
  <si>
    <t>DTXSID4021395</t>
  </si>
  <si>
    <t>ZSDSQXJSNMTJDA-UHFFFAOYSA-N</t>
  </si>
  <si>
    <t>DTXSID8057988</t>
  </si>
  <si>
    <t>LLQPHQFNMLZJMP-UHFFFAOYSA-N</t>
  </si>
  <si>
    <t>DTXSID3057989</t>
  </si>
  <si>
    <t>IHHMUBRVTJMLQO-UHFFFAOYSA-N</t>
  </si>
  <si>
    <t>DTXSID2057990</t>
  </si>
  <si>
    <t>VUERQRKTYBIULR-UHFFFAOYSA-N</t>
  </si>
  <si>
    <t>DTXSID5041019</t>
  </si>
  <si>
    <t>JMXKCYUTURMERF-UHFFFAOYSA-N</t>
  </si>
  <si>
    <t>DTXSID9020370</t>
  </si>
  <si>
    <t>NOQGZXFMHARMLW-UHFFFAOYSA-N</t>
  </si>
  <si>
    <t>DTXSID1022265</t>
  </si>
  <si>
    <t>XCSGPAVHZFQHGE-UHFFFAOYSA-N</t>
  </si>
  <si>
    <t>DTXSID3032628</t>
  </si>
  <si>
    <t>QCAWEPFNJXQPAN-UHFFFAOYSA-N</t>
  </si>
  <si>
    <t>DTXSID7041756</t>
  </si>
  <si>
    <t>AMRQXHFXNZFDCH-SECBINFHSA-N</t>
  </si>
  <si>
    <t>DTXSID2034590</t>
  </si>
  <si>
    <t>LMVPQMGRYSRMIW-KRWDZBQOSA-N</t>
  </si>
  <si>
    <t>DTXSID7057993</t>
  </si>
  <si>
    <t>SWBHWUYHHJCADA-UHFFFAOYSA-N</t>
  </si>
  <si>
    <t>DTXSID2057994</t>
  </si>
  <si>
    <t>NQRFDNJEBWAUBL-UHFFFAOYSA-N</t>
  </si>
  <si>
    <t>DTXSID50167490</t>
  </si>
  <si>
    <t>FHOXQLTVOMNIOR-QZPAGEHASA-N</t>
  </si>
  <si>
    <t>DTXSID2034542</t>
  </si>
  <si>
    <t>JLYFCTQDENRSOL-VIFPVBQESA-N</t>
  </si>
  <si>
    <t>DTXSID7040360</t>
  </si>
  <si>
    <t>MWKVXOJATACCCH-UHFFFAOYSA-N</t>
  </si>
  <si>
    <t>DTXSID80893437</t>
  </si>
  <si>
    <t>IRGUSVDPOFXRQF-UHFFFAOYSA-J</t>
  </si>
  <si>
    <t>DTXSID3032670</t>
  </si>
  <si>
    <t>WNTGYJSOUMFZEP-SSDOTTSWSA-N</t>
  </si>
  <si>
    <t>DTXSID7034549</t>
  </si>
  <si>
    <t>YKBZOVFACRVRJN-UHFFFAOYSA-N</t>
  </si>
  <si>
    <t>DTXSID7024085</t>
  </si>
  <si>
    <t>UDPGUMQDCGORJQ-UHFFFAOYSA-N</t>
  </si>
  <si>
    <t>DTXSID701071827</t>
  </si>
  <si>
    <t>DTXSID1022267</t>
  </si>
  <si>
    <t>UHXUZOCRWCRNSJ-UHFFFAOYSA-N</t>
  </si>
  <si>
    <t>DTXSID2057996</t>
  </si>
  <si>
    <t>OVXMBIVWNJDDSM-UHFFFAOYSA-N</t>
  </si>
  <si>
    <t>DTXSID5034482</t>
  </si>
  <si>
    <t>QKSIFUGZHOUETI-UHFFFAOYSA-N</t>
  </si>
  <si>
    <t>DTXSID7032478</t>
  </si>
  <si>
    <t>JFLRKDZMHNBDQS-SGSTVUCESA-N</t>
  </si>
  <si>
    <t>DTXSID9036933</t>
  </si>
  <si>
    <t>TWGUZEUZLCYTCG-UHFFFAOYSA-N</t>
  </si>
  <si>
    <t>DTXSID8022161</t>
  </si>
  <si>
    <t>NRXQIUSYPAHGNM-UHFFFAOYSA-N</t>
  </si>
  <si>
    <t>DTXSID3022162</t>
  </si>
  <si>
    <t>UPMXNNIRAGDFEH-UHFFFAOYSA-N</t>
  </si>
  <si>
    <t>DTXSID7023932</t>
  </si>
  <si>
    <t>DQKWXTIYGWPGOO-UHFFFAOYSA-N</t>
  </si>
  <si>
    <t>DTXSID3034872</t>
  </si>
  <si>
    <t>WYKYKTKDBLFHCY-UHFFFAOYSA-N</t>
  </si>
  <si>
    <t>DTXSID9029221</t>
  </si>
  <si>
    <t>HUBANNPOLNYSAD-UHFFFAOYSA-N</t>
  </si>
  <si>
    <t>DTXSID7041910</t>
  </si>
  <si>
    <t>AWZOLILCOUMRDG-UHFFFAOYSA-N</t>
  </si>
  <si>
    <t>DTXSID6041347</t>
  </si>
  <si>
    <t>GPSGZZSRFJXXBA-UHFFFAOYSA-N</t>
  </si>
  <si>
    <t>DTXSID7034753</t>
  </si>
  <si>
    <t>PXDNXJSDGQBLKS-UHFFFAOYSA-N</t>
  </si>
  <si>
    <t>DTXSID1032690</t>
  </si>
  <si>
    <t>VBCVPMMZEGZULK-NRFANRHFSA-N</t>
  </si>
  <si>
    <t>DTXSID20894968</t>
  </si>
  <si>
    <t>PDPWCKVFIFAQIQ-UHFFFAOYSA-N</t>
  </si>
  <si>
    <t>DTXSID8058322</t>
  </si>
  <si>
    <t>IKNXXTIMVROREQ-WXXKFALUSA-N</t>
  </si>
  <si>
    <t>DTXSID9066207</t>
  </si>
  <si>
    <t>XJMWHXZUIGHOBA-UHFFFAOYSA-N</t>
  </si>
  <si>
    <t>DTXSID7032638</t>
  </si>
  <si>
    <t>HZRSNVGNWUDEFX-UHFFFAOYSA-N</t>
  </si>
  <si>
    <t>DTXSID1058000</t>
  </si>
  <si>
    <t>MXMXHPPIGKYTAR-UHFFFAOYSA-N</t>
  </si>
  <si>
    <t>DTXSID6058001</t>
  </si>
  <si>
    <t>YFXPPSKYMBTNAV-UHFFFAOYSA-N</t>
  </si>
  <si>
    <t>DTXSID3029653</t>
  </si>
  <si>
    <t>SOIFLUNRINLCBN-UHFFFAOYSA-N</t>
  </si>
  <si>
    <t>DTXSID9058232</t>
  </si>
  <si>
    <t>USRKFGIXLGKMKU-ABAIWWIYSA-N</t>
  </si>
  <si>
    <t>DTXSID5023900</t>
  </si>
  <si>
    <t>RIOXQFHNBCKOKP-UHFFFAOYSA-N</t>
  </si>
  <si>
    <t>DTXSID70170461</t>
  </si>
  <si>
    <t>BAUGEUUYFPAKII-UHFFFAOYSA-K</t>
  </si>
  <si>
    <t>DTXSID4034869</t>
  </si>
  <si>
    <t>MNHVNIJQQRJYDH-UHFFFAOYSA-N</t>
  </si>
  <si>
    <t>DTXSID8034875</t>
  </si>
  <si>
    <t>AEHJMNVBLRLZKK-UHFFFAOYSA-N</t>
  </si>
  <si>
    <t>DTXSID30431727</t>
  </si>
  <si>
    <t>ACMXQHFNODYQAT-UHFFFAOYSA-N</t>
  </si>
  <si>
    <t>DTXSID3034614</t>
  </si>
  <si>
    <t>UOUXAYAIONPXDH-UHFFFAOYSA-M</t>
  </si>
  <si>
    <t>DTXSID6058003</t>
  </si>
  <si>
    <t>FNELVJVBIYMIMC-UHFFFAOYSA-N</t>
  </si>
  <si>
    <t>DTXSID1034397</t>
  </si>
  <si>
    <t>FOANIXZHAMJWOI-UHFFFAOYSA-N</t>
  </si>
  <si>
    <t>DTXSID8032330</t>
  </si>
  <si>
    <t>OFHFONYRMVKULH-WNYJFNBPSA-N</t>
  </si>
  <si>
    <t>DTXSID7020970</t>
  </si>
  <si>
    <t>XITQUSLLOSKDTB-UHFFFAOYSA-N</t>
  </si>
  <si>
    <t>DTXSID6058005</t>
  </si>
  <si>
    <t>PFFIDZXUXFLSSR-UHFFFAOYSA-N</t>
  </si>
  <si>
    <t>DTXSID8034243</t>
  </si>
  <si>
    <t>SRPJGPPDQIFOGY-UHFFFAOYSA-N</t>
  </si>
  <si>
    <t>DTXSID0024000</t>
  </si>
  <si>
    <t>NPOJQCVWMSKXDN-UHFFFAOYSA-N</t>
  </si>
  <si>
    <t>DTXSID3023899</t>
  </si>
  <si>
    <t>SMDHCQAYESWHAE-UHFFFAOYSA-N</t>
  </si>
  <si>
    <t>DTXSID0037570</t>
  </si>
  <si>
    <t>RRVIAQKBTUQODI-UHFFFAOYSA-N</t>
  </si>
  <si>
    <t>DTXSID3052854</t>
  </si>
  <si>
    <t>GOENIMGKWNZVDA-RWGFPKGXSA-N</t>
  </si>
  <si>
    <t>DTXSID1040611</t>
  </si>
  <si>
    <t>JQRXTVACLHSVTF-UHFFFAOYSA-N</t>
  </si>
  <si>
    <t>DTXSID6034392</t>
  </si>
  <si>
    <t>WYEMLYFITZORAB-UHFFFAOYSA-N</t>
  </si>
  <si>
    <t>DTXSID0042080</t>
  </si>
  <si>
    <t>SDMSCIWHRZJSRN-UHFFFAOYSA-N</t>
  </si>
  <si>
    <t>DTXSID801014604</t>
  </si>
  <si>
    <t>YRIUSKIDOIARQF-UHFFFAOYSA-N</t>
  </si>
  <si>
    <t>DTXSID1058008</t>
  </si>
  <si>
    <t>FLVBXVXXXMLMOX-UHFFFAOYSA-N</t>
  </si>
  <si>
    <t>DTXSID0020319</t>
  </si>
  <si>
    <t>CRQQGFGUEAVUIL-UHFFFAOYSA-N</t>
  </si>
  <si>
    <t>DTXSID8024238</t>
  </si>
  <si>
    <t>UNAHYJYOSSSJHH-UHFFFAOYSA-N</t>
  </si>
  <si>
    <t>DTXSID7024243</t>
  </si>
  <si>
    <t>FIKAKWIAUPDISJ-UHFFFAOYSA-L</t>
  </si>
  <si>
    <t>DTXSID9020112</t>
  </si>
  <si>
    <t>MXWJVTOOROXGIU-UHFFFAOYSA-N</t>
  </si>
  <si>
    <t>DTXSID4024018</t>
  </si>
  <si>
    <t>IWEDIXLBFLAXBO-UHFFFAOYSA-N</t>
  </si>
  <si>
    <t>DTXSID1021160</t>
  </si>
  <si>
    <t>NQQVFXUMIDALNH-UHFFFAOYSA-N</t>
  </si>
  <si>
    <t>DTXSID4024274</t>
  </si>
  <si>
    <t>MFOUDYKPLGXPGO-UHFFFAOYSA-N</t>
  </si>
  <si>
    <t>DTXSID4034235</t>
  </si>
  <si>
    <t>QZSFJRIWRPJUOH-UHFFFAOYSA-N</t>
  </si>
  <si>
    <t>DTXSID1032309</t>
  </si>
  <si>
    <t>ZMWGIGHRZQTQRE-UHFFFAOYSA-N</t>
  </si>
  <si>
    <t>DTXSID7024376</t>
  </si>
  <si>
    <t>OKUGPJPKMAEJOE-UHFFFAOYSA-N</t>
  </si>
  <si>
    <t>DTXSID0024216</t>
  </si>
  <si>
    <t>DCUJJWWUNKIJPH-UHFFFAOYSA-N</t>
  </si>
  <si>
    <t>DTXSID8058328</t>
  </si>
  <si>
    <t>UFEODZBUAFNAEU-UHFFFAOYSA-N</t>
  </si>
  <si>
    <t>DTXSID3058329</t>
  </si>
  <si>
    <t>YFZNSPMAOIVQRP-YAHZMLKDSA-N</t>
  </si>
  <si>
    <t>DTXSID10173133</t>
  </si>
  <si>
    <t>PMPOPSWETLDYSC-UHFFFAOYSA-N</t>
  </si>
  <si>
    <t>DTXSID5058012</t>
  </si>
  <si>
    <t>YRRBXJLFCBCKNW-UHFFFAOYSA-N</t>
  </si>
  <si>
    <t>DTXSID3024239</t>
  </si>
  <si>
    <t>CHNUNORXWHYHNE-UHFFFAOYSA-N</t>
  </si>
  <si>
    <t>DTXSID8027450</t>
  </si>
  <si>
    <t>HLZCHRAMVPCKDU-UHFFFAOYSA-M</t>
  </si>
  <si>
    <t>DTXSID8040222</t>
  </si>
  <si>
    <t>UFEIWEXHHOXPGP-UHFFFAOYSA-M</t>
  </si>
  <si>
    <t>DTXSID1042158</t>
  </si>
  <si>
    <t>DSRNRYQBBJQVCW-UHFFFAOYSA-N</t>
  </si>
  <si>
    <t>DTXSID0024896</t>
  </si>
  <si>
    <t>IUQJDHJVPLLKFL-UHFFFAOYSA-N</t>
  </si>
  <si>
    <t>DTXSID5034305</t>
  </si>
  <si>
    <t>VQRSXYVRBBWVSQ-UHFFFAOYSA-N</t>
  </si>
  <si>
    <t>DTXSID0058013</t>
  </si>
  <si>
    <t>YNKFZRGTXAPYFD-UHFFFAOYSA-N</t>
  </si>
  <si>
    <t>DTXSID3032626</t>
  </si>
  <si>
    <t>YFBPRJGDJKVWAH-UHFFFAOYSA-N</t>
  </si>
  <si>
    <t>DTXSID7044342</t>
  </si>
  <si>
    <t>CLSVJBIHYWPGQY-GGYDESQDSA-N</t>
  </si>
  <si>
    <t>DTXSID0034699</t>
  </si>
  <si>
    <t>PKAUICCNAWQPAU-UHFFFAOYSA-N</t>
  </si>
  <si>
    <t>DTXSID7058331</t>
  </si>
  <si>
    <t>XQAVWNJMMDWIKG-UHFFFAOYSA-N</t>
  </si>
  <si>
    <t>DTXSID6034473</t>
  </si>
  <si>
    <t>JJLJMEJHUUYSSY-UHFFFAOYSA-L</t>
  </si>
  <si>
    <t>DTXSID0034778</t>
  </si>
  <si>
    <t>VNZQQAVATKSIBR-UHFFFAOYSA-L</t>
  </si>
  <si>
    <t>DTXSID5021097</t>
  </si>
  <si>
    <t>UBDNTYUBJLXUNN-IFLJXUKPSA-N</t>
  </si>
  <si>
    <t>DTXSID6034712</t>
  </si>
  <si>
    <t>NIFKBBMCXCMCAO-UHFFFAOYSA-N</t>
  </si>
  <si>
    <t>DTXSID1023867</t>
  </si>
  <si>
    <t>PPNXXZIBFHTHDM-UHFFFAOYSA-N</t>
  </si>
  <si>
    <t>DTXSID7022174</t>
  </si>
  <si>
    <t>AIGRXSNSLVJMEA-UHFFFAOYSA-N</t>
  </si>
  <si>
    <t>DTXSID0034722</t>
  </si>
  <si>
    <t>IYMLUHWAJFXAQP-UHFFFAOYSA-N</t>
  </si>
  <si>
    <t>DTXSID6024204</t>
  </si>
  <si>
    <t>FOXFZRUHNHCZPX-UHFFFAOYSA-N</t>
  </si>
  <si>
    <t>DTXSID2034465</t>
  </si>
  <si>
    <t>PGOOBECODWQEAB-UHFFFAOYSA-N</t>
  </si>
  <si>
    <t>DTXSID5058018</t>
  </si>
  <si>
    <t>BKBSMMUEEAWFRX-UHFFFAOYSA-N</t>
  </si>
  <si>
    <t>DTXSID0058019</t>
  </si>
  <si>
    <t>DHYXNIKICPUXJI-UHFFFAOYSA-N</t>
  </si>
  <si>
    <t>DTXSID4034788</t>
  </si>
  <si>
    <t>UCDPMNSCCRBWIC-UHFFFAOYSA-N</t>
  </si>
  <si>
    <t>DTXSID4027816</t>
  </si>
  <si>
    <t>SSBRSHIQIANGKS-UHFFFAOYSA-N</t>
  </si>
  <si>
    <t>DTXSID6032647</t>
  </si>
  <si>
    <t>TUBQDCKAWGHZPF-UHFFFAOYSA-N</t>
  </si>
  <si>
    <t>DTXSID8041824</t>
  </si>
  <si>
    <t>DQZCVNGCTZLGAQ-UHFFFAOYSA-N</t>
  </si>
  <si>
    <t>DTXSID2025686</t>
  </si>
  <si>
    <t>JITOKQVGRJSHHA-UHFFFAOYSA-M</t>
  </si>
  <si>
    <t>DTXSID9042093</t>
  </si>
  <si>
    <t>ZTMKADLOSYKWCA-UHFFFAOYSA-N</t>
  </si>
  <si>
    <t>DTXSID8020628</t>
  </si>
  <si>
    <t>RZILCCPWPBTYDO-UHFFFAOYSA-N</t>
  </si>
  <si>
    <t>DTXSID1023990</t>
  </si>
  <si>
    <t>MZZBPDKVEFVLFF-UHFFFAOYSA-N</t>
  </si>
  <si>
    <t>DTXSID0034803</t>
  </si>
  <si>
    <t>SYJGKVOENHZYMQ-UHFFFAOYSA-N</t>
  </si>
  <si>
    <t>DTXSID9058020</t>
  </si>
  <si>
    <t>AMSPWOYQQAWRRM-UHFFFAOYSA-N</t>
  </si>
  <si>
    <t>DTXSID4058021</t>
  </si>
  <si>
    <t>NTBVTCXMRYKRTB-UHFFFAOYSA-N</t>
  </si>
  <si>
    <t>DTXSID6024206</t>
  </si>
  <si>
    <t>DEDOPGXGGQYYMW-UHFFFAOYSA-N</t>
  </si>
  <si>
    <t>DTXSID9058022</t>
  </si>
  <si>
    <t>OAWUUPVZMNKZRY-UHFFFAOYSA-N</t>
  </si>
  <si>
    <t>DTXSID3024102</t>
  </si>
  <si>
    <t>ZCJPOPBZHLUFHF-UHFFFAOYSA-N</t>
  </si>
  <si>
    <t>DTXSID9041990</t>
  </si>
  <si>
    <t>RMFNNCGOSPBBAD-UHFFFAOYSA-N</t>
  </si>
  <si>
    <t>DTXSID9058024</t>
  </si>
  <si>
    <t>VJQYLJSMBWXGDV-UHFFFAOYSA-N</t>
  </si>
  <si>
    <t>DTXSID4058025</t>
  </si>
  <si>
    <t>WLPCAERCXQSYLQ-UHFFFAOYSA-N</t>
  </si>
  <si>
    <t>DTXSID9032327</t>
  </si>
  <si>
    <t>XEGGRYVFLWGFHI-UHFFFAOYSA-N</t>
  </si>
  <si>
    <t>DTXSID3041873</t>
  </si>
  <si>
    <t>IKYICRRUVNIHPP-UHFFFAOYSA-N</t>
  </si>
  <si>
    <t>DTXSID30873865</t>
  </si>
  <si>
    <t>JPFWJDMDPLEUBD-ITJAGOAWSA-N</t>
  </si>
  <si>
    <t>DTXSID9034369</t>
  </si>
  <si>
    <t>JDRFUUBRGGDEIZ-UHFFFAOYSA-N</t>
  </si>
  <si>
    <t>DTXSID2020391</t>
  </si>
  <si>
    <t>SPANOECCGNXGNR-UHFFFAOYSA-N</t>
  </si>
  <si>
    <t>DTXSID5024344</t>
  </si>
  <si>
    <t>MWBPRDONLNQCFV-UHFFFAOYSA-N</t>
  </si>
  <si>
    <t>DTXSID2058336</t>
  </si>
  <si>
    <t>AQKNQRMIGNOQQF-UHFFFAOYSA-N</t>
  </si>
  <si>
    <t>DTXSID1024259</t>
  </si>
  <si>
    <t>IOUNQDKNJZEDEP-UHFFFAOYSA-N</t>
  </si>
  <si>
    <t>DTXSID1032569</t>
  </si>
  <si>
    <t>YFGYUFNIOHWBOB-UHFFFAOYSA-N</t>
  </si>
  <si>
    <t>DTXSID4024276</t>
  </si>
  <si>
    <t>ZYHMJXZULPZUED-UHFFFAOYSA-N</t>
  </si>
  <si>
    <t>DTXSID6021086</t>
  </si>
  <si>
    <t>KZAUOCCYDRDERY-UHFFFAOYSA-N</t>
  </si>
  <si>
    <t>DTXSID3034402</t>
  </si>
  <si>
    <t>HKPHPIREJKHECO-UHFFFAOYSA-N</t>
  </si>
  <si>
    <t>DTXSID5042297</t>
  </si>
  <si>
    <t>TZBPRYIIJAJUOY-UHFFFAOYSA-N</t>
  </si>
  <si>
    <t>DTXSID1024338</t>
  </si>
  <si>
    <t>QGHREAKMXXNCOA-UHFFFAOYSA-N</t>
  </si>
  <si>
    <t>DTXSID3034531</t>
  </si>
  <si>
    <t>YFNCATAIYKQPOO-UHFFFAOYSA-N</t>
  </si>
  <si>
    <t>DTXSID3058030</t>
  </si>
  <si>
    <t>VMNULHCTRPXWFJ-UJSVPXBISA-N</t>
  </si>
  <si>
    <t>DTXSID7020895</t>
  </si>
  <si>
    <t>GVYLCNUFSHDAAW-UHFFFAOYSA-N</t>
  </si>
  <si>
    <t>DTXSID7034624</t>
  </si>
  <si>
    <t>GBOYJIHYACSLGN-UHFFFAOYSA-N</t>
  </si>
  <si>
    <t>DTXSID6041927</t>
  </si>
  <si>
    <t>BBXXLROWFHWFQY-UHFFFAOYSA-N</t>
  </si>
  <si>
    <t>DTXSID2020420</t>
  </si>
  <si>
    <t>PHNUZKMIPFFYSO-UHFFFAOYSA-N</t>
  </si>
  <si>
    <t>DTXSID9037612</t>
  </si>
  <si>
    <t>AMFGTOFWMRQMEM-UHFFFAOYSA-N</t>
  </si>
  <si>
    <t>DTXSID4020242</t>
  </si>
  <si>
    <t>JHRWWRDRBPCWTF-UHFFFAOYSA-N</t>
  </si>
  <si>
    <t>DTXSID1024170</t>
  </si>
  <si>
    <t>VHOVSQVSAAQANU-UHFFFAOYSA-M</t>
  </si>
  <si>
    <t>DTXSID7042063</t>
  </si>
  <si>
    <t>YFVOXLJXJBQDEF-UHFFFAOYSA-N</t>
  </si>
  <si>
    <t>DTXSID2032342</t>
  </si>
  <si>
    <t>FBQQHUGEACOBDN-UHFFFAOYSA-N</t>
  </si>
  <si>
    <t>DTXSID3020548</t>
  </si>
  <si>
    <t>YIKWKLYQRFRGPM-UHFFFAOYSA-N</t>
  </si>
  <si>
    <t>DTXSID8034823</t>
  </si>
  <si>
    <t>MGOHCFMYLBAPRN-UHFFFAOYSA-N</t>
  </si>
  <si>
    <t>DTXSID1040295</t>
  </si>
  <si>
    <t>WZZLDXDUQPOXNW-UHFFFAOYSA-N</t>
  </si>
  <si>
    <t>DTXSID2034251</t>
  </si>
  <si>
    <t>SVOAUHHKPGKPQK-UHFFFAOYSA-N</t>
  </si>
  <si>
    <t>DTXSID00904418</t>
  </si>
  <si>
    <t>GNZZHGJSMCDMBU-UHFFFAOYSA-N</t>
  </si>
  <si>
    <t>DTXSID3058036</t>
  </si>
  <si>
    <t>JHIPUJPTQJYEQK-ZLHHXESBSA-N</t>
  </si>
  <si>
    <t>DTXSID8043993</t>
  </si>
  <si>
    <t>OJDDJQYSKDIXOE-UHFFFAOYSA-N</t>
  </si>
  <si>
    <t>DTXSID0023901</t>
  </si>
  <si>
    <t>ZOMSMJKLGFBRBS-UHFFFAOYSA-N</t>
  </si>
  <si>
    <t>DTXSID7041621</t>
  </si>
  <si>
    <t>WQRCEBAZAUAUQC-UHFFFAOYSA-N</t>
  </si>
  <si>
    <t>DTXSID1052799</t>
  </si>
  <si>
    <t>HXHCOXPZCUFAJI-UHFFFAOYSA-N</t>
  </si>
  <si>
    <t>DTXSID7025219</t>
  </si>
  <si>
    <t>HOXWFOVSCUWIEH-UHFFFAOYSA-M</t>
  </si>
  <si>
    <t>DTXSID90891909</t>
  </si>
  <si>
    <t>DFYKHEXCUQCPEB-UHFFFAOYSA-N</t>
  </si>
  <si>
    <t>DTXSID8032417</t>
  </si>
  <si>
    <t>HOQADATXFBOEGG-UHFFFAOYSA-N</t>
  </si>
  <si>
    <t>DTXSID0042115</t>
  </si>
  <si>
    <t>AZFKQCNGMSSWDS-UHFFFAOYSA-N</t>
  </si>
  <si>
    <t>DTXSID4027862</t>
  </si>
  <si>
    <t>DTXSID4027864</t>
  </si>
  <si>
    <t>PLLBRTOLHQQAQQ-UHFFFAOYSA-N</t>
  </si>
  <si>
    <t>DTXSID1047524</t>
  </si>
  <si>
    <t>OOYGSFOGFJDDHP-KMCOLRRFSA-N</t>
  </si>
  <si>
    <t>DTXSID8034821</t>
  </si>
  <si>
    <t>ZRHANBBTXQZFSP-UHFFFAOYSA-M</t>
  </si>
  <si>
    <t>DTXSID6034849</t>
  </si>
  <si>
    <t>MKIMSXGUTQTKJU-UHFFFAOYSA-N</t>
  </si>
  <si>
    <t>DTXSID3058038</t>
  </si>
  <si>
    <t>ADDQHLREJDZPMT-CQSZACIVSA-N</t>
  </si>
  <si>
    <t>DTXSID1058345</t>
  </si>
  <si>
    <t>OLHMQEQGSVBLTJ-UHFFFAOYSA-N</t>
  </si>
  <si>
    <t>DTXSID3032547</t>
  </si>
  <si>
    <t>KQTVWCSONPJJPE-UHFFFAOYSA-N</t>
  </si>
  <si>
    <t>DTXSID6042280</t>
  </si>
  <si>
    <t>XAMUDJHXFNRLCY-UHFFFAOYSA-N</t>
  </si>
  <si>
    <t>DTXSID7058040</t>
  </si>
  <si>
    <t>FCOAHACKGGIURQ-UHFFFAOYSA-N</t>
  </si>
  <si>
    <t>DTXSID8034580</t>
  </si>
  <si>
    <t>IRCMYGHHKLLGHV-UHFFFAOYSA-N</t>
  </si>
  <si>
    <t>DTXSID6042072</t>
  </si>
  <si>
    <t>QBSJMKIUCUGGNG-UHFFFAOYSA-N</t>
  </si>
  <si>
    <t>DTXSID5032523</t>
  </si>
  <si>
    <t>DMSMPAJRVJJAGA-UHFFFAOYSA-N</t>
  </si>
  <si>
    <t>DTXSID0041806</t>
  </si>
  <si>
    <t>SCKHCCSZFPSHGR-UHFFFAOYSA-N</t>
  </si>
  <si>
    <t>DTXSID1025805</t>
  </si>
  <si>
    <t>JPMIIZHYYWMHDT-UHFFFAOYSA-N</t>
  </si>
  <si>
    <t>DTXSID0034306</t>
  </si>
  <si>
    <t>PDIYKJRLQHHRAG-UHFFFAOYSA-N</t>
  </si>
  <si>
    <t>DTXSID5032654</t>
  </si>
  <si>
    <t>RROQIUMZODEXOR-UHFFFAOYSA-N</t>
  </si>
  <si>
    <t>DTXSID2024793</t>
  </si>
  <si>
    <t>PFIADAMVCJPXSF-UHFFFAOYSA-N</t>
  </si>
  <si>
    <t>DTXSID4023674</t>
  </si>
  <si>
    <t>BLJRIMJGRPQVNF-JTQLQIEISA-N</t>
  </si>
  <si>
    <t>DTXSID4036435</t>
  </si>
  <si>
    <t>WPPOGHDFAVQKLN-UHFFFAOYSA-N</t>
  </si>
  <si>
    <t>DTXSID60181480</t>
  </si>
  <si>
    <t>OUYDEKFRLSFDMU-UHFFFAOYSA-N</t>
  </si>
  <si>
    <t>DTXSID4027496</t>
  </si>
  <si>
    <t>RFOHRSIAXQACDB-UHFFFAOYSA-M</t>
  </si>
  <si>
    <t>DTXSID6027923</t>
  </si>
  <si>
    <t>WBIQQQGBSDOWNP-UHFFFAOYSA-N</t>
  </si>
  <si>
    <t>DTXSID4047672</t>
  </si>
  <si>
    <t>ZGNITFSDLCMLGI-UHFFFAOYSA-N</t>
  </si>
  <si>
    <t>DTXSID801011298</t>
  </si>
  <si>
    <t>GCYHRYNSUGLLMA-UHFFFAOYSA-N</t>
  </si>
  <si>
    <t>DTXSID3059767</t>
  </si>
  <si>
    <t>PDQRQJVPEFGVRK-UHFFFAOYSA-N</t>
  </si>
  <si>
    <t>DTXSID8024234</t>
  </si>
  <si>
    <t>NVGOPFQZYCNLDU-UHFFFAOYSA-N</t>
  </si>
  <si>
    <t>DTXSID2058045</t>
  </si>
  <si>
    <t>NMWKWBPNKPGATC-UHFFFAOYSA-N</t>
  </si>
  <si>
    <t>DTXSID7058048</t>
  </si>
  <si>
    <t>WHHIPMZEDGBUCC-UHFFFAOYSA-N</t>
  </si>
  <si>
    <t>DTXSID6034554</t>
  </si>
  <si>
    <t>SYJFEGQWDCRVNX-UHFFFAOYSA-N</t>
  </si>
  <si>
    <t>DTXSID1041390</t>
  </si>
  <si>
    <t>OBLNWSCLAYSJJR-UHFFFAOYSA-N</t>
  </si>
  <si>
    <t>DTXSID3074816</t>
  </si>
  <si>
    <t>RDJTWDKSYLLHRW-UHFFFAOYSA-N</t>
  </si>
  <si>
    <t>DTXSID6024337</t>
  </si>
  <si>
    <t>QHTQREMOGMZHJV-UHFFFAOYSA-N</t>
  </si>
  <si>
    <t>DTXSID6058051</t>
  </si>
  <si>
    <t>DBXFMOWZRXXBRN-LWKPJOBUSA-N</t>
  </si>
  <si>
    <t>DTXSID1034929</t>
  </si>
  <si>
    <t>GOLXNESZZPUPJE-UHFFFAOYSA-N</t>
  </si>
  <si>
    <t>DTXSID9032589</t>
  </si>
  <si>
    <t>OWNRRUFOJXFKCU-UHFFFAOYSA-N</t>
  </si>
  <si>
    <t>DTXSID2059776</t>
  </si>
  <si>
    <t>FZWLAAWBMGSTSO-UHFFFAOYSA-N</t>
  </si>
  <si>
    <t>DTXSID6027131</t>
  </si>
  <si>
    <t>NSPMIYGKQJPBQR-UHFFFAOYSA-N</t>
  </si>
  <si>
    <t>DTXSID30183153</t>
  </si>
  <si>
    <t>NCJRWSQYSLEKEI-UHFFFAOYSA-N</t>
  </si>
  <si>
    <t>DTXSID1034210</t>
  </si>
  <si>
    <t>RSVPPPHXAASNOL-UHFFFAOYSA-N</t>
  </si>
  <si>
    <t>DTXSID4020458</t>
  </si>
  <si>
    <t>SBPBAQFWLVIOKP-UHFFFAOYSA-N</t>
  </si>
  <si>
    <t>DTXSID0024266</t>
  </si>
  <si>
    <t>QHOQHJPRIBSPCY-UHFFFAOYSA-N</t>
  </si>
  <si>
    <t>DTXSID5034698</t>
  </si>
  <si>
    <t>IDGRPSMONFWWEK-UHFFFAOYSA-N</t>
  </si>
  <si>
    <t>DTXSID90183730</t>
  </si>
  <si>
    <t>MBNMHBAJUNHZRE-UHFFFAOYSA-M</t>
  </si>
  <si>
    <t>DTXSID1020855</t>
  </si>
  <si>
    <t>RLBIQVVOMOPOHC-UHFFFAOYSA-N</t>
  </si>
  <si>
    <t>DTXSID4032459</t>
  </si>
  <si>
    <t>BULVZWIRKLYCBC-UHFFFAOYSA-N</t>
  </si>
  <si>
    <t>DTXSID0022018</t>
  </si>
  <si>
    <t>DOFZAZXDOSGAJZ-UHFFFAOYSA-N</t>
  </si>
  <si>
    <t>DTXSID0021177</t>
  </si>
  <si>
    <t>TYJJADVDDVDEDZ-UHFFFAOYSA-M</t>
  </si>
  <si>
    <t>DTXSID1024209</t>
  </si>
  <si>
    <t>BUYMVQAILCEWRR-UHFFFAOYSA-N</t>
  </si>
  <si>
    <t>DTXSID8025541</t>
  </si>
  <si>
    <t>PMCVMORKVPSKHZ-UHFFFAOYSA-N</t>
  </si>
  <si>
    <t>DTXSID8023846</t>
  </si>
  <si>
    <t>YASYVMFAVPKPKE-UHFFFAOYSA-N</t>
  </si>
  <si>
    <t>DTXSID6042157</t>
  </si>
  <si>
    <t>WLFDQEVORAMCIM-UHFFFAOYSA-N</t>
  </si>
  <si>
    <t>DTXSID2035643</t>
  </si>
  <si>
    <t>SHDPRTQPPWIEJG-UHFFFAOYSA-N</t>
  </si>
  <si>
    <t>DTXSID4022020</t>
  </si>
  <si>
    <t>CTSLUCNDVMMDHG-UHFFFAOYSA-N</t>
  </si>
  <si>
    <t>DTXSID1045376</t>
  </si>
  <si>
    <t>FXYZDFSNBBOHTA-UHFFFAOYSA-N</t>
  </si>
  <si>
    <t>DTXSID0058275</t>
  </si>
  <si>
    <t>XSKZXGDFSCCXQX-UHFFFAOYSA-N</t>
  </si>
  <si>
    <t>DTXSID1058054</t>
  </si>
  <si>
    <t>XSNMWAPKHUGZGQ-UHFFFAOYSA-N</t>
  </si>
  <si>
    <t>DTXSID0047036</t>
  </si>
  <si>
    <t>ICTQUFQQEYSGGJ-UHFFFAOYSA-N</t>
  </si>
  <si>
    <t>DTXSID2035726</t>
  </si>
  <si>
    <t>SAGIGHPRUJPLKX-UHFFFAOYSA-N</t>
  </si>
  <si>
    <t>DTXSID0042292</t>
  </si>
  <si>
    <t>XXWNKVBJDWSYBN-UHFFFAOYSA-N</t>
  </si>
  <si>
    <t>DTXSID701337330</t>
  </si>
  <si>
    <t>NCTHCMWFDVWKLW-UHFFFAOYSA-L</t>
  </si>
  <si>
    <t>DTXSID501020385</t>
  </si>
  <si>
    <t>MMKVLOBTZLRJOE-UHFFFAOYSA-L</t>
  </si>
  <si>
    <t>DTXSID501041878</t>
  </si>
  <si>
    <t>PPZUPINAIZJKRN-UHFFFAOYSA-N</t>
  </si>
  <si>
    <t>DTXSID9033923</t>
  </si>
  <si>
    <t>QXJKBPAVAHBARF-UHFFFAOYSA-N</t>
  </si>
  <si>
    <t>DTXSID10186703</t>
  </si>
  <si>
    <t>IHNSIFFSNUQGQN-UHFFFAOYSA-N</t>
  </si>
  <si>
    <t>DTXSID0020446</t>
  </si>
  <si>
    <t>XMTQQYYKAHVGBJ-UHFFFAOYSA-N</t>
  </si>
  <si>
    <t>DTXSID2024163</t>
  </si>
  <si>
    <t>XKJMBINCVNINCA-UHFFFAOYSA-N</t>
  </si>
  <si>
    <t>DTXSID5023871</t>
  </si>
  <si>
    <t>QXAITBQSYVNQDR-UHFFFAOYSA-N</t>
  </si>
  <si>
    <t>DTXSID9032614</t>
  </si>
  <si>
    <t>MNFMIVVPXOGUMX-UHFFFAOYSA-N</t>
  </si>
  <si>
    <t>DTXSID9020407</t>
  </si>
  <si>
    <t>FHIVAFMUCKRCQO-UHFFFAOYSA-N</t>
  </si>
  <si>
    <t>DTXSID8023890</t>
  </si>
  <si>
    <t>VGPYEHKOIGNJKV-UHFFFAOYSA-N</t>
  </si>
  <si>
    <t>DTXSID5059824</t>
  </si>
  <si>
    <t>XXWCODXIQWIHQN-UHFFFAOYSA-N</t>
  </si>
  <si>
    <t>DTXSID8040270</t>
  </si>
  <si>
    <t>PYZSVQVRHDXQSL-UHFFFAOYSA-N</t>
  </si>
  <si>
    <t>DTXSID5047037</t>
  </si>
  <si>
    <t>IUQAXCIUEPFPSF-UHFFFAOYSA-N</t>
  </si>
  <si>
    <t>DTXSID3032337</t>
  </si>
  <si>
    <t>SPNQRCTZKIBOAX-UHFFFAOYSA-N</t>
  </si>
  <si>
    <t>DTXSID6058057</t>
  </si>
  <si>
    <t>MIOBBYRMXGNORL-UHFFFAOYSA-N</t>
  </si>
  <si>
    <t>DTXSID3024316</t>
  </si>
  <si>
    <t>HBPDKDSFLXWOAE-UHFFFAOYSA-N</t>
  </si>
  <si>
    <t>DTXSID1042077</t>
  </si>
  <si>
    <t>PUIYMUZLKQOUOZ-UHFFFAOYSA-N</t>
  </si>
  <si>
    <t>DTXSID8023848</t>
  </si>
  <si>
    <t>VTNQPKFIQCLBDU-UHFFFAOYSA-N</t>
  </si>
  <si>
    <t>DTXSID301034851</t>
  </si>
  <si>
    <t>GEEMIUONIWYDTI-UHFFFAOYSA-N</t>
  </si>
  <si>
    <t>DTXSID0074552</t>
  </si>
  <si>
    <t>VDCHTAFVUAPYGO-UHFFFAOYSA-N</t>
  </si>
  <si>
    <t>DTXSID8042349</t>
  </si>
  <si>
    <t>FITIWKDOCAUBQD-UHFFFAOYSA-N</t>
  </si>
  <si>
    <t>DTXSID30864197</t>
  </si>
  <si>
    <t>QRNATDQRFAUDKF-UHFFFAOYSA-N</t>
  </si>
  <si>
    <t>DTXSID0058063</t>
  </si>
  <si>
    <t>BREATYVWRHIPIY-UHFFFAOYSA-N</t>
  </si>
  <si>
    <t>DTXSID5058064</t>
  </si>
  <si>
    <t>HUYBEDCQLAEVPD-UHFFFAOYSA-N</t>
  </si>
  <si>
    <t>DTXSID1024049</t>
  </si>
  <si>
    <t>QQQYTWIFVNKMRW-UHFFFAOYSA-N</t>
  </si>
  <si>
    <t>DTXSID20188859</t>
  </si>
  <si>
    <t>LFWXXWQECWWZHS-UHFFFAOYSA-N</t>
  </si>
  <si>
    <t>DTXSID8024151</t>
  </si>
  <si>
    <t>PZBPKYOVPCNPJY-UHFFFAOYSA-N</t>
  </si>
  <si>
    <t>DTXSID0058067</t>
  </si>
  <si>
    <t>FROZIYRKKUFAOC-UHFFFAOYSA-N</t>
  </si>
  <si>
    <t>DTXSID3024944</t>
  </si>
  <si>
    <t>DHVLDKHFGIVEIP-UHFFFAOYSA-N</t>
  </si>
  <si>
    <t>DTXSID7091547</t>
  </si>
  <si>
    <t>VEMKTZHHVJILDY-PMACEKPBSA-N</t>
  </si>
  <si>
    <t>DTXSID70189412</t>
  </si>
  <si>
    <t>GAMFEMAXLMWCRG-UHFFFAOYSA-N</t>
  </si>
  <si>
    <t>DTXSID5058068</t>
  </si>
  <si>
    <t>OEYOMNZEMCPTKN-UHFFFAOYSA-N</t>
  </si>
  <si>
    <t>DTXSID2044343</t>
  </si>
  <si>
    <t>CZRVDACSCJKRFL-UHFFFAOYSA-N</t>
  </si>
  <si>
    <t>DTXSID3024154</t>
  </si>
  <si>
    <t>ONUFESLQCSAYKA-UHFFFAOYSA-N</t>
  </si>
  <si>
    <t>DTXSID2032348</t>
  </si>
  <si>
    <t>UDHXJZHVNHGCEC-UHFFFAOYSA-N</t>
  </si>
  <si>
    <t>DTXSID9058072</t>
  </si>
  <si>
    <t>GNHDVXLWBQYPJE-UHFFFAOYSA-N</t>
  </si>
  <si>
    <t>DTXSID4058073</t>
  </si>
  <si>
    <t>JARYYMUOCXVXNK-CSLFJTBJSA-N</t>
  </si>
  <si>
    <t>DTXSID8034376</t>
  </si>
  <si>
    <t>VWTINHYPRWEBQY-UHFFFAOYSA-N</t>
  </si>
  <si>
    <t>DTXSID90190843</t>
  </si>
  <si>
    <t>NRFQZTCQAYEXEE-UHFFFAOYSA-N</t>
  </si>
  <si>
    <t>DTXSID4058075</t>
  </si>
  <si>
    <t>KWLVWJPJKJMCSH-UHFFFAOYSA-N</t>
  </si>
  <si>
    <t>DTXSID701020381</t>
  </si>
  <si>
    <t>LWLJEQHTPVPKSJ-UHFFFAOYSA-N</t>
  </si>
  <si>
    <t>DTXSID4058077</t>
  </si>
  <si>
    <t>DIRFUJHNVNOBMY-UHFFFAOYSA-N</t>
  </si>
  <si>
    <t>DTXSID4027997</t>
  </si>
  <si>
    <t>YRMLFORXOOIJDR-UHFFFAOYSA-N</t>
  </si>
  <si>
    <t>DTXSID4023597</t>
  </si>
  <si>
    <t>QTENRWWVYAAPBI-YCRXJPFRSA-N</t>
  </si>
  <si>
    <t>DTXSID2041620</t>
  </si>
  <si>
    <t>HYJSGOXICXYZGS-UHFFFAOYSA-N</t>
  </si>
  <si>
    <t>DTXSID3032335</t>
  </si>
  <si>
    <t>PGMZYNZXIYOOHJ-UHFFFAOYSA-N</t>
  </si>
  <si>
    <t>DTXSID8042054</t>
  </si>
  <si>
    <t>QBEXFUOWUYCXNI-UHFFFAOYSA-N</t>
  </si>
  <si>
    <t>DTXSID0034649</t>
  </si>
  <si>
    <t>ZEKANFGSDXODPD-UHFFFAOYSA-N</t>
  </si>
  <si>
    <t>DTXSID4041995</t>
  </si>
  <si>
    <t>UYJUZNLFJAWNEZ-UHFFFAOYSA-N</t>
  </si>
  <si>
    <t>DTXSID1020643</t>
  </si>
  <si>
    <t>ZKZMJOFIHHZSRW-UHFFFAOYSA-K</t>
  </si>
  <si>
    <t>DTXSID3040352</t>
  </si>
  <si>
    <t>DTXSID4032536</t>
  </si>
  <si>
    <t>FJDPATXIBIBRIM-UHFFFAOYSA-N</t>
  </si>
  <si>
    <t>DTXSID0024002</t>
  </si>
  <si>
    <t>XQUXKZZNEFRCAW-UHFFFAOYSA-N</t>
  </si>
  <si>
    <t>DTXSID8058085</t>
  </si>
  <si>
    <t>DVOODWOZJVJKQR-UHFFFAOYSA-N</t>
  </si>
  <si>
    <t>DTXSID8058089</t>
  </si>
  <si>
    <t>AWSZRJQNBMEZOI-UHFFFAOYSA-N</t>
  </si>
  <si>
    <t>DTXSID301020539</t>
  </si>
  <si>
    <t>PDYXIVPKOMYDOK-UHFFFAOYSA-N</t>
  </si>
  <si>
    <t>DTXSID7024245</t>
  </si>
  <si>
    <t>CHIFOSRWCNZCFN-UHFFFAOYSA-N</t>
  </si>
  <si>
    <t>DTXSID2058091</t>
  </si>
  <si>
    <t>ONHBDDJJTDTLIR-UHFFFAOYSA-N</t>
  </si>
  <si>
    <t>DTXSID3032464</t>
  </si>
  <si>
    <t>QYMMJNLHFKGANY-UHFFFAOYSA-N</t>
  </si>
  <si>
    <t>DTXSID7058092</t>
  </si>
  <si>
    <t>IPENDKRRWFURRE-UHFFFAOYSA-N</t>
  </si>
  <si>
    <t>DTXSID2058095</t>
  </si>
  <si>
    <t>FICWGWVVIRLNRB-UHFFFAOYSA-N</t>
  </si>
  <si>
    <t>DTXSID7058096</t>
  </si>
  <si>
    <t>VVSLYIKSEBPRSN-PELKAZGASA-N</t>
  </si>
  <si>
    <t>DTXSID7047568</t>
  </si>
  <si>
    <t>VHCNQEUWZYOAEV-UHFFFAOYSA-N</t>
  </si>
  <si>
    <t>DTXSID6041688</t>
  </si>
  <si>
    <t>DSKJPMWIHSOYEA-UHFFFAOYSA-N</t>
  </si>
  <si>
    <t>DTXSID1032646</t>
  </si>
  <si>
    <t>CCEKAJIANROZEO-UHFFFAOYSA-N</t>
  </si>
  <si>
    <t>DTXSID7037478</t>
  </si>
  <si>
    <t>DQJCHOQLCLEDLL-UHFFFAOYSA-N</t>
  </si>
  <si>
    <t>DTXSID9034490</t>
  </si>
  <si>
    <t>XZMCDFZZKTWFGF-UHFFFAOYSA-N</t>
  </si>
  <si>
    <t>DTXSID7044344</t>
  </si>
  <si>
    <t>GLBLPMUBLHYFCW-UHFFFAOYSA-N</t>
  </si>
  <si>
    <t>DTXSID7034676</t>
  </si>
  <si>
    <t>XRHGWAGWAHHFLF-UHFFFAOYSA-N</t>
  </si>
  <si>
    <t>DTXSID1040320</t>
  </si>
  <si>
    <t>SUSRORUBZHMPCO-UHFFFAOYSA-N</t>
  </si>
  <si>
    <t>DTXSID2058099</t>
  </si>
  <si>
    <t>NNYRZQHKCHEXSD-UHFFFAOYSA-N</t>
  </si>
  <si>
    <t>DTXSID3020041</t>
  </si>
  <si>
    <t>CVLHGLWXLDOELD-UHFFFAOYSA-N</t>
  </si>
  <si>
    <t>DTXSID7024241</t>
  </si>
  <si>
    <t>OQMBBFQZGJFLBU-UHFFFAOYSA-N</t>
  </si>
  <si>
    <t>DTXSID3023897</t>
  </si>
  <si>
    <t>WURBVZBTWMNKQT-UHFFFAOYSA-N</t>
  </si>
  <si>
    <t>DTXSID6024048</t>
  </si>
  <si>
    <t>XQEMNBNCQVQXMO-UHFFFAOYSA-M</t>
  </si>
  <si>
    <t>DTXSID4058104</t>
  </si>
  <si>
    <t>CASLETQIYIQFTQ-UHFFFAOYSA-N</t>
  </si>
  <si>
    <t>DTXSID5075448</t>
  </si>
  <si>
    <t>VHRGRCVQAFMJIZ-UHFFFAOYSA-N</t>
  </si>
  <si>
    <t>DTXSID20896861</t>
  </si>
  <si>
    <t>RSQSQJNRHICNNH-NFMPGMCNSA-N</t>
  </si>
  <si>
    <t>DTXSID3034799</t>
  </si>
  <si>
    <t>INFDPOAKFNIJBF-UHFFFAOYSA-N</t>
  </si>
  <si>
    <t>DTXSID3036238</t>
  </si>
  <si>
    <t>VTYYLEPIZMXCLO-UHFFFAOYSA-L</t>
  </si>
  <si>
    <t>DTXSID9058105</t>
  </si>
  <si>
    <t>UFAPVJDEYHLLBG-UHFFFAOYSA-N</t>
  </si>
  <si>
    <t>DTXSID2074742</t>
  </si>
  <si>
    <t>UTOHZQYBSYOOGC-UHFFFAOYSA-N</t>
  </si>
  <si>
    <t>DTXSID0042084</t>
  </si>
  <si>
    <t>OWNAXTAAAQTBSP-UHFFFAOYSA-N</t>
  </si>
  <si>
    <t>DTXSID9058107</t>
  </si>
  <si>
    <t>GOFJDXZZHFNFLV-UHFFFAOYSA-N</t>
  </si>
  <si>
    <t>DTXSID1029621</t>
  </si>
  <si>
    <t>CDBYLPFSWZWCQE-UHFFFAOYSA-L</t>
  </si>
  <si>
    <t>DTXSID7020637</t>
  </si>
  <si>
    <t>WSFSSNUMVMOOMR-UHFFFAOYSA-N</t>
  </si>
  <si>
    <t>DTXSID2044345</t>
  </si>
  <si>
    <t>PSOVNZZNOMJUBI-UHFFFAOYSA-N</t>
  </si>
  <si>
    <t>DTXSID40895836</t>
  </si>
  <si>
    <t>URHWNXDZOULUHC-ULJHMMPZSA-N</t>
  </si>
  <si>
    <t>DTXSID4022361</t>
  </si>
  <si>
    <t>FSCWZHGZWWDELK-UHFFFAOYSA-N</t>
  </si>
  <si>
    <t>DTXSID8058110</t>
  </si>
  <si>
    <t>UFHLMYOGRXOCSL-UHFFFAOYSA-N</t>
  </si>
  <si>
    <t>DTXSID3058111</t>
  </si>
  <si>
    <t>SCCDDNKJYDZXMM-UHFFFAOYSA-N</t>
  </si>
  <si>
    <t>DTXSID0020022</t>
  </si>
  <si>
    <t>NUFNQYOELLVIPL-UHFFFAOYSA-N</t>
  </si>
  <si>
    <t>DTXSID7040362</t>
  </si>
  <si>
    <t>RJMUSRYZPJIFPJ-UHFFFAOYSA-N</t>
  </si>
  <si>
    <t>DTXSID0032522</t>
  </si>
  <si>
    <t>NCLRGQCNIDLTDW-UHFFFAOYSA-M</t>
  </si>
  <si>
    <t>DTXSID70892156</t>
  </si>
  <si>
    <t>CJDPJFRMHVXWPT-UHFFFAOYSA-N</t>
  </si>
  <si>
    <t>DTXSID9020299</t>
  </si>
  <si>
    <t>RAPBNVDSDCTNRC-UHFFFAOYSA-N</t>
  </si>
  <si>
    <t>DTXSID1021166</t>
  </si>
  <si>
    <t>FIPWRIJSWJWJAI-UHFFFAOYSA-N</t>
  </si>
  <si>
    <t>DTXSID8024573</t>
  </si>
  <si>
    <t>HYZJCKYKOHLVJF-UHFFFAOYSA-N</t>
  </si>
  <si>
    <t>DTXSID4022448</t>
  </si>
  <si>
    <t>WVQBLGZPHOPPFO-UHFFFAOYSA-N</t>
  </si>
  <si>
    <t>DTXSID8058112</t>
  </si>
  <si>
    <t>YLPGTOIOYRQOHV-UHFFFAOYSA-N</t>
  </si>
  <si>
    <t>DTXSID4024145</t>
  </si>
  <si>
    <t>CAWXEEYDBZRFPE-UHFFFAOYSA-N</t>
  </si>
  <si>
    <t>DTXSID0043973</t>
  </si>
  <si>
    <t>IAJOBQBIJHVGMQ-UHFFFAOYSA-N</t>
  </si>
  <si>
    <t>DTXSID0032605</t>
  </si>
  <si>
    <t>BACHBFVBHLGWSL-UHFFFAOYSA-N</t>
  </si>
  <si>
    <t>DTXSID50965837</t>
  </si>
  <si>
    <t>QRPQSXADXGIHAU-UHFFFAOYSA-P</t>
  </si>
  <si>
    <t>DTXSID4052760</t>
  </si>
  <si>
    <t>VOZIAWLUULBIPN-LRBNAKOISA-N</t>
  </si>
  <si>
    <t>DTXSID101017940</t>
  </si>
  <si>
    <t>NYPJDWWKZLNGGM-UHFFFAOYSA-N</t>
  </si>
  <si>
    <t>DTXSID0032651</t>
  </si>
  <si>
    <t>HFCYZXMHUIHAQI-UHFFFAOYSA-N</t>
  </si>
  <si>
    <t>DTXSID6058394</t>
  </si>
  <si>
    <t>QSOHVSNIQHGFJU-UHFFFAOYSA-L</t>
  </si>
  <si>
    <t>DTXSID1042312</t>
  </si>
  <si>
    <t>ORHJUFUQMQEFPQ-UHFFFAOYSA-M</t>
  </si>
  <si>
    <t>DTXSID1023998</t>
  </si>
  <si>
    <t>KAATUXNTWXVJKI-UHFFFAOYSA-N</t>
  </si>
  <si>
    <t>DTXSID0023951</t>
  </si>
  <si>
    <t>GYSSRZJIHXQEHQ-UHFFFAOYSA-N</t>
  </si>
  <si>
    <t>DTXSID8024652</t>
  </si>
  <si>
    <t>LVDKZNITIUWNER-UHFFFAOYSA-N</t>
  </si>
  <si>
    <t>DTXSID9035175</t>
  </si>
  <si>
    <t>QANMHLXAZMSUEX-UHFFFAOYSA-N</t>
  </si>
  <si>
    <t>DTXSID8034792</t>
  </si>
  <si>
    <t>AMEKQAFGQBKLKX-UHFFFAOYSA-N</t>
  </si>
  <si>
    <t>DTXSID8022292</t>
  </si>
  <si>
    <t>RLLPVAHGXHCWKJ-UHFFFAOYSA-N</t>
  </si>
  <si>
    <t>DTXSID0021389</t>
  </si>
  <si>
    <t>NFACJZMKEDPNKN-UHFFFAOYSA-N</t>
  </si>
  <si>
    <t>DTXSID4035960</t>
  </si>
  <si>
    <t>OCUCCJIRFHNWBP-IYEMJOQQSA-L</t>
  </si>
  <si>
    <t>DTXSID3058119</t>
  </si>
  <si>
    <t>NQLVQOSNDJXLKG-UHFFFAOYSA-N</t>
  </si>
  <si>
    <t>DTXSID8020381</t>
  </si>
  <si>
    <t>OWZREIFADZCYQD-NSHGMRRFSA-N</t>
  </si>
  <si>
    <t>DTXSID8034877</t>
  </si>
  <si>
    <t>ZLIBICFPKPWGIZ-UHFFFAOYSA-N</t>
  </si>
  <si>
    <t>DTXSID1041346</t>
  </si>
  <si>
    <t>JSLBZIVMVVHMDJ-UHFFFAOYSA-N</t>
  </si>
  <si>
    <t>DTXSID7024902</t>
  </si>
  <si>
    <t>QAYICIQNSGETAS-UHFFFAOYSA-N</t>
  </si>
  <si>
    <t>DTXSID0041858</t>
  </si>
  <si>
    <t>NCMJQZVNCFTQPG-UHFFFAOYSA-N</t>
  </si>
  <si>
    <t>DTXSID2034546</t>
  </si>
  <si>
    <t>WRXSEWUFHVTFEX-UHFFFAOYSA-N</t>
  </si>
  <si>
    <t>DTXSID2034679</t>
  </si>
  <si>
    <t>FWXSAXJNSVIOLZ-UHFFFAOYSA-N</t>
  </si>
  <si>
    <t>DTXSID1022053</t>
  </si>
  <si>
    <t>ZXVONLUNISGICL-UHFFFAOYSA-N</t>
  </si>
  <si>
    <t>DTXSID90202293</t>
  </si>
  <si>
    <t>JOXAXMBQVHFGQT-UHFFFAOYSA-J</t>
  </si>
  <si>
    <t>DTXSID1022057</t>
  </si>
  <si>
    <t>UOORRWUZONOOLO-UHFFFAOYSA-N</t>
  </si>
  <si>
    <t>DTXSID10202694</t>
  </si>
  <si>
    <t>WXTBYSIPOKXCPM-YFKPBYRVSA-N</t>
  </si>
  <si>
    <t>DTXSID2032344</t>
  </si>
  <si>
    <t>XFDJMIHUAHSGKG-UHFFFAOYSA-N</t>
  </si>
  <si>
    <t>DTXSID0022563</t>
  </si>
  <si>
    <t>HXHWSAZORRCQMX-UHFFFAOYSA-N</t>
  </si>
  <si>
    <t>DTXSID2037502</t>
  </si>
  <si>
    <t>VGPIBGGRCVEHQZ-UHFFFAOYSA-N</t>
  </si>
  <si>
    <t>DTXSID0032493</t>
  </si>
  <si>
    <t>BAZVSMNPJJMILC-UHFFFAOYSA-N</t>
  </si>
  <si>
    <t>DTXSID8032386</t>
  </si>
  <si>
    <t>PTFJIKYUEPWBMS-UHFFFAOYSA-N</t>
  </si>
  <si>
    <t>DTXSID5023950</t>
  </si>
  <si>
    <t>JLQUFIHWVLZVTJ-UHFFFAOYSA-N</t>
  </si>
  <si>
    <t>DTXSID0032497</t>
  </si>
  <si>
    <t>REEQLXCGVXDJSQ-UHFFFAOYSA-N</t>
  </si>
  <si>
    <t>DTXSID8020620</t>
  </si>
  <si>
    <t>PNVJTZOFSHSLTO-UHFFFAOYSA-N</t>
  </si>
  <si>
    <t>DTXSID50970789</t>
  </si>
  <si>
    <t>RLNASBHWIXYGAC-UHFFFAOYSA-L</t>
  </si>
  <si>
    <t>DTXSID2032639</t>
  </si>
  <si>
    <t>JTZCTMAVMHRNTR-UHFFFAOYSA-N</t>
  </si>
  <si>
    <t>DTXSID2027204</t>
  </si>
  <si>
    <t>LGDSHSYDSCRFAB-UHFFFAOYSA-N</t>
  </si>
  <si>
    <t>DTXSID1037565</t>
  </si>
  <si>
    <t>BCTQJXQXJVLSIG-UHFFFAOYSA-N</t>
  </si>
  <si>
    <t>DTXSID6032352</t>
  </si>
  <si>
    <t>HRBKVYFZANMGRE-UHFFFAOYSA-N</t>
  </si>
  <si>
    <t>DTXSID7058127</t>
  </si>
  <si>
    <t>APJLTUBHYCOZJI-VZCXRCSSSA-N</t>
  </si>
  <si>
    <t>DTXSID5032529</t>
  </si>
  <si>
    <t>VEUZZDOCACZPRY-UHFFFAOYSA-N</t>
  </si>
  <si>
    <t>DTXSID6035106</t>
  </si>
  <si>
    <t>BTCSSZJGUNDROE-UHFFFAOYSA-N</t>
  </si>
  <si>
    <t>DTXSID4044824</t>
  </si>
  <si>
    <t>WRYLYDPHFGVWKC-UHFFFAOYSA-N</t>
  </si>
  <si>
    <t>DTXSID2024086</t>
  </si>
  <si>
    <t>RIZMRRKBZQXFOY-UHFFFAOYSA-N</t>
  </si>
  <si>
    <t>DTXSID8032041</t>
  </si>
  <si>
    <t>CQLFBEKRDQMJLZ-UHFFFAOYSA-M</t>
  </si>
  <si>
    <t>DTXSID7021100</t>
  </si>
  <si>
    <t>LCCNCVORNKJIRZ-UHFFFAOYSA-N</t>
  </si>
  <si>
    <t>DTXSID9020667</t>
  </si>
  <si>
    <t>DHMQDGOQFOQNFH-UHFFFAOYSA-N</t>
  </si>
  <si>
    <t>DTXSID3024108</t>
  </si>
  <si>
    <t>VEVZCONIUDBCDC-UHFFFAOYSA-N</t>
  </si>
  <si>
    <t>DTXSID70897181</t>
  </si>
  <si>
    <t>XUYNZTABHAFFAO-UHFFFAOYSA-M</t>
  </si>
  <si>
    <t>DTXSID8032592</t>
  </si>
  <si>
    <t>BHZWBQPHPLFZSV-UHFFFAOYSA-N</t>
  </si>
  <si>
    <t>DTXSID5020659</t>
  </si>
  <si>
    <t>WHUUTDBJXJRKMK-VKHMYHEASA-N</t>
  </si>
  <si>
    <t>DTXSID0034776</t>
  </si>
  <si>
    <t>OBZIQQJJIKNWNO-UHFFFAOYSA-N</t>
  </si>
  <si>
    <t>DTXSID6058130</t>
  </si>
  <si>
    <t>PYCINWWWERDNKE-UHFFFAOYSA-N</t>
  </si>
  <si>
    <t>DTXSID4021426</t>
  </si>
  <si>
    <t>XSQUKJJJFZCRTK-UHFFFAOYSA-N</t>
  </si>
  <si>
    <t>DTXSID00205795</t>
  </si>
  <si>
    <t>YPSCQJTUAKNUNF-UHFFFAOYSA-N</t>
  </si>
  <si>
    <t>DTXSID6058132</t>
  </si>
  <si>
    <t>XRJLAOUDSILTFT-UHFFFAOYSA-N</t>
  </si>
  <si>
    <t>DTXSID2021288</t>
  </si>
  <si>
    <t>CZMRCDWAGMRECN-UGDNZRGBSA-N</t>
  </si>
  <si>
    <t>DTXSID6058427</t>
  </si>
  <si>
    <t>FKWDSATZSMJRLC-UHFFFAOYSA-N</t>
  </si>
  <si>
    <t>DTXSID0021206</t>
  </si>
  <si>
    <t>DNIAPMSPPWPWGF-UHFFFAOYSA-N</t>
  </si>
  <si>
    <t>DTXSID4047543</t>
  </si>
  <si>
    <t>CIEXPHRYOLIQQD-UHFFFAOYSA-N</t>
  </si>
  <si>
    <t>DTXSID8022959</t>
  </si>
  <si>
    <t>APSBXTVYXVQYAB-UHFFFAOYSA-M</t>
  </si>
  <si>
    <t>DTXSID6034265</t>
  </si>
  <si>
    <t>NQQBTWVFKDDVIB-UHFFFAOYSA-N</t>
  </si>
  <si>
    <t>DTXSID6024175</t>
  </si>
  <si>
    <t>ZQEIXNIJLIKNTD-UHFFFAOYSA-N</t>
  </si>
  <si>
    <t>UCSJYZPVAKXKNQ-HZYVHMACSA-N</t>
  </si>
  <si>
    <t>DTXSID8034297</t>
  </si>
  <si>
    <t>QDRXWCAVUNHOGA-UHFFFAOYSA-N</t>
  </si>
  <si>
    <t>DTXSID6032358</t>
  </si>
  <si>
    <t>XERJKGMBORTKEO-UHFFFAOYSA-N</t>
  </si>
  <si>
    <t>DTXSID1058133</t>
  </si>
  <si>
    <t>ASRAWSBMDXVNLX-UHFFFAOYSA-N</t>
  </si>
  <si>
    <t>DTXSID6058134</t>
  </si>
  <si>
    <t>LDLMOOXUCMHBMZ-UHFFFAOYSA-N</t>
  </si>
  <si>
    <t>DTXSID8041799</t>
  </si>
  <si>
    <t>ULSLJYXHZDTLQK-UHFFFAOYSA-N</t>
  </si>
  <si>
    <t>DTXSID2036245</t>
  </si>
  <si>
    <t>BWHMMNNQKKPAPP-UHFFFAOYSA-L</t>
  </si>
  <si>
    <t>DTXSID2020686</t>
  </si>
  <si>
    <t>JLYXXMFPNIAWKQ-GNIYUCBRSA-N</t>
  </si>
  <si>
    <t>DTXSID8024317</t>
  </si>
  <si>
    <t>NBQCNZYJJMBDKY-UHFFFAOYSA-N</t>
  </si>
  <si>
    <t>DTXSID4027608</t>
  </si>
  <si>
    <t>FZXISNSWEXTPMF-UHFFFAOYSA-N</t>
  </si>
  <si>
    <t>DTXSID0022519</t>
  </si>
  <si>
    <t>OVBPIULPVIDEAO-LBPRGKRZSA-N</t>
  </si>
  <si>
    <t>DTXSID5029188</t>
  </si>
  <si>
    <t>REZQBEBOWJAQKS-UHFFFAOYSA-N</t>
  </si>
  <si>
    <t>DTXSID5027229</t>
  </si>
  <si>
    <t>SZYJELPVAFJOGJ-UHFFFAOYSA-N</t>
  </si>
  <si>
    <t>DTXSID2023648</t>
  </si>
  <si>
    <t>MYVIATVLJGTBFV-UHFFFAOYSA-M</t>
  </si>
  <si>
    <t>DTXSID0032578</t>
  </si>
  <si>
    <t>XDOTVMNBCQVZKG-UHFFFAOYSA-N</t>
  </si>
  <si>
    <t>DTXSID8024107</t>
  </si>
  <si>
    <t>YWBVHLJPRPCRSD-UHFFFAOYSA-N</t>
  </si>
  <si>
    <t>DTXSID6022977</t>
  </si>
  <si>
    <t>KCXVZYZYPLLWCC-UHFFFAOYSA-N</t>
  </si>
  <si>
    <t>DTXSID2032390</t>
  </si>
  <si>
    <t>NHOWDZOIZKMVAI-UHFFFAOYSA-N</t>
  </si>
  <si>
    <t>DTXSID8024280</t>
  </si>
  <si>
    <t>STJLVHWMYQXCPB-UHFFFAOYSA-N</t>
  </si>
  <si>
    <t>DTXSID7020479</t>
  </si>
  <si>
    <t>MCWXGJITAZMZEV-UHFFFAOYSA-N</t>
  </si>
  <si>
    <t>DTXSID0041987</t>
  </si>
  <si>
    <t>OQZCSNDVOWYALR-UHFFFAOYSA-N</t>
  </si>
  <si>
    <t>DTXSID6034897</t>
  </si>
  <si>
    <t>CJUUXVFWKYRHAR-UHFFFAOYSA-M</t>
  </si>
  <si>
    <t>DTXSID5058141</t>
  </si>
  <si>
    <t>BWUPSGJXXPATLU-UHFFFAOYSA-N</t>
  </si>
  <si>
    <t>DTXSID80210625</t>
  </si>
  <si>
    <t>PZSIFLLRHQZAKV-UHFFFAOYSA-L</t>
  </si>
  <si>
    <t>DTXSID9028093</t>
  </si>
  <si>
    <t>DTXSID7049768</t>
  </si>
  <si>
    <t>DTXSID001010977</t>
  </si>
  <si>
    <t>DTXSID0020076</t>
  </si>
  <si>
    <t>KLSJWNVTNUYHDU-UHFFFAOYSA-N</t>
  </si>
  <si>
    <t>DTXSID7052810</t>
  </si>
  <si>
    <t>LHTCFGRXHNJRBP-UHFFFAOYSA-N</t>
  </si>
  <si>
    <t>DTXSID7023853</t>
  </si>
  <si>
    <t>RVULBHWZFCBODE-UHFFFAOYSA-M</t>
  </si>
  <si>
    <t>DTXSID4025117</t>
  </si>
  <si>
    <t>WQOXQRCZOLPYPM-UHFFFAOYSA-N</t>
  </si>
  <si>
    <t>DTXSID70211560</t>
  </si>
  <si>
    <t>NPINDAAMOOGWDI-UHFFFAOYSA-L</t>
  </si>
  <si>
    <t>DTXSID9021348</t>
  </si>
  <si>
    <t>UMGDCJDMYOKAJW-UHFFFAOYSA-N</t>
  </si>
  <si>
    <t>DTXSID5020449</t>
  </si>
  <si>
    <t>OEBRKCOSUFCWJD-UHFFFAOYSA-N</t>
  </si>
  <si>
    <t>DTXSID7032553</t>
  </si>
  <si>
    <t>PWNAWOCHVWERAR-UHFFFAOYSA-N</t>
  </si>
  <si>
    <t>DTXSID30894454</t>
  </si>
  <si>
    <t>KZFYHEHDBPYRMU-UHFFFAOYSA-N</t>
  </si>
  <si>
    <t>DTXSID0049573</t>
  </si>
  <si>
    <t>CXQXSVUQTKDNFP-UHFFFAOYSA-N</t>
  </si>
  <si>
    <t>DTXSID5023873</t>
  </si>
  <si>
    <t>USFZMSVCRYTOJT-UHFFFAOYSA-N</t>
  </si>
  <si>
    <t>DTXSID8025599</t>
  </si>
  <si>
    <t>JWZXKXIUSSIAMR-UHFFFAOYSA-N</t>
  </si>
  <si>
    <t>DTXSID30107718</t>
  </si>
  <si>
    <t>DTXSID9020247</t>
  </si>
  <si>
    <t>CVXBEEMKQHEXEN-UHFFFAOYSA-N</t>
  </si>
  <si>
    <t>DTXSID2042220</t>
  </si>
  <si>
    <t>SAPGTCDSBGMXCD-UHFFFAOYSA-N</t>
  </si>
  <si>
    <t>DTXSID10286631</t>
  </si>
  <si>
    <t>AXSZGQWPAAHKDH-UHFFFAOYSA-N</t>
  </si>
  <si>
    <t>DTXSID1048122</t>
  </si>
  <si>
    <t>TTZLKXKJIMOHHG-UHFFFAOYSA-M</t>
  </si>
  <si>
    <t>DTXSID4058445</t>
  </si>
  <si>
    <t>RBNIGDFIUWJJEV-LLVKDONJSA-N</t>
  </si>
  <si>
    <t>DTXSID4023622</t>
  </si>
  <si>
    <t>FDDDEECHVMSUSB-UHFFFAOYSA-N</t>
  </si>
  <si>
    <t>DTXSID0058148</t>
  </si>
  <si>
    <t>CGTWCAVZZBLHQH-UHFFFAOYSA-N</t>
  </si>
  <si>
    <t>DTXSID901024189</t>
  </si>
  <si>
    <t>ACDZDIIWZVQMIX-UHFFFAOYSA-N</t>
  </si>
  <si>
    <t>DTXSID9020584</t>
  </si>
  <si>
    <t>LFQSCWFLJHTTHZ-UHFFFAOYSA-N</t>
  </si>
  <si>
    <t>DTXSID5058149</t>
  </si>
  <si>
    <t>NXQDBZGWYSEGFL-UHFFFAOYSA-N</t>
  </si>
  <si>
    <t>DTXSID5034355</t>
  </si>
  <si>
    <t>XAIPTRIXGHTTNT-UHFFFAOYSA-N</t>
  </si>
  <si>
    <t>DTXSID5032579</t>
  </si>
  <si>
    <t>IVDRCZNHVGQBHZ-UHFFFAOYSA-N</t>
  </si>
  <si>
    <t>DTXSID3028211</t>
  </si>
  <si>
    <t>DTXSID6021321</t>
  </si>
  <si>
    <t>XMEVHPAGJVLHIG-FMZCEJRJSA-N</t>
  </si>
  <si>
    <t>DTXSID7023980</t>
  </si>
  <si>
    <t>VJYIFXVZLXQVHO-UHFFFAOYSA-N</t>
  </si>
  <si>
    <t>DTXSID9058151</t>
  </si>
  <si>
    <t>KVDJTXBXMWJJEF-UHFFFAOYSA-N</t>
  </si>
  <si>
    <t>DTXSID6020143</t>
  </si>
  <si>
    <t>WPYMKLBDIGXBTP-UHFFFAOYSA-N</t>
  </si>
  <si>
    <t>DTXSID3042261</t>
  </si>
  <si>
    <t>OGYFATSSENRIKG-UHFFFAOYSA-N</t>
  </si>
  <si>
    <t>DTXSID6023999</t>
  </si>
  <si>
    <t>LVQDKIWDGQRHTE-UHFFFAOYSA-N</t>
  </si>
  <si>
    <t>DTXSID4032667</t>
  </si>
  <si>
    <t>NYPJDWWKZLNGGM-RPWUZVMVSA-N</t>
  </si>
  <si>
    <t>DTXSID8042260</t>
  </si>
  <si>
    <t>WKBPZYKAUNRMKP-UHFFFAOYSA-N</t>
  </si>
  <si>
    <t>DTXSID8024109</t>
  </si>
  <si>
    <t>PTCGDEVVHUXTMP-UHFFFAOYSA-N</t>
  </si>
  <si>
    <t>DTXSID2032392</t>
  </si>
  <si>
    <t>PQKBPHSEKWERTG-UHFFFAOYSA-N</t>
  </si>
  <si>
    <t>DTXSID0024343</t>
  </si>
  <si>
    <t>YWSCPYYRJXKUDB-UHFFFAOYSA-N</t>
  </si>
  <si>
    <t>DTXSID4058156</t>
  </si>
  <si>
    <t>STEPQTYSZVCJPV-UHFFFAOYSA-N</t>
  </si>
  <si>
    <t>DTXSID0035790</t>
  </si>
  <si>
    <t>KBRKFTKQRMYINW-UHFFFAOYSA-M</t>
  </si>
  <si>
    <t>DTXSID9058157</t>
  </si>
  <si>
    <t>MGNFYQILYYYUBS-UHFFFAOYSA-N</t>
  </si>
  <si>
    <t>DTXSID7041201</t>
  </si>
  <si>
    <t>KAATUXNTWXVJKI-WSTZPKSXSA-N</t>
  </si>
  <si>
    <t>DTXSID4020325</t>
  </si>
  <si>
    <t>SGMZJAMFUVOLNK-UHFFFAOYSA-M</t>
  </si>
  <si>
    <t>DTXSID6023868</t>
  </si>
  <si>
    <t>IQVNEKKDSLOHHK-UHFFFAOYSA-N</t>
  </si>
  <si>
    <t>DTXSID1034262</t>
  </si>
  <si>
    <t>XQVYHLBQRMKACP-UHFFFAOYSA-N</t>
  </si>
  <si>
    <t>DTXSID2021731</t>
  </si>
  <si>
    <t>OKKJLVBELUTLKV-UHFFFAOYSA-N</t>
  </si>
  <si>
    <t>DTXSID4034601</t>
  </si>
  <si>
    <t>RYAUSSKQMZRMAI-ALOPSCKCSA-N</t>
  </si>
  <si>
    <t>DTXSID60894467</t>
  </si>
  <si>
    <t>XPUVHEQXMIQSGY-UHFFFAOYSA-N</t>
  </si>
  <si>
    <t>DTXSID2021735</t>
  </si>
  <si>
    <t>IAZDPXIOMUYVGZ-UHFFFAOYSA-N</t>
  </si>
  <si>
    <t>DTXSID4024270</t>
  </si>
  <si>
    <t>TVLSRXXIMLFWEO-UHFFFAOYSA-N</t>
  </si>
  <si>
    <t>DTXSID1095872</t>
  </si>
  <si>
    <t>DTXSID9041948</t>
  </si>
  <si>
    <t>DTXSID6023997</t>
  </si>
  <si>
    <t>ZXQYGBMAQZUVMI-UNOMPAQXSA-N</t>
  </si>
  <si>
    <t>DTXSID1034634</t>
  </si>
  <si>
    <t>GPXLRLUVLMHHIK-UHFFFAOYSA-N</t>
  </si>
  <si>
    <t>DTXSID6041266</t>
  </si>
  <si>
    <t>DVEKCXOJTLDBFE-UHFFFAOYSA-N</t>
  </si>
  <si>
    <t>DTXSID7029669</t>
  </si>
  <si>
    <t>NTHWMYGWWRZVTN-UHFFFAOYSA-N</t>
  </si>
  <si>
    <t>DTXSID5035957</t>
  </si>
  <si>
    <t>QQODLKZGRKWIFG-UHFFFAOYSA-N</t>
  </si>
  <si>
    <t>DTXSID7051266</t>
  </si>
  <si>
    <t>LUQBKMULQUWBBJ-UHFFFAOYSA-N</t>
  </si>
  <si>
    <t>DTXSID1098337</t>
  </si>
  <si>
    <t>DTXSID9041944</t>
  </si>
  <si>
    <t>DTXSID8058160</t>
  </si>
  <si>
    <t>QGQSRQPXXMTJCM-UHFFFAOYSA-N</t>
  </si>
  <si>
    <t>DTXSID70872594</t>
  </si>
  <si>
    <t>JDRSMPFHFNXQRB-IWQYDBTJSA-N</t>
  </si>
  <si>
    <t>DTXSID5028740</t>
  </si>
  <si>
    <t>DTXSID2032500</t>
  </si>
  <si>
    <t>HSMVPDGQOIQYSR-KGENOOAVSA-N</t>
  </si>
  <si>
    <t>DTXSID8058162</t>
  </si>
  <si>
    <t>NMVCBWZLCXANER-UHFFFAOYSA-N</t>
  </si>
  <si>
    <t>DTXSID9028831</t>
  </si>
  <si>
    <t>DTXSID5028871</t>
  </si>
  <si>
    <t>DTXSID001009516</t>
  </si>
  <si>
    <t>OZPWQGGNVMBBJR-UHFFFAOYSA-N</t>
  </si>
  <si>
    <t>DTXSID00110077</t>
  </si>
  <si>
    <t>BOPPSUHPZARXTH-UHFFFAOYSA-N</t>
  </si>
  <si>
    <t>DTXSID60103041</t>
  </si>
  <si>
    <t>DTXSID9034816</t>
  </si>
  <si>
    <t>KRTSDMXIXPKRQR-AATRIKPKSA-N</t>
  </si>
  <si>
    <t>DTXSID8034401</t>
  </si>
  <si>
    <t>PRLVTUNWOQKEAI-UHFFFAOYSA-N</t>
  </si>
  <si>
    <t>DTXSID2034627</t>
  </si>
  <si>
    <t>MEFQWPUMEMWTJP-UHFFFAOYSA-N</t>
  </si>
  <si>
    <t>DTXSID7024110</t>
  </si>
  <si>
    <t>INISTDXBRIBGOC-UHFFFAOYSA-N</t>
  </si>
  <si>
    <t>DTXSID1023235</t>
  </si>
  <si>
    <t>FBPFZTCFMRRESA-KVTDHHQDSA-N</t>
  </si>
  <si>
    <t>DTXSID7026368</t>
  </si>
  <si>
    <t>YGSDEFSMJLZEOE-UHFFFAOYSA-N</t>
  </si>
  <si>
    <t>DTXSID1040374</t>
  </si>
  <si>
    <t>PVTHJAPFENJVNC-UQTMRZPGSA-N</t>
  </si>
  <si>
    <t>DTXSID7042019</t>
  </si>
  <si>
    <t>GOCUAJYOYBLQRH-UHFFFAOYSA-N</t>
  </si>
  <si>
    <t>DTXSID6024123</t>
  </si>
  <si>
    <t>MFSWTRQUCLNFOM-UHFFFAOYSA-N</t>
  </si>
  <si>
    <t>DTXSID3034612</t>
  </si>
  <si>
    <t>VAIZTNZGPYBOGF-UHFFFAOYSA-N</t>
  </si>
  <si>
    <t>DTXSID50220317</t>
  </si>
  <si>
    <t>YPMAQKXGDCKXPE-WCCKRBBISA-M</t>
  </si>
  <si>
    <t>DTXSID4048064</t>
  </si>
  <si>
    <t>JUZXDNPBRPUIOR-UHFFFAOYSA-N</t>
  </si>
  <si>
    <t>DTXSID0022301</t>
  </si>
  <si>
    <t>GBIHOLCMZGAKNG-UHFFFAOYSA-N</t>
  </si>
  <si>
    <t>DTXSID6023101</t>
  </si>
  <si>
    <t>RWSXRVCMGQZWBV-WDSKDSINSA-N</t>
  </si>
  <si>
    <t>DTXSID7040235</t>
  </si>
  <si>
    <t>AZSNMRSAGSSBNP-ZGXOMDHGSA-N</t>
  </si>
  <si>
    <t>DTXSID401024041</t>
  </si>
  <si>
    <t>HVQHXBNMBZJPLK-UHFFFAOYSA-N</t>
  </si>
  <si>
    <t>DTXSID8032671</t>
  </si>
  <si>
    <t>ZQEIXNIJLIKNTD-GFCCVEGCSA-N</t>
  </si>
  <si>
    <t>DTXSID0034645</t>
  </si>
  <si>
    <t>LIOPHZNMBKHGAV-UHFFFAOYSA-M</t>
  </si>
  <si>
    <t>DTXSID8022111</t>
  </si>
  <si>
    <t>LFULEKSKNZEWOE-UHFFFAOYSA-N</t>
  </si>
  <si>
    <t>DTXSID2034598</t>
  </si>
  <si>
    <t>PQKBPHSEKWERTG-LLVKDONJSA-N</t>
  </si>
  <si>
    <t>DTXSID5041772</t>
  </si>
  <si>
    <t>UISUNVFOGSJSKD-UHFFFAOYSA-N</t>
  </si>
  <si>
    <t>DTXSID0044575</t>
  </si>
  <si>
    <t>QWWHRELOCZEQNZ-UHFFFAOYSA-N</t>
  </si>
  <si>
    <t>DTXSID3058167</t>
  </si>
  <si>
    <t>FKERUJTUOYLBKB-UHFFFAOYSA-N</t>
  </si>
  <si>
    <t>DTXSID3041619</t>
  </si>
  <si>
    <t>CJPQIRJHIZUAQP-UHFFFAOYSA-N</t>
  </si>
  <si>
    <t>DTXSID8058168</t>
  </si>
  <si>
    <t>KAATUXNTWXVJKI-CMKODMSKSA-N</t>
  </si>
  <si>
    <t>DTXSID9032537</t>
  </si>
  <si>
    <t>RUPBZQFQVRMKDG-UHFFFAOYSA-M</t>
  </si>
  <si>
    <t>DTXSID8023892</t>
  </si>
  <si>
    <t>IBSREHMXUMOFBB-JFUDTMANSA-N</t>
  </si>
  <si>
    <t>DTXSID2034413</t>
  </si>
  <si>
    <t>KIPLYOUQVMMOHB-MXWBXKMOSA-L</t>
  </si>
  <si>
    <t>DTXSID7024112</t>
  </si>
  <si>
    <t>BGZZWXTVIYUUEY-UHFFFAOYSA-N</t>
  </si>
  <si>
    <t>DTXSID3058169</t>
  </si>
  <si>
    <t>IQGKIPDJXCAMSM-UHFFFAOYSA-N</t>
  </si>
  <si>
    <t>DTXSID7032393</t>
  </si>
  <si>
    <t>HJUFTIJOISQSKQ-UHFFFAOYSA-N</t>
  </si>
  <si>
    <t>DTXSID8058249</t>
  </si>
  <si>
    <t>MFSWTRQUCLNFOM-SECBINFHSA-N</t>
  </si>
  <si>
    <t>DTXSID2029034</t>
  </si>
  <si>
    <t>DTXSID4024272</t>
  </si>
  <si>
    <t>AAEVYOVXGOFMJO-UHFFFAOYSA-N</t>
  </si>
  <si>
    <t>DTXSID0039699</t>
  </si>
  <si>
    <t>IXVMHGVQKLDRKH-KNBKMWSGSA-N</t>
  </si>
  <si>
    <t>DTXSID5024261</t>
  </si>
  <si>
    <t>LMNZTLDVJIUSHT-UHFFFAOYSA-N</t>
  </si>
  <si>
    <t>DTXSID7058173</t>
  </si>
  <si>
    <t>XIGAUIHYSDTJHW-UHFFFAOYSA-N</t>
  </si>
  <si>
    <t>DTXSID101337201</t>
  </si>
  <si>
    <t>JSJFUVBHOQIFNC-UHFFFAOYSA-N</t>
  </si>
  <si>
    <t>DTXSID1034923</t>
  </si>
  <si>
    <t>HZBLLTXMVMMHRJ-UHFFFAOYSA-L</t>
  </si>
  <si>
    <t>DTXSID2058174</t>
  </si>
  <si>
    <t>DVBUIBGJRQBEDP-UHFFFAOYSA-N</t>
  </si>
  <si>
    <t>DTXSID9024304</t>
  </si>
  <si>
    <t>CSPPKDPQLUUTND-UHFFFAOYSA-N</t>
  </si>
  <si>
    <t>DTXSID7058175</t>
  </si>
  <si>
    <t>DDBMQDADIHOWIC-UHFFFAOYSA-N</t>
  </si>
  <si>
    <t>DTXSID9023881</t>
  </si>
  <si>
    <t>UXADOQPNKNTIHB-UHFFFAOYSA-N</t>
  </si>
  <si>
    <t>DTXSID9032329</t>
  </si>
  <si>
    <t>RRNIZKPFKNDSRS-UHFFFAOYSA-N</t>
  </si>
  <si>
    <t>DTXSID0034936</t>
  </si>
  <si>
    <t>ZDXMLEQEMNLCQG-UHFFFAOYSA-N</t>
  </si>
  <si>
    <t>DTXSID6023864</t>
  </si>
  <si>
    <t>RSMUVYRMZCOLBH-UHFFFAOYSA-N</t>
  </si>
  <si>
    <t>DTXSID5043710</t>
  </si>
  <si>
    <t>XEEYBQQBJWHFJM-UHFFFAOYSA-N</t>
  </si>
  <si>
    <t>DTXSID2024169</t>
  </si>
  <si>
    <t>PWHULOQIROXLJO-UHFFFAOYSA-N</t>
  </si>
  <si>
    <t>DTXSID1024172</t>
  </si>
  <si>
    <t>QSHDDOUJBYECFT-UHFFFAOYSA-N</t>
  </si>
  <si>
    <t>DTXSID1024207</t>
  </si>
  <si>
    <t>ZOKXTWBITQBERF-UHFFFAOYSA-N</t>
  </si>
  <si>
    <t>DTXSID2020925</t>
  </si>
  <si>
    <t>PXHVJJICTQNCMI-UHFFFAOYSA-N</t>
  </si>
  <si>
    <t>DTXSID9049748</t>
  </si>
  <si>
    <t>ZLMJMSJWJFRBEC-UHFFFAOYSA-N</t>
  </si>
  <si>
    <t>DTXSID0051441</t>
  </si>
  <si>
    <t>XUIMIQQOPSSXEZ-UHFFFAOYSA-N</t>
  </si>
  <si>
    <t>DTXSID4024305</t>
  </si>
  <si>
    <t>BQCADISMDOOEFD-UHFFFAOYSA-N</t>
  </si>
  <si>
    <t>DTXSID3023922</t>
  </si>
  <si>
    <t>ZOXJGFHDIHLPTG-UHFFFAOYSA-N</t>
  </si>
  <si>
    <t>DTXSID9027651</t>
  </si>
  <si>
    <t>OKTJSMMVPCPJKN-UHFFFAOYSA-N</t>
  </si>
  <si>
    <t>DTXSID2023985</t>
  </si>
  <si>
    <t>RYGMFSIKBFXOCR-UHFFFAOYSA-N</t>
  </si>
  <si>
    <t>DTXSID7035012</t>
  </si>
  <si>
    <t>HCHKCACWOHOZIP-UHFFFAOYSA-N</t>
  </si>
  <si>
    <t>DTXSID9050484</t>
  </si>
  <si>
    <t>FAQLAUHZSGTTLN-UHFFFAOYSA-N</t>
  </si>
  <si>
    <t>DTXSID80860821</t>
  </si>
  <si>
    <t>DTXSID6029672</t>
  </si>
  <si>
    <t>RAHZWNYVWXNFOC-UHFFFAOYSA-N</t>
  </si>
  <si>
    <t>DTXSID1029673</t>
  </si>
  <si>
    <t>AKEJUJNQAAGONA-UHFFFAOYSA-N</t>
  </si>
  <si>
    <t>DTXSID0040175</t>
  </si>
  <si>
    <t>RZLVQBNCHSJZPX-UHFFFAOYSA-L</t>
  </si>
  <si>
    <t>DTXSID2058176</t>
  </si>
  <si>
    <t>WZDDLAZXUYIVMU-UHFFFAOYSA-N</t>
  </si>
  <si>
    <t>DTXSID8020832</t>
  </si>
  <si>
    <t>GZUXJHMPEANEGY-UHFFFAOYSA-N</t>
  </si>
  <si>
    <t>DTXSID1026378</t>
  </si>
  <si>
    <t>VGGSQFUCUMXWEO-UHFFFAOYSA-N</t>
  </si>
  <si>
    <t>DTXSID6042105</t>
  </si>
  <si>
    <t>CSNNHWWHGAXBCP-UHFFFAOYSA-L</t>
  </si>
  <si>
    <t>DTXSID0024187</t>
  </si>
  <si>
    <t>INQOMBQAUSQDDS-UHFFFAOYSA-N</t>
  </si>
  <si>
    <t>DTXSID9024148</t>
  </si>
  <si>
    <t>LELOWRISYMNNSU-UHFFFAOYSA-N</t>
  </si>
  <si>
    <t>DTXSID4026399</t>
  </si>
  <si>
    <t>UIXRSLJINYRGFQ-UHFFFAOYSA-N</t>
  </si>
  <si>
    <t>DTXSID0020600</t>
  </si>
  <si>
    <t>IAYPIBMASNFSPL-UHFFFAOYSA-N</t>
  </si>
  <si>
    <t>DTXSID2026238</t>
  </si>
  <si>
    <t>GETQZCLCWQTVFV-UHFFFAOYSA-N</t>
  </si>
  <si>
    <t>DTXSID7034672</t>
  </si>
  <si>
    <t>PNDPGZBMCMUPRI-UHFFFAOYSA-N</t>
  </si>
  <si>
    <t>DTXSID7058177</t>
  </si>
  <si>
    <t>PXRROZVNOOEPPZ-UHFFFAOYSA-N</t>
  </si>
  <si>
    <t>DTXSID2058178</t>
  </si>
  <si>
    <t>URDNHJIVMYZFRT-UONOGXRCSA-N</t>
  </si>
  <si>
    <t>DTXSID1024091</t>
  </si>
  <si>
    <t>GUVLYNGULCJVDO-UHFFFAOYSA-N</t>
  </si>
  <si>
    <t>DTXSID0020315</t>
  </si>
  <si>
    <t>LFHISGNCFUNFFM-UHFFFAOYSA-N</t>
  </si>
  <si>
    <t>DTXSID7058179</t>
  </si>
  <si>
    <t>ROZUQUDEWZIBHV-UHFFFAOYSA-N</t>
  </si>
  <si>
    <t>DTXSID1029677</t>
  </si>
  <si>
    <t>DTXSID3020679</t>
  </si>
  <si>
    <t>FRCCEHPWNOQAEU-UHFFFAOYSA-N</t>
  </si>
  <si>
    <t>DTXSID3021271</t>
  </si>
  <si>
    <t>FAPWRFPIFSIZLT-UHFFFAOYSA-M</t>
  </si>
  <si>
    <t>DTXSID60273935</t>
  </si>
  <si>
    <t>ABOOPXYCKNFDNJ-UHFFFAOYSA-N</t>
  </si>
  <si>
    <t>DTXSID9023889</t>
  </si>
  <si>
    <t>OSUHJPCHFDQAIT-UHFFFAOYSA-N</t>
  </si>
  <si>
    <t>DTXSID5024263</t>
  </si>
  <si>
    <t>NBIIXXVUZAFLBC-UHFFFAOYSA-N</t>
  </si>
  <si>
    <t>DTXSID0023872</t>
  </si>
  <si>
    <t>QGZKDVFQNNGYKY-UHFFFAOYSA-N</t>
  </si>
  <si>
    <t>DTXSID5029683</t>
  </si>
  <si>
    <t>QAOWNCQODCNURD-UHFFFAOYSA-N</t>
  </si>
  <si>
    <t>DTXSID8040727</t>
  </si>
  <si>
    <t>JWUCHKBSVLQQCO-UHFFFAOYSA-N</t>
  </si>
  <si>
    <t>DTXSID1034501</t>
  </si>
  <si>
    <t>ZXQYGBMAQZUVMI-GCMPRSNUSA-N</t>
  </si>
  <si>
    <t>DTXSID2024242</t>
  </si>
  <si>
    <t>RMOGWMIKYWRTKW-KGLIPLIRSA-N</t>
  </si>
  <si>
    <t>DTXSID8021276</t>
  </si>
  <si>
    <t>SUKJFIGYRHOWBL-UHFFFAOYSA-N</t>
  </si>
  <si>
    <t>DTXSID1021409</t>
  </si>
  <si>
    <t>BFWMWWXRWVJXSE-UHFFFAOYSA-M</t>
  </si>
  <si>
    <t>DTXSID6032649</t>
  </si>
  <si>
    <t>CXBMCYHAMVGWJQ-UHFFFAOYSA-N</t>
  </si>
  <si>
    <t>DTXSID5029685</t>
  </si>
  <si>
    <t>GRYLNZFGIOXLOG-UHFFFAOYSA-N</t>
  </si>
  <si>
    <t>DTXSID9034941</t>
  </si>
  <si>
    <t>NINIDFKCEFEMDL-UHFFFAOYSA-N</t>
  </si>
  <si>
    <t>DTXSID0020656</t>
  </si>
  <si>
    <t>IXORZMNAPKEEDV-OBDJNFEBSA-N</t>
  </si>
  <si>
    <t>DTXSID1024120</t>
  </si>
  <si>
    <t>ZBMRKNMTMPPMMK-UHFFFAOYSA-N</t>
  </si>
  <si>
    <t>DTXSID0029688</t>
  </si>
  <si>
    <t>BAUYGSIQEAFULO-UHFFFAOYSA-L</t>
  </si>
  <si>
    <t>DTXSID2034839</t>
  </si>
  <si>
    <t>VZJVWSHVAAUDKD-UHFFFAOYSA-N</t>
  </si>
  <si>
    <t>DTXSID2020715</t>
  </si>
  <si>
    <t>MHAJPDPJQMAIIY-UHFFFAOYSA-N</t>
  </si>
  <si>
    <t>DTXSID1024382</t>
  </si>
  <si>
    <t>OAICVXFJPJFONN-UHFFFAOYSA-N</t>
  </si>
  <si>
    <t>DTXSID4036304</t>
  </si>
  <si>
    <t>IJGRMHOSHXDMSA-UHFFFAOYSA-N</t>
  </si>
  <si>
    <t>DTXSID7024160</t>
  </si>
  <si>
    <t>CONWAEURSVPLRM-UHFFFAOYSA-N</t>
  </si>
  <si>
    <t>DTXSID4029692</t>
  </si>
  <si>
    <t>FGIUAXJPYTZDNR-UHFFFAOYSA-N</t>
  </si>
  <si>
    <t>DTXSID8035506</t>
  </si>
  <si>
    <t>ZPWVASYFFYYZEW-UHFFFAOYSA-L</t>
  </si>
  <si>
    <t>DTXSID6034479</t>
  </si>
  <si>
    <t>DTXSID9031066</t>
  </si>
  <si>
    <t>JZCCFEFSEZPSOG-UHFFFAOYSA-L</t>
  </si>
  <si>
    <t>DTXSID9040681</t>
  </si>
  <si>
    <t>GLFNIEUTAYBVOC-UHFFFAOYSA-L</t>
  </si>
  <si>
    <t>DTXSID5023875</t>
  </si>
  <si>
    <t>GEHMBYLTCISYNY-UHFFFAOYSA-N</t>
  </si>
  <si>
    <t>DTXSID2032631</t>
  </si>
  <si>
    <t>UWVQIROCRJWDKL-UHFFFAOYSA-N</t>
  </si>
  <si>
    <t>DTXSID7026025</t>
  </si>
  <si>
    <t>YZHUMGUJCQRKBT-UHFFFAOYSA-M</t>
  </si>
  <si>
    <t>DTXSID1034341</t>
  </si>
  <si>
    <t>DJHGAFSJWGLOIV-UHFFFAOYSA-N</t>
  </si>
  <si>
    <t>DTXSID0035667</t>
  </si>
  <si>
    <t>GNSKLFRGEWLPPA-UHFFFAOYSA-M</t>
  </si>
  <si>
    <t>DTXSID1020273</t>
  </si>
  <si>
    <t>KZBUYRJDOAKODT-UHFFFAOYSA-N</t>
  </si>
  <si>
    <t>DTXSID6029703</t>
  </si>
  <si>
    <t>XYXNTHIYBIDHGM-UHFFFAOYSA-N</t>
  </si>
  <si>
    <t>DTXSID3047718</t>
  </si>
  <si>
    <t>WZUKKIPWIPZMAS-UHFFFAOYSA-K</t>
  </si>
  <si>
    <t>DTXSID9044160</t>
  </si>
  <si>
    <t>SQQMAOCOWKFBNP-UHFFFAOYSA-L</t>
  </si>
  <si>
    <t>DTXSID2032683</t>
  </si>
  <si>
    <t>GEPDYQSQVLXLEU-UHFFFAOYSA-N</t>
  </si>
  <si>
    <t>DTXSID8069806</t>
  </si>
  <si>
    <t>PYKLUAIDKVVEOS-JLHYYAGUSA-N</t>
  </si>
  <si>
    <t>DTXSID1024174</t>
  </si>
  <si>
    <t>ZOKXUAHZSKEQSS-UHFFFAOYSA-N</t>
  </si>
  <si>
    <t>DTXSID7024299</t>
  </si>
  <si>
    <t>XGWIJUOSCAQSSV-XHDPSFHLSA-N</t>
  </si>
  <si>
    <t>DTXSID1025853</t>
  </si>
  <si>
    <t>KFSLWBXXFJQRDL-UHFFFAOYSA-N</t>
  </si>
  <si>
    <t>DTXSID0034855</t>
  </si>
  <si>
    <t>VAIZTNZGPYBOGF-CYBMUJFWSA-N</t>
  </si>
  <si>
    <t>DTXSID1024124</t>
  </si>
  <si>
    <t>AHTPATJNIAFOLR-UHFFFAOYSA-N</t>
  </si>
  <si>
    <t>DTXSID1058185</t>
  </si>
  <si>
    <t>LOQQVLXUKHKNIA-UHFFFAOYSA-N</t>
  </si>
  <si>
    <t>DTXSID20229615</t>
  </si>
  <si>
    <t>RSNWORHVUOZYLT-UHFFFAOYSA-N</t>
  </si>
  <si>
    <t>DTXSID1058187</t>
  </si>
  <si>
    <t>UWHURBUBIHUHSU-UHFFFAOYSA-N</t>
  </si>
  <si>
    <t>DTXSID5032577</t>
  </si>
  <si>
    <t>ZFHGXWPMULPQSE-WTKPLQERSA-N</t>
  </si>
  <si>
    <t>DTXSID6058188</t>
  </si>
  <si>
    <t>ICWUMLXQKFTJMH-UHFFFAOYSA-N</t>
  </si>
  <si>
    <t>DTXSID1034260</t>
  </si>
  <si>
    <t>IWVCMVBTMGNXQD-PXOLEDIWSA-N</t>
  </si>
  <si>
    <t>DTXSID7032551</t>
  </si>
  <si>
    <t>UZCGKGPEKUCDTF-UHFFFAOYSA-N</t>
  </si>
  <si>
    <t>DTXSID1058189</t>
  </si>
  <si>
    <t>CRFYLQMIDWBKRT-LPYMAVHISA-N</t>
  </si>
  <si>
    <t>DTXSID4034653</t>
  </si>
  <si>
    <t>STMIIPIFODONDC-UHFFFAOYSA-N</t>
  </si>
  <si>
    <t>DTXSID9034317</t>
  </si>
  <si>
    <t>DTXSID3051258</t>
  </si>
  <si>
    <t>XTXRWKRVRITETP-UHFFFAOYSA-N</t>
  </si>
  <si>
    <t>DTXSID8034873</t>
  </si>
  <si>
    <t>VXSIXFKKSNGRRO-YWUDCVDHSA-N</t>
  </si>
  <si>
    <t>DTXSID1041845</t>
  </si>
  <si>
    <t>WOWBFOBYOAGEEA-UHFFFAOYSA-N</t>
  </si>
  <si>
    <t>DTXSID6027686</t>
  </si>
  <si>
    <t>WJZSZXCWMATYFX-UHFFFAOYSA-N</t>
  </si>
  <si>
    <t>DTXSID301019885</t>
  </si>
  <si>
    <t>DTXSID3034743</t>
  </si>
  <si>
    <t>DTXSID0034695</t>
  </si>
  <si>
    <t>UYNPYIFEUKYCHF-UHFFFAOYSA-A</t>
  </si>
  <si>
    <t>DTXSID101026248</t>
  </si>
  <si>
    <t>DTXSID40897335</t>
  </si>
  <si>
    <t>DTXSID7027700</t>
  </si>
  <si>
    <t>DTXSID00109108</t>
  </si>
  <si>
    <t>MAEBCGDGGATMSC-OSHGGGOQSA-N</t>
  </si>
  <si>
    <t>DTXSID901033794</t>
  </si>
  <si>
    <t>FVOHYQMTNYOFFF-GDCWYOSQSA-N</t>
  </si>
  <si>
    <t>DTXSID9032610</t>
  </si>
  <si>
    <t>YREQHYQNNWYQCJ-UHFFFAOYSA-N</t>
  </si>
  <si>
    <t>DTXSID8034665</t>
  </si>
  <si>
    <t>CLQMBPJKHLGMQK-UHFFFAOYSA-N</t>
  </si>
  <si>
    <t>DTXSID3024152</t>
  </si>
  <si>
    <t>CABMTIJINOIHOD-UHFFFAOYSA-N</t>
  </si>
  <si>
    <t>DTXSID3024287</t>
  </si>
  <si>
    <t>XVOKUMIPKHGGTN-UHFFFAOYSA-N</t>
  </si>
  <si>
    <t>DTXSID5034303</t>
  </si>
  <si>
    <t>OLZQTUCTGLHFTQ-UHFFFAOYSA-N</t>
  </si>
  <si>
    <t>DTXSID60893036</t>
  </si>
  <si>
    <t>YTOPFCCWCSOHFV-UHFFFAOYSA-N</t>
  </si>
  <si>
    <t>DTXSID9034230</t>
  </si>
  <si>
    <t>KCTKQZUYHSKJLP-UHFFFAOYSA-N</t>
  </si>
  <si>
    <t>DTXSID5034939</t>
  </si>
  <si>
    <t>RUCAXVJJQQJZGU-UHFFFAOYSA-M</t>
  </si>
  <si>
    <t>DTXSID1032355</t>
  </si>
  <si>
    <t>KIEDNEWSYUYDSN-UHFFFAOYSA-N</t>
  </si>
  <si>
    <t>DTXSID30567651</t>
  </si>
  <si>
    <t>FHUKASKVKWSLCY-UHFFFAOYSA-N</t>
  </si>
  <si>
    <t>DTXSID5023742</t>
  </si>
  <si>
    <t>PJVWKTKQMONHTI-UHFFFAOYSA-N</t>
  </si>
  <si>
    <t>DTXSID0024345</t>
  </si>
  <si>
    <t>XOPFESVZMSQIKC-UHFFFAOYSA-N</t>
  </si>
  <si>
    <t>DTXSID5035616</t>
  </si>
  <si>
    <t>AXKBOWBNOCUNJL-UHFFFAOYSA-M</t>
  </si>
  <si>
    <t>DTXSID3027320</t>
  </si>
  <si>
    <t>CURNJKLCYZZBNJ-UHFFFAOYSA-M</t>
  </si>
  <si>
    <t>DTXSID8024159</t>
  </si>
  <si>
    <t>PMHURSZHKKJGBM-UHFFFAOYSA-N</t>
  </si>
  <si>
    <t>DTXSID2041622</t>
  </si>
  <si>
    <t>FYZBOYWSHKHDMT-UHFFFAOYSA-N</t>
  </si>
  <si>
    <t>DTXSID9020160</t>
  </si>
  <si>
    <t>OMFRMAHOUUJSGP-IRHGGOMRSA-N</t>
  </si>
  <si>
    <t>DTXSID4032378</t>
  </si>
  <si>
    <t>JYGLAHSAISAEAL-UHFFFAOYSA-N</t>
  </si>
  <si>
    <t>DTXSID2021105</t>
  </si>
  <si>
    <t>LKPLKUMXSAEKID-UHFFFAOYSA-N</t>
  </si>
  <si>
    <t>DTXSID5058193</t>
  </si>
  <si>
    <t>JDWQITFHZOBBFE-UHFFFAOYSA-N</t>
  </si>
  <si>
    <t>DTXSID7024164</t>
  </si>
  <si>
    <t>XMQFTWRPUQYINF-UHFFFAOYSA-N</t>
  </si>
  <si>
    <t>DTXSID6042440</t>
  </si>
  <si>
    <t>CJDWRQLODFKPEL-UHFFFAOYSA-N</t>
  </si>
  <si>
    <t>DTXSID5058195</t>
  </si>
  <si>
    <t>GMAUQNJOSOMMHI-JXAWBTAJSA-N</t>
  </si>
  <si>
    <t>DTXSID4041494</t>
  </si>
  <si>
    <t>WYEHFWKAOXOVJD-UHFFFAOYSA-N</t>
  </si>
  <si>
    <t>DTXSID1023869</t>
  </si>
  <si>
    <t>RQVYBGPQFYCBGX-UHFFFAOYSA-N</t>
  </si>
  <si>
    <t>DTXSID3035002</t>
  </si>
  <si>
    <t>YNWVFADWVLCOPU-MAUPQMMJSA-N</t>
  </si>
  <si>
    <t>DTXSID7032505</t>
  </si>
  <si>
    <t>YNWVFADWVLCOPU-MDWZMJQESA-N</t>
  </si>
  <si>
    <t>DTXSID2040363</t>
  </si>
  <si>
    <t>FBOUIAKEJMZPQG-AWNIVKPZSA-N</t>
  </si>
  <si>
    <t>DTXSID6032641</t>
  </si>
  <si>
    <t>FFSSWMQPCJRCRV-UHFFFAOYSA-N</t>
  </si>
  <si>
    <t>DTXSID0058198</t>
  </si>
  <si>
    <t>BDQWWOHKFDSADC-UHFFFAOYSA-N</t>
  </si>
  <si>
    <t>DTXSID3020095</t>
  </si>
  <si>
    <t>RZVHIXYEVGDQDX-UHFFFAOYSA-N</t>
  </si>
  <si>
    <t>DTXSID3024075</t>
  </si>
  <si>
    <t>ODPOAESBSUKMHD-UHFFFAOYSA-L</t>
  </si>
  <si>
    <t>DTXSID0041434</t>
  </si>
  <si>
    <t>AFOVBPMGZPJPKX-UHFFFAOYSA-N</t>
  </si>
  <si>
    <t>DTXSID70872938</t>
  </si>
  <si>
    <t>DTXSID3024235</t>
  </si>
  <si>
    <t>FQKUGOMFVDPBIZ-UHFFFAOYSA-N</t>
  </si>
  <si>
    <t>DTXSID2058201</t>
  </si>
  <si>
    <t>BXEHUCNTIZGSOJ-UHFFFAOYSA-N</t>
  </si>
  <si>
    <t>DTXSID901044517</t>
  </si>
  <si>
    <t>VMFXMTJCTSYHCF-HHQUSWFZSA-N</t>
  </si>
  <si>
    <t>DTXSID8032463</t>
  </si>
  <si>
    <t>ZTYVMAQSHCZXLF-UHFFFAOYSA-N</t>
  </si>
  <si>
    <t>DTXSID3032620</t>
  </si>
  <si>
    <t>RGNPBRKPHBKNKX-UHFFFAOYSA-N</t>
  </si>
  <si>
    <t>DTXSID3020122</t>
  </si>
  <si>
    <t>CJJOSEISRRTUQB-UHFFFAOYSA-N</t>
  </si>
  <si>
    <t>DTXSID2058203</t>
  </si>
  <si>
    <t>GGKQIOFASHYUJZ-UHFFFAOYSA-N</t>
  </si>
  <si>
    <t>DTXSID7058204</t>
  </si>
  <si>
    <t>AGKSTYPVMZODRV-UHFFFAOYSA-N</t>
  </si>
  <si>
    <t>DTXSID2058205</t>
  </si>
  <si>
    <t>KZNDFYDURHAESM-UHFFFAOYSA-N</t>
  </si>
  <si>
    <t>DTXSID3020914</t>
  </si>
  <si>
    <t>XFNJVKMNNVCYEK-UHFFFAOYSA-N</t>
  </si>
  <si>
    <t>DTXSID001024087</t>
  </si>
  <si>
    <t>IXWKBUKANTXHJH-UHFFFAOYSA-N</t>
  </si>
  <si>
    <t>DTXSID8020915</t>
  </si>
  <si>
    <t>PRPINYUDVPFIRX-UHFFFAOYSA-N</t>
  </si>
  <si>
    <t>DTXSID5037527</t>
  </si>
  <si>
    <t>LNJNFVJKDJYTEU-UHFFFAOYSA-N</t>
  </si>
  <si>
    <t>DTXSID9058492</t>
  </si>
  <si>
    <t>MIJLZGZLQLAQCM-UHFFFAOYSA-N</t>
  </si>
  <si>
    <t>DTXSID6020856</t>
  </si>
  <si>
    <t>SECXISVLQFMRJM-UHFFFAOYSA-N</t>
  </si>
  <si>
    <t>DTXSID6032431</t>
  </si>
  <si>
    <t>WVQBLGZPHOPPFO-LBPRGKRZSA-N</t>
  </si>
  <si>
    <t>DTXSID70236339</t>
  </si>
  <si>
    <t>GBHVIWKSEHWFDD-UHFFFAOYSA-N</t>
  </si>
  <si>
    <t>DTXSID2058207</t>
  </si>
  <si>
    <t>XQJQCBDIXRIYRP-UHFFFAOYSA-N</t>
  </si>
  <si>
    <t>DTXSID5020738</t>
  </si>
  <si>
    <t>SEOVTRFCIGRIMH-UHFFFAOYSA-N</t>
  </si>
  <si>
    <t>DTXSID2032554</t>
  </si>
  <si>
    <t>IRECWLYBCAZIJM-UHFFFAOYSA-N</t>
  </si>
  <si>
    <t>DTXSID401024253</t>
  </si>
  <si>
    <t>FMPFURNXXAKYNE-UHFFFAOYSA-N</t>
  </si>
  <si>
    <t>DTXSID50893848</t>
  </si>
  <si>
    <t>WMKZDPFZIZQROT-UHFFFAOYSA-N</t>
  </si>
  <si>
    <t>DTXSID4032376</t>
  </si>
  <si>
    <t>JLYFCTQDENRSOL-UHFFFAOYSA-N</t>
  </si>
  <si>
    <t>DTXSID3034456</t>
  </si>
  <si>
    <t>QMTNOLKHSWIQBE-FGTMMUONSA-N</t>
  </si>
  <si>
    <t>DTXSID1034973</t>
  </si>
  <si>
    <t>DQFPEYARZIQXRM-UHFFFAOYSA-N</t>
  </si>
  <si>
    <t>DTXSID7058208</t>
  </si>
  <si>
    <t>XTDZGXBTXBEZDN-UHFFFAOYSA-N</t>
  </si>
  <si>
    <t>DTXSID2042359</t>
  </si>
  <si>
    <t>CKPCAYZTYMHQEX-UHFFFAOYSA-N</t>
  </si>
  <si>
    <t>DTXSID60236984</t>
  </si>
  <si>
    <t>ICJSJAJWTWPSBD-UHFFFAOYSA-N</t>
  </si>
  <si>
    <t>DTXSID5044998</t>
  </si>
  <si>
    <t>UKSLKNUCVPZQCQ-UHFFFAOYSA-N</t>
  </si>
  <si>
    <t>DTXSID3024318</t>
  </si>
  <si>
    <t>IROINLKCQGIITA-UHFFFAOYSA-N</t>
  </si>
  <si>
    <t>DTXSID8024315</t>
  </si>
  <si>
    <t>HZJKXKUJVSEEFU-UHFFFAOYSA-N</t>
  </si>
  <si>
    <t>DTXSID2058209</t>
  </si>
  <si>
    <t>VTRWMTJQBQJKQH-UHFFFAOYSA-N</t>
  </si>
  <si>
    <t>DTXSID1043966</t>
  </si>
  <si>
    <t>BUCOQPHDYUOJSI-UHFFFAOYSA-N</t>
  </si>
  <si>
    <t>DTXSID1058210</t>
  </si>
  <si>
    <t>GOWLARCWZRESHU-AQTBWJFISA-N</t>
  </si>
  <si>
    <t>DTXSID7040441</t>
  </si>
  <si>
    <t>VJHCJDRQFCCTHL-UHFFFAOYSA-N</t>
  </si>
  <si>
    <t>DTXSID4031930</t>
  </si>
  <si>
    <t>DTXSID2025218</t>
  </si>
  <si>
    <t>WMPGRAUYWYBJKX-UHFFFAOYSA-N</t>
  </si>
  <si>
    <t>DTXSID7042308</t>
  </si>
  <si>
    <t>HRPVXLWXLXDGHG-UHFFFAOYSA-N</t>
  </si>
  <si>
    <t>DTXSID4047597</t>
  </si>
  <si>
    <t>RVGRUAULSDPKGF-UHFFFAOYSA-N</t>
  </si>
  <si>
    <t>DTXSID2036451</t>
  </si>
  <si>
    <t>DTXSID2034831</t>
  </si>
  <si>
    <t>WTOOLIQYCQJDBG-BJILWQEISA-N</t>
  </si>
  <si>
    <t>DTXSID1058212</t>
  </si>
  <si>
    <t>KKBGNYHHEIAGOH-UHFFFAOYSA-N</t>
  </si>
  <si>
    <t>DTXSID0049654</t>
  </si>
  <si>
    <t>MTAZNLWOLGHBHU-UHFFFAOYSA-N</t>
  </si>
  <si>
    <t>DTXSID50891304</t>
  </si>
  <si>
    <t>CTXGTHVAWRBISV-UHFFFAOYSA-N</t>
  </si>
  <si>
    <t>DTXSID3031949</t>
  </si>
  <si>
    <t>HMFKFHLTUCJZJO-UHFFFAOYSA-N</t>
  </si>
  <si>
    <t>DTXSID0021175</t>
  </si>
  <si>
    <t>HDTIFOGXOGLRCB-UHFFFAOYSA-N</t>
  </si>
  <si>
    <t>DTXSID9034737</t>
  </si>
  <si>
    <t>VHQATEKXKUZBLS-UHFFFAOYSA-L</t>
  </si>
  <si>
    <t>DTXSID6021408</t>
  </si>
  <si>
    <t>WDQNIWFZKXZFAY-UHFFFAOYSA-M</t>
  </si>
  <si>
    <t>DTXSID6058213</t>
  </si>
  <si>
    <t>YQVMVCCFZCMYQB-SNVBAGLBSA-N</t>
  </si>
  <si>
    <t>DTXSID90895083</t>
  </si>
  <si>
    <t>DTXSID40894581</t>
  </si>
  <si>
    <t>DTXSID1027718</t>
  </si>
  <si>
    <t>BLXVTZPGEOGTGG-UHFFFAOYSA-N</t>
  </si>
  <si>
    <t>DTXSID2042309</t>
  </si>
  <si>
    <t>DTXSID2021151</t>
  </si>
  <si>
    <t>LLEMOWNGBBNAJR-UHFFFAOYSA-N</t>
  </si>
  <si>
    <t>DTXSID1042364</t>
  </si>
  <si>
    <t>ALZOLUNSQWINIR-UHFFFAOYSA-N</t>
  </si>
  <si>
    <t>DTXSID6058215</t>
  </si>
  <si>
    <t>SXSGXWCSHSVPGB-UHFFFAOYSA-N</t>
  </si>
  <si>
    <t>DTXSID0023955</t>
  </si>
  <si>
    <t>NSWAMPCUPHPTTC-UHFFFAOYSA-N</t>
  </si>
  <si>
    <t>DTXSID401020382</t>
  </si>
  <si>
    <t>RSOBJVBYZCMJOS-CYBMUJFWSA-N</t>
  </si>
  <si>
    <t>DTXSID1021798</t>
  </si>
  <si>
    <t>SMWDFEZZVXVKRB-UHFFFAOYSA-N</t>
  </si>
  <si>
    <t>DTXSID7032559</t>
  </si>
  <si>
    <t>DTXSID00896889</t>
  </si>
  <si>
    <t>LRZWFURXIMFONG-HRSIRGMGSA-N</t>
  </si>
  <si>
    <t>DTXSID401027364</t>
  </si>
  <si>
    <t>DTXSID301024193</t>
  </si>
  <si>
    <t>DZVWKNFPXMUIFA-UHFFFAOYSA-N</t>
  </si>
  <si>
    <t>DTXSID901024046</t>
  </si>
  <si>
    <t>BPFUIWLQXNPZHI-UHFFFAOYSA-N</t>
  </si>
  <si>
    <t>DTXSID3058614</t>
  </si>
  <si>
    <t xml:space="preserve">GOENIMGKWNZVDA-RWGFPKGXSA-N </t>
  </si>
  <si>
    <t>DTXSID9024194</t>
  </si>
  <si>
    <t>WNTGYJSOUMFZEP-UHFFFAOYSA-N</t>
  </si>
  <si>
    <t>DTXSID9058496</t>
  </si>
  <si>
    <t>BGNQYGRXEXDAIQ-UHFFFAOYSA-N</t>
  </si>
  <si>
    <t>DTXSID2041387</t>
  </si>
  <si>
    <t>ABOOPXYCKNFDNJ-SNVBAGLBSA-N</t>
  </si>
  <si>
    <t>DTXSID9034868</t>
  </si>
  <si>
    <t>LTUNNEGNEKBSEH-UHFFFAOYSA-N</t>
  </si>
  <si>
    <t>DTXSID10896895</t>
  </si>
  <si>
    <t>KKEJMLAPZVXPOF-UHFFFAOYSA-N</t>
  </si>
  <si>
    <t>DTXSID0032601</t>
  </si>
  <si>
    <t>UFNOUKDBUJZYDE-UHFFFAOYSA-N</t>
  </si>
  <si>
    <t>DTXSID50241446</t>
  </si>
  <si>
    <t>KDHKOPYYWOHESS-UHFFFAOYSA-N</t>
  </si>
  <si>
    <t>DTXSID50873862</t>
  </si>
  <si>
    <t>XFZUQTKDBCOXPP-UHFFFAOYSA-N</t>
  </si>
  <si>
    <t>DTXSID5058220</t>
  </si>
  <si>
    <t>WMLPCIHUFDKWJU-UHFFFAOYSA-N</t>
  </si>
  <si>
    <t>DTXSID0074687</t>
  </si>
  <si>
    <t>ZVQOOHYFBIDMTQ-UHFFFAOYSA-N</t>
  </si>
  <si>
    <t>DTXSID4024195</t>
  </si>
  <si>
    <t>WHKUVVPPKQRRBV-UHFFFAOYSA-N</t>
  </si>
  <si>
    <t>DTXSID0020442</t>
  </si>
  <si>
    <t>OVSKIKFHRZPJSS-UHFFFAOYSA-N</t>
  </si>
  <si>
    <t>DTXSID4024193</t>
  </si>
  <si>
    <t>LLWADFLAOKUBDR-UHFFFAOYSA-N</t>
  </si>
  <si>
    <t>DTXSID7024035</t>
  </si>
  <si>
    <t>YIVXMZJTEQBPQO-UHFFFAOYSA-N</t>
  </si>
  <si>
    <t>DTXSID5020819</t>
  </si>
  <si>
    <t>MEBQXILRKZHVCX-UHFFFAOYSA-N</t>
  </si>
  <si>
    <t>DTXSID0058223</t>
  </si>
  <si>
    <t>YFONKFDEZLYQDH-BOURZNODSA-N</t>
  </si>
  <si>
    <t>DTXSID10872811</t>
  </si>
  <si>
    <t>QOIYTRGFOFZNKF-UHFFFAOYSA-N</t>
  </si>
  <si>
    <t>DTXSID9032535</t>
  </si>
  <si>
    <t>RVKCCVTVZORVGD-UHFFFAOYSA-N</t>
  </si>
  <si>
    <t>DTXSID7037505</t>
  </si>
  <si>
    <t>KXRPCFINVWWFHQ-UHFFFAOYSA-N</t>
  </si>
  <si>
    <t>DTXSID5058224</t>
  </si>
  <si>
    <t>MPPOHAUSNPTFAJ-UHFFFAOYSA-N</t>
  </si>
  <si>
    <t>DTXSID801024186</t>
  </si>
  <si>
    <t>CUTZZBQQGUIEGT-UHFFFAOYSA-N</t>
  </si>
  <si>
    <t>DTXSID0058225</t>
  </si>
  <si>
    <t>KGXUEPOHGFWQKF-ZCXUNETKSA-N</t>
  </si>
  <si>
    <t>DTXSID1032482</t>
  </si>
  <si>
    <t>AWYOMXWDGWUJHS-UHFFFAOYSA-N</t>
  </si>
  <si>
    <t>DTXSID5032573</t>
  </si>
  <si>
    <t>DWFZBUWUXWZWKD-UHFFFAOYSA-N</t>
  </si>
  <si>
    <t>DTXSID0058227</t>
  </si>
  <si>
    <t>KDWQYMVPYJGPHS-UHFFFAOYSA-N</t>
  </si>
  <si>
    <t>DTXSID5058228</t>
  </si>
  <si>
    <t>NYRMIJKDBAQCHC-UHFFFAOYSA-N</t>
  </si>
  <si>
    <t>DTXSID8040274</t>
  </si>
  <si>
    <t>WGOWCPGHOCIHBW-UHFFFAOYSA-N</t>
  </si>
  <si>
    <t>DTXSID6021824</t>
  </si>
  <si>
    <t>MDNWOSOZYLHTCG-UHFFFAOYSA-N</t>
  </si>
  <si>
    <t>DTXSID9034573</t>
  </si>
  <si>
    <t>ZINJLDJMHCUBIP-UHFFFAOYSA-N</t>
  </si>
  <si>
    <t>DTXSID0058229</t>
  </si>
  <si>
    <t>CJPQIRJHIZUAQP-MRXNPFEDSA-N</t>
  </si>
  <si>
    <t>DTXSID30243564</t>
  </si>
  <si>
    <t>VXMNDQDDWDDKOQ-UHFFFAOYSA-N</t>
  </si>
  <si>
    <t>DTXSID3029572</t>
  </si>
  <si>
    <t>PFJJMJDEVDLPNE-UHFFFAOYSA-N</t>
  </si>
  <si>
    <t>DTXSID0034930</t>
  </si>
  <si>
    <t>DUFVKSUJRWYZQP-UHFFFAOYSA-N</t>
  </si>
  <si>
    <t>DTXSID3020964</t>
  </si>
  <si>
    <t>LQNUZADURLCDLV-UHFFFAOYSA-N</t>
  </si>
  <si>
    <t>DTXSID4032615</t>
  </si>
  <si>
    <t>RXCPQSJAVKGONC-UHFFFAOYSA-N</t>
  </si>
  <si>
    <t>DTXSID9058230</t>
  </si>
  <si>
    <t>PQTBTIFWAXVEPB-UHFFFAOYSA-N</t>
  </si>
  <si>
    <t>DTXSID3034458</t>
  </si>
  <si>
    <t>SILSDTWXNBZOGF-JWGBMQLESA-N</t>
  </si>
  <si>
    <t>DTXSID20244005</t>
  </si>
  <si>
    <t>XAYMVFWOJIOUTA-UHFFFAOYSA-N</t>
  </si>
  <si>
    <t>DTXSID20244020</t>
  </si>
  <si>
    <t>RIUXZHMCCFLRBI-UHFFFAOYSA-N</t>
  </si>
  <si>
    <t>DTXSID2020426</t>
  </si>
  <si>
    <t>BIXZHMJUSMUDOQ-UHFFFAOYSA-N</t>
  </si>
  <si>
    <t>DTXSID7052862</t>
  </si>
  <si>
    <t>VYNOULHXXDFBLU-UHFFFAOYSA-N</t>
  </si>
  <si>
    <t>DTXSID3041794</t>
  </si>
  <si>
    <t>COYBRKAVBMYYSF-UHFFFAOYSA-N</t>
  </si>
  <si>
    <t>DTXSID80912551</t>
  </si>
  <si>
    <t>IXTOWLKEARFCCP-UHFFFAOYSA-N</t>
  </si>
  <si>
    <t>DTXSID6020303</t>
  </si>
  <si>
    <t>UHZZMRAGKVHANO-UHFFFAOYSA-M</t>
  </si>
  <si>
    <t>DTXSID3020338</t>
  </si>
  <si>
    <t>XYCDHXSQODHSLG-UHFFFAOYSA-N</t>
  </si>
  <si>
    <t>DTXSID9028251</t>
  </si>
  <si>
    <t>Harmonization of pesticide active ingredient names reported in the raw data, assignment to Chemical Abstracts Service - Registry Numbers (CAS RN), DSSTox substance identifiers (DTXSID) used in the Environmental Protection Agency CompTox Dashboard, International Chemical Identifier (InChI) Keys, and allocation to chemical class (based on the Compendium of Pesticide Common Names, http://bcpcpesticidecompendium.org), primary pesticide target class, and mode of action classification, derived from the Fungicide Resistance Action Committee (FRAC), Herbicide Resistance Action Committee (HRA), and Insecticide Resistance Action Committee (IRAC).</t>
  </si>
  <si>
    <t>Recursive feature elimination results of the XGBoost regression model for predicting weighted average pesticide application rate.</t>
  </si>
  <si>
    <t>Harmonization of crop names reported in the raw data, assignment to EarthStat crop code (http://www.earthstat.org), assignment to the UN common product classification (CPC 2.1) (United Nations, 2015) code and FAOSTAT crop code, mapping to mapSPAM2010 crop or crop groups, and allocation to crop classes.</t>
  </si>
  <si>
    <t>Data enrichment information, including temporal and spatial resolution, and data format on inputs, in support of applying appropriate machine learning algorithms for imputing missing data.</t>
  </si>
  <si>
    <t>Unknown*</t>
  </si>
  <si>
    <t>*Where BBCH was reported to be unknown, it was imputed</t>
  </si>
  <si>
    <t>*Where application method was reported to be unknown, it was imputed</t>
  </si>
  <si>
    <t>unspecific</t>
  </si>
  <si>
    <t>Non-agri</t>
  </si>
  <si>
    <t>Yuyue Zhang, Anja Gladbach, Marissa Kosnik, Luke Settles, Ulf Norinder, Daniel Glas, Peter Fantke*</t>
  </si>
  <si>
    <t>not included in analysis</t>
  </si>
  <si>
    <t>not included in imputation</t>
  </si>
  <si>
    <t>Only applied on unspecific crops</t>
  </si>
  <si>
    <t>Table S13</t>
  </si>
  <si>
    <t>Table S17</t>
  </si>
  <si>
    <t>Table S19</t>
  </si>
  <si>
    <t>Table S20</t>
  </si>
  <si>
    <t>Table S21</t>
  </si>
  <si>
    <t>Crop list, and total annual average pesticide application mass over the years 2016-2020 across all countries and pesticide active ingredients per crop.</t>
  </si>
  <si>
    <t>Pesticide active ingredient list, and total annual average pesticide application mass over the years 2016-2020 across all countries and crops per active ingredient, including biological pesticides.</t>
  </si>
  <si>
    <t>Supplementary Materials, data file 2</t>
  </si>
  <si>
    <t>*Columns across tables with bold column header are used in the final dataset provided in Table S1 and Table S2 (Supplementary Materials, data files 1 &amp; 3)</t>
  </si>
  <si>
    <t>Crop code, mapSPAM2020</t>
  </si>
  <si>
    <t>Crop long name, mapSPAM2020</t>
  </si>
  <si>
    <t>Crop short name, mapSPAM2020</t>
  </si>
  <si>
    <t>Other Vegetables</t>
  </si>
  <si>
    <t>Other Tropical Fruit</t>
  </si>
  <si>
    <t>Onion</t>
  </si>
  <si>
    <t>onio</t>
  </si>
  <si>
    <t>Tomato</t>
  </si>
  <si>
    <t>toma</t>
  </si>
  <si>
    <t>Arabic Coffee</t>
  </si>
  <si>
    <t>coff</t>
  </si>
  <si>
    <t>Rubber</t>
  </si>
  <si>
    <t>rubb</t>
  </si>
  <si>
    <t>Citrus</t>
  </si>
  <si>
    <t>citr</t>
  </si>
  <si>
    <t>Small Millet</t>
  </si>
  <si>
    <t>mill</t>
  </si>
  <si>
    <t>Field size</t>
  </si>
  <si>
    <t>Precipitation</t>
  </si>
  <si>
    <t>Country/region, Agrowin</t>
  </si>
  <si>
    <t>see Table S5</t>
  </si>
  <si>
    <t>Crop, Agrowin</t>
  </si>
  <si>
    <t>Active ingredient, Agrowin</t>
  </si>
  <si>
    <t>Crop growth stage, Agrowin</t>
  </si>
  <si>
    <t>Application method, Agrowin</t>
  </si>
  <si>
    <t>Spatial Production Allocation Model (MapSPAM) gridded crop production dataset for 2020</t>
  </si>
  <si>
    <t>2000, 2005, 2010, 2020</t>
  </si>
  <si>
    <t>Crop physical area per grid for 46 crop or crop categories for 2020</t>
  </si>
  <si>
    <t>Agricultural practice</t>
  </si>
  <si>
    <t>Temperature and Precipitation</t>
  </si>
  <si>
    <t>Annual average temperature or precipitation per grid over 2010-2020 [°C]</t>
  </si>
  <si>
    <t>https://psl.noaa.gov/data/gridded/data.cpc.globaltemp.html https://psl.noaa.gov/data/gridded/data.cpc.globalprecip.html</t>
  </si>
  <si>
    <t>400 meters</t>
  </si>
  <si>
    <t>Dominant field sizes per grid for 2017</t>
  </si>
  <si>
    <t xml:space="preserve"> https://doi.org/10.1111/gcb.14492</t>
  </si>
  <si>
    <t>Global distribution of field size</t>
  </si>
  <si>
    <t>bilinear disaggregation at a factor of 6 to 5 arc-min</t>
  </si>
  <si>
    <r>
      <rPr>
        <b/>
        <sz val="11"/>
        <color theme="1"/>
        <rFont val="Calibri"/>
        <family val="2"/>
        <scheme val="minor"/>
      </rPr>
      <t>Workflow</t>
    </r>
    <r>
      <rPr>
        <sz val="11"/>
        <color theme="1"/>
        <rFont val="Calibri"/>
        <family val="2"/>
        <scheme val="minor"/>
      </rPr>
      <t xml:space="preserve"> (see Figure 6 in the main text for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</si>
</sst>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1"/>
      <color theme="1"/>
      <name val="Calibri"/>
      <family val="2"/>
      <scheme val="minor"/>
    </font>
    <font>
      <sz val="11"/>
      <name val="Calibri"/>
      <family val="2"/>
      <scheme val="minor"/>
    </font>
    <font>
      <u/>
      <sz val="11"/>
      <color theme="10"/>
      <name val="Calibri"/>
      <family val="2"/>
      <scheme val="minor"/>
    </font>
    <font>
      <sz val="8"/>
      <name val="Calibri"/>
      <family val="2"/>
      <scheme val="minor"/>
    </font>
    <font>
      <b/>
      <sz val="11"/>
      <color theme="1"/>
      <name val="Calibri"/>
      <family val="2"/>
      <scheme val="minor"/>
    </font>
    <font>
      <b/>
      <sz val="11"/>
      <name val="Calibri"/>
      <family val="2"/>
      <scheme val="minor"/>
    </font>
    <font>
      <sz val="11"/>
      <color theme="10"/>
      <name val="Calibri"/>
      <family val="2"/>
      <scheme val="minor"/>
    </font>
    <font>
      <i/>
      <sz val="11"/>
      <color theme="1"/>
      <name val="Calibri"/>
      <family val="2"/>
      <scheme val="minor"/>
    </font>
    <font>
      <b/>
      <sz val="14"/>
      <color theme="1"/>
      <name val="Calibri"/>
      <family val="2"/>
      <scheme val="minor"/>
    </font>
    <font>
      <i/>
      <sz val="9"/>
      <color theme="1"/>
      <name val="Calibri"/>
      <family val="2"/>
      <scheme val="minor"/>
    </font>
    <font>
      <sz val="9"/>
      <color indexed="81"/>
      <name val="Tahoma"/>
      <family val="2"/>
    </font>
    <font>
      <sz val="11"/>
      <color theme="1"/>
      <name val="Calibri"/>
      <family val="2"/>
      <scheme val="minor"/>
    </font>
  </fonts>
  <fills count="8">
    <fill>
      <patternFill patternType="none"/>
    </fill>
    <fill>
      <patternFill patternType="gray125"/>
    </fill>
    <fill>
      <patternFill patternType="solid">
        <fgColor theme="2"/>
        <bgColor rgb="FF000000"/>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E6CC"/>
        <bgColor indexed="64"/>
      </patternFill>
    </fill>
    <fill>
      <patternFill patternType="solid">
        <fgColor theme="0"/>
        <bgColor indexed="64"/>
      </patternFill>
    </fill>
  </fills>
  <borders count="38">
    <border>
      <left/>
      <right/>
      <top/>
      <bottom/>
      <diagonal/>
    </border>
    <border>
      <left style="thin">
        <color indexed="64"/>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14996795556505021"/>
      </left>
      <right/>
      <top style="thin">
        <color indexed="64"/>
      </top>
      <bottom style="thin">
        <color theme="0" tint="-0.14996795556505021"/>
      </bottom>
      <diagonal/>
    </border>
    <border>
      <left style="thin">
        <color theme="0" tint="-0.14996795556505021"/>
      </left>
      <right/>
      <top style="thin">
        <color theme="0" tint="-0.14996795556505021"/>
      </top>
      <bottom style="thin">
        <color indexed="64"/>
      </bottom>
      <diagonal/>
    </border>
    <border>
      <left style="thin">
        <color theme="0" tint="-0.14996795556505021"/>
      </left>
      <right style="thin">
        <color theme="0" tint="-0.14996795556505021"/>
      </right>
      <top/>
      <bottom style="thin">
        <color theme="0" tint="-0.14996795556505021"/>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style="thin">
        <color theme="0" tint="-0.14990691854609822"/>
      </left>
      <right style="thin">
        <color theme="0" tint="-0.14990691854609822"/>
      </right>
      <top style="thin">
        <color theme="0" tint="-0.14993743705557422"/>
      </top>
      <bottom/>
      <diagonal/>
    </border>
    <border>
      <left style="thin">
        <color theme="0" tint="-0.14993743705557422"/>
      </left>
      <right style="thin">
        <color theme="0" tint="-0.14990691854609822"/>
      </right>
      <top style="thin">
        <color theme="0" tint="-0.14993743705557422"/>
      </top>
      <bottom/>
      <diagonal/>
    </border>
    <border>
      <left style="thin">
        <color theme="0" tint="-0.14996795556505021"/>
      </left>
      <right style="thin">
        <color indexed="64"/>
      </right>
      <top/>
      <bottom/>
      <diagonal/>
    </border>
    <border>
      <left style="thin">
        <color theme="0" tint="-0.14993743705557422"/>
      </left>
      <right style="thin">
        <color theme="0" tint="-0.14990691854609822"/>
      </right>
      <top style="thin">
        <color indexed="64"/>
      </top>
      <bottom/>
      <diagonal/>
    </border>
    <border>
      <left style="thin">
        <color theme="0" tint="-0.14990691854609822"/>
      </left>
      <right style="thin">
        <color theme="0" tint="-0.14990691854609822"/>
      </right>
      <top style="thin">
        <color indexed="64"/>
      </top>
      <bottom/>
      <diagonal/>
    </border>
    <border>
      <left/>
      <right/>
      <top style="thin">
        <color indexed="64"/>
      </top>
      <bottom/>
      <diagonal/>
    </border>
    <border>
      <left style="thin">
        <color indexed="64"/>
      </left>
      <right style="thin">
        <color theme="0" tint="-0.14996795556505021"/>
      </right>
      <top style="thin">
        <color theme="0" tint="-0.14996795556505021"/>
      </top>
      <bottom/>
      <diagonal/>
    </border>
  </borders>
  <cellStyleXfs count="3">
    <xf numFmtId="0" fontId="0" fillId="0" borderId="0"/>
    <xf numFmtId="0" fontId="2" fillId="0" borderId="0" applyNumberFormat="0" applyFill="0" applyBorder="0" applyAlignment="0" applyProtection="0"/>
    <xf numFmtId="0" fontId="11" fillId="0" borderId="0"/>
  </cellStyleXfs>
  <cellXfs count="183">
    <xf numFmtId="0" fontId="0" fillId="0" borderId="0" xfId="0"/>
    <xf numFmtId="0" fontId="0" fillId="0" borderId="0" xfId="0" applyAlignment="1">
      <alignment vertical="top"/>
    </xf>
    <xf numFmtId="0" fontId="0" fillId="0" borderId="0" xfId="0"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5" fillId="3" borderId="4" xfId="0" applyFont="1" applyFill="1" applyBorder="1" applyAlignment="1">
      <alignment horizontal="left" vertical="top"/>
    </xf>
    <xf numFmtId="0" fontId="1" fillId="3" borderId="5" xfId="0" applyFont="1" applyFill="1" applyBorder="1" applyAlignment="1">
      <alignment horizontal="left" vertical="top"/>
    </xf>
    <xf numFmtId="0" fontId="0" fillId="0" borderId="6" xfId="0" applyBorder="1" applyAlignment="1">
      <alignment horizontal="left" vertical="top"/>
    </xf>
    <xf numFmtId="0" fontId="0" fillId="0" borderId="2" xfId="0" applyBorder="1" applyAlignment="1">
      <alignment horizontal="left" vertical="top"/>
    </xf>
    <xf numFmtId="0" fontId="0" fillId="0" borderId="7" xfId="0" applyBorder="1" applyAlignment="1">
      <alignment horizontal="left" vertical="top"/>
    </xf>
    <xf numFmtId="0" fontId="0" fillId="0" borderId="2" xfId="0" applyBorder="1" applyAlignment="1">
      <alignment horizontal="left" vertical="top" wrapText="1"/>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3" borderId="3" xfId="0" applyFill="1" applyBorder="1" applyAlignment="1">
      <alignment vertical="top"/>
    </xf>
    <xf numFmtId="0" fontId="1" fillId="2" borderId="4" xfId="0" applyFont="1"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1" fillId="0" borderId="2" xfId="0" applyFont="1" applyBorder="1" applyAlignment="1">
      <alignment horizontal="left" vertical="top"/>
    </xf>
    <xf numFmtId="0" fontId="0" fillId="0" borderId="2" xfId="0" applyBorder="1" applyAlignment="1">
      <alignment vertical="top"/>
    </xf>
    <xf numFmtId="0" fontId="0" fillId="0" borderId="7" xfId="0" applyBorder="1" applyAlignment="1">
      <alignment vertical="top"/>
    </xf>
    <xf numFmtId="0" fontId="1" fillId="0" borderId="9" xfId="0" applyFont="1" applyBorder="1" applyAlignment="1">
      <alignment horizontal="left" vertical="top"/>
    </xf>
    <xf numFmtId="0" fontId="0" fillId="0" borderId="9" xfId="0" applyBorder="1" applyAlignment="1">
      <alignment vertical="top"/>
    </xf>
    <xf numFmtId="0" fontId="0" fillId="0" borderId="10" xfId="0" applyBorder="1" applyAlignment="1">
      <alignment vertical="top"/>
    </xf>
    <xf numFmtId="0" fontId="1" fillId="2" borderId="3" xfId="0" applyFont="1" applyFill="1" applyBorder="1" applyAlignment="1">
      <alignment horizontal="left" vertical="top"/>
    </xf>
    <xf numFmtId="0" fontId="5" fillId="3" borderId="4" xfId="0" applyFont="1" applyFill="1" applyBorder="1" applyAlignment="1">
      <alignment vertical="top"/>
    </xf>
    <xf numFmtId="49" fontId="1" fillId="2" borderId="4" xfId="0" applyNumberFormat="1" applyFont="1" applyFill="1" applyBorder="1" applyAlignment="1">
      <alignment vertical="top"/>
    </xf>
    <xf numFmtId="49" fontId="1" fillId="2" borderId="5" xfId="0" applyNumberFormat="1" applyFont="1" applyFill="1" applyBorder="1" applyAlignment="1">
      <alignment vertical="top"/>
    </xf>
    <xf numFmtId="0" fontId="1" fillId="0" borderId="0" xfId="0" applyFont="1" applyAlignment="1">
      <alignment vertical="top"/>
    </xf>
    <xf numFmtId="0" fontId="1" fillId="0" borderId="6" xfId="0" applyFont="1" applyBorder="1" applyAlignment="1">
      <alignment horizontal="left" vertical="top"/>
    </xf>
    <xf numFmtId="49" fontId="1" fillId="0" borderId="2" xfId="0" applyNumberFormat="1" applyFont="1" applyBorder="1" applyAlignment="1">
      <alignment horizontal="left" vertical="top"/>
    </xf>
    <xf numFmtId="0" fontId="1" fillId="0" borderId="2" xfId="0" applyFont="1" applyBorder="1" applyAlignment="1">
      <alignment vertical="top"/>
    </xf>
    <xf numFmtId="0" fontId="1" fillId="0" borderId="7" xfId="0" applyFont="1" applyBorder="1" applyAlignment="1">
      <alignment vertical="top"/>
    </xf>
    <xf numFmtId="0" fontId="1" fillId="0" borderId="0" xfId="0" applyFont="1" applyAlignment="1">
      <alignment horizontal="left" vertical="top"/>
    </xf>
    <xf numFmtId="49" fontId="1" fillId="0" borderId="0" xfId="0" applyNumberFormat="1" applyFont="1" applyAlignment="1">
      <alignment vertical="top"/>
    </xf>
    <xf numFmtId="49" fontId="1" fillId="0" borderId="2" xfId="0" applyNumberFormat="1" applyFont="1" applyBorder="1" applyAlignment="1">
      <alignment vertical="top"/>
    </xf>
    <xf numFmtId="0" fontId="1" fillId="0" borderId="8" xfId="0" applyFont="1" applyBorder="1" applyAlignment="1">
      <alignment horizontal="left" vertical="top"/>
    </xf>
    <xf numFmtId="49" fontId="1" fillId="0" borderId="9" xfId="0" applyNumberFormat="1" applyFont="1" applyBorder="1" applyAlignment="1">
      <alignment horizontal="left" vertical="top"/>
    </xf>
    <xf numFmtId="0" fontId="1" fillId="0" borderId="9" xfId="0" applyFont="1" applyBorder="1" applyAlignment="1">
      <alignment vertical="top"/>
    </xf>
    <xf numFmtId="0" fontId="1" fillId="0" borderId="10" xfId="0" applyFont="1" applyBorder="1" applyAlignment="1">
      <alignment vertical="top"/>
    </xf>
    <xf numFmtId="0" fontId="0" fillId="0" borderId="7" xfId="0" applyBorder="1" applyAlignment="1">
      <alignment vertical="top" wrapText="1"/>
    </xf>
    <xf numFmtId="0" fontId="0" fillId="0" borderId="10" xfId="0" applyBorder="1" applyAlignment="1">
      <alignment vertical="top" wrapText="1"/>
    </xf>
    <xf numFmtId="0" fontId="0" fillId="0" borderId="16" xfId="0" applyBorder="1" applyAlignment="1">
      <alignment vertical="top" wrapText="1"/>
    </xf>
    <xf numFmtId="0" fontId="4" fillId="3" borderId="17" xfId="0" applyFont="1" applyFill="1" applyBorder="1" applyAlignment="1">
      <alignment vertical="top"/>
    </xf>
    <xf numFmtId="0" fontId="0" fillId="3" borderId="18" xfId="0" applyFill="1" applyBorder="1" applyAlignment="1">
      <alignment vertical="top"/>
    </xf>
    <xf numFmtId="49" fontId="1" fillId="3" borderId="4" xfId="0" applyNumberFormat="1" applyFont="1" applyFill="1" applyBorder="1" applyAlignment="1">
      <alignment horizontal="left" vertical="top"/>
    </xf>
    <xf numFmtId="0" fontId="1" fillId="0" borderId="7" xfId="0" applyFont="1" applyBorder="1" applyAlignment="1">
      <alignment horizontal="left" vertical="top"/>
    </xf>
    <xf numFmtId="0" fontId="1" fillId="0" borderId="10" xfId="0" applyFont="1" applyBorder="1" applyAlignment="1">
      <alignment horizontal="left" vertical="top"/>
    </xf>
    <xf numFmtId="49" fontId="0" fillId="0" borderId="0" xfId="0" applyNumberFormat="1" applyAlignment="1">
      <alignment horizontal="left" vertical="top"/>
    </xf>
    <xf numFmtId="0" fontId="0" fillId="3" borderId="5" xfId="0" applyFill="1" applyBorder="1" applyAlignment="1">
      <alignment horizontal="left" vertical="top"/>
    </xf>
    <xf numFmtId="0" fontId="1" fillId="0" borderId="1" xfId="0" applyFont="1" applyBorder="1" applyAlignment="1">
      <alignment horizontal="left" vertical="top"/>
    </xf>
    <xf numFmtId="49" fontId="1" fillId="0" borderId="0" xfId="0" applyNumberFormat="1" applyFont="1" applyAlignment="1">
      <alignment horizontal="left" vertical="top"/>
    </xf>
    <xf numFmtId="49" fontId="5" fillId="3" borderId="4" xfId="0" applyNumberFormat="1" applyFont="1" applyFill="1" applyBorder="1" applyAlignment="1">
      <alignment horizontal="left" vertical="top"/>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0" fillId="0" borderId="6" xfId="0" applyBorder="1" applyAlignment="1">
      <alignment horizontal="left" vertical="top" wrapText="1"/>
    </xf>
    <xf numFmtId="0" fontId="1" fillId="0" borderId="2" xfId="1" applyFont="1" applyFill="1" applyBorder="1" applyAlignment="1">
      <alignment horizontal="left" vertical="top" wrapText="1"/>
    </xf>
    <xf numFmtId="0" fontId="1" fillId="0" borderId="2" xfId="0" applyFont="1" applyBorder="1" applyAlignment="1">
      <alignment horizontal="left" vertical="top" wrapText="1"/>
    </xf>
    <xf numFmtId="0" fontId="0" fillId="0" borderId="9" xfId="0" applyBorder="1" applyAlignment="1">
      <alignment horizontal="left" vertical="top" wrapText="1"/>
    </xf>
    <xf numFmtId="0" fontId="1" fillId="0" borderId="9" xfId="0" applyFont="1" applyBorder="1" applyAlignment="1">
      <alignment horizontal="left" vertical="top" wrapText="1"/>
    </xf>
    <xf numFmtId="0" fontId="6" fillId="0" borderId="7" xfId="1" applyFont="1" applyFill="1" applyBorder="1" applyAlignment="1">
      <alignment horizontal="left" vertical="top" wrapText="1"/>
    </xf>
    <xf numFmtId="0" fontId="6" fillId="0" borderId="7" xfId="1" applyFont="1" applyFill="1" applyBorder="1" applyAlignment="1">
      <alignment horizontal="left" vertical="top"/>
    </xf>
    <xf numFmtId="0" fontId="6" fillId="0" borderId="10" xfId="1" applyFont="1" applyBorder="1" applyAlignment="1">
      <alignment horizontal="left" vertical="top"/>
    </xf>
    <xf numFmtId="0" fontId="1" fillId="0" borderId="0" xfId="0" applyFont="1" applyAlignment="1">
      <alignment horizontal="center" vertical="top"/>
    </xf>
    <xf numFmtId="11" fontId="1" fillId="0" borderId="0" xfId="0" applyNumberFormat="1" applyFont="1" applyAlignment="1">
      <alignment horizontal="left" vertical="top"/>
    </xf>
    <xf numFmtId="49" fontId="1" fillId="2" borderId="3" xfId="0" applyNumberFormat="1" applyFont="1" applyFill="1" applyBorder="1" applyAlignment="1">
      <alignment horizontal="left" vertical="top"/>
    </xf>
    <xf numFmtId="49" fontId="1" fillId="2" borderId="4" xfId="0" applyNumberFormat="1" applyFont="1" applyFill="1" applyBorder="1" applyAlignment="1">
      <alignment horizontal="left" vertical="top"/>
    </xf>
    <xf numFmtId="11" fontId="1" fillId="2" borderId="4" xfId="0" applyNumberFormat="1" applyFont="1" applyFill="1" applyBorder="1" applyAlignment="1">
      <alignment horizontal="left" vertical="top"/>
    </xf>
    <xf numFmtId="11" fontId="1" fillId="0" borderId="2" xfId="0" applyNumberFormat="1" applyFont="1" applyBorder="1" applyAlignment="1">
      <alignment horizontal="left" vertical="top"/>
    </xf>
    <xf numFmtId="11" fontId="1" fillId="0" borderId="9" xfId="0" applyNumberFormat="1" applyFont="1" applyBorder="1" applyAlignment="1">
      <alignment horizontal="left" vertical="top"/>
    </xf>
    <xf numFmtId="0" fontId="1" fillId="3" borderId="2" xfId="0" applyFont="1" applyFill="1" applyBorder="1" applyAlignment="1">
      <alignment horizontal="center" vertical="top"/>
    </xf>
    <xf numFmtId="0" fontId="1" fillId="3" borderId="7" xfId="0" applyFont="1" applyFill="1" applyBorder="1" applyAlignment="1">
      <alignment horizontal="center" vertical="top"/>
    </xf>
    <xf numFmtId="0" fontId="1" fillId="0" borderId="2" xfId="0" applyFont="1" applyBorder="1" applyAlignment="1">
      <alignment horizontal="center" vertical="top"/>
    </xf>
    <xf numFmtId="0" fontId="1" fillId="0" borderId="7" xfId="0" applyFont="1" applyBorder="1" applyAlignment="1">
      <alignment horizontal="center" vertical="top"/>
    </xf>
    <xf numFmtId="0" fontId="1" fillId="0" borderId="9" xfId="0" applyFont="1" applyBorder="1" applyAlignment="1">
      <alignment horizontal="center" vertical="top"/>
    </xf>
    <xf numFmtId="0" fontId="1" fillId="0" borderId="10" xfId="0" applyFont="1" applyBorder="1" applyAlignment="1">
      <alignment horizontal="center" vertical="top"/>
    </xf>
    <xf numFmtId="0" fontId="1" fillId="0" borderId="14" xfId="0" applyFont="1" applyBorder="1" applyAlignment="1">
      <alignment horizontal="left" vertical="top" wrapText="1"/>
    </xf>
    <xf numFmtId="0" fontId="1" fillId="0" borderId="20" xfId="0" applyFont="1" applyBorder="1" applyAlignment="1">
      <alignment horizontal="left" vertical="top" wrapText="1"/>
    </xf>
    <xf numFmtId="0" fontId="1" fillId="3" borderId="12" xfId="0" applyFont="1" applyFill="1" applyBorder="1" applyAlignment="1">
      <alignment horizontal="center" vertical="top"/>
    </xf>
    <xf numFmtId="0" fontId="1" fillId="0" borderId="12" xfId="0" applyFont="1" applyBorder="1" applyAlignment="1">
      <alignment horizontal="center" vertical="top"/>
    </xf>
    <xf numFmtId="0" fontId="1" fillId="0" borderId="13" xfId="0" applyFont="1" applyBorder="1" applyAlignment="1">
      <alignment horizontal="center" vertical="top"/>
    </xf>
    <xf numFmtId="0" fontId="1" fillId="3" borderId="6" xfId="0" applyFont="1" applyFill="1" applyBorder="1" applyAlignment="1">
      <alignment horizontal="center" vertical="top"/>
    </xf>
    <xf numFmtId="0" fontId="1" fillId="0" borderId="6" xfId="0" applyFont="1" applyBorder="1" applyAlignment="1">
      <alignment horizontal="center" vertical="top"/>
    </xf>
    <xf numFmtId="0" fontId="1" fillId="0" borderId="8" xfId="0" applyFont="1" applyBorder="1" applyAlignment="1">
      <alignment horizontal="center" vertical="top"/>
    </xf>
    <xf numFmtId="164" fontId="1" fillId="0" borderId="0" xfId="0" applyNumberFormat="1" applyFont="1" applyAlignment="1">
      <alignment horizontal="left" vertical="top"/>
    </xf>
    <xf numFmtId="164" fontId="1" fillId="3" borderId="4" xfId="0" applyNumberFormat="1" applyFont="1" applyFill="1" applyBorder="1" applyAlignment="1">
      <alignment horizontal="left" vertical="top"/>
    </xf>
    <xf numFmtId="164" fontId="1" fillId="3" borderId="5" xfId="0" applyNumberFormat="1" applyFont="1" applyFill="1" applyBorder="1" applyAlignment="1">
      <alignment horizontal="left" vertical="top"/>
    </xf>
    <xf numFmtId="164" fontId="1" fillId="0" borderId="2" xfId="0" applyNumberFormat="1" applyFont="1" applyBorder="1" applyAlignment="1">
      <alignment horizontal="left" vertical="top"/>
    </xf>
    <xf numFmtId="164" fontId="1" fillId="0" borderId="7" xfId="0" applyNumberFormat="1" applyFont="1" applyBorder="1" applyAlignment="1">
      <alignment horizontal="left" vertical="top"/>
    </xf>
    <xf numFmtId="164" fontId="1" fillId="0" borderId="9" xfId="0" applyNumberFormat="1" applyFont="1" applyBorder="1" applyAlignment="1">
      <alignment horizontal="left" vertical="top"/>
    </xf>
    <xf numFmtId="164" fontId="1" fillId="0" borderId="10" xfId="0" applyNumberFormat="1" applyFont="1" applyBorder="1" applyAlignment="1">
      <alignment horizontal="left" vertical="top"/>
    </xf>
    <xf numFmtId="0" fontId="1" fillId="0" borderId="15" xfId="0" applyFont="1" applyBorder="1" applyAlignment="1">
      <alignment horizontal="left" vertical="top"/>
    </xf>
    <xf numFmtId="0" fontId="1" fillId="0" borderId="21" xfId="0" applyFont="1" applyBorder="1" applyAlignment="1">
      <alignment horizontal="left" vertical="top"/>
    </xf>
    <xf numFmtId="49" fontId="1" fillId="0" borderId="21" xfId="0" applyNumberFormat="1" applyFont="1" applyBorder="1" applyAlignment="1">
      <alignment horizontal="left" vertical="top"/>
    </xf>
    <xf numFmtId="164" fontId="1" fillId="0" borderId="21" xfId="0" applyNumberFormat="1" applyFont="1" applyBorder="1" applyAlignment="1">
      <alignment horizontal="left" vertical="top"/>
    </xf>
    <xf numFmtId="164" fontId="1" fillId="0" borderId="16" xfId="0" applyNumberFormat="1" applyFont="1" applyBorder="1" applyAlignment="1">
      <alignment horizontal="left" vertical="top"/>
    </xf>
    <xf numFmtId="164" fontId="0" fillId="0" borderId="0" xfId="0" applyNumberFormat="1"/>
    <xf numFmtId="0" fontId="1" fillId="0" borderId="16" xfId="0" applyFont="1" applyBorder="1" applyAlignment="1">
      <alignment horizontal="left" vertical="top"/>
    </xf>
    <xf numFmtId="164" fontId="1" fillId="3" borderId="4" xfId="0" applyNumberFormat="1" applyFont="1" applyFill="1" applyBorder="1" applyAlignment="1">
      <alignment horizontal="left" vertical="top" wrapText="1"/>
    </xf>
    <xf numFmtId="0" fontId="0" fillId="4" borderId="6" xfId="0" applyFill="1" applyBorder="1" applyAlignment="1">
      <alignment vertical="top"/>
    </xf>
    <xf numFmtId="0" fontId="0" fillId="5" borderId="6" xfId="0" applyFill="1" applyBorder="1" applyAlignment="1">
      <alignment vertical="top"/>
    </xf>
    <xf numFmtId="0" fontId="0" fillId="5" borderId="8" xfId="0" applyFill="1" applyBorder="1" applyAlignment="1">
      <alignment vertical="top"/>
    </xf>
    <xf numFmtId="0" fontId="0" fillId="0" borderId="1" xfId="0" applyBorder="1" applyAlignment="1">
      <alignment horizontal="left" vertical="top"/>
    </xf>
    <xf numFmtId="0" fontId="0" fillId="0" borderId="23" xfId="0" applyBorder="1" applyAlignment="1">
      <alignment horizontal="left" vertical="top"/>
    </xf>
    <xf numFmtId="0" fontId="0" fillId="0" borderId="24" xfId="0" applyBorder="1"/>
    <xf numFmtId="0" fontId="0" fillId="3" borderId="26" xfId="0" applyFill="1" applyBorder="1" applyAlignment="1">
      <alignment horizontal="left" vertical="top"/>
    </xf>
    <xf numFmtId="0" fontId="0" fillId="3" borderId="27" xfId="0" applyFill="1" applyBorder="1" applyAlignment="1">
      <alignment horizontal="left" vertical="top"/>
    </xf>
    <xf numFmtId="0" fontId="1" fillId="3" borderId="28" xfId="0" applyFont="1" applyFill="1" applyBorder="1" applyAlignment="1">
      <alignment horizontal="left" vertical="top"/>
    </xf>
    <xf numFmtId="0" fontId="0" fillId="0" borderId="0" xfId="0" applyAlignment="1">
      <alignment horizontal="left"/>
    </xf>
    <xf numFmtId="0" fontId="0" fillId="6" borderId="15" xfId="0" applyFill="1" applyBorder="1" applyAlignment="1">
      <alignment vertical="top"/>
    </xf>
    <xf numFmtId="0" fontId="0" fillId="6" borderId="6" xfId="0" applyFill="1" applyBorder="1" applyAlignment="1">
      <alignment vertical="top"/>
    </xf>
    <xf numFmtId="0" fontId="1" fillId="0" borderId="22" xfId="0" applyFont="1" applyBorder="1" applyAlignment="1">
      <alignment horizontal="left" vertical="top"/>
    </xf>
    <xf numFmtId="0" fontId="1" fillId="0" borderId="22" xfId="0" applyFont="1" applyBorder="1" applyAlignment="1">
      <alignment horizontal="left"/>
    </xf>
    <xf numFmtId="0" fontId="0" fillId="0" borderId="24" xfId="0" applyBorder="1" applyAlignment="1">
      <alignment horizontal="left"/>
    </xf>
    <xf numFmtId="0" fontId="1" fillId="0" borderId="25" xfId="0" applyFont="1" applyBorder="1" applyAlignment="1">
      <alignment horizontal="left"/>
    </xf>
    <xf numFmtId="0" fontId="0" fillId="7" borderId="0" xfId="0" applyFill="1"/>
    <xf numFmtId="0" fontId="0" fillId="7" borderId="0" xfId="0" applyFill="1" applyAlignment="1">
      <alignment horizontal="left" vertical="top"/>
    </xf>
    <xf numFmtId="0" fontId="0" fillId="7" borderId="0" xfId="0" applyFill="1" applyAlignment="1">
      <alignment horizontal="left"/>
    </xf>
    <xf numFmtId="0" fontId="1" fillId="7" borderId="0" xfId="0" applyFont="1" applyFill="1" applyAlignment="1">
      <alignment horizontal="left"/>
    </xf>
    <xf numFmtId="0" fontId="7" fillId="0" borderId="0" xfId="0" applyFont="1" applyAlignment="1">
      <alignment vertical="top"/>
    </xf>
    <xf numFmtId="0" fontId="8" fillId="0" borderId="0" xfId="0" applyFont="1" applyAlignment="1">
      <alignment vertical="top"/>
    </xf>
    <xf numFmtId="0" fontId="9" fillId="0" borderId="0" xfId="0" applyFont="1"/>
    <xf numFmtId="0" fontId="5" fillId="3" borderId="5" xfId="0" applyFont="1" applyFill="1" applyBorder="1" applyAlignment="1">
      <alignment horizontal="left" vertical="top"/>
    </xf>
    <xf numFmtId="49" fontId="0" fillId="0" borderId="7" xfId="0" applyNumberFormat="1" applyBorder="1" applyAlignment="1">
      <alignment horizontal="left" vertical="top"/>
    </xf>
    <xf numFmtId="49" fontId="0" fillId="0" borderId="10" xfId="0" applyNumberFormat="1" applyBorder="1" applyAlignment="1">
      <alignment horizontal="left" vertical="top"/>
    </xf>
    <xf numFmtId="0" fontId="0" fillId="0" borderId="22" xfId="0" applyBorder="1" applyAlignment="1">
      <alignment horizontal="left"/>
    </xf>
    <xf numFmtId="0" fontId="0" fillId="0" borderId="25" xfId="0" applyBorder="1" applyAlignment="1">
      <alignment horizontal="left"/>
    </xf>
    <xf numFmtId="0" fontId="1" fillId="0" borderId="29" xfId="0" applyFont="1" applyBorder="1" applyAlignment="1">
      <alignment horizontal="left" vertical="top"/>
    </xf>
    <xf numFmtId="164" fontId="1" fillId="0" borderId="29" xfId="0" applyNumberFormat="1" applyFont="1" applyBorder="1" applyAlignment="1">
      <alignment horizontal="left" vertical="top"/>
    </xf>
    <xf numFmtId="0" fontId="1" fillId="0" borderId="30" xfId="0" applyFont="1" applyBorder="1" applyAlignment="1">
      <alignment horizontal="left" vertical="top"/>
    </xf>
    <xf numFmtId="0" fontId="1" fillId="3" borderId="32" xfId="0" applyFont="1" applyFill="1" applyBorder="1" applyAlignment="1">
      <alignment vertical="top"/>
    </xf>
    <xf numFmtId="0" fontId="1" fillId="3" borderId="31" xfId="0" applyFont="1" applyFill="1" applyBorder="1" applyAlignment="1">
      <alignment vertical="top"/>
    </xf>
    <xf numFmtId="164" fontId="1" fillId="0" borderId="14" xfId="0" applyNumberFormat="1" applyFont="1" applyBorder="1" applyAlignment="1">
      <alignment horizontal="left" vertical="top"/>
    </xf>
    <xf numFmtId="164" fontId="1" fillId="0" borderId="12" xfId="0" applyNumberFormat="1" applyFont="1" applyBorder="1" applyAlignment="1">
      <alignment horizontal="left" vertical="top"/>
    </xf>
    <xf numFmtId="1" fontId="1" fillId="0" borderId="2" xfId="0" applyNumberFormat="1" applyFont="1" applyBorder="1" applyAlignment="1">
      <alignment horizontal="left" vertical="top"/>
    </xf>
    <xf numFmtId="0" fontId="1" fillId="0" borderId="4" xfId="0" applyFont="1" applyBorder="1" applyAlignment="1">
      <alignment horizontal="left" vertical="top"/>
    </xf>
    <xf numFmtId="49" fontId="1" fillId="0" borderId="4" xfId="0" applyNumberFormat="1" applyFont="1" applyBorder="1" applyAlignment="1">
      <alignment horizontal="left" vertical="top"/>
    </xf>
    <xf numFmtId="164" fontId="1" fillId="0" borderId="4" xfId="0" applyNumberFormat="1" applyFont="1" applyBorder="1" applyAlignment="1">
      <alignment horizontal="left" vertical="top"/>
    </xf>
    <xf numFmtId="0" fontId="1" fillId="0" borderId="5" xfId="0" applyFont="1" applyBorder="1" applyAlignment="1">
      <alignment horizontal="left" vertical="top"/>
    </xf>
    <xf numFmtId="0" fontId="1" fillId="7" borderId="0" xfId="0" applyFont="1" applyFill="1" applyAlignment="1">
      <alignment horizontal="left" vertical="top"/>
    </xf>
    <xf numFmtId="0" fontId="1" fillId="7" borderId="8" xfId="0" applyFont="1" applyFill="1" applyBorder="1" applyAlignment="1">
      <alignment horizontal="left" vertical="top"/>
    </xf>
    <xf numFmtId="0" fontId="11" fillId="0" borderId="0" xfId="2" applyAlignment="1">
      <alignment vertical="top"/>
    </xf>
    <xf numFmtId="11" fontId="1" fillId="3" borderId="4" xfId="0" applyNumberFormat="1" applyFont="1" applyFill="1" applyBorder="1" applyAlignment="1">
      <alignment horizontal="left" vertical="top"/>
    </xf>
    <xf numFmtId="0" fontId="0" fillId="0" borderId="1" xfId="0" applyBorder="1" applyAlignment="1">
      <alignment horizontal="left"/>
    </xf>
    <xf numFmtId="0" fontId="0" fillId="0" borderId="22" xfId="0" applyBorder="1"/>
    <xf numFmtId="0" fontId="0" fillId="0" borderId="33" xfId="0" applyBorder="1" applyAlignment="1">
      <alignment horizontal="left" vertical="top"/>
    </xf>
    <xf numFmtId="11" fontId="0" fillId="7" borderId="0" xfId="0" applyNumberFormat="1" applyFill="1"/>
    <xf numFmtId="0" fontId="0" fillId="0" borderId="23" xfId="0" applyBorder="1" applyAlignment="1">
      <alignment horizontal="left"/>
    </xf>
    <xf numFmtId="0" fontId="0" fillId="0" borderId="25" xfId="0" applyBorder="1"/>
    <xf numFmtId="0" fontId="1" fillId="3" borderId="34" xfId="0" applyFont="1" applyFill="1" applyBorder="1" applyAlignment="1">
      <alignment horizontal="left" vertical="top"/>
    </xf>
    <xf numFmtId="0" fontId="1" fillId="3" borderId="34" xfId="0" applyFont="1" applyFill="1" applyBorder="1" applyAlignment="1">
      <alignment vertical="top"/>
    </xf>
    <xf numFmtId="0" fontId="1" fillId="3" borderId="35" xfId="0" applyFont="1" applyFill="1" applyBorder="1" applyAlignment="1">
      <alignment vertical="top"/>
    </xf>
    <xf numFmtId="0" fontId="1" fillId="3" borderId="19" xfId="0" applyFont="1" applyFill="1" applyBorder="1" applyAlignment="1">
      <alignment horizontal="left" vertical="top"/>
    </xf>
    <xf numFmtId="0" fontId="1" fillId="3" borderId="36" xfId="0" applyFont="1" applyFill="1" applyBorder="1" applyAlignment="1">
      <alignment horizontal="left" vertical="top"/>
    </xf>
    <xf numFmtId="0" fontId="1" fillId="0" borderId="14" xfId="0" applyFont="1" applyBorder="1" applyAlignment="1">
      <alignment horizontal="left" vertical="top"/>
    </xf>
    <xf numFmtId="0" fontId="1" fillId="0" borderId="20" xfId="0" applyFont="1" applyBorder="1" applyAlignment="1">
      <alignment horizontal="left" vertical="top"/>
    </xf>
    <xf numFmtId="0" fontId="1" fillId="0" borderId="24" xfId="0" applyFont="1" applyBorder="1" applyAlignment="1">
      <alignment horizontal="left" vertical="top"/>
    </xf>
    <xf numFmtId="0" fontId="0" fillId="5" borderId="37" xfId="0" applyFill="1" applyBorder="1" applyAlignment="1">
      <alignment vertical="top"/>
    </xf>
    <xf numFmtId="0" fontId="0" fillId="0" borderId="30" xfId="0" applyBorder="1" applyAlignment="1">
      <alignment vertical="top" wrapText="1"/>
    </xf>
    <xf numFmtId="11" fontId="0" fillId="0" borderId="0" xfId="0" applyNumberFormat="1" applyAlignment="1">
      <alignment horizontal="left"/>
    </xf>
    <xf numFmtId="11" fontId="0" fillId="0" borderId="24" xfId="0" applyNumberFormat="1" applyBorder="1" applyAlignment="1">
      <alignment horizontal="left"/>
    </xf>
    <xf numFmtId="11" fontId="0" fillId="7" borderId="0" xfId="0" applyNumberFormat="1" applyFill="1" applyAlignment="1">
      <alignment horizontal="left"/>
    </xf>
    <xf numFmtId="0" fontId="1" fillId="3" borderId="14" xfId="0" applyFont="1" applyFill="1" applyBorder="1" applyAlignment="1">
      <alignment horizontal="center" vertical="top"/>
    </xf>
    <xf numFmtId="0" fontId="2" fillId="0" borderId="7" xfId="1" applyBorder="1" applyAlignment="1">
      <alignment vertical="top"/>
    </xf>
    <xf numFmtId="0" fontId="2" fillId="0" borderId="7" xfId="1" applyFill="1" applyBorder="1" applyAlignment="1">
      <alignment horizontal="left" vertical="top" wrapText="1"/>
    </xf>
    <xf numFmtId="49" fontId="1" fillId="2" borderId="3" xfId="0" applyNumberFormat="1" applyFont="1" applyFill="1" applyBorder="1" applyAlignment="1">
      <alignment horizontal="center" vertical="top"/>
    </xf>
    <xf numFmtId="49" fontId="1" fillId="2" borderId="4" xfId="0" applyNumberFormat="1" applyFont="1" applyFill="1" applyBorder="1" applyAlignment="1">
      <alignment horizontal="center" vertical="top"/>
    </xf>
    <xf numFmtId="49" fontId="1" fillId="2" borderId="5" xfId="0" applyNumberFormat="1" applyFont="1" applyFill="1" applyBorder="1" applyAlignment="1">
      <alignment horizontal="center" vertical="top"/>
    </xf>
    <xf numFmtId="0" fontId="1" fillId="3" borderId="11" xfId="0" applyFont="1" applyFill="1" applyBorder="1" applyAlignment="1">
      <alignment horizontal="center" vertical="top"/>
    </xf>
    <xf numFmtId="0" fontId="1" fillId="3" borderId="4" xfId="0" applyFont="1" applyFill="1" applyBorder="1" applyAlignment="1">
      <alignment horizontal="center" vertical="top"/>
    </xf>
    <xf numFmtId="0" fontId="1" fillId="3" borderId="19" xfId="0" applyFont="1" applyFill="1" applyBorder="1" applyAlignment="1">
      <alignment horizontal="center" vertical="top"/>
    </xf>
    <xf numFmtId="0" fontId="1" fillId="3" borderId="5" xfId="0" applyFont="1" applyFill="1" applyBorder="1" applyAlignment="1">
      <alignment horizontal="center" vertical="top"/>
    </xf>
    <xf numFmtId="0" fontId="1" fillId="3" borderId="3" xfId="0" applyFont="1" applyFill="1" applyBorder="1" applyAlignment="1">
      <alignment horizontal="left" vertical="top"/>
    </xf>
    <xf numFmtId="0" fontId="1" fillId="3" borderId="6" xfId="0" applyFont="1" applyFill="1" applyBorder="1" applyAlignment="1">
      <alignment horizontal="left" vertical="top"/>
    </xf>
    <xf numFmtId="49" fontId="1" fillId="2" borderId="4" xfId="0" applyNumberFormat="1" applyFont="1" applyFill="1" applyBorder="1" applyAlignment="1">
      <alignment horizontal="left" vertical="top"/>
    </xf>
    <xf numFmtId="49" fontId="1" fillId="2" borderId="2" xfId="0" applyNumberFormat="1" applyFont="1" applyFill="1" applyBorder="1" applyAlignment="1">
      <alignment horizontal="left" vertical="top"/>
    </xf>
    <xf numFmtId="49" fontId="1" fillId="2" borderId="4" xfId="0" applyNumberFormat="1" applyFont="1" applyFill="1" applyBorder="1" applyAlignment="1">
      <alignment horizontal="left" vertical="top" wrapText="1"/>
    </xf>
    <xf numFmtId="49" fontId="1" fillId="2" borderId="2" xfId="0" applyNumberFormat="1" applyFont="1" applyFill="1" applyBorder="1" applyAlignment="1">
      <alignment horizontal="left" vertical="top" wrapText="1"/>
    </xf>
    <xf numFmtId="49" fontId="1" fillId="2" borderId="19" xfId="0" applyNumberFormat="1" applyFont="1" applyFill="1" applyBorder="1" applyAlignment="1">
      <alignment horizontal="left" vertical="top"/>
    </xf>
    <xf numFmtId="49" fontId="1" fillId="2" borderId="14" xfId="0" applyNumberFormat="1" applyFont="1" applyFill="1" applyBorder="1" applyAlignment="1">
      <alignment horizontal="left" vertical="top"/>
    </xf>
    <xf numFmtId="0" fontId="0" fillId="3" borderId="26" xfId="0" applyFill="1" applyBorder="1" applyAlignment="1">
      <alignment horizontal="center" vertical="top"/>
    </xf>
    <xf numFmtId="0" fontId="0" fillId="3" borderId="27" xfId="0" applyFill="1" applyBorder="1" applyAlignment="1">
      <alignment horizontal="center" vertical="top"/>
    </xf>
    <xf numFmtId="0" fontId="0" fillId="3" borderId="28" xfId="0" applyFill="1" applyBorder="1" applyAlignment="1">
      <alignment horizontal="center" vertical="top"/>
    </xf>
  </cellXfs>
  <cellStyles count="3">
    <cellStyle name="Hyperlink" xfId="1" builtinId="8"/>
    <cellStyle name="Normal" xfId="0" builtinId="0"/>
    <cellStyle name="Normal 2" xfId="2" xr:uid="{00000000-0005-0000-0000-000002000000}"/>
  </cellStyles>
  <dxfs count="15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E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xdr:colOff>
      <xdr:row>7</xdr:row>
      <xdr:rowOff>160809</xdr:rowOff>
    </xdr:from>
    <xdr:to>
      <xdr:col>16</xdr:col>
      <xdr:colOff>2844</xdr:colOff>
      <xdr:row>23</xdr:row>
      <xdr:rowOff>7522</xdr:rowOff>
    </xdr:to>
    <xdr:pic>
      <xdr:nvPicPr>
        <xdr:cNvPr id="4" name="Picture 3">
          <a:extLst>
            <a:ext uri="{FF2B5EF4-FFF2-40B4-BE49-F238E27FC236}">
              <a16:creationId xmlns:a16="http://schemas.microsoft.com/office/drawing/2014/main" id="{C7D9E36D-9FAA-4204-AC19-315F8BD7D5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9480" y="1261751"/>
          <a:ext cx="6815941" cy="812232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e/Database/harmonization/harmonization_country.xlsx" TargetMode="External"/><Relationship Id="rId1" Type="http://schemas.openxmlformats.org/officeDocument/2006/relationships/externalLinkPath" Target="/me/Database/harmonization/harmonization_count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rmonization_country"/>
      <sheetName val="Sheet1"/>
      <sheetName val="Sheet2"/>
      <sheetName val="PAN country"/>
      <sheetName val="caribbean islands"/>
      <sheetName val="Sheet3"/>
    </sheetNames>
    <sheetDataSet>
      <sheetData sheetId="0">
        <row r="2">
          <cell r="C2" t="str">
            <v>Algeria</v>
          </cell>
        </row>
        <row r="3">
          <cell r="C3" t="str">
            <v>Angola</v>
          </cell>
        </row>
        <row r="4">
          <cell r="C4" t="str">
            <v>Argentina</v>
          </cell>
        </row>
        <row r="5">
          <cell r="C5" t="str">
            <v>Australia</v>
          </cell>
        </row>
        <row r="6">
          <cell r="C6" t="str">
            <v>Austria</v>
          </cell>
        </row>
        <row r="7">
          <cell r="C7" t="str">
            <v>Azerbaijan</v>
          </cell>
        </row>
        <row r="8">
          <cell r="C8" t="str">
            <v>Bangladesh</v>
          </cell>
        </row>
        <row r="9">
          <cell r="C9" t="str">
            <v>Belarus</v>
          </cell>
        </row>
        <row r="10">
          <cell r="C10" t="str">
            <v>Belgium</v>
          </cell>
        </row>
        <row r="11">
          <cell r="C11" t="str">
            <v>Bolivia</v>
          </cell>
        </row>
        <row r="12">
          <cell r="C12" t="str">
            <v>Brazil</v>
          </cell>
        </row>
        <row r="13">
          <cell r="C13" t="str">
            <v>Bulgaria</v>
          </cell>
        </row>
        <row r="14">
          <cell r="C14" t="str">
            <v>Cameroon</v>
          </cell>
        </row>
        <row r="15">
          <cell r="C15" t="str">
            <v>Canada</v>
          </cell>
        </row>
        <row r="17">
          <cell r="C17" t="str">
            <v>Chile</v>
          </cell>
        </row>
        <row r="18">
          <cell r="C18" t="str">
            <v>China</v>
          </cell>
        </row>
        <row r="19">
          <cell r="C19" t="str">
            <v>Colombia</v>
          </cell>
        </row>
        <row r="20">
          <cell r="C20" t="str">
            <v>Costa Rica</v>
          </cell>
        </row>
        <row r="21">
          <cell r="C21" t="str">
            <v>Croatia</v>
          </cell>
        </row>
        <row r="22">
          <cell r="C22" t="str">
            <v>Cuba</v>
          </cell>
        </row>
        <row r="24">
          <cell r="C24" t="str">
            <v>Denmark</v>
          </cell>
        </row>
        <row r="25">
          <cell r="C25" t="str">
            <v>Dominican Republic</v>
          </cell>
        </row>
        <row r="26">
          <cell r="C26" t="str">
            <v>Dominican Republic</v>
          </cell>
        </row>
        <row r="27">
          <cell r="C27" t="str">
            <v>Ecuador</v>
          </cell>
        </row>
        <row r="28">
          <cell r="C28" t="str">
            <v>Egypt</v>
          </cell>
        </row>
        <row r="29">
          <cell r="C29" t="str">
            <v>El Salvador</v>
          </cell>
        </row>
        <row r="30">
          <cell r="C30" t="str">
            <v>Estonia</v>
          </cell>
        </row>
        <row r="31">
          <cell r="C31" t="str">
            <v>Ethiopia</v>
          </cell>
        </row>
        <row r="32">
          <cell r="C32" t="str">
            <v>Finland</v>
          </cell>
        </row>
        <row r="33">
          <cell r="C33" t="str">
            <v>France</v>
          </cell>
        </row>
        <row r="34">
          <cell r="C34" t="str">
            <v>Germany</v>
          </cell>
        </row>
        <row r="35">
          <cell r="C35" t="str">
            <v>Ghana</v>
          </cell>
        </row>
        <row r="36">
          <cell r="C36" t="str">
            <v>Greece</v>
          </cell>
        </row>
        <row r="37">
          <cell r="C37" t="str">
            <v>Guatemala</v>
          </cell>
        </row>
        <row r="38">
          <cell r="C38" t="str">
            <v>Honduras</v>
          </cell>
        </row>
        <row r="39">
          <cell r="C39" t="str">
            <v>Hungary</v>
          </cell>
        </row>
        <row r="40">
          <cell r="C40" t="str">
            <v>India</v>
          </cell>
        </row>
        <row r="41">
          <cell r="C41" t="str">
            <v>Indonesia</v>
          </cell>
        </row>
        <row r="42">
          <cell r="C42" t="str">
            <v>Iran (Islamic Republic of)</v>
          </cell>
        </row>
        <row r="43">
          <cell r="C43" t="str">
            <v>Ireland</v>
          </cell>
        </row>
        <row r="44">
          <cell r="C44" t="str">
            <v>Israel</v>
          </cell>
        </row>
        <row r="45">
          <cell r="C45" t="str">
            <v>Italy</v>
          </cell>
        </row>
        <row r="46">
          <cell r="C46" t="str">
            <v>Ivory Coast</v>
          </cell>
        </row>
        <row r="47">
          <cell r="C47" t="str">
            <v>Japan</v>
          </cell>
        </row>
        <row r="48">
          <cell r="C48" t="str">
            <v>Kazakhstan</v>
          </cell>
        </row>
        <row r="49">
          <cell r="C49" t="str">
            <v>Kenya</v>
          </cell>
        </row>
        <row r="50">
          <cell r="C50" t="str">
            <v>Korea (the Republic of)</v>
          </cell>
        </row>
        <row r="51">
          <cell r="C51" t="str">
            <v>Kyrgyzstan</v>
          </cell>
        </row>
        <row r="52">
          <cell r="C52" t="str">
            <v>Latvia</v>
          </cell>
        </row>
        <row r="53">
          <cell r="C53" t="str">
            <v>Lithuania</v>
          </cell>
        </row>
        <row r="54">
          <cell r="C54" t="str">
            <v>North Macedonia</v>
          </cell>
        </row>
        <row r="55">
          <cell r="C55" t="str">
            <v>Malawi</v>
          </cell>
        </row>
        <row r="56">
          <cell r="C56" t="str">
            <v>Malaysia</v>
          </cell>
        </row>
        <row r="57">
          <cell r="C57" t="str">
            <v>Mali</v>
          </cell>
        </row>
        <row r="58">
          <cell r="C58" t="str">
            <v>Mexico</v>
          </cell>
        </row>
        <row r="59">
          <cell r="C59" t="str">
            <v>Moldova (the Republic of)</v>
          </cell>
        </row>
        <row r="60">
          <cell r="C60" t="str">
            <v>Morocco</v>
          </cell>
        </row>
        <row r="61">
          <cell r="C61" t="str">
            <v>Mozambique</v>
          </cell>
        </row>
        <row r="62">
          <cell r="C62" t="str">
            <v>Myanmar</v>
          </cell>
        </row>
        <row r="63">
          <cell r="C63" t="str">
            <v>Namibia</v>
          </cell>
        </row>
        <row r="64">
          <cell r="C64" t="str">
            <v>Netherlands</v>
          </cell>
        </row>
        <row r="65">
          <cell r="C65" t="str">
            <v>New Zealand</v>
          </cell>
        </row>
        <row r="66">
          <cell r="C66" t="str">
            <v>Nicaragua</v>
          </cell>
        </row>
        <row r="67">
          <cell r="C67" t="str">
            <v>Nigeria</v>
          </cell>
        </row>
        <row r="68">
          <cell r="C68" t="str">
            <v>Norway</v>
          </cell>
        </row>
        <row r="69">
          <cell r="C69" t="str">
            <v>Pakistan</v>
          </cell>
        </row>
        <row r="70">
          <cell r="C70" t="str">
            <v>Panama</v>
          </cell>
        </row>
        <row r="71">
          <cell r="C71" t="str">
            <v>Paraguay</v>
          </cell>
        </row>
        <row r="72">
          <cell r="C72" t="str">
            <v>Peru</v>
          </cell>
        </row>
        <row r="73">
          <cell r="C73" t="str">
            <v>Philippines</v>
          </cell>
        </row>
        <row r="74">
          <cell r="C74" t="str">
            <v>Poland</v>
          </cell>
        </row>
        <row r="75">
          <cell r="C75" t="str">
            <v>Portugal</v>
          </cell>
        </row>
        <row r="76">
          <cell r="C76" t="str">
            <v>Romania</v>
          </cell>
        </row>
        <row r="77">
          <cell r="C77" t="str">
            <v>Russian Federation</v>
          </cell>
        </row>
        <row r="78">
          <cell r="C78" t="str">
            <v>Russian Federation</v>
          </cell>
        </row>
        <row r="79">
          <cell r="C79" t="str">
            <v>Saudi Arabia</v>
          </cell>
        </row>
        <row r="80">
          <cell r="C80" t="str">
            <v>Serbia</v>
          </cell>
        </row>
        <row r="81">
          <cell r="C81" t="str">
            <v>Slovakia</v>
          </cell>
        </row>
        <row r="82">
          <cell r="C82" t="str">
            <v>Slovenia</v>
          </cell>
        </row>
        <row r="83">
          <cell r="C83" t="str">
            <v>South Africa</v>
          </cell>
        </row>
        <row r="84">
          <cell r="C84" t="str">
            <v>Spain</v>
          </cell>
        </row>
        <row r="85">
          <cell r="C85" t="str">
            <v>Sri Lanka</v>
          </cell>
        </row>
        <row r="86">
          <cell r="C86" t="str">
            <v>Sweden</v>
          </cell>
        </row>
        <row r="87">
          <cell r="C87" t="str">
            <v>Switzerland</v>
          </cell>
        </row>
        <row r="88">
          <cell r="C88" t="str">
            <v>Taiwan (Province of China)</v>
          </cell>
        </row>
        <row r="89">
          <cell r="C89" t="str">
            <v>Tajikistan</v>
          </cell>
        </row>
        <row r="90">
          <cell r="C90" t="str">
            <v>Tanzania, the United Republic of</v>
          </cell>
        </row>
        <row r="91">
          <cell r="C91" t="str">
            <v>Thailand</v>
          </cell>
        </row>
        <row r="92">
          <cell r="C92" t="str">
            <v>Tunisia</v>
          </cell>
        </row>
        <row r="93">
          <cell r="C93" t="str">
            <v>Turkey</v>
          </cell>
        </row>
        <row r="94">
          <cell r="C94" t="str">
            <v>Turkmenistan</v>
          </cell>
        </row>
        <row r="95">
          <cell r="C95" t="str">
            <v>United Kingdom</v>
          </cell>
        </row>
        <row r="96">
          <cell r="C96" t="str">
            <v>Uganda</v>
          </cell>
        </row>
        <row r="97">
          <cell r="C97" t="str">
            <v>Ukraine</v>
          </cell>
        </row>
        <row r="98">
          <cell r="C98" t="str">
            <v>United Kingdom</v>
          </cell>
        </row>
        <row r="99">
          <cell r="C99" t="str">
            <v>Uruguay</v>
          </cell>
        </row>
        <row r="100">
          <cell r="C100" t="str">
            <v>United States of America</v>
          </cell>
        </row>
        <row r="101">
          <cell r="C101" t="str">
            <v>Uzbekistan</v>
          </cell>
        </row>
        <row r="102">
          <cell r="C102" t="str">
            <v>Venezuela</v>
          </cell>
        </row>
        <row r="103">
          <cell r="C103" t="str">
            <v>Viet Nam</v>
          </cell>
        </row>
        <row r="104">
          <cell r="C104" t="str">
            <v>Zambia</v>
          </cell>
        </row>
        <row r="105">
          <cell r="C105" t="str">
            <v>Zimbabwe</v>
          </cell>
        </row>
      </sheetData>
      <sheetData sheetId="1"/>
      <sheetData sheetId="2"/>
      <sheetData sheetId="3"/>
      <sheetData sheetId="4"/>
      <sheetData sheetId="5">
        <row r="1">
          <cell r="A1" t="str">
            <v>name_country</v>
          </cell>
          <cell r="C1" t="str">
            <v>name_region</v>
          </cell>
        </row>
        <row r="2">
          <cell r="A2" t="str">
            <v>Afghanistan</v>
          </cell>
          <cell r="C2" t="str">
            <v>Asia</v>
          </cell>
        </row>
        <row r="3">
          <cell r="A3" t="str">
            <v>Albania</v>
          </cell>
          <cell r="C3" t="str">
            <v>Europe</v>
          </cell>
        </row>
        <row r="4">
          <cell r="A4" t="str">
            <v>Algeria</v>
          </cell>
          <cell r="C4" t="str">
            <v>Africa</v>
          </cell>
        </row>
        <row r="5">
          <cell r="A5" t="str">
            <v>American Samoa</v>
          </cell>
          <cell r="C5" t="str">
            <v>Oceania</v>
          </cell>
        </row>
        <row r="6">
          <cell r="A6" t="str">
            <v>Angola</v>
          </cell>
          <cell r="C6" t="str">
            <v>Africa</v>
          </cell>
        </row>
        <row r="7">
          <cell r="A7" t="str">
            <v>Antigua and Barbuda</v>
          </cell>
          <cell r="C7" t="str">
            <v>North America</v>
          </cell>
        </row>
        <row r="8">
          <cell r="A8" t="str">
            <v>Argentina</v>
          </cell>
          <cell r="C8" t="str">
            <v>South America</v>
          </cell>
        </row>
        <row r="9">
          <cell r="A9" t="str">
            <v>Armenia</v>
          </cell>
          <cell r="C9" t="str">
            <v>Asia</v>
          </cell>
        </row>
        <row r="10">
          <cell r="A10" t="str">
            <v>Australia</v>
          </cell>
          <cell r="C10" t="str">
            <v>Oceania</v>
          </cell>
        </row>
        <row r="11">
          <cell r="A11" t="str">
            <v>Austria</v>
          </cell>
          <cell r="C11" t="str">
            <v>Europe</v>
          </cell>
        </row>
        <row r="12">
          <cell r="A12" t="str">
            <v>Azerbaijan</v>
          </cell>
          <cell r="C12" t="str">
            <v>Asia</v>
          </cell>
        </row>
        <row r="13">
          <cell r="A13" t="str">
            <v>Bahamas</v>
          </cell>
          <cell r="C13" t="str">
            <v>North America</v>
          </cell>
        </row>
        <row r="14">
          <cell r="A14" t="str">
            <v>Bahrain</v>
          </cell>
          <cell r="C14" t="str">
            <v>Asia</v>
          </cell>
        </row>
        <row r="15">
          <cell r="A15" t="str">
            <v>Bangladesh</v>
          </cell>
          <cell r="C15" t="str">
            <v>Asia</v>
          </cell>
        </row>
        <row r="16">
          <cell r="A16" t="str">
            <v>Barbados</v>
          </cell>
          <cell r="C16" t="str">
            <v>North America</v>
          </cell>
        </row>
        <row r="17">
          <cell r="A17" t="str">
            <v>Belarus</v>
          </cell>
          <cell r="C17" t="str">
            <v>Europe</v>
          </cell>
        </row>
        <row r="18">
          <cell r="A18" t="str">
            <v>Belgium</v>
          </cell>
          <cell r="C18" t="str">
            <v>Europe</v>
          </cell>
        </row>
        <row r="19">
          <cell r="A19" t="str">
            <v>Belize</v>
          </cell>
          <cell r="C19" t="str">
            <v>North America</v>
          </cell>
        </row>
        <row r="20">
          <cell r="A20" t="str">
            <v>Benin</v>
          </cell>
          <cell r="C20" t="str">
            <v>Africa</v>
          </cell>
        </row>
        <row r="21">
          <cell r="A21" t="str">
            <v>Bermuda</v>
          </cell>
          <cell r="C21" t="str">
            <v>North America</v>
          </cell>
        </row>
        <row r="22">
          <cell r="A22" t="str">
            <v>Bhutan</v>
          </cell>
          <cell r="C22" t="str">
            <v>Asia</v>
          </cell>
        </row>
        <row r="23">
          <cell r="A23" t="str">
            <v>Bolivia</v>
          </cell>
          <cell r="C23" t="str">
            <v>South America</v>
          </cell>
        </row>
        <row r="24">
          <cell r="A24" t="str">
            <v>Bosnia and Herzegovina</v>
          </cell>
          <cell r="C24" t="str">
            <v>Europe</v>
          </cell>
        </row>
        <row r="25">
          <cell r="A25" t="str">
            <v>Botswana</v>
          </cell>
          <cell r="C25" t="str">
            <v>Africa</v>
          </cell>
        </row>
        <row r="26">
          <cell r="A26" t="str">
            <v>Brazil</v>
          </cell>
          <cell r="C26" t="str">
            <v>South America</v>
          </cell>
        </row>
        <row r="27">
          <cell r="A27" t="str">
            <v>British Virgin Islands</v>
          </cell>
          <cell r="C27" t="str">
            <v>North America</v>
          </cell>
        </row>
        <row r="28">
          <cell r="A28" t="str">
            <v>Brunei Darussalam</v>
          </cell>
          <cell r="C28" t="str">
            <v>Asia</v>
          </cell>
        </row>
        <row r="29">
          <cell r="A29" t="str">
            <v>Bulgaria</v>
          </cell>
          <cell r="C29" t="str">
            <v>Europe</v>
          </cell>
        </row>
        <row r="30">
          <cell r="A30" t="str">
            <v>Burkina Faso</v>
          </cell>
          <cell r="C30" t="str">
            <v>Africa</v>
          </cell>
        </row>
        <row r="31">
          <cell r="A31" t="str">
            <v>Burundi</v>
          </cell>
          <cell r="C31" t="str">
            <v>Africa</v>
          </cell>
        </row>
        <row r="32">
          <cell r="A32" t="str">
            <v>Cambodia</v>
          </cell>
          <cell r="C32" t="str">
            <v>Asia</v>
          </cell>
        </row>
        <row r="33">
          <cell r="A33" t="str">
            <v>Cameroon</v>
          </cell>
          <cell r="C33" t="str">
            <v>Africa</v>
          </cell>
        </row>
        <row r="34">
          <cell r="A34" t="str">
            <v>Canada</v>
          </cell>
          <cell r="C34" t="str">
            <v>North America</v>
          </cell>
        </row>
        <row r="35">
          <cell r="A35" t="str">
            <v>Cape Verde</v>
          </cell>
          <cell r="C35" t="str">
            <v>Africa</v>
          </cell>
        </row>
        <row r="36">
          <cell r="A36" t="str">
            <v>Cayman Islands</v>
          </cell>
          <cell r="C36" t="str">
            <v>North America</v>
          </cell>
        </row>
        <row r="37">
          <cell r="A37" t="str">
            <v>Central African Republic</v>
          </cell>
          <cell r="C37" t="str">
            <v>Africa</v>
          </cell>
        </row>
        <row r="38">
          <cell r="A38" t="str">
            <v>Chad</v>
          </cell>
          <cell r="C38" t="str">
            <v>Africa</v>
          </cell>
        </row>
        <row r="39">
          <cell r="A39" t="str">
            <v>Chile</v>
          </cell>
          <cell r="C39" t="str">
            <v>South America</v>
          </cell>
        </row>
        <row r="40">
          <cell r="A40" t="str">
            <v>China</v>
          </cell>
          <cell r="C40" t="str">
            <v>Asia</v>
          </cell>
        </row>
        <row r="41">
          <cell r="A41" t="str">
            <v>Colombia</v>
          </cell>
          <cell r="C41" t="str">
            <v>South America</v>
          </cell>
        </row>
        <row r="42">
          <cell r="A42" t="str">
            <v>Congo</v>
          </cell>
          <cell r="C42" t="str">
            <v>Africa</v>
          </cell>
        </row>
        <row r="43">
          <cell r="A43" t="str">
            <v>Costa Rica</v>
          </cell>
          <cell r="C43" t="str">
            <v>North America</v>
          </cell>
        </row>
        <row r="44">
          <cell r="A44" t="str">
            <v>Croatia</v>
          </cell>
          <cell r="C44" t="str">
            <v>Europe</v>
          </cell>
        </row>
        <row r="45">
          <cell r="A45" t="str">
            <v>Cuba</v>
          </cell>
          <cell r="C45" t="str">
            <v>North America</v>
          </cell>
        </row>
        <row r="46">
          <cell r="A46" t="str">
            <v>Cyprus</v>
          </cell>
          <cell r="C46" t="str">
            <v>Asia</v>
          </cell>
        </row>
        <row r="47">
          <cell r="A47" t="str">
            <v>Czech Republic</v>
          </cell>
          <cell r="C47" t="str">
            <v>Europe</v>
          </cell>
        </row>
        <row r="48">
          <cell r="A48" t="str">
            <v>Democratic People's Republic of Korea</v>
          </cell>
          <cell r="C48" t="str">
            <v>Asia</v>
          </cell>
        </row>
        <row r="49">
          <cell r="A49" t="str">
            <v>Democratic Republic of the Congo</v>
          </cell>
          <cell r="C49" t="str">
            <v>Africa</v>
          </cell>
        </row>
        <row r="50">
          <cell r="A50" t="str">
            <v>Denmark</v>
          </cell>
          <cell r="C50" t="str">
            <v>Europe</v>
          </cell>
        </row>
        <row r="51">
          <cell r="A51" t="str">
            <v>Djibouti</v>
          </cell>
          <cell r="C51" t="str">
            <v>Africa</v>
          </cell>
        </row>
        <row r="52">
          <cell r="A52" t="str">
            <v>Dominica</v>
          </cell>
          <cell r="C52" t="str">
            <v>North America</v>
          </cell>
        </row>
        <row r="53">
          <cell r="A53" t="str">
            <v>Dominican Republic</v>
          </cell>
          <cell r="C53" t="str">
            <v>North America</v>
          </cell>
        </row>
        <row r="54">
          <cell r="A54" t="str">
            <v>Ecuador</v>
          </cell>
          <cell r="C54" t="str">
            <v>South America</v>
          </cell>
        </row>
        <row r="55">
          <cell r="A55" t="str">
            <v>Egypt</v>
          </cell>
          <cell r="C55" t="str">
            <v>Africa</v>
          </cell>
        </row>
        <row r="56">
          <cell r="A56" t="str">
            <v>El Salvador</v>
          </cell>
          <cell r="C56" t="str">
            <v>North America</v>
          </cell>
        </row>
        <row r="57">
          <cell r="A57" t="str">
            <v>Equatorial Guinea</v>
          </cell>
          <cell r="C57" t="str">
            <v>Africa</v>
          </cell>
        </row>
        <row r="58">
          <cell r="A58" t="str">
            <v>Eritrea</v>
          </cell>
          <cell r="C58" t="str">
            <v>Africa</v>
          </cell>
        </row>
        <row r="59">
          <cell r="A59" t="str">
            <v>Estonia</v>
          </cell>
          <cell r="C59" t="str">
            <v>Europe</v>
          </cell>
        </row>
        <row r="60">
          <cell r="A60" t="str">
            <v>Ethiopia</v>
          </cell>
          <cell r="C60" t="str">
            <v>Africa</v>
          </cell>
        </row>
        <row r="61">
          <cell r="A61" t="str">
            <v>Fiji</v>
          </cell>
          <cell r="C61" t="str">
            <v>Oceania</v>
          </cell>
        </row>
        <row r="62">
          <cell r="A62" t="str">
            <v>Finland</v>
          </cell>
          <cell r="C62" t="str">
            <v>Europe</v>
          </cell>
        </row>
        <row r="63">
          <cell r="A63" t="str">
            <v>France</v>
          </cell>
          <cell r="C63" t="str">
            <v>Europe</v>
          </cell>
        </row>
        <row r="64">
          <cell r="A64" t="str">
            <v>French Guiana</v>
          </cell>
          <cell r="C64" t="str">
            <v>South America</v>
          </cell>
        </row>
        <row r="65">
          <cell r="A65" t="str">
            <v>French Polynesia</v>
          </cell>
          <cell r="C65" t="str">
            <v>Oceania</v>
          </cell>
        </row>
        <row r="66">
          <cell r="A66" t="str">
            <v>Gabon</v>
          </cell>
          <cell r="C66" t="str">
            <v>Africa</v>
          </cell>
        </row>
        <row r="67">
          <cell r="A67" t="str">
            <v>Gambia</v>
          </cell>
          <cell r="C67" t="str">
            <v>Africa</v>
          </cell>
        </row>
        <row r="68">
          <cell r="A68" t="str">
            <v>Georgia</v>
          </cell>
          <cell r="C68" t="str">
            <v>Asia</v>
          </cell>
        </row>
        <row r="69">
          <cell r="A69" t="str">
            <v>Germany</v>
          </cell>
          <cell r="C69" t="str">
            <v>Europe</v>
          </cell>
        </row>
        <row r="70">
          <cell r="A70" t="str">
            <v>Ghana</v>
          </cell>
          <cell r="C70" t="str">
            <v>Africa</v>
          </cell>
        </row>
        <row r="71">
          <cell r="A71" t="str">
            <v>Greece</v>
          </cell>
          <cell r="C71" t="str">
            <v>Europe</v>
          </cell>
        </row>
        <row r="72">
          <cell r="A72" t="str">
            <v>Grenada</v>
          </cell>
          <cell r="C72" t="str">
            <v>North America</v>
          </cell>
        </row>
        <row r="73">
          <cell r="A73" t="str">
            <v>Guadeloupe</v>
          </cell>
          <cell r="C73" t="str">
            <v>North America</v>
          </cell>
        </row>
        <row r="74">
          <cell r="A74" t="str">
            <v>Guam</v>
          </cell>
          <cell r="C74" t="str">
            <v>Oceania</v>
          </cell>
        </row>
        <row r="75">
          <cell r="A75" t="str">
            <v>Guatemala</v>
          </cell>
          <cell r="C75" t="str">
            <v>North America</v>
          </cell>
        </row>
        <row r="76">
          <cell r="A76" t="str">
            <v>Guinea</v>
          </cell>
          <cell r="C76" t="str">
            <v>Africa</v>
          </cell>
        </row>
        <row r="77">
          <cell r="A77" t="str">
            <v>Guinea-Bissau</v>
          </cell>
          <cell r="C77" t="str">
            <v>Africa</v>
          </cell>
        </row>
        <row r="78">
          <cell r="A78" t="str">
            <v>Guyana</v>
          </cell>
          <cell r="C78" t="str">
            <v>South America</v>
          </cell>
        </row>
        <row r="79">
          <cell r="A79" t="str">
            <v>Haiti</v>
          </cell>
          <cell r="C79" t="str">
            <v>North America</v>
          </cell>
        </row>
        <row r="80">
          <cell r="A80" t="str">
            <v>Honduras</v>
          </cell>
          <cell r="C80" t="str">
            <v>North America</v>
          </cell>
        </row>
        <row r="81">
          <cell r="A81" t="str">
            <v>Hungary</v>
          </cell>
          <cell r="C81" t="str">
            <v>Europe</v>
          </cell>
        </row>
        <row r="82">
          <cell r="A82" t="str">
            <v>Iceland</v>
          </cell>
          <cell r="C82" t="str">
            <v>Europe</v>
          </cell>
        </row>
        <row r="83">
          <cell r="A83" t="str">
            <v>India</v>
          </cell>
          <cell r="C83" t="str">
            <v>Asia</v>
          </cell>
        </row>
        <row r="84">
          <cell r="A84" t="str">
            <v>Indonesia</v>
          </cell>
          <cell r="C84" t="str">
            <v>Asia</v>
          </cell>
        </row>
        <row r="85">
          <cell r="A85" t="str">
            <v>Iran (Islamic Republic of)</v>
          </cell>
          <cell r="C85" t="str">
            <v>Asia</v>
          </cell>
        </row>
        <row r="86">
          <cell r="A86" t="str">
            <v>Iraq</v>
          </cell>
          <cell r="C86" t="str">
            <v>Asia</v>
          </cell>
        </row>
        <row r="87">
          <cell r="A87" t="str">
            <v>Ireland</v>
          </cell>
          <cell r="C87" t="str">
            <v>Europe</v>
          </cell>
        </row>
        <row r="88">
          <cell r="A88" t="str">
            <v>Israel</v>
          </cell>
          <cell r="C88" t="str">
            <v>Asia</v>
          </cell>
        </row>
        <row r="89">
          <cell r="A89" t="str">
            <v>Italy</v>
          </cell>
          <cell r="C89" t="str">
            <v>Europe</v>
          </cell>
        </row>
        <row r="90">
          <cell r="A90" t="str">
            <v>Ivory Coast</v>
          </cell>
          <cell r="C90" t="str">
            <v>Africa</v>
          </cell>
        </row>
        <row r="91">
          <cell r="A91" t="str">
            <v>Jamaica</v>
          </cell>
          <cell r="C91" t="str">
            <v>North America</v>
          </cell>
        </row>
        <row r="92">
          <cell r="A92" t="str">
            <v>Japan</v>
          </cell>
          <cell r="C92" t="str">
            <v>Asia</v>
          </cell>
        </row>
        <row r="93">
          <cell r="A93" t="str">
            <v>Jordan</v>
          </cell>
          <cell r="C93" t="str">
            <v>Asia</v>
          </cell>
        </row>
        <row r="94">
          <cell r="A94" t="str">
            <v>Kazakhstan</v>
          </cell>
          <cell r="C94" t="str">
            <v>Asia</v>
          </cell>
        </row>
        <row r="95">
          <cell r="A95" t="str">
            <v>Kenya</v>
          </cell>
          <cell r="C95" t="str">
            <v>Africa</v>
          </cell>
        </row>
        <row r="96">
          <cell r="A96" t="str">
            <v>Kiribati</v>
          </cell>
          <cell r="C96" t="str">
            <v>Oceania</v>
          </cell>
        </row>
        <row r="97">
          <cell r="A97" t="str">
            <v>Korea (the Republic of)</v>
          </cell>
          <cell r="C97" t="str">
            <v>Asia</v>
          </cell>
        </row>
        <row r="98">
          <cell r="A98" t="str">
            <v>Kuwait</v>
          </cell>
          <cell r="C98" t="str">
            <v>Asia</v>
          </cell>
        </row>
        <row r="99">
          <cell r="A99" t="str">
            <v>Kyrgyzstan</v>
          </cell>
          <cell r="C99" t="str">
            <v>Asia</v>
          </cell>
        </row>
        <row r="100">
          <cell r="A100" t="str">
            <v>Lao People's Democratic Republic</v>
          </cell>
          <cell r="C100" t="str">
            <v>Asia</v>
          </cell>
        </row>
        <row r="101">
          <cell r="A101" t="str">
            <v>Latvia</v>
          </cell>
          <cell r="C101" t="str">
            <v>Europe</v>
          </cell>
        </row>
        <row r="102">
          <cell r="A102" t="str">
            <v>Lebanon</v>
          </cell>
          <cell r="C102" t="str">
            <v>Asia</v>
          </cell>
        </row>
        <row r="103">
          <cell r="A103" t="str">
            <v>Lesotho</v>
          </cell>
          <cell r="C103" t="str">
            <v>Africa</v>
          </cell>
        </row>
        <row r="104">
          <cell r="A104" t="str">
            <v>Liberia</v>
          </cell>
          <cell r="C104" t="str">
            <v>Africa</v>
          </cell>
        </row>
        <row r="105">
          <cell r="A105" t="str">
            <v>Libya</v>
          </cell>
          <cell r="C105" t="str">
            <v>Africa</v>
          </cell>
        </row>
        <row r="106">
          <cell r="A106" t="str">
            <v>Lithuania</v>
          </cell>
          <cell r="C106" t="str">
            <v>Europe</v>
          </cell>
        </row>
        <row r="107">
          <cell r="A107" t="str">
            <v>Luxembourg</v>
          </cell>
          <cell r="C107" t="str">
            <v>Europe</v>
          </cell>
        </row>
        <row r="108">
          <cell r="A108" t="str">
            <v>North Macedonia</v>
          </cell>
          <cell r="C108" t="str">
            <v>Europe</v>
          </cell>
        </row>
        <row r="109">
          <cell r="A109" t="str">
            <v>Madagascar</v>
          </cell>
          <cell r="C109" t="str">
            <v>Africa</v>
          </cell>
        </row>
        <row r="110">
          <cell r="A110" t="str">
            <v>Malawi</v>
          </cell>
          <cell r="C110" t="str">
            <v>Africa</v>
          </cell>
        </row>
        <row r="111">
          <cell r="A111" t="str">
            <v>Malaysia</v>
          </cell>
          <cell r="C111" t="str">
            <v>Asia</v>
          </cell>
        </row>
        <row r="112">
          <cell r="A112" t="str">
            <v>Maldives</v>
          </cell>
          <cell r="C112" t="str">
            <v>Asia</v>
          </cell>
        </row>
        <row r="113">
          <cell r="A113" t="str">
            <v>Mali</v>
          </cell>
          <cell r="C113" t="str">
            <v>Africa</v>
          </cell>
        </row>
        <row r="114">
          <cell r="A114" t="str">
            <v>Malta</v>
          </cell>
          <cell r="C114" t="str">
            <v>Europe</v>
          </cell>
        </row>
        <row r="115">
          <cell r="A115" t="str">
            <v>Martinique</v>
          </cell>
          <cell r="C115" t="str">
            <v>North America</v>
          </cell>
        </row>
        <row r="116">
          <cell r="A116" t="str">
            <v>Mauritania</v>
          </cell>
          <cell r="C116" t="str">
            <v>Africa</v>
          </cell>
        </row>
        <row r="117">
          <cell r="A117" t="str">
            <v>Mauritius</v>
          </cell>
          <cell r="C117" t="str">
            <v>Africa</v>
          </cell>
        </row>
        <row r="118">
          <cell r="A118" t="str">
            <v>Mexico</v>
          </cell>
          <cell r="C118" t="str">
            <v>North America</v>
          </cell>
        </row>
        <row r="119">
          <cell r="A119" t="str">
            <v>Micronesia (Federated States of)</v>
          </cell>
          <cell r="C119" t="str">
            <v>Oceania</v>
          </cell>
        </row>
        <row r="120">
          <cell r="A120" t="str">
            <v>Moldova (the Republic of)</v>
          </cell>
          <cell r="C120" t="str">
            <v>Europe</v>
          </cell>
        </row>
        <row r="121">
          <cell r="A121" t="str">
            <v>Mongolia</v>
          </cell>
          <cell r="C121" t="str">
            <v>Asia</v>
          </cell>
        </row>
        <row r="122">
          <cell r="A122" t="str">
            <v>Montenegro</v>
          </cell>
          <cell r="C122" t="str">
            <v>Europe</v>
          </cell>
        </row>
        <row r="123">
          <cell r="A123" t="str">
            <v>Montserrat</v>
          </cell>
          <cell r="C123" t="str">
            <v>North America</v>
          </cell>
        </row>
        <row r="124">
          <cell r="A124" t="str">
            <v>Morocco</v>
          </cell>
          <cell r="C124" t="str">
            <v>Africa</v>
          </cell>
        </row>
        <row r="125">
          <cell r="A125" t="str">
            <v>Mozambique</v>
          </cell>
          <cell r="C125" t="str">
            <v>Africa</v>
          </cell>
        </row>
        <row r="126">
          <cell r="A126" t="str">
            <v>Myanmar</v>
          </cell>
          <cell r="C126" t="str">
            <v>Asia</v>
          </cell>
        </row>
        <row r="127">
          <cell r="A127" t="str">
            <v>Namibia</v>
          </cell>
          <cell r="C127" t="str">
            <v>Africa</v>
          </cell>
        </row>
        <row r="128">
          <cell r="A128" t="str">
            <v>Nauru</v>
          </cell>
          <cell r="C128" t="str">
            <v>Oceania</v>
          </cell>
        </row>
        <row r="129">
          <cell r="A129" t="str">
            <v>Nepal</v>
          </cell>
          <cell r="C129" t="str">
            <v>Asia</v>
          </cell>
        </row>
        <row r="130">
          <cell r="A130" t="str">
            <v>Netherlands</v>
          </cell>
          <cell r="C130" t="str">
            <v>Europe</v>
          </cell>
        </row>
        <row r="131">
          <cell r="A131" t="str">
            <v>New Caledonia</v>
          </cell>
          <cell r="C131" t="str">
            <v>Oceania</v>
          </cell>
        </row>
        <row r="132">
          <cell r="A132" t="str">
            <v>New Zealand</v>
          </cell>
          <cell r="C132" t="str">
            <v>Oceania</v>
          </cell>
        </row>
        <row r="133">
          <cell r="A133" t="str">
            <v>Nicaragua</v>
          </cell>
          <cell r="C133" t="str">
            <v>North America</v>
          </cell>
        </row>
        <row r="134">
          <cell r="A134" t="str">
            <v>Niger</v>
          </cell>
          <cell r="C134" t="str">
            <v>Africa</v>
          </cell>
        </row>
        <row r="135">
          <cell r="A135" t="str">
            <v>Nigeria</v>
          </cell>
          <cell r="C135" t="str">
            <v>Africa</v>
          </cell>
        </row>
        <row r="136">
          <cell r="A136" t="str">
            <v>Niue</v>
          </cell>
          <cell r="C136" t="str">
            <v>Oceania</v>
          </cell>
        </row>
        <row r="137">
          <cell r="A137" t="str">
            <v>Norway</v>
          </cell>
          <cell r="C137" t="str">
            <v>Europe</v>
          </cell>
        </row>
        <row r="138">
          <cell r="A138" t="str">
            <v>Oman</v>
          </cell>
          <cell r="C138" t="str">
            <v>Asia</v>
          </cell>
        </row>
        <row r="139">
          <cell r="A139" t="str">
            <v>Pakistan</v>
          </cell>
          <cell r="C139" t="str">
            <v>Asia</v>
          </cell>
        </row>
        <row r="140">
          <cell r="A140" t="str">
            <v>Panama</v>
          </cell>
          <cell r="C140" t="str">
            <v>North America</v>
          </cell>
        </row>
        <row r="141">
          <cell r="A141" t="str">
            <v>Papua New Guinea</v>
          </cell>
          <cell r="C141" t="str">
            <v>Oceania</v>
          </cell>
        </row>
        <row r="142">
          <cell r="A142" t="str">
            <v>Paraguay</v>
          </cell>
          <cell r="C142" t="str">
            <v>South America</v>
          </cell>
        </row>
        <row r="143">
          <cell r="A143" t="str">
            <v>Peru</v>
          </cell>
          <cell r="C143" t="str">
            <v>South America</v>
          </cell>
        </row>
        <row r="144">
          <cell r="A144" t="str">
            <v>Philippines</v>
          </cell>
          <cell r="C144" t="str">
            <v>Asia</v>
          </cell>
        </row>
        <row r="145">
          <cell r="A145" t="str">
            <v>Poland</v>
          </cell>
          <cell r="C145" t="str">
            <v>Europe</v>
          </cell>
        </row>
        <row r="146">
          <cell r="A146" t="str">
            <v>Portugal</v>
          </cell>
          <cell r="C146" t="str">
            <v>Europe</v>
          </cell>
        </row>
        <row r="147">
          <cell r="A147" t="str">
            <v>Puerto Rico</v>
          </cell>
          <cell r="C147" t="str">
            <v>North America</v>
          </cell>
        </row>
        <row r="148">
          <cell r="A148" t="str">
            <v>Qatar</v>
          </cell>
          <cell r="C148" t="str">
            <v>Asia</v>
          </cell>
        </row>
        <row r="149">
          <cell r="A149" t="str">
            <v>Romania</v>
          </cell>
          <cell r="C149" t="str">
            <v>Europe</v>
          </cell>
        </row>
        <row r="150">
          <cell r="A150" t="str">
            <v>Russian Federation</v>
          </cell>
          <cell r="C150" t="str">
            <v>Europe</v>
          </cell>
        </row>
        <row r="151">
          <cell r="A151" t="str">
            <v>Rwanda</v>
          </cell>
          <cell r="C151" t="str">
            <v>Africa</v>
          </cell>
        </row>
        <row r="152">
          <cell r="A152" t="str">
            <v>Saint Kitts And Nevis</v>
          </cell>
          <cell r="C152" t="str">
            <v>North America</v>
          </cell>
        </row>
        <row r="153">
          <cell r="A153" t="str">
            <v>Saint Lucia</v>
          </cell>
          <cell r="C153" t="str">
            <v>North America</v>
          </cell>
        </row>
        <row r="154">
          <cell r="A154" t="str">
            <v>Saint Vincent And The Grenadin</v>
          </cell>
          <cell r="C154" t="str">
            <v>North America</v>
          </cell>
        </row>
        <row r="155">
          <cell r="A155" t="str">
            <v>Sao Tome and Principe</v>
          </cell>
          <cell r="C155" t="str">
            <v>Africa</v>
          </cell>
        </row>
        <row r="156">
          <cell r="A156" t="str">
            <v>Saudi Arabia</v>
          </cell>
          <cell r="C156" t="str">
            <v>Asia</v>
          </cell>
        </row>
        <row r="157">
          <cell r="A157" t="str">
            <v>Senegal</v>
          </cell>
          <cell r="C157" t="str">
            <v>Africa</v>
          </cell>
        </row>
        <row r="158">
          <cell r="A158" t="str">
            <v>Serbia</v>
          </cell>
          <cell r="C158" t="str">
            <v>Europe</v>
          </cell>
        </row>
        <row r="159">
          <cell r="A159" t="str">
            <v>Seychelles</v>
          </cell>
          <cell r="C159" t="str">
            <v>Africa</v>
          </cell>
        </row>
        <row r="160">
          <cell r="A160" t="str">
            <v>Sierra Leone</v>
          </cell>
          <cell r="C160" t="str">
            <v>Africa</v>
          </cell>
        </row>
        <row r="161">
          <cell r="A161" t="str">
            <v>Singapore</v>
          </cell>
          <cell r="C161" t="str">
            <v>Asia</v>
          </cell>
        </row>
        <row r="162">
          <cell r="A162" t="str">
            <v>Slovakia</v>
          </cell>
          <cell r="C162" t="str">
            <v>Europe</v>
          </cell>
        </row>
        <row r="163">
          <cell r="A163" t="str">
            <v>Slovenia</v>
          </cell>
          <cell r="C163" t="str">
            <v>Europe</v>
          </cell>
        </row>
        <row r="164">
          <cell r="A164" t="str">
            <v>Solomon Islands</v>
          </cell>
          <cell r="C164" t="str">
            <v>Oceania</v>
          </cell>
        </row>
        <row r="165">
          <cell r="A165" t="str">
            <v>Somalia</v>
          </cell>
          <cell r="C165" t="str">
            <v>Africa</v>
          </cell>
        </row>
        <row r="166">
          <cell r="A166" t="str">
            <v>South Africa</v>
          </cell>
          <cell r="C166" t="str">
            <v>Africa</v>
          </cell>
        </row>
        <row r="167">
          <cell r="A167" t="str">
            <v>Spain</v>
          </cell>
          <cell r="C167" t="str">
            <v>Europe</v>
          </cell>
        </row>
        <row r="168">
          <cell r="A168" t="str">
            <v>Sri Lanka</v>
          </cell>
          <cell r="C168" t="str">
            <v>Asia</v>
          </cell>
        </row>
        <row r="169">
          <cell r="A169" t="str">
            <v>Sudan</v>
          </cell>
          <cell r="C169" t="str">
            <v>Africa</v>
          </cell>
        </row>
        <row r="170">
          <cell r="A170" t="str">
            <v>Suriname</v>
          </cell>
          <cell r="C170" t="str">
            <v>South America</v>
          </cell>
        </row>
        <row r="171">
          <cell r="A171" t="str">
            <v>Eswatini</v>
          </cell>
          <cell r="C171" t="str">
            <v>Africa</v>
          </cell>
        </row>
        <row r="172">
          <cell r="A172" t="str">
            <v>Sweden</v>
          </cell>
          <cell r="C172" t="str">
            <v>Europe</v>
          </cell>
        </row>
        <row r="173">
          <cell r="A173" t="str">
            <v>Switzerland</v>
          </cell>
          <cell r="C173" t="str">
            <v>Europe</v>
          </cell>
        </row>
        <row r="174">
          <cell r="A174" t="str">
            <v>Syrian Arab Republic</v>
          </cell>
          <cell r="C174" t="str">
            <v>Asia</v>
          </cell>
        </row>
        <row r="175">
          <cell r="A175" t="str">
            <v>Taiwan (Province of China)</v>
          </cell>
          <cell r="C175" t="str">
            <v>Asia</v>
          </cell>
        </row>
        <row r="176">
          <cell r="A176" t="str">
            <v>Tajikistan</v>
          </cell>
          <cell r="C176" t="str">
            <v>Asia</v>
          </cell>
        </row>
        <row r="177">
          <cell r="A177" t="str">
            <v>Tanzania, the United Republic of</v>
          </cell>
          <cell r="C177" t="str">
            <v>Africa</v>
          </cell>
        </row>
        <row r="178">
          <cell r="A178" t="str">
            <v>Thailand</v>
          </cell>
          <cell r="C178" t="str">
            <v>Asia</v>
          </cell>
        </row>
        <row r="179">
          <cell r="A179" t="str">
            <v>Timor-Leste</v>
          </cell>
          <cell r="C179" t="str">
            <v>Asia</v>
          </cell>
        </row>
        <row r="180">
          <cell r="A180" t="str">
            <v>Togo</v>
          </cell>
          <cell r="C180" t="str">
            <v>Africa</v>
          </cell>
        </row>
        <row r="181">
          <cell r="A181" t="str">
            <v>Tokelau</v>
          </cell>
          <cell r="C181" t="str">
            <v>Oceania</v>
          </cell>
        </row>
        <row r="182">
          <cell r="A182" t="str">
            <v>Tonga</v>
          </cell>
          <cell r="C182" t="str">
            <v>Oceania</v>
          </cell>
        </row>
        <row r="183">
          <cell r="A183" t="str">
            <v>Trinidad And Tobago</v>
          </cell>
          <cell r="C183" t="str">
            <v>North America</v>
          </cell>
        </row>
        <row r="184">
          <cell r="A184" t="str">
            <v>Tunisia</v>
          </cell>
          <cell r="C184" t="str">
            <v>Africa</v>
          </cell>
        </row>
        <row r="185">
          <cell r="A185" t="str">
            <v>Turkey</v>
          </cell>
          <cell r="C185" t="str">
            <v>Asia</v>
          </cell>
        </row>
        <row r="186">
          <cell r="A186" t="str">
            <v>Turkmenistan</v>
          </cell>
          <cell r="C186" t="str">
            <v>Asia</v>
          </cell>
        </row>
        <row r="187">
          <cell r="A187" t="str">
            <v>Tuvalu</v>
          </cell>
          <cell r="C187" t="str">
            <v>Oceania</v>
          </cell>
        </row>
        <row r="188">
          <cell r="A188" t="str">
            <v>Uganda</v>
          </cell>
          <cell r="C188" t="str">
            <v>Africa</v>
          </cell>
        </row>
        <row r="189">
          <cell r="A189" t="str">
            <v>Ukraine</v>
          </cell>
          <cell r="C189" t="str">
            <v>Europe</v>
          </cell>
        </row>
        <row r="190">
          <cell r="A190" t="str">
            <v>United Arab Emirates</v>
          </cell>
          <cell r="C190" t="str">
            <v>Asia</v>
          </cell>
        </row>
        <row r="191">
          <cell r="A191" t="str">
            <v>United Kingdom</v>
          </cell>
          <cell r="C191" t="str">
            <v>Europe</v>
          </cell>
        </row>
        <row r="192">
          <cell r="A192" t="str">
            <v>United States of America</v>
          </cell>
          <cell r="C192" t="str">
            <v>North America</v>
          </cell>
        </row>
        <row r="193">
          <cell r="A193" t="str">
            <v>Uruguay</v>
          </cell>
          <cell r="C193" t="str">
            <v>South America</v>
          </cell>
        </row>
        <row r="194">
          <cell r="A194" t="str">
            <v>Uzbekistan</v>
          </cell>
          <cell r="C194" t="str">
            <v>Asia</v>
          </cell>
        </row>
        <row r="195">
          <cell r="A195" t="str">
            <v>Vanuatu</v>
          </cell>
          <cell r="C195" t="str">
            <v>Oceania</v>
          </cell>
        </row>
        <row r="196">
          <cell r="A196" t="str">
            <v>Venezuela</v>
          </cell>
          <cell r="C196" t="str">
            <v>South America</v>
          </cell>
        </row>
        <row r="197">
          <cell r="A197" t="str">
            <v>Viet Nam</v>
          </cell>
          <cell r="C197" t="str">
            <v>Asia</v>
          </cell>
        </row>
        <row r="198">
          <cell r="A198" t="str">
            <v>Wallis And Futuna</v>
          </cell>
          <cell r="C198" t="str">
            <v>Oceania</v>
          </cell>
        </row>
        <row r="199">
          <cell r="A199" t="str">
            <v>Western Sahara</v>
          </cell>
          <cell r="C199" t="str">
            <v>Africa</v>
          </cell>
        </row>
        <row r="200">
          <cell r="A200" t="str">
            <v>Yemen</v>
          </cell>
          <cell r="C200" t="str">
            <v>Asia</v>
          </cell>
        </row>
        <row r="201">
          <cell r="A201" t="str">
            <v>Zambia</v>
          </cell>
          <cell r="C201" t="str">
            <v>Africa</v>
          </cell>
        </row>
        <row r="202">
          <cell r="A202" t="str">
            <v>Zimbabwe</v>
          </cell>
          <cell r="C202" t="str">
            <v>Africa</v>
          </cell>
        </row>
        <row r="203">
          <cell r="A203" t="str">
            <v>Marshall Islands</v>
          </cell>
          <cell r="C203" t="str">
            <v>Oceania</v>
          </cell>
        </row>
        <row r="204">
          <cell r="A204" t="str">
            <v>CENTRAL AMERICA-CARIBBEAN</v>
          </cell>
          <cell r="C204" t="str">
            <v>North America</v>
          </cell>
        </row>
        <row r="205">
          <cell r="A205" t="str">
            <v>South Sudan</v>
          </cell>
          <cell r="C205" t="str">
            <v>Africa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hyperlink" Target="https://doi.org/10.1127/0941-2948/2006/0130" TargetMode="External"/><Relationship Id="rId2" Type="http://schemas.openxmlformats.org/officeDocument/2006/relationships/hyperlink" Target="https://psl.noaa.gov/data/gridded/data.cpc.globaltemp.html" TargetMode="External"/><Relationship Id="rId1" Type="http://schemas.openxmlformats.org/officeDocument/2006/relationships/hyperlink" Target="https://doi.org/10.1038/sdata.2018.4" TargetMode="External"/><Relationship Id="rId5" Type="http://schemas.openxmlformats.org/officeDocument/2006/relationships/hyperlink" Target="https://www.mapspam.info/" TargetMode="External"/><Relationship Id="rId4" Type="http://schemas.openxmlformats.org/officeDocument/2006/relationships/hyperlink" Target="https://doi.org/10.1127/0941-2948/2006/01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4"/>
  <sheetViews>
    <sheetView showGridLines="0" tabSelected="1" zoomScale="77" zoomScaleNormal="85" workbookViewId="0">
      <selection activeCell="F20" sqref="F20"/>
    </sheetView>
  </sheetViews>
  <sheetFormatPr defaultColWidth="9" defaultRowHeight="15" x14ac:dyDescent="0.25"/>
  <cols>
    <col min="1" max="1" width="2.5703125" style="1" customWidth="1"/>
    <col min="2" max="2" width="10" style="1" customWidth="1"/>
    <col min="3" max="3" width="99.85546875" style="1" customWidth="1"/>
    <col min="4" max="4" width="2.5703125" style="1" customWidth="1"/>
    <col min="5" max="13" width="9" style="1"/>
    <col min="14" max="14" width="5.7109375" style="1" customWidth="1"/>
    <col min="15" max="15" width="7.42578125" style="1" customWidth="1"/>
    <col min="16" max="16" width="7" style="1" customWidth="1"/>
    <col min="17" max="16384" width="9" style="1"/>
  </cols>
  <sheetData>
    <row r="1" spans="2:16" ht="5.0999999999999996" customHeight="1" x14ac:dyDescent="0.25"/>
    <row r="2" spans="2:16" x14ac:dyDescent="0.25">
      <c r="B2" s="119" t="s">
        <v>10130</v>
      </c>
    </row>
    <row r="3" spans="2:16" ht="5.0999999999999996" customHeight="1" x14ac:dyDescent="0.25">
      <c r="B3" s="119"/>
    </row>
    <row r="4" spans="2:16" ht="18.75" x14ac:dyDescent="0.25">
      <c r="B4" s="120" t="s">
        <v>7777</v>
      </c>
    </row>
    <row r="5" spans="2:16" x14ac:dyDescent="0.25">
      <c r="B5" s="141" t="s">
        <v>10119</v>
      </c>
    </row>
    <row r="7" spans="2:16" x14ac:dyDescent="0.25">
      <c r="B7" s="43" t="s">
        <v>7987</v>
      </c>
      <c r="C7" s="44"/>
      <c r="E7" s="180" t="s">
        <v>10169</v>
      </c>
      <c r="F7" s="181"/>
      <c r="G7" s="181"/>
      <c r="H7" s="181"/>
      <c r="I7" s="181"/>
      <c r="J7" s="181"/>
      <c r="K7" s="181"/>
      <c r="L7" s="181"/>
      <c r="M7" s="181"/>
      <c r="N7" s="181"/>
      <c r="O7" s="181"/>
      <c r="P7" s="182"/>
    </row>
    <row r="8" spans="2:16" ht="30" x14ac:dyDescent="0.25">
      <c r="B8" s="109" t="s">
        <v>7328</v>
      </c>
      <c r="C8" s="42" t="s">
        <v>7992</v>
      </c>
    </row>
    <row r="9" spans="2:16" ht="30" x14ac:dyDescent="0.25">
      <c r="B9" s="110" t="s">
        <v>7329</v>
      </c>
      <c r="C9" s="40" t="s">
        <v>8004</v>
      </c>
    </row>
    <row r="10" spans="2:16" ht="60" x14ac:dyDescent="0.25">
      <c r="B10" s="110" t="s">
        <v>7330</v>
      </c>
      <c r="C10" s="40" t="s">
        <v>10112</v>
      </c>
    </row>
    <row r="11" spans="2:16" ht="105" x14ac:dyDescent="0.25">
      <c r="B11" s="110" t="s">
        <v>7331</v>
      </c>
      <c r="C11" s="40" t="s">
        <v>10110</v>
      </c>
    </row>
    <row r="12" spans="2:16" ht="30" x14ac:dyDescent="0.25">
      <c r="B12" s="110" t="s">
        <v>7332</v>
      </c>
      <c r="C12" s="40" t="s">
        <v>7993</v>
      </c>
    </row>
    <row r="13" spans="2:16" ht="45" x14ac:dyDescent="0.25">
      <c r="B13" s="110" t="s">
        <v>7333</v>
      </c>
      <c r="C13" s="40" t="s">
        <v>7994</v>
      </c>
    </row>
    <row r="14" spans="2:16" ht="45" x14ac:dyDescent="0.25">
      <c r="B14" s="110" t="s">
        <v>7334</v>
      </c>
      <c r="C14" s="40" t="s">
        <v>7995</v>
      </c>
    </row>
    <row r="15" spans="2:16" ht="30" x14ac:dyDescent="0.25">
      <c r="B15" s="110" t="s">
        <v>7353</v>
      </c>
      <c r="C15" s="40" t="s">
        <v>10113</v>
      </c>
    </row>
    <row r="16" spans="2:16" ht="30" x14ac:dyDescent="0.25">
      <c r="B16" s="99" t="s">
        <v>7998</v>
      </c>
      <c r="C16" s="40" t="s">
        <v>7996</v>
      </c>
    </row>
    <row r="17" spans="2:3" ht="30" x14ac:dyDescent="0.25">
      <c r="B17" s="99" t="s">
        <v>10123</v>
      </c>
      <c r="C17" s="40" t="s">
        <v>7997</v>
      </c>
    </row>
    <row r="18" spans="2:3" ht="30" x14ac:dyDescent="0.25">
      <c r="B18" s="99" t="s">
        <v>7800</v>
      </c>
      <c r="C18" s="40" t="s">
        <v>7999</v>
      </c>
    </row>
    <row r="19" spans="2:3" ht="60" x14ac:dyDescent="0.25">
      <c r="B19" s="99" t="s">
        <v>8000</v>
      </c>
      <c r="C19" s="40" t="s">
        <v>8001</v>
      </c>
    </row>
    <row r="20" spans="2:3" ht="30" x14ac:dyDescent="0.25">
      <c r="B20" s="100" t="s">
        <v>10124</v>
      </c>
      <c r="C20" s="40" t="s">
        <v>10111</v>
      </c>
    </row>
    <row r="21" spans="2:3" ht="30" x14ac:dyDescent="0.25">
      <c r="B21" s="100" t="s">
        <v>10125</v>
      </c>
      <c r="C21" s="40" t="s">
        <v>8002</v>
      </c>
    </row>
    <row r="22" spans="2:3" ht="30" x14ac:dyDescent="0.25">
      <c r="B22" s="157" t="s">
        <v>10126</v>
      </c>
      <c r="C22" s="158" t="s">
        <v>10128</v>
      </c>
    </row>
    <row r="23" spans="2:3" ht="33.75" customHeight="1" x14ac:dyDescent="0.25">
      <c r="B23" s="101" t="s">
        <v>10127</v>
      </c>
      <c r="C23" s="41" t="s">
        <v>10129</v>
      </c>
    </row>
    <row r="24" spans="2:3" x14ac:dyDescent="0.2">
      <c r="B24" s="121" t="s">
        <v>10131</v>
      </c>
    </row>
  </sheetData>
  <mergeCells count="1">
    <mergeCell ref="E7:P7"/>
  </mergeCells>
  <phoneticPr fontId="3" type="noConversion"/>
  <pageMargins left="0.7" right="0.7" top="0.75" bottom="0.75"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A1:L168"/>
  <sheetViews>
    <sheetView showGridLines="0" zoomScale="85" zoomScaleNormal="85" workbookViewId="0">
      <pane ySplit="1" topLeftCell="A2" activePane="bottomLeft" state="frozen"/>
      <selection activeCell="A243" sqref="A243"/>
      <selection pane="bottomLeft" activeCell="A283" sqref="A283"/>
    </sheetView>
  </sheetViews>
  <sheetFormatPr defaultColWidth="9.140625" defaultRowHeight="15" x14ac:dyDescent="0.25"/>
  <cols>
    <col min="1" max="1" width="5.5703125" style="33" customWidth="1"/>
    <col min="2" max="2" width="37.42578125" style="33" bestFit="1" customWidth="1"/>
    <col min="3" max="3" width="18.28515625" style="33" bestFit="1" customWidth="1"/>
    <col min="4" max="4" width="19.28515625" style="33" bestFit="1" customWidth="1"/>
    <col min="5" max="5" width="17" style="64" bestFit="1" customWidth="1"/>
    <col min="6" max="6" width="14.42578125" style="33" bestFit="1" customWidth="1"/>
    <col min="7" max="7" width="12.7109375" style="33" bestFit="1" customWidth="1"/>
    <col min="8" max="16384" width="9.140625" style="33"/>
  </cols>
  <sheetData>
    <row r="1" spans="1:7" x14ac:dyDescent="0.25">
      <c r="A1" s="65" t="s">
        <v>7084</v>
      </c>
      <c r="B1" s="66" t="s">
        <v>1589</v>
      </c>
      <c r="C1" s="16" t="s">
        <v>7780</v>
      </c>
      <c r="D1" s="66" t="s">
        <v>7791</v>
      </c>
      <c r="E1" s="67" t="s">
        <v>7792</v>
      </c>
      <c r="F1" s="66" t="s">
        <v>304</v>
      </c>
      <c r="G1" s="6" t="s">
        <v>7104</v>
      </c>
    </row>
    <row r="2" spans="1:7" x14ac:dyDescent="0.25">
      <c r="A2" s="29">
        <v>1</v>
      </c>
      <c r="B2" s="18" t="s">
        <v>5</v>
      </c>
      <c r="C2" s="18" t="s">
        <v>4</v>
      </c>
      <c r="D2" s="18" t="s">
        <v>7242</v>
      </c>
      <c r="E2" s="68">
        <v>583172</v>
      </c>
      <c r="F2" s="18" t="s">
        <v>7109</v>
      </c>
      <c r="G2" s="46"/>
    </row>
    <row r="3" spans="1:7" x14ac:dyDescent="0.25">
      <c r="A3" s="29">
        <v>2</v>
      </c>
      <c r="B3" s="18" t="s">
        <v>8</v>
      </c>
      <c r="C3" s="18" t="s">
        <v>7</v>
      </c>
      <c r="D3" s="18" t="s">
        <v>7242</v>
      </c>
      <c r="E3" s="68">
        <v>229520468.01666701</v>
      </c>
      <c r="F3" s="18" t="s">
        <v>7114</v>
      </c>
      <c r="G3" s="46"/>
    </row>
    <row r="4" spans="1:7" x14ac:dyDescent="0.25">
      <c r="A4" s="29">
        <v>3</v>
      </c>
      <c r="B4" s="18" t="s">
        <v>11</v>
      </c>
      <c r="C4" s="18" t="s">
        <v>10</v>
      </c>
      <c r="D4" s="18" t="s">
        <v>7242</v>
      </c>
      <c r="E4" s="68">
        <v>99208942.633333296</v>
      </c>
      <c r="F4" s="18" t="s">
        <v>7117</v>
      </c>
      <c r="G4" s="46"/>
    </row>
    <row r="5" spans="1:7" x14ac:dyDescent="0.25">
      <c r="A5" s="29">
        <v>4</v>
      </c>
      <c r="B5" s="18" t="s">
        <v>14</v>
      </c>
      <c r="C5" s="18" t="s">
        <v>13</v>
      </c>
      <c r="D5" s="18" t="s">
        <v>7242</v>
      </c>
      <c r="E5" s="68">
        <v>1691834.95</v>
      </c>
      <c r="F5" s="18" t="s">
        <v>64</v>
      </c>
      <c r="G5" s="46"/>
    </row>
    <row r="6" spans="1:7" x14ac:dyDescent="0.25">
      <c r="A6" s="29">
        <v>5</v>
      </c>
      <c r="B6" s="18" t="s">
        <v>17</v>
      </c>
      <c r="C6" s="18" t="s">
        <v>16</v>
      </c>
      <c r="D6" s="18" t="s">
        <v>7242</v>
      </c>
      <c r="E6" s="68">
        <v>467844.08333333302</v>
      </c>
      <c r="F6" s="18" t="s">
        <v>7108</v>
      </c>
      <c r="G6" s="46"/>
    </row>
    <row r="7" spans="1:7" x14ac:dyDescent="0.25">
      <c r="A7" s="29">
        <v>6</v>
      </c>
      <c r="B7" s="18" t="s">
        <v>26</v>
      </c>
      <c r="C7" s="18" t="s">
        <v>25</v>
      </c>
      <c r="D7" s="18" t="s">
        <v>7242</v>
      </c>
      <c r="E7" s="68">
        <v>4075453.6833333299</v>
      </c>
      <c r="F7" s="18" t="s">
        <v>64</v>
      </c>
      <c r="G7" s="46"/>
    </row>
    <row r="8" spans="1:7" x14ac:dyDescent="0.25">
      <c r="A8" s="29">
        <v>7</v>
      </c>
      <c r="B8" s="18" t="s">
        <v>20</v>
      </c>
      <c r="C8" s="18" t="s">
        <v>19</v>
      </c>
      <c r="D8" s="18" t="s">
        <v>7242</v>
      </c>
      <c r="E8" s="68">
        <v>17900398.699999999</v>
      </c>
      <c r="F8" s="18" t="s">
        <v>7108</v>
      </c>
      <c r="G8" s="46"/>
    </row>
    <row r="9" spans="1:7" x14ac:dyDescent="0.25">
      <c r="A9" s="29">
        <v>8</v>
      </c>
      <c r="B9" s="18" t="s">
        <v>35</v>
      </c>
      <c r="C9" s="18" t="s">
        <v>34</v>
      </c>
      <c r="D9" s="18" t="s">
        <v>7242</v>
      </c>
      <c r="E9" s="68">
        <v>2680505.9</v>
      </c>
      <c r="F9" s="18" t="s">
        <v>64</v>
      </c>
      <c r="G9" s="46"/>
    </row>
    <row r="10" spans="1:7" x14ac:dyDescent="0.25">
      <c r="A10" s="29">
        <v>9</v>
      </c>
      <c r="B10" s="18" t="s">
        <v>23</v>
      </c>
      <c r="C10" s="18" t="s">
        <v>22</v>
      </c>
      <c r="D10" s="18" t="s">
        <v>7242</v>
      </c>
      <c r="E10" s="68">
        <v>6754792.4000000004</v>
      </c>
      <c r="F10" s="18" t="s">
        <v>64</v>
      </c>
      <c r="G10" s="46"/>
    </row>
    <row r="11" spans="1:7" x14ac:dyDescent="0.25">
      <c r="A11" s="29">
        <v>10</v>
      </c>
      <c r="B11" s="18" t="s">
        <v>29</v>
      </c>
      <c r="C11" s="18" t="s">
        <v>28</v>
      </c>
      <c r="D11" s="18" t="s">
        <v>7242</v>
      </c>
      <c r="E11" s="68">
        <v>3874435.5</v>
      </c>
      <c r="F11" s="18" t="s">
        <v>7114</v>
      </c>
      <c r="G11" s="46"/>
    </row>
    <row r="12" spans="1:7" x14ac:dyDescent="0.25">
      <c r="A12" s="29">
        <v>11</v>
      </c>
      <c r="B12" s="18" t="s">
        <v>32</v>
      </c>
      <c r="C12" s="18" t="s">
        <v>31</v>
      </c>
      <c r="D12" s="18" t="s">
        <v>7242</v>
      </c>
      <c r="E12" s="68">
        <v>385564301.26666701</v>
      </c>
      <c r="F12" s="18" t="s">
        <v>7114</v>
      </c>
      <c r="G12" s="46"/>
    </row>
    <row r="13" spans="1:7" x14ac:dyDescent="0.25">
      <c r="A13" s="29">
        <v>12</v>
      </c>
      <c r="B13" s="18" t="s">
        <v>7779</v>
      </c>
      <c r="C13" s="18" t="s">
        <v>8003</v>
      </c>
      <c r="D13" s="18" t="s">
        <v>7242</v>
      </c>
      <c r="E13" s="68">
        <v>865682.15</v>
      </c>
      <c r="F13" s="18" t="s">
        <v>42</v>
      </c>
      <c r="G13" s="163" t="s">
        <v>10152</v>
      </c>
    </row>
    <row r="14" spans="1:7" x14ac:dyDescent="0.25">
      <c r="A14" s="29">
        <v>13</v>
      </c>
      <c r="B14" s="18" t="s">
        <v>41</v>
      </c>
      <c r="C14" s="18" t="s">
        <v>40</v>
      </c>
      <c r="D14" s="18" t="s">
        <v>7242</v>
      </c>
      <c r="E14" s="68">
        <v>56025831.383333303</v>
      </c>
      <c r="F14" s="18" t="s">
        <v>42</v>
      </c>
      <c r="G14" s="46"/>
    </row>
    <row r="15" spans="1:7" x14ac:dyDescent="0.25">
      <c r="A15" s="29">
        <v>14</v>
      </c>
      <c r="B15" s="18" t="s">
        <v>252</v>
      </c>
      <c r="C15" s="18" t="s">
        <v>251</v>
      </c>
      <c r="D15" s="18" t="s">
        <v>7242</v>
      </c>
      <c r="E15" s="68">
        <v>755018.3</v>
      </c>
      <c r="F15" s="18" t="s">
        <v>64</v>
      </c>
      <c r="G15" s="46"/>
    </row>
    <row r="16" spans="1:7" x14ac:dyDescent="0.25">
      <c r="A16" s="29">
        <v>15</v>
      </c>
      <c r="B16" s="18" t="s">
        <v>45</v>
      </c>
      <c r="C16" s="18" t="s">
        <v>44</v>
      </c>
      <c r="D16" s="18" t="s">
        <v>7242</v>
      </c>
      <c r="E16" s="68">
        <v>10646148.4166667</v>
      </c>
      <c r="F16" s="18" t="s">
        <v>7114</v>
      </c>
      <c r="G16" s="46"/>
    </row>
    <row r="17" spans="1:12" x14ac:dyDescent="0.25">
      <c r="A17" s="29">
        <v>16</v>
      </c>
      <c r="B17" s="18" t="s">
        <v>48</v>
      </c>
      <c r="C17" s="18" t="s">
        <v>47</v>
      </c>
      <c r="D17" s="18" t="s">
        <v>7242</v>
      </c>
      <c r="E17" s="68">
        <v>512052916.88333303</v>
      </c>
      <c r="F17" s="18" t="s">
        <v>7108</v>
      </c>
      <c r="G17" s="46"/>
    </row>
    <row r="18" spans="1:12" x14ac:dyDescent="0.25">
      <c r="A18" s="29">
        <v>17</v>
      </c>
      <c r="B18" s="18" t="s">
        <v>131</v>
      </c>
      <c r="C18" s="18" t="s">
        <v>130</v>
      </c>
      <c r="D18" s="18" t="s">
        <v>7242</v>
      </c>
      <c r="E18" s="68">
        <v>15627566.5</v>
      </c>
      <c r="F18" s="18" t="s">
        <v>7109</v>
      </c>
      <c r="G18" s="46"/>
      <c r="L18" s="64"/>
    </row>
    <row r="19" spans="1:12" x14ac:dyDescent="0.25">
      <c r="A19" s="29">
        <v>18</v>
      </c>
      <c r="B19" s="18" t="s">
        <v>38</v>
      </c>
      <c r="C19" s="18" t="s">
        <v>37</v>
      </c>
      <c r="D19" s="18" t="s">
        <v>7242</v>
      </c>
      <c r="E19" s="68">
        <v>689774</v>
      </c>
      <c r="F19" s="18" t="s">
        <v>7109</v>
      </c>
      <c r="G19" s="46"/>
      <c r="L19" s="64"/>
    </row>
    <row r="20" spans="1:12" x14ac:dyDescent="0.25">
      <c r="A20" s="29">
        <v>19</v>
      </c>
      <c r="B20" s="18" t="s">
        <v>51</v>
      </c>
      <c r="C20" s="18" t="s">
        <v>50</v>
      </c>
      <c r="D20" s="18" t="s">
        <v>7242</v>
      </c>
      <c r="E20" s="68">
        <v>24080934.583333299</v>
      </c>
      <c r="F20" s="18" t="s">
        <v>7114</v>
      </c>
      <c r="G20" s="46"/>
    </row>
    <row r="21" spans="1:12" x14ac:dyDescent="0.25">
      <c r="A21" s="29">
        <v>20</v>
      </c>
      <c r="B21" s="18" t="s">
        <v>54</v>
      </c>
      <c r="C21" s="18" t="s">
        <v>53</v>
      </c>
      <c r="D21" s="18" t="s">
        <v>7242</v>
      </c>
      <c r="E21" s="68">
        <v>7130722.4000000004</v>
      </c>
      <c r="F21" s="18" t="s">
        <v>42</v>
      </c>
      <c r="G21" s="46"/>
    </row>
    <row r="22" spans="1:12" x14ac:dyDescent="0.25">
      <c r="A22" s="29">
        <v>21</v>
      </c>
      <c r="B22" s="18" t="s">
        <v>60</v>
      </c>
      <c r="C22" s="18" t="s">
        <v>59</v>
      </c>
      <c r="D22" s="18" t="s">
        <v>7242</v>
      </c>
      <c r="E22" s="68">
        <v>2166304.65</v>
      </c>
      <c r="F22" s="18" t="s">
        <v>42</v>
      </c>
      <c r="G22" s="46"/>
    </row>
    <row r="23" spans="1:12" x14ac:dyDescent="0.25">
      <c r="A23" s="29">
        <v>22</v>
      </c>
      <c r="B23" s="18" t="s">
        <v>63</v>
      </c>
      <c r="C23" s="18" t="s">
        <v>62</v>
      </c>
      <c r="D23" s="18" t="s">
        <v>7242</v>
      </c>
      <c r="E23" s="68">
        <v>3672519.4333333299</v>
      </c>
      <c r="F23" s="18" t="s">
        <v>64</v>
      </c>
      <c r="G23" s="46"/>
    </row>
    <row r="24" spans="1:12" x14ac:dyDescent="0.25">
      <c r="A24" s="29">
        <v>23</v>
      </c>
      <c r="B24" s="18" t="s">
        <v>95</v>
      </c>
      <c r="C24" s="18" t="s">
        <v>94</v>
      </c>
      <c r="D24" s="18" t="s">
        <v>7242</v>
      </c>
      <c r="E24" s="68">
        <v>27537825.199999999</v>
      </c>
      <c r="F24" s="18" t="s">
        <v>64</v>
      </c>
      <c r="G24" s="46"/>
    </row>
    <row r="25" spans="1:12" x14ac:dyDescent="0.25">
      <c r="A25" s="29">
        <v>24</v>
      </c>
      <c r="B25" s="18" t="s">
        <v>67</v>
      </c>
      <c r="C25" s="18" t="s">
        <v>66</v>
      </c>
      <c r="D25" s="18" t="s">
        <v>7242</v>
      </c>
      <c r="E25" s="68">
        <v>2962367.2166666701</v>
      </c>
      <c r="F25" s="18" t="s">
        <v>64</v>
      </c>
      <c r="G25" s="46"/>
    </row>
    <row r="26" spans="1:12" x14ac:dyDescent="0.25">
      <c r="A26" s="29">
        <v>25</v>
      </c>
      <c r="B26" s="18" t="s">
        <v>70</v>
      </c>
      <c r="C26" s="18" t="s">
        <v>69</v>
      </c>
      <c r="D26" s="18" t="s">
        <v>7242</v>
      </c>
      <c r="E26" s="68">
        <v>3849090.95</v>
      </c>
      <c r="F26" s="18" t="s">
        <v>42</v>
      </c>
      <c r="G26" s="46"/>
    </row>
    <row r="27" spans="1:12" x14ac:dyDescent="0.25">
      <c r="A27" s="29">
        <v>26</v>
      </c>
      <c r="B27" s="18" t="s">
        <v>2</v>
      </c>
      <c r="C27" s="18" t="s">
        <v>1</v>
      </c>
      <c r="D27" s="18" t="s">
        <v>7242</v>
      </c>
      <c r="E27" s="68">
        <v>1763591.75</v>
      </c>
      <c r="F27" s="18" t="s">
        <v>7109</v>
      </c>
      <c r="G27" s="46"/>
    </row>
    <row r="28" spans="1:12" x14ac:dyDescent="0.25">
      <c r="A28" s="29">
        <v>27</v>
      </c>
      <c r="B28" s="18" t="s">
        <v>74</v>
      </c>
      <c r="C28" s="18" t="s">
        <v>73</v>
      </c>
      <c r="D28" s="18" t="s">
        <v>7242</v>
      </c>
      <c r="E28" s="68">
        <v>17488869.100000001</v>
      </c>
      <c r="F28" s="18" t="s">
        <v>7114</v>
      </c>
      <c r="G28" s="46"/>
    </row>
    <row r="29" spans="1:12" x14ac:dyDescent="0.25">
      <c r="A29" s="29">
        <v>28</v>
      </c>
      <c r="B29" s="18" t="s">
        <v>77</v>
      </c>
      <c r="C29" s="18" t="s">
        <v>76</v>
      </c>
      <c r="D29" s="18" t="s">
        <v>7242</v>
      </c>
      <c r="E29" s="68">
        <v>15320165.3333333</v>
      </c>
      <c r="F29" s="18" t="s">
        <v>7109</v>
      </c>
      <c r="G29" s="46"/>
    </row>
    <row r="30" spans="1:12" x14ac:dyDescent="0.25">
      <c r="A30" s="29">
        <v>29</v>
      </c>
      <c r="B30" s="18" t="s">
        <v>243</v>
      </c>
      <c r="C30" s="18" t="s">
        <v>242</v>
      </c>
      <c r="D30" s="18" t="s">
        <v>7242</v>
      </c>
      <c r="E30" s="68">
        <v>60242967.883333303</v>
      </c>
      <c r="F30" s="18" t="s">
        <v>64</v>
      </c>
      <c r="G30" s="46"/>
    </row>
    <row r="31" spans="1:12" x14ac:dyDescent="0.25">
      <c r="A31" s="29">
        <v>30</v>
      </c>
      <c r="B31" s="18" t="s">
        <v>83</v>
      </c>
      <c r="C31" s="18" t="s">
        <v>82</v>
      </c>
      <c r="D31" s="18" t="s">
        <v>7242</v>
      </c>
      <c r="E31" s="68">
        <v>300086.25</v>
      </c>
      <c r="F31" s="18" t="s">
        <v>64</v>
      </c>
      <c r="G31" s="46"/>
    </row>
    <row r="32" spans="1:12" x14ac:dyDescent="0.25">
      <c r="A32" s="29">
        <v>31</v>
      </c>
      <c r="B32" s="18" t="s">
        <v>86</v>
      </c>
      <c r="C32" s="18" t="s">
        <v>85</v>
      </c>
      <c r="D32" s="18" t="s">
        <v>7242</v>
      </c>
      <c r="E32" s="68">
        <v>36041</v>
      </c>
      <c r="F32" s="18" t="s">
        <v>7109</v>
      </c>
      <c r="G32" s="46"/>
    </row>
    <row r="33" spans="1:7" x14ac:dyDescent="0.25">
      <c r="A33" s="29">
        <v>32</v>
      </c>
      <c r="B33" s="18" t="s">
        <v>89</v>
      </c>
      <c r="C33" s="18" t="s">
        <v>88</v>
      </c>
      <c r="D33" s="18" t="s">
        <v>7242</v>
      </c>
      <c r="E33" s="68">
        <v>1233762.5166666701</v>
      </c>
      <c r="F33" s="18" t="s">
        <v>64</v>
      </c>
      <c r="G33" s="46"/>
    </row>
    <row r="34" spans="1:7" x14ac:dyDescent="0.25">
      <c r="A34" s="29">
        <v>33</v>
      </c>
      <c r="B34" s="18" t="s">
        <v>92</v>
      </c>
      <c r="C34" s="18" t="s">
        <v>91</v>
      </c>
      <c r="D34" s="18" t="s">
        <v>7242</v>
      </c>
      <c r="E34" s="68">
        <v>55594549.983333297</v>
      </c>
      <c r="F34" s="18" t="s">
        <v>64</v>
      </c>
      <c r="G34" s="46"/>
    </row>
    <row r="35" spans="1:7" x14ac:dyDescent="0.25">
      <c r="A35" s="29">
        <v>34</v>
      </c>
      <c r="B35" s="18" t="s">
        <v>276</v>
      </c>
      <c r="C35" s="18" t="s">
        <v>275</v>
      </c>
      <c r="D35" s="18" t="s">
        <v>7242</v>
      </c>
      <c r="E35" s="68">
        <v>18641310.766666699</v>
      </c>
      <c r="F35" s="18" t="s">
        <v>64</v>
      </c>
      <c r="G35" s="46"/>
    </row>
    <row r="36" spans="1:7" x14ac:dyDescent="0.25">
      <c r="A36" s="29">
        <v>35</v>
      </c>
      <c r="B36" s="18" t="s">
        <v>98</v>
      </c>
      <c r="C36" s="18" t="s">
        <v>97</v>
      </c>
      <c r="D36" s="18" t="s">
        <v>7242</v>
      </c>
      <c r="E36" s="68">
        <v>7404283</v>
      </c>
      <c r="F36" s="18" t="s">
        <v>7109</v>
      </c>
      <c r="G36" s="46"/>
    </row>
    <row r="37" spans="1:7" x14ac:dyDescent="0.25">
      <c r="A37" s="29">
        <v>36</v>
      </c>
      <c r="B37" s="18" t="s">
        <v>101</v>
      </c>
      <c r="C37" s="18" t="s">
        <v>100</v>
      </c>
      <c r="D37" s="18" t="s">
        <v>7242</v>
      </c>
      <c r="E37" s="68">
        <v>9367002.0833333302</v>
      </c>
      <c r="F37" s="18" t="s">
        <v>64</v>
      </c>
      <c r="G37" s="46"/>
    </row>
    <row r="38" spans="1:7" x14ac:dyDescent="0.25">
      <c r="A38" s="29">
        <v>37</v>
      </c>
      <c r="B38" s="18" t="s">
        <v>104</v>
      </c>
      <c r="C38" s="18" t="s">
        <v>103</v>
      </c>
      <c r="D38" s="18" t="s">
        <v>7242</v>
      </c>
      <c r="E38" s="68">
        <v>9353153.5</v>
      </c>
      <c r="F38" s="18" t="s">
        <v>42</v>
      </c>
      <c r="G38" s="46"/>
    </row>
    <row r="39" spans="1:7" x14ac:dyDescent="0.25">
      <c r="A39" s="29">
        <v>38</v>
      </c>
      <c r="B39" s="18" t="s">
        <v>107</v>
      </c>
      <c r="C39" s="18" t="s">
        <v>106</v>
      </c>
      <c r="D39" s="18" t="s">
        <v>7242</v>
      </c>
      <c r="E39" s="68">
        <v>2752551.2</v>
      </c>
      <c r="F39" s="18" t="s">
        <v>42</v>
      </c>
      <c r="G39" s="46"/>
    </row>
    <row r="40" spans="1:7" x14ac:dyDescent="0.25">
      <c r="A40" s="29">
        <v>39</v>
      </c>
      <c r="B40" s="18" t="s">
        <v>57</v>
      </c>
      <c r="C40" s="18" t="s">
        <v>56</v>
      </c>
      <c r="D40" s="18" t="s">
        <v>7242</v>
      </c>
      <c r="E40" s="68">
        <v>989430.25</v>
      </c>
      <c r="F40" s="18" t="s">
        <v>64</v>
      </c>
      <c r="G40" s="46"/>
    </row>
    <row r="41" spans="1:7" x14ac:dyDescent="0.25">
      <c r="A41" s="29">
        <v>40</v>
      </c>
      <c r="B41" s="18" t="s">
        <v>110</v>
      </c>
      <c r="C41" s="18" t="s">
        <v>109</v>
      </c>
      <c r="D41" s="18" t="s">
        <v>7242</v>
      </c>
      <c r="E41" s="68">
        <v>7061161.7999999998</v>
      </c>
      <c r="F41" s="18" t="s">
        <v>64</v>
      </c>
      <c r="G41" s="46"/>
    </row>
    <row r="42" spans="1:7" x14ac:dyDescent="0.25">
      <c r="A42" s="29">
        <v>41</v>
      </c>
      <c r="B42" s="18" t="s">
        <v>116</v>
      </c>
      <c r="C42" s="18" t="s">
        <v>115</v>
      </c>
      <c r="D42" s="18" t="s">
        <v>7242</v>
      </c>
      <c r="E42" s="68">
        <v>37958668.1833333</v>
      </c>
      <c r="F42" s="18" t="s">
        <v>7108</v>
      </c>
      <c r="G42" s="46"/>
    </row>
    <row r="43" spans="1:7" x14ac:dyDescent="0.25">
      <c r="A43" s="29">
        <v>42</v>
      </c>
      <c r="B43" s="18" t="s">
        <v>113</v>
      </c>
      <c r="C43" s="18" t="s">
        <v>112</v>
      </c>
      <c r="D43" s="18" t="s">
        <v>7242</v>
      </c>
      <c r="E43" s="68">
        <v>117795107.68333299</v>
      </c>
      <c r="F43" s="18" t="s">
        <v>7108</v>
      </c>
      <c r="G43" s="46"/>
    </row>
    <row r="44" spans="1:7" x14ac:dyDescent="0.25">
      <c r="A44" s="29">
        <v>43</v>
      </c>
      <c r="B44" s="18" t="s">
        <v>122</v>
      </c>
      <c r="C44" s="18" t="s">
        <v>121</v>
      </c>
      <c r="D44" s="18" t="s">
        <v>7242</v>
      </c>
      <c r="E44" s="68">
        <v>802216.86666666705</v>
      </c>
      <c r="F44" s="18" t="s">
        <v>64</v>
      </c>
      <c r="G44" s="46"/>
    </row>
    <row r="45" spans="1:7" x14ac:dyDescent="0.25">
      <c r="A45" s="29">
        <v>44</v>
      </c>
      <c r="B45" s="18" t="s">
        <v>119</v>
      </c>
      <c r="C45" s="18" t="s">
        <v>118</v>
      </c>
      <c r="D45" s="18" t="s">
        <v>7242</v>
      </c>
      <c r="E45" s="68">
        <v>455688.2</v>
      </c>
      <c r="F45" s="18" t="s">
        <v>7108</v>
      </c>
      <c r="G45" s="46"/>
    </row>
    <row r="46" spans="1:7" x14ac:dyDescent="0.25">
      <c r="A46" s="29">
        <v>45</v>
      </c>
      <c r="B46" s="18" t="s">
        <v>125</v>
      </c>
      <c r="C46" s="18" t="s">
        <v>124</v>
      </c>
      <c r="D46" s="18" t="s">
        <v>7242</v>
      </c>
      <c r="E46" s="68">
        <v>9041219.9000000004</v>
      </c>
      <c r="F46" s="18" t="s">
        <v>7108</v>
      </c>
      <c r="G46" s="46"/>
    </row>
    <row r="47" spans="1:7" x14ac:dyDescent="0.25">
      <c r="A47" s="29">
        <v>46</v>
      </c>
      <c r="B47" s="18" t="s">
        <v>128</v>
      </c>
      <c r="C47" s="18" t="s">
        <v>127</v>
      </c>
      <c r="D47" s="18" t="s">
        <v>7242</v>
      </c>
      <c r="E47" s="68">
        <v>52352873.1833333</v>
      </c>
      <c r="F47" s="18" t="s">
        <v>64</v>
      </c>
      <c r="G47" s="46"/>
    </row>
    <row r="48" spans="1:7" x14ac:dyDescent="0.25">
      <c r="A48" s="29">
        <v>47</v>
      </c>
      <c r="B48" s="18" t="s">
        <v>134</v>
      </c>
      <c r="C48" s="18" t="s">
        <v>133</v>
      </c>
      <c r="D48" s="18" t="s">
        <v>7242</v>
      </c>
      <c r="E48" s="68">
        <v>78612184.416666701</v>
      </c>
      <c r="F48" s="18" t="s">
        <v>7108</v>
      </c>
      <c r="G48" s="46"/>
    </row>
    <row r="49" spans="1:7" x14ac:dyDescent="0.25">
      <c r="A49" s="29">
        <v>48</v>
      </c>
      <c r="B49" s="18" t="s">
        <v>137</v>
      </c>
      <c r="C49" s="18" t="s">
        <v>136</v>
      </c>
      <c r="D49" s="18" t="s">
        <v>7242</v>
      </c>
      <c r="E49" s="68">
        <v>11529851.983333301</v>
      </c>
      <c r="F49" s="18" t="s">
        <v>7108</v>
      </c>
      <c r="G49" s="46"/>
    </row>
    <row r="50" spans="1:7" x14ac:dyDescent="0.25">
      <c r="A50" s="29">
        <v>49</v>
      </c>
      <c r="B50" s="18" t="s">
        <v>140</v>
      </c>
      <c r="C50" s="18" t="s">
        <v>139</v>
      </c>
      <c r="D50" s="18" t="s">
        <v>7242</v>
      </c>
      <c r="E50" s="68">
        <v>2143331.7166666701</v>
      </c>
      <c r="F50" s="18" t="s">
        <v>7109</v>
      </c>
      <c r="G50" s="46"/>
    </row>
    <row r="51" spans="1:7" x14ac:dyDescent="0.25">
      <c r="A51" s="29">
        <v>50</v>
      </c>
      <c r="B51" s="18" t="s">
        <v>146</v>
      </c>
      <c r="C51" s="18" t="s">
        <v>145</v>
      </c>
      <c r="D51" s="18" t="s">
        <v>7242</v>
      </c>
      <c r="E51" s="68">
        <v>102677</v>
      </c>
      <c r="F51" s="18" t="s">
        <v>7108</v>
      </c>
      <c r="G51" s="46"/>
    </row>
    <row r="52" spans="1:7" x14ac:dyDescent="0.25">
      <c r="A52" s="29">
        <v>51</v>
      </c>
      <c r="B52" s="18" t="s">
        <v>143</v>
      </c>
      <c r="C52" s="18" t="s">
        <v>142</v>
      </c>
      <c r="D52" s="18" t="s">
        <v>7242</v>
      </c>
      <c r="E52" s="68">
        <v>14810301.616666701</v>
      </c>
      <c r="F52" s="18" t="s">
        <v>7108</v>
      </c>
      <c r="G52" s="46"/>
    </row>
    <row r="53" spans="1:7" x14ac:dyDescent="0.25">
      <c r="A53" s="29">
        <v>52</v>
      </c>
      <c r="B53" s="18" t="s">
        <v>246</v>
      </c>
      <c r="C53" s="18" t="s">
        <v>245</v>
      </c>
      <c r="D53" s="18" t="s">
        <v>7242</v>
      </c>
      <c r="E53" s="68">
        <v>2079109.8</v>
      </c>
      <c r="F53" s="18" t="s">
        <v>7108</v>
      </c>
      <c r="G53" s="46"/>
    </row>
    <row r="54" spans="1:7" x14ac:dyDescent="0.25">
      <c r="A54" s="29">
        <v>53</v>
      </c>
      <c r="B54" s="18" t="s">
        <v>152</v>
      </c>
      <c r="C54" s="18" t="s">
        <v>151</v>
      </c>
      <c r="D54" s="18" t="s">
        <v>7242</v>
      </c>
      <c r="E54" s="68">
        <v>1338693.08333333</v>
      </c>
      <c r="F54" s="18" t="s">
        <v>64</v>
      </c>
      <c r="G54" s="46"/>
    </row>
    <row r="55" spans="1:7" x14ac:dyDescent="0.25">
      <c r="A55" s="29">
        <v>54</v>
      </c>
      <c r="B55" s="18" t="s">
        <v>149</v>
      </c>
      <c r="C55" s="18" t="s">
        <v>148</v>
      </c>
      <c r="D55" s="18" t="s">
        <v>7242</v>
      </c>
      <c r="E55" s="68">
        <v>822593.2</v>
      </c>
      <c r="F55" s="18" t="s">
        <v>64</v>
      </c>
      <c r="G55" s="46"/>
    </row>
    <row r="56" spans="1:7" x14ac:dyDescent="0.25">
      <c r="A56" s="29">
        <v>55</v>
      </c>
      <c r="B56" s="18" t="s">
        <v>173</v>
      </c>
      <c r="C56" s="18" t="s">
        <v>172</v>
      </c>
      <c r="D56" s="18" t="s">
        <v>7242</v>
      </c>
      <c r="E56" s="68">
        <v>3262732.8166666701</v>
      </c>
      <c r="F56" s="18" t="s">
        <v>7109</v>
      </c>
      <c r="G56" s="46"/>
    </row>
    <row r="57" spans="1:7" x14ac:dyDescent="0.25">
      <c r="A57" s="29">
        <v>56</v>
      </c>
      <c r="B57" s="18" t="s">
        <v>170</v>
      </c>
      <c r="C57" s="18" t="s">
        <v>169</v>
      </c>
      <c r="D57" s="18" t="s">
        <v>7242</v>
      </c>
      <c r="E57" s="68">
        <v>615254</v>
      </c>
      <c r="F57" s="18" t="s">
        <v>64</v>
      </c>
      <c r="G57" s="46"/>
    </row>
    <row r="58" spans="1:7" x14ac:dyDescent="0.25">
      <c r="A58" s="29">
        <v>57</v>
      </c>
      <c r="B58" s="18" t="s">
        <v>167</v>
      </c>
      <c r="C58" s="18" t="s">
        <v>166</v>
      </c>
      <c r="D58" s="18" t="s">
        <v>7242</v>
      </c>
      <c r="E58" s="68">
        <v>54863699.716666698</v>
      </c>
      <c r="F58" s="18" t="s">
        <v>42</v>
      </c>
      <c r="G58" s="46"/>
    </row>
    <row r="59" spans="1:7" x14ac:dyDescent="0.25">
      <c r="A59" s="29">
        <v>58</v>
      </c>
      <c r="B59" s="18" t="s">
        <v>164</v>
      </c>
      <c r="C59" s="18" t="s">
        <v>163</v>
      </c>
      <c r="D59" s="18" t="s">
        <v>7242</v>
      </c>
      <c r="E59" s="68">
        <v>2589166.5</v>
      </c>
      <c r="F59" s="18" t="s">
        <v>7109</v>
      </c>
      <c r="G59" s="46"/>
    </row>
    <row r="60" spans="1:7" x14ac:dyDescent="0.25">
      <c r="A60" s="29">
        <v>59</v>
      </c>
      <c r="B60" s="18" t="s">
        <v>179</v>
      </c>
      <c r="C60" s="18" t="s">
        <v>178</v>
      </c>
      <c r="D60" s="18" t="s">
        <v>7242</v>
      </c>
      <c r="E60" s="68">
        <v>1262936</v>
      </c>
      <c r="F60" s="18" t="s">
        <v>7108</v>
      </c>
      <c r="G60" s="46"/>
    </row>
    <row r="61" spans="1:7" x14ac:dyDescent="0.25">
      <c r="A61" s="29">
        <v>60</v>
      </c>
      <c r="B61" s="18" t="s">
        <v>176</v>
      </c>
      <c r="C61" s="18" t="s">
        <v>175</v>
      </c>
      <c r="D61" s="18" t="s">
        <v>7242</v>
      </c>
      <c r="E61" s="68">
        <v>2594806.7999999998</v>
      </c>
      <c r="F61" s="18" t="s">
        <v>7109</v>
      </c>
      <c r="G61" s="46"/>
    </row>
    <row r="62" spans="1:7" x14ac:dyDescent="0.25">
      <c r="A62" s="29">
        <v>61</v>
      </c>
      <c r="B62" s="18" t="s">
        <v>158</v>
      </c>
      <c r="C62" s="18" t="s">
        <v>157</v>
      </c>
      <c r="D62" s="18" t="s">
        <v>7242</v>
      </c>
      <c r="E62" s="68">
        <v>2022328.2666666701</v>
      </c>
      <c r="F62" s="18" t="s">
        <v>7109</v>
      </c>
      <c r="G62" s="46"/>
    </row>
    <row r="63" spans="1:7" x14ac:dyDescent="0.25">
      <c r="A63" s="29">
        <v>62</v>
      </c>
      <c r="B63" s="18" t="s">
        <v>161</v>
      </c>
      <c r="C63" s="18" t="s">
        <v>160</v>
      </c>
      <c r="D63" s="18" t="s">
        <v>7242</v>
      </c>
      <c r="E63" s="68">
        <v>10127588.733333301</v>
      </c>
      <c r="F63" s="18" t="s">
        <v>7108</v>
      </c>
      <c r="G63" s="46"/>
    </row>
    <row r="64" spans="1:7" x14ac:dyDescent="0.25">
      <c r="A64" s="29">
        <v>63</v>
      </c>
      <c r="B64" s="18" t="s">
        <v>182</v>
      </c>
      <c r="C64" s="18" t="s">
        <v>181</v>
      </c>
      <c r="D64" s="18" t="s">
        <v>7242</v>
      </c>
      <c r="E64" s="68">
        <v>51646.75</v>
      </c>
      <c r="F64" s="18" t="s">
        <v>7109</v>
      </c>
      <c r="G64" s="46"/>
    </row>
    <row r="65" spans="1:7" x14ac:dyDescent="0.25">
      <c r="A65" s="29">
        <v>64</v>
      </c>
      <c r="B65" s="18" t="s">
        <v>191</v>
      </c>
      <c r="C65" s="18" t="s">
        <v>190</v>
      </c>
      <c r="D65" s="18" t="s">
        <v>7242</v>
      </c>
      <c r="E65" s="68">
        <v>2493877.2999999998</v>
      </c>
      <c r="F65" s="18" t="s">
        <v>42</v>
      </c>
      <c r="G65" s="46"/>
    </row>
    <row r="66" spans="1:7" x14ac:dyDescent="0.25">
      <c r="A66" s="29">
        <v>65</v>
      </c>
      <c r="B66" s="18" t="s">
        <v>185</v>
      </c>
      <c r="C66" s="18" t="s">
        <v>184</v>
      </c>
      <c r="D66" s="18" t="s">
        <v>7242</v>
      </c>
      <c r="E66" s="68">
        <v>9261272.7166666705</v>
      </c>
      <c r="F66" s="18" t="s">
        <v>64</v>
      </c>
      <c r="G66" s="46"/>
    </row>
    <row r="67" spans="1:7" x14ac:dyDescent="0.25">
      <c r="A67" s="29">
        <v>66</v>
      </c>
      <c r="B67" s="18" t="s">
        <v>197</v>
      </c>
      <c r="C67" s="18" t="s">
        <v>196</v>
      </c>
      <c r="D67" s="18" t="s">
        <v>7242</v>
      </c>
      <c r="E67" s="68">
        <v>493323.6</v>
      </c>
      <c r="F67" s="18" t="s">
        <v>64</v>
      </c>
      <c r="G67" s="46"/>
    </row>
    <row r="68" spans="1:7" x14ac:dyDescent="0.25">
      <c r="A68" s="29">
        <v>67</v>
      </c>
      <c r="B68" s="18" t="s">
        <v>188</v>
      </c>
      <c r="C68" s="18" t="s">
        <v>187</v>
      </c>
      <c r="D68" s="18" t="s">
        <v>7242</v>
      </c>
      <c r="E68" s="68">
        <v>6301270.7666666703</v>
      </c>
      <c r="F68" s="18" t="s">
        <v>7117</v>
      </c>
      <c r="G68" s="46"/>
    </row>
    <row r="69" spans="1:7" x14ac:dyDescent="0.25">
      <c r="A69" s="29">
        <v>68</v>
      </c>
      <c r="B69" s="18" t="s">
        <v>200</v>
      </c>
      <c r="C69" s="18" t="s">
        <v>199</v>
      </c>
      <c r="D69" s="18" t="s">
        <v>7242</v>
      </c>
      <c r="E69" s="68">
        <v>19615942.516666699</v>
      </c>
      <c r="F69" s="18" t="s">
        <v>7108</v>
      </c>
      <c r="G69" s="46"/>
    </row>
    <row r="70" spans="1:7" x14ac:dyDescent="0.25">
      <c r="A70" s="29">
        <v>69</v>
      </c>
      <c r="B70" s="18" t="s">
        <v>203</v>
      </c>
      <c r="C70" s="18" t="s">
        <v>202</v>
      </c>
      <c r="D70" s="18" t="s">
        <v>7242</v>
      </c>
      <c r="E70" s="68">
        <v>1655595.35</v>
      </c>
      <c r="F70" s="18" t="s">
        <v>42</v>
      </c>
      <c r="G70" s="46"/>
    </row>
    <row r="71" spans="1:7" x14ac:dyDescent="0.25">
      <c r="A71" s="29">
        <v>70</v>
      </c>
      <c r="B71" s="18" t="s">
        <v>209</v>
      </c>
      <c r="C71" s="18" t="s">
        <v>208</v>
      </c>
      <c r="D71" s="18" t="s">
        <v>7242</v>
      </c>
      <c r="E71" s="68">
        <v>10927533.5666667</v>
      </c>
      <c r="F71" s="18" t="s">
        <v>7114</v>
      </c>
      <c r="G71" s="46"/>
    </row>
    <row r="72" spans="1:7" x14ac:dyDescent="0.25">
      <c r="A72" s="29">
        <v>71</v>
      </c>
      <c r="B72" s="18" t="s">
        <v>212</v>
      </c>
      <c r="C72" s="18" t="s">
        <v>211</v>
      </c>
      <c r="D72" s="18" t="s">
        <v>7242</v>
      </c>
      <c r="E72" s="68">
        <v>14138808.133333299</v>
      </c>
      <c r="F72" s="18" t="s">
        <v>7108</v>
      </c>
      <c r="G72" s="46"/>
    </row>
    <row r="73" spans="1:7" x14ac:dyDescent="0.25">
      <c r="A73" s="29">
        <v>72</v>
      </c>
      <c r="B73" s="18" t="s">
        <v>215</v>
      </c>
      <c r="C73" s="18" t="s">
        <v>214</v>
      </c>
      <c r="D73" s="18" t="s">
        <v>7242</v>
      </c>
      <c r="E73" s="68">
        <v>14851918.6666667</v>
      </c>
      <c r="F73" s="18" t="s">
        <v>64</v>
      </c>
      <c r="G73" s="46"/>
    </row>
    <row r="74" spans="1:7" x14ac:dyDescent="0.25">
      <c r="A74" s="29">
        <v>73</v>
      </c>
      <c r="B74" s="18" t="s">
        <v>218</v>
      </c>
      <c r="C74" s="18" t="s">
        <v>217</v>
      </c>
      <c r="D74" s="18" t="s">
        <v>7242</v>
      </c>
      <c r="E74" s="68">
        <v>9842025.0666666701</v>
      </c>
      <c r="F74" s="18" t="s">
        <v>64</v>
      </c>
      <c r="G74" s="46"/>
    </row>
    <row r="75" spans="1:7" x14ac:dyDescent="0.25">
      <c r="A75" s="29">
        <v>74</v>
      </c>
      <c r="B75" s="18" t="s">
        <v>206</v>
      </c>
      <c r="C75" s="18" t="s">
        <v>205</v>
      </c>
      <c r="D75" s="18" t="s">
        <v>7242</v>
      </c>
      <c r="E75" s="68">
        <v>23262406.550000001</v>
      </c>
      <c r="F75" s="18" t="s">
        <v>7114</v>
      </c>
      <c r="G75" s="46"/>
    </row>
    <row r="76" spans="1:7" x14ac:dyDescent="0.25">
      <c r="A76" s="29">
        <v>75</v>
      </c>
      <c r="B76" s="18" t="s">
        <v>221</v>
      </c>
      <c r="C76" s="18" t="s">
        <v>220</v>
      </c>
      <c r="D76" s="18" t="s">
        <v>7242</v>
      </c>
      <c r="E76" s="68">
        <v>9174900.4499999993</v>
      </c>
      <c r="F76" s="18" t="s">
        <v>64</v>
      </c>
      <c r="G76" s="46"/>
    </row>
    <row r="77" spans="1:7" x14ac:dyDescent="0.25">
      <c r="A77" s="29">
        <v>76</v>
      </c>
      <c r="B77" s="18" t="s">
        <v>224</v>
      </c>
      <c r="C77" s="18" t="s">
        <v>223</v>
      </c>
      <c r="D77" s="18" t="s">
        <v>7242</v>
      </c>
      <c r="E77" s="68">
        <v>46761413.200000003</v>
      </c>
      <c r="F77" s="18" t="s">
        <v>64</v>
      </c>
      <c r="G77" s="46"/>
    </row>
    <row r="78" spans="1:7" x14ac:dyDescent="0.25">
      <c r="A78" s="29">
        <v>77</v>
      </c>
      <c r="B78" s="18" t="s">
        <v>228</v>
      </c>
      <c r="C78" s="18" t="s">
        <v>227</v>
      </c>
      <c r="D78" s="18" t="s">
        <v>7242</v>
      </c>
      <c r="E78" s="68">
        <v>38145</v>
      </c>
      <c r="F78" s="18" t="s">
        <v>7108</v>
      </c>
      <c r="G78" s="46"/>
    </row>
    <row r="79" spans="1:7" x14ac:dyDescent="0.25">
      <c r="A79" s="29">
        <v>78</v>
      </c>
      <c r="B79" s="18" t="s">
        <v>80</v>
      </c>
      <c r="C79" s="18" t="s">
        <v>79</v>
      </c>
      <c r="D79" s="18" t="s">
        <v>7242</v>
      </c>
      <c r="E79" s="68">
        <v>1988300.05</v>
      </c>
      <c r="F79" s="18" t="s">
        <v>42</v>
      </c>
      <c r="G79" s="46"/>
    </row>
    <row r="80" spans="1:7" x14ac:dyDescent="0.25">
      <c r="A80" s="29">
        <v>79</v>
      </c>
      <c r="B80" s="18" t="s">
        <v>231</v>
      </c>
      <c r="C80" s="18" t="s">
        <v>230</v>
      </c>
      <c r="D80" s="18" t="s">
        <v>7242</v>
      </c>
      <c r="E80" s="68">
        <v>4544594.0999999996</v>
      </c>
      <c r="F80" s="18" t="s">
        <v>64</v>
      </c>
      <c r="G80" s="46"/>
    </row>
    <row r="81" spans="1:7" x14ac:dyDescent="0.25">
      <c r="A81" s="29">
        <v>80</v>
      </c>
      <c r="B81" s="18" t="s">
        <v>234</v>
      </c>
      <c r="C81" s="18" t="s">
        <v>233</v>
      </c>
      <c r="D81" s="18" t="s">
        <v>7242</v>
      </c>
      <c r="E81" s="68">
        <v>1514088.7333333299</v>
      </c>
      <c r="F81" s="18" t="s">
        <v>64</v>
      </c>
      <c r="G81" s="46"/>
    </row>
    <row r="82" spans="1:7" x14ac:dyDescent="0.25">
      <c r="A82" s="29">
        <v>81</v>
      </c>
      <c r="B82" s="18" t="s">
        <v>237</v>
      </c>
      <c r="C82" s="18" t="s">
        <v>236</v>
      </c>
      <c r="D82" s="18" t="s">
        <v>7242</v>
      </c>
      <c r="E82" s="68">
        <v>571140.01666666695</v>
      </c>
      <c r="F82" s="18" t="s">
        <v>64</v>
      </c>
      <c r="G82" s="46"/>
    </row>
    <row r="83" spans="1:7" x14ac:dyDescent="0.25">
      <c r="A83" s="29">
        <v>82</v>
      </c>
      <c r="B83" s="18" t="s">
        <v>249</v>
      </c>
      <c r="C83" s="18" t="s">
        <v>248</v>
      </c>
      <c r="D83" s="18" t="s">
        <v>7242</v>
      </c>
      <c r="E83" s="68">
        <v>1665729.33333333</v>
      </c>
      <c r="F83" s="18" t="s">
        <v>64</v>
      </c>
      <c r="G83" s="46"/>
    </row>
    <row r="84" spans="1:7" x14ac:dyDescent="0.25">
      <c r="A84" s="29">
        <v>83</v>
      </c>
      <c r="B84" s="18" t="s">
        <v>264</v>
      </c>
      <c r="C84" s="18" t="s">
        <v>263</v>
      </c>
      <c r="D84" s="18" t="s">
        <v>7242</v>
      </c>
      <c r="E84" s="68">
        <v>50375914.166666701</v>
      </c>
      <c r="F84" s="18" t="s">
        <v>7108</v>
      </c>
      <c r="G84" s="46"/>
    </row>
    <row r="85" spans="1:7" x14ac:dyDescent="0.25">
      <c r="A85" s="29">
        <v>84</v>
      </c>
      <c r="B85" s="18" t="s">
        <v>258</v>
      </c>
      <c r="C85" s="18" t="s">
        <v>257</v>
      </c>
      <c r="D85" s="18" t="s">
        <v>7242</v>
      </c>
      <c r="E85" s="68">
        <v>133238.33333333299</v>
      </c>
      <c r="F85" s="18" t="s">
        <v>7108</v>
      </c>
      <c r="G85" s="46"/>
    </row>
    <row r="86" spans="1:7" x14ac:dyDescent="0.25">
      <c r="A86" s="29">
        <v>85</v>
      </c>
      <c r="B86" s="18" t="s">
        <v>273</v>
      </c>
      <c r="C86" s="18" t="s">
        <v>272</v>
      </c>
      <c r="D86" s="18" t="s">
        <v>7242</v>
      </c>
      <c r="E86" s="68">
        <v>872223.33333333302</v>
      </c>
      <c r="F86" s="18" t="s">
        <v>7108</v>
      </c>
      <c r="G86" s="46"/>
    </row>
    <row r="87" spans="1:7" x14ac:dyDescent="0.25">
      <c r="A87" s="29">
        <v>86</v>
      </c>
      <c r="B87" s="18" t="s">
        <v>267</v>
      </c>
      <c r="C87" s="18" t="s">
        <v>266</v>
      </c>
      <c r="D87" s="18" t="s">
        <v>7242</v>
      </c>
      <c r="E87" s="68">
        <v>1695183.63333333</v>
      </c>
      <c r="F87" s="18" t="s">
        <v>7109</v>
      </c>
      <c r="G87" s="46"/>
    </row>
    <row r="88" spans="1:7" x14ac:dyDescent="0.25">
      <c r="A88" s="29">
        <v>87</v>
      </c>
      <c r="B88" s="18" t="s">
        <v>270</v>
      </c>
      <c r="C88" s="18" t="s">
        <v>269</v>
      </c>
      <c r="D88" s="18" t="s">
        <v>7242</v>
      </c>
      <c r="E88" s="68">
        <v>16864064.6833333</v>
      </c>
      <c r="F88" s="18" t="s">
        <v>7108</v>
      </c>
      <c r="G88" s="46"/>
    </row>
    <row r="89" spans="1:7" x14ac:dyDescent="0.25">
      <c r="A89" s="29">
        <v>88</v>
      </c>
      <c r="B89" s="18" t="s">
        <v>255</v>
      </c>
      <c r="C89" s="18" t="s">
        <v>254</v>
      </c>
      <c r="D89" s="18" t="s">
        <v>7242</v>
      </c>
      <c r="E89" s="68">
        <v>3087547.2666666699</v>
      </c>
      <c r="F89" s="18" t="s">
        <v>7108</v>
      </c>
      <c r="G89" s="46"/>
    </row>
    <row r="90" spans="1:7" x14ac:dyDescent="0.25">
      <c r="A90" s="29">
        <v>89</v>
      </c>
      <c r="B90" s="18" t="s">
        <v>261</v>
      </c>
      <c r="C90" s="18" t="s">
        <v>260</v>
      </c>
      <c r="D90" s="18" t="s">
        <v>7242</v>
      </c>
      <c r="E90" s="68">
        <v>783695.58333333302</v>
      </c>
      <c r="F90" s="18" t="s">
        <v>7109</v>
      </c>
      <c r="G90" s="46"/>
    </row>
    <row r="91" spans="1:7" x14ac:dyDescent="0.25">
      <c r="A91" s="29">
        <v>90</v>
      </c>
      <c r="B91" s="18" t="s">
        <v>279</v>
      </c>
      <c r="C91" s="18" t="s">
        <v>278</v>
      </c>
      <c r="D91" s="18" t="s">
        <v>7242</v>
      </c>
      <c r="E91" s="68">
        <v>11510</v>
      </c>
      <c r="F91" s="18" t="s">
        <v>7109</v>
      </c>
      <c r="G91" s="46"/>
    </row>
    <row r="92" spans="1:7" x14ac:dyDescent="0.25">
      <c r="A92" s="29">
        <v>91</v>
      </c>
      <c r="B92" s="18" t="s">
        <v>282</v>
      </c>
      <c r="C92" s="18" t="s">
        <v>281</v>
      </c>
      <c r="D92" s="18" t="s">
        <v>7242</v>
      </c>
      <c r="E92" s="68">
        <v>25364209.583333299</v>
      </c>
      <c r="F92" s="18" t="s">
        <v>64</v>
      </c>
      <c r="G92" s="46"/>
    </row>
    <row r="93" spans="1:7" x14ac:dyDescent="0.25">
      <c r="A93" s="29">
        <v>92</v>
      </c>
      <c r="B93" s="18" t="s">
        <v>286</v>
      </c>
      <c r="C93" s="18" t="s">
        <v>285</v>
      </c>
      <c r="D93" s="18" t="s">
        <v>7242</v>
      </c>
      <c r="E93" s="68">
        <v>7247062.0999999996</v>
      </c>
      <c r="F93" s="18" t="s">
        <v>7114</v>
      </c>
      <c r="G93" s="46"/>
    </row>
    <row r="94" spans="1:7" x14ac:dyDescent="0.25">
      <c r="A94" s="29">
        <v>93</v>
      </c>
      <c r="B94" s="18" t="s">
        <v>288</v>
      </c>
      <c r="C94" s="18" t="s">
        <v>287</v>
      </c>
      <c r="D94" s="18" t="s">
        <v>7242</v>
      </c>
      <c r="E94" s="68">
        <v>422682348.39999998</v>
      </c>
      <c r="F94" s="18" t="s">
        <v>42</v>
      </c>
      <c r="G94" s="46"/>
    </row>
    <row r="95" spans="1:7" x14ac:dyDescent="0.25">
      <c r="A95" s="29">
        <v>94</v>
      </c>
      <c r="B95" s="18" t="s">
        <v>291</v>
      </c>
      <c r="C95" s="18" t="s">
        <v>290</v>
      </c>
      <c r="D95" s="18" t="s">
        <v>7242</v>
      </c>
      <c r="E95" s="68">
        <v>10502360.8333333</v>
      </c>
      <c r="F95" s="18" t="s">
        <v>7108</v>
      </c>
      <c r="G95" s="46"/>
    </row>
    <row r="96" spans="1:7" x14ac:dyDescent="0.25">
      <c r="A96" s="29">
        <v>95</v>
      </c>
      <c r="B96" s="18" t="s">
        <v>294</v>
      </c>
      <c r="C96" s="18" t="s">
        <v>293</v>
      </c>
      <c r="D96" s="18" t="s">
        <v>7242</v>
      </c>
      <c r="E96" s="68">
        <v>6043417</v>
      </c>
      <c r="F96" s="18" t="s">
        <v>7114</v>
      </c>
      <c r="G96" s="46"/>
    </row>
    <row r="97" spans="1:7" x14ac:dyDescent="0.25">
      <c r="A97" s="29">
        <v>96</v>
      </c>
      <c r="B97" s="18" t="s">
        <v>297</v>
      </c>
      <c r="C97" s="18" t="s">
        <v>296</v>
      </c>
      <c r="D97" s="18" t="s">
        <v>7242</v>
      </c>
      <c r="E97" s="68">
        <v>27937485.533333302</v>
      </c>
      <c r="F97" s="18" t="s">
        <v>7108</v>
      </c>
      <c r="G97" s="46"/>
    </row>
    <row r="98" spans="1:7" x14ac:dyDescent="0.25">
      <c r="A98" s="29">
        <v>97</v>
      </c>
      <c r="B98" s="18" t="s">
        <v>240</v>
      </c>
      <c r="C98" s="18" t="s">
        <v>239</v>
      </c>
      <c r="D98" s="18" t="s">
        <v>7242</v>
      </c>
      <c r="E98" s="68">
        <v>26850252.866666701</v>
      </c>
      <c r="F98" s="18" t="s">
        <v>7109</v>
      </c>
      <c r="G98" s="46"/>
    </row>
    <row r="99" spans="1:7" x14ac:dyDescent="0.25">
      <c r="A99" s="29">
        <v>98</v>
      </c>
      <c r="B99" s="18" t="s">
        <v>300</v>
      </c>
      <c r="C99" s="18" t="s">
        <v>299</v>
      </c>
      <c r="D99" s="18" t="s">
        <v>7242</v>
      </c>
      <c r="E99" s="68">
        <v>2413017.8166666701</v>
      </c>
      <c r="F99" s="18" t="s">
        <v>7109</v>
      </c>
      <c r="G99" s="46"/>
    </row>
    <row r="100" spans="1:7" x14ac:dyDescent="0.25">
      <c r="A100" s="29">
        <v>99</v>
      </c>
      <c r="B100" s="18" t="s">
        <v>303</v>
      </c>
      <c r="C100" s="18" t="s">
        <v>302</v>
      </c>
      <c r="D100" s="18" t="s">
        <v>7242</v>
      </c>
      <c r="E100" s="68">
        <v>5133758.0833333302</v>
      </c>
      <c r="F100" s="18" t="s">
        <v>7109</v>
      </c>
      <c r="G100" s="46"/>
    </row>
    <row r="101" spans="1:7" x14ac:dyDescent="0.25">
      <c r="A101" s="29">
        <v>100</v>
      </c>
      <c r="B101" s="18" t="s">
        <v>7107</v>
      </c>
      <c r="C101" s="18" t="s">
        <v>7106</v>
      </c>
      <c r="D101" s="18" t="s">
        <v>7243</v>
      </c>
      <c r="E101" s="68">
        <v>1851757.3134752801</v>
      </c>
      <c r="F101" s="18" t="s">
        <v>7108</v>
      </c>
      <c r="G101" s="46"/>
    </row>
    <row r="102" spans="1:7" x14ac:dyDescent="0.25">
      <c r="A102" s="29">
        <v>101</v>
      </c>
      <c r="B102" s="18" t="s">
        <v>7111</v>
      </c>
      <c r="C102" s="18" t="s">
        <v>7110</v>
      </c>
      <c r="D102" s="18" t="s">
        <v>7243</v>
      </c>
      <c r="E102" s="68">
        <v>306156.97417906998</v>
      </c>
      <c r="F102" s="18" t="s">
        <v>64</v>
      </c>
      <c r="G102" s="46"/>
    </row>
    <row r="103" spans="1:7" x14ac:dyDescent="0.25">
      <c r="A103" s="29">
        <v>102</v>
      </c>
      <c r="B103" s="18" t="s">
        <v>7113</v>
      </c>
      <c r="C103" s="18" t="s">
        <v>7112</v>
      </c>
      <c r="D103" s="18" t="s">
        <v>7243</v>
      </c>
      <c r="E103" s="68">
        <v>345273.71277114598</v>
      </c>
      <c r="F103" s="18" t="s">
        <v>7108</v>
      </c>
      <c r="G103" s="46"/>
    </row>
    <row r="104" spans="1:7" x14ac:dyDescent="0.25">
      <c r="A104" s="29">
        <v>103</v>
      </c>
      <c r="B104" s="18" t="s">
        <v>7116</v>
      </c>
      <c r="C104" s="18" t="s">
        <v>7115</v>
      </c>
      <c r="D104" s="18" t="s">
        <v>7243</v>
      </c>
      <c r="E104" s="68">
        <v>115582.261749292</v>
      </c>
      <c r="F104" s="18" t="s">
        <v>7108</v>
      </c>
      <c r="G104" s="46"/>
    </row>
    <row r="105" spans="1:7" x14ac:dyDescent="0.25">
      <c r="A105" s="29">
        <v>104</v>
      </c>
      <c r="B105" s="18" t="s">
        <v>7119</v>
      </c>
      <c r="C105" s="18" t="s">
        <v>7118</v>
      </c>
      <c r="D105" s="18" t="s">
        <v>7243</v>
      </c>
      <c r="E105" s="68">
        <v>248092.837218028</v>
      </c>
      <c r="F105" s="18" t="s">
        <v>7109</v>
      </c>
      <c r="G105" s="46"/>
    </row>
    <row r="106" spans="1:7" x14ac:dyDescent="0.25">
      <c r="A106" s="29">
        <v>105</v>
      </c>
      <c r="B106" s="18" t="s">
        <v>7121</v>
      </c>
      <c r="C106" s="18" t="s">
        <v>7120</v>
      </c>
      <c r="D106" s="18" t="s">
        <v>7243</v>
      </c>
      <c r="E106" s="68">
        <v>734867.23811954202</v>
      </c>
      <c r="F106" s="18" t="s">
        <v>7109</v>
      </c>
      <c r="G106" s="46"/>
    </row>
    <row r="107" spans="1:7" x14ac:dyDescent="0.25">
      <c r="A107" s="29">
        <v>106</v>
      </c>
      <c r="B107" s="18" t="s">
        <v>7123</v>
      </c>
      <c r="C107" s="18" t="s">
        <v>7122</v>
      </c>
      <c r="D107" s="18" t="s">
        <v>7243</v>
      </c>
      <c r="E107" s="68">
        <v>6122762.70465024</v>
      </c>
      <c r="F107" s="18" t="s">
        <v>7109</v>
      </c>
      <c r="G107" s="46"/>
    </row>
    <row r="108" spans="1:7" x14ac:dyDescent="0.25">
      <c r="A108" s="29">
        <v>107</v>
      </c>
      <c r="B108" s="18" t="s">
        <v>7125</v>
      </c>
      <c r="C108" s="18" t="s">
        <v>7124</v>
      </c>
      <c r="D108" s="18" t="s">
        <v>7243</v>
      </c>
      <c r="E108" s="68">
        <v>25247.777439991602</v>
      </c>
      <c r="F108" s="18" t="s">
        <v>7108</v>
      </c>
      <c r="G108" s="46"/>
    </row>
    <row r="109" spans="1:7" x14ac:dyDescent="0.25">
      <c r="A109" s="29">
        <v>108</v>
      </c>
      <c r="B109" s="18" t="s">
        <v>7127</v>
      </c>
      <c r="C109" s="18" t="s">
        <v>7126</v>
      </c>
      <c r="D109" s="18" t="s">
        <v>7243</v>
      </c>
      <c r="E109" s="68">
        <v>1507875.9643934099</v>
      </c>
      <c r="F109" s="18" t="s">
        <v>64</v>
      </c>
      <c r="G109" s="46"/>
    </row>
    <row r="110" spans="1:7" x14ac:dyDescent="0.25">
      <c r="A110" s="29">
        <v>109</v>
      </c>
      <c r="B110" s="18" t="s">
        <v>7129</v>
      </c>
      <c r="C110" s="18" t="s">
        <v>7128</v>
      </c>
      <c r="D110" s="18" t="s">
        <v>7243</v>
      </c>
      <c r="E110" s="68">
        <v>29030.288398117998</v>
      </c>
      <c r="F110" s="18" t="s">
        <v>7108</v>
      </c>
      <c r="G110" s="46"/>
    </row>
    <row r="111" spans="1:7" x14ac:dyDescent="0.25">
      <c r="A111" s="29">
        <v>110</v>
      </c>
      <c r="B111" s="18" t="s">
        <v>7131</v>
      </c>
      <c r="C111" s="18" t="s">
        <v>7130</v>
      </c>
      <c r="D111" s="18" t="s">
        <v>7243</v>
      </c>
      <c r="E111" s="68">
        <v>42772.753123783099</v>
      </c>
      <c r="F111" s="18" t="s">
        <v>7108</v>
      </c>
      <c r="G111" s="46"/>
    </row>
    <row r="112" spans="1:7" x14ac:dyDescent="0.25">
      <c r="A112" s="29">
        <v>111</v>
      </c>
      <c r="B112" s="18" t="s">
        <v>7133</v>
      </c>
      <c r="C112" s="18" t="s">
        <v>7132</v>
      </c>
      <c r="D112" s="18" t="s">
        <v>7243</v>
      </c>
      <c r="E112" s="68">
        <v>267492.66940316302</v>
      </c>
      <c r="F112" s="18" t="s">
        <v>7109</v>
      </c>
      <c r="G112" s="46"/>
    </row>
    <row r="113" spans="1:7" x14ac:dyDescent="0.25">
      <c r="A113" s="29">
        <v>112</v>
      </c>
      <c r="B113" s="18" t="s">
        <v>7135</v>
      </c>
      <c r="C113" s="18" t="s">
        <v>7134</v>
      </c>
      <c r="D113" s="18" t="s">
        <v>7243</v>
      </c>
      <c r="E113" s="68">
        <v>364356.25841836201</v>
      </c>
      <c r="F113" s="18" t="s">
        <v>7109</v>
      </c>
      <c r="G113" s="46"/>
    </row>
    <row r="114" spans="1:7" x14ac:dyDescent="0.25">
      <c r="A114" s="29">
        <v>113</v>
      </c>
      <c r="B114" s="18" t="s">
        <v>7137</v>
      </c>
      <c r="C114" s="18" t="s">
        <v>7136</v>
      </c>
      <c r="D114" s="18" t="s">
        <v>7243</v>
      </c>
      <c r="E114" s="68">
        <v>2257205.4935351</v>
      </c>
      <c r="F114" s="18" t="s">
        <v>7109</v>
      </c>
      <c r="G114" s="46"/>
    </row>
    <row r="115" spans="1:7" x14ac:dyDescent="0.25">
      <c r="A115" s="29">
        <v>114</v>
      </c>
      <c r="B115" s="18" t="s">
        <v>7139</v>
      </c>
      <c r="C115" s="18" t="s">
        <v>7138</v>
      </c>
      <c r="D115" s="18" t="s">
        <v>7243</v>
      </c>
      <c r="E115" s="68">
        <v>155413.103541144</v>
      </c>
      <c r="F115" s="18" t="s">
        <v>7109</v>
      </c>
      <c r="G115" s="46"/>
    </row>
    <row r="116" spans="1:7" x14ac:dyDescent="0.25">
      <c r="A116" s="29">
        <v>115</v>
      </c>
      <c r="B116" s="18" t="s">
        <v>7141</v>
      </c>
      <c r="C116" s="18" t="s">
        <v>7140</v>
      </c>
      <c r="D116" s="18" t="s">
        <v>7243</v>
      </c>
      <c r="E116" s="68">
        <v>84089.292341531895</v>
      </c>
      <c r="F116" s="18" t="s">
        <v>7108</v>
      </c>
      <c r="G116" s="46"/>
    </row>
    <row r="117" spans="1:7" x14ac:dyDescent="0.25">
      <c r="A117" s="29">
        <v>116</v>
      </c>
      <c r="B117" s="18" t="s">
        <v>7143</v>
      </c>
      <c r="C117" s="18" t="s">
        <v>7142</v>
      </c>
      <c r="D117" s="18" t="s">
        <v>7243</v>
      </c>
      <c r="E117" s="68">
        <v>9181.0419734875595</v>
      </c>
      <c r="F117" s="18" t="s">
        <v>7109</v>
      </c>
      <c r="G117" s="46"/>
    </row>
    <row r="118" spans="1:7" x14ac:dyDescent="0.25">
      <c r="A118" s="29">
        <v>117</v>
      </c>
      <c r="B118" s="18" t="s">
        <v>7145</v>
      </c>
      <c r="C118" s="18" t="s">
        <v>7144</v>
      </c>
      <c r="D118" s="18" t="s">
        <v>7243</v>
      </c>
      <c r="E118" s="68">
        <v>3167.8331506956301</v>
      </c>
      <c r="F118" s="18" t="s">
        <v>7109</v>
      </c>
      <c r="G118" s="46"/>
    </row>
    <row r="119" spans="1:7" x14ac:dyDescent="0.25">
      <c r="A119" s="29">
        <v>118</v>
      </c>
      <c r="B119" s="18" t="s">
        <v>7147</v>
      </c>
      <c r="C119" s="18" t="s">
        <v>7146</v>
      </c>
      <c r="D119" s="18" t="s">
        <v>7243</v>
      </c>
      <c r="E119" s="68">
        <v>73898.346096883295</v>
      </c>
      <c r="F119" s="18" t="s">
        <v>7117</v>
      </c>
      <c r="G119" s="46"/>
    </row>
    <row r="120" spans="1:7" x14ac:dyDescent="0.25">
      <c r="A120" s="29">
        <v>119</v>
      </c>
      <c r="B120" s="18" t="s">
        <v>7149</v>
      </c>
      <c r="C120" s="18" t="s">
        <v>7148</v>
      </c>
      <c r="D120" s="18" t="s">
        <v>7243</v>
      </c>
      <c r="E120" s="68">
        <v>266843.649619036</v>
      </c>
      <c r="F120" s="18" t="s">
        <v>7109</v>
      </c>
      <c r="G120" s="46"/>
    </row>
    <row r="121" spans="1:7" x14ac:dyDescent="0.25">
      <c r="A121" s="29">
        <v>120</v>
      </c>
      <c r="B121" s="18" t="s">
        <v>7151</v>
      </c>
      <c r="C121" s="18" t="s">
        <v>7150</v>
      </c>
      <c r="D121" s="18" t="s">
        <v>7243</v>
      </c>
      <c r="E121" s="68">
        <v>337916.68115999101</v>
      </c>
      <c r="F121" s="18" t="s">
        <v>7108</v>
      </c>
      <c r="G121" s="46"/>
    </row>
    <row r="122" spans="1:7" x14ac:dyDescent="0.25">
      <c r="A122" s="29">
        <v>121</v>
      </c>
      <c r="B122" s="18" t="s">
        <v>7153</v>
      </c>
      <c r="C122" s="18" t="s">
        <v>7152</v>
      </c>
      <c r="D122" s="18" t="s">
        <v>7243</v>
      </c>
      <c r="E122" s="68">
        <v>1499361.41333663</v>
      </c>
      <c r="F122" s="18" t="s">
        <v>7109</v>
      </c>
      <c r="G122" s="46"/>
    </row>
    <row r="123" spans="1:7" x14ac:dyDescent="0.25">
      <c r="A123" s="29">
        <v>122</v>
      </c>
      <c r="B123" s="18" t="s">
        <v>7155</v>
      </c>
      <c r="C123" s="18" t="s">
        <v>7154</v>
      </c>
      <c r="D123" s="18" t="s">
        <v>7243</v>
      </c>
      <c r="E123" s="68">
        <v>7193.8888564953604</v>
      </c>
      <c r="F123" s="18" t="s">
        <v>7109</v>
      </c>
      <c r="G123" s="46"/>
    </row>
    <row r="124" spans="1:7" x14ac:dyDescent="0.25">
      <c r="A124" s="29">
        <v>123</v>
      </c>
      <c r="B124" s="18" t="s">
        <v>7157</v>
      </c>
      <c r="C124" s="18" t="s">
        <v>7156</v>
      </c>
      <c r="D124" s="18" t="s">
        <v>7243</v>
      </c>
      <c r="E124" s="68">
        <v>225176.60999843499</v>
      </c>
      <c r="F124" s="18" t="s">
        <v>7109</v>
      </c>
      <c r="G124" s="46"/>
    </row>
    <row r="125" spans="1:7" x14ac:dyDescent="0.25">
      <c r="A125" s="29">
        <v>124</v>
      </c>
      <c r="B125" s="18" t="s">
        <v>7159</v>
      </c>
      <c r="C125" s="18" t="s">
        <v>7158</v>
      </c>
      <c r="D125" s="18" t="s">
        <v>7243</v>
      </c>
      <c r="E125" s="68">
        <v>22167.474885135001</v>
      </c>
      <c r="F125" s="18" t="s">
        <v>7109</v>
      </c>
      <c r="G125" s="46"/>
    </row>
    <row r="126" spans="1:7" x14ac:dyDescent="0.25">
      <c r="A126" s="29">
        <v>125</v>
      </c>
      <c r="B126" s="18" t="s">
        <v>7161</v>
      </c>
      <c r="C126" s="18" t="s">
        <v>7160</v>
      </c>
      <c r="D126" s="18" t="s">
        <v>7243</v>
      </c>
      <c r="E126" s="68">
        <v>292711.40274733998</v>
      </c>
      <c r="F126" s="18" t="s">
        <v>7114</v>
      </c>
      <c r="G126" s="46"/>
    </row>
    <row r="127" spans="1:7" x14ac:dyDescent="0.25">
      <c r="A127" s="29">
        <v>126</v>
      </c>
      <c r="B127" s="18" t="s">
        <v>7163</v>
      </c>
      <c r="C127" s="18" t="s">
        <v>7162</v>
      </c>
      <c r="D127" s="18" t="s">
        <v>7243</v>
      </c>
      <c r="E127" s="68">
        <v>3270160.75638209</v>
      </c>
      <c r="F127" s="18" t="s">
        <v>7108</v>
      </c>
      <c r="G127" s="46"/>
    </row>
    <row r="128" spans="1:7" x14ac:dyDescent="0.25">
      <c r="A128" s="29">
        <v>127</v>
      </c>
      <c r="B128" s="18" t="s">
        <v>7165</v>
      </c>
      <c r="C128" s="18" t="s">
        <v>7164</v>
      </c>
      <c r="D128" s="18" t="s">
        <v>7243</v>
      </c>
      <c r="E128" s="68">
        <v>1218.2373443845599</v>
      </c>
      <c r="F128" s="18" t="s">
        <v>64</v>
      </c>
      <c r="G128" s="46"/>
    </row>
    <row r="129" spans="1:7" x14ac:dyDescent="0.25">
      <c r="A129" s="29">
        <v>128</v>
      </c>
      <c r="B129" s="18" t="s">
        <v>7167</v>
      </c>
      <c r="C129" s="18" t="s">
        <v>7166</v>
      </c>
      <c r="D129" s="18" t="s">
        <v>7243</v>
      </c>
      <c r="E129" s="68">
        <v>102263.669437549</v>
      </c>
      <c r="F129" s="18" t="s">
        <v>7108</v>
      </c>
      <c r="G129" s="46"/>
    </row>
    <row r="130" spans="1:7" x14ac:dyDescent="0.25">
      <c r="A130" s="29">
        <v>129</v>
      </c>
      <c r="B130" s="18" t="s">
        <v>7169</v>
      </c>
      <c r="C130" s="18" t="s">
        <v>7168</v>
      </c>
      <c r="D130" s="18" t="s">
        <v>7243</v>
      </c>
      <c r="E130" s="68">
        <v>3749799.5071424101</v>
      </c>
      <c r="F130" s="18" t="s">
        <v>7108</v>
      </c>
      <c r="G130" s="46"/>
    </row>
    <row r="131" spans="1:7" x14ac:dyDescent="0.25">
      <c r="A131" s="29">
        <v>130</v>
      </c>
      <c r="B131" s="18" t="s">
        <v>7171</v>
      </c>
      <c r="C131" s="18" t="s">
        <v>7170</v>
      </c>
      <c r="D131" s="18" t="s">
        <v>7243</v>
      </c>
      <c r="E131" s="68">
        <v>15852.334536796299</v>
      </c>
      <c r="F131" s="18" t="s">
        <v>7108</v>
      </c>
      <c r="G131" s="46"/>
    </row>
    <row r="132" spans="1:7" x14ac:dyDescent="0.25">
      <c r="A132" s="29">
        <v>131</v>
      </c>
      <c r="B132" s="18" t="s">
        <v>7173</v>
      </c>
      <c r="C132" s="18" t="s">
        <v>7172</v>
      </c>
      <c r="D132" s="18" t="s">
        <v>7243</v>
      </c>
      <c r="E132" s="68">
        <v>1974289.38992593</v>
      </c>
      <c r="F132" s="18" t="s">
        <v>7108</v>
      </c>
      <c r="G132" s="46"/>
    </row>
    <row r="133" spans="1:7" x14ac:dyDescent="0.25">
      <c r="A133" s="29">
        <v>132</v>
      </c>
      <c r="B133" s="18" t="s">
        <v>7175</v>
      </c>
      <c r="C133" s="18" t="s">
        <v>7174</v>
      </c>
      <c r="D133" s="18" t="s">
        <v>7243</v>
      </c>
      <c r="E133" s="68">
        <v>184399.51479729201</v>
      </c>
      <c r="F133" s="18" t="s">
        <v>7108</v>
      </c>
      <c r="G133" s="46"/>
    </row>
    <row r="134" spans="1:7" x14ac:dyDescent="0.25">
      <c r="A134" s="29">
        <v>133</v>
      </c>
      <c r="B134" s="18" t="s">
        <v>7177</v>
      </c>
      <c r="C134" s="18" t="s">
        <v>7176</v>
      </c>
      <c r="D134" s="18" t="s">
        <v>7243</v>
      </c>
      <c r="E134" s="68">
        <v>386141.60832158901</v>
      </c>
      <c r="F134" s="18" t="s">
        <v>7109</v>
      </c>
      <c r="G134" s="46"/>
    </row>
    <row r="135" spans="1:7" x14ac:dyDescent="0.25">
      <c r="A135" s="29">
        <v>134</v>
      </c>
      <c r="B135" s="18" t="s">
        <v>7179</v>
      </c>
      <c r="C135" s="18" t="s">
        <v>7178</v>
      </c>
      <c r="D135" s="18" t="s">
        <v>7243</v>
      </c>
      <c r="E135" s="68">
        <v>582373.54815597599</v>
      </c>
      <c r="F135" s="18" t="s">
        <v>7109</v>
      </c>
      <c r="G135" s="46"/>
    </row>
    <row r="136" spans="1:7" x14ac:dyDescent="0.25">
      <c r="A136" s="29">
        <v>135</v>
      </c>
      <c r="B136" s="18" t="s">
        <v>7181</v>
      </c>
      <c r="C136" s="18" t="s">
        <v>7180</v>
      </c>
      <c r="D136" s="18" t="s">
        <v>7243</v>
      </c>
      <c r="E136" s="68">
        <v>64474.360516619803</v>
      </c>
      <c r="F136" s="18" t="s">
        <v>7109</v>
      </c>
      <c r="G136" s="46"/>
    </row>
    <row r="137" spans="1:7" x14ac:dyDescent="0.25">
      <c r="A137" s="29">
        <v>136</v>
      </c>
      <c r="B137" s="18" t="s">
        <v>7183</v>
      </c>
      <c r="C137" s="18" t="s">
        <v>7182</v>
      </c>
      <c r="D137" s="18" t="s">
        <v>7243</v>
      </c>
      <c r="E137" s="68">
        <v>26519.982366243301</v>
      </c>
      <c r="F137" s="18" t="s">
        <v>64</v>
      </c>
      <c r="G137" s="46"/>
    </row>
    <row r="138" spans="1:7" x14ac:dyDescent="0.25">
      <c r="A138" s="29">
        <v>137</v>
      </c>
      <c r="B138" s="18" t="s">
        <v>7185</v>
      </c>
      <c r="C138" s="18" t="s">
        <v>7184</v>
      </c>
      <c r="D138" s="18" t="s">
        <v>7243</v>
      </c>
      <c r="E138" s="68">
        <v>805654.13959154603</v>
      </c>
      <c r="F138" s="18" t="s">
        <v>7109</v>
      </c>
      <c r="G138" s="46"/>
    </row>
    <row r="139" spans="1:7" x14ac:dyDescent="0.25">
      <c r="A139" s="29">
        <v>138</v>
      </c>
      <c r="B139" s="18" t="s">
        <v>155</v>
      </c>
      <c r="C139" s="18" t="s">
        <v>154</v>
      </c>
      <c r="D139" s="18" t="s">
        <v>7243</v>
      </c>
      <c r="E139" s="68">
        <v>1162246.85225896</v>
      </c>
      <c r="F139" s="18" t="s">
        <v>64</v>
      </c>
      <c r="G139" s="46"/>
    </row>
    <row r="140" spans="1:7" x14ac:dyDescent="0.25">
      <c r="A140" s="29">
        <v>139</v>
      </c>
      <c r="B140" s="18" t="s">
        <v>7187</v>
      </c>
      <c r="C140" s="18" t="s">
        <v>7186</v>
      </c>
      <c r="D140" s="18" t="s">
        <v>7243</v>
      </c>
      <c r="E140" s="68">
        <v>7230.3874974951304</v>
      </c>
      <c r="F140" s="18" t="s">
        <v>64</v>
      </c>
      <c r="G140" s="46"/>
    </row>
    <row r="141" spans="1:7" x14ac:dyDescent="0.25">
      <c r="A141" s="29">
        <v>140</v>
      </c>
      <c r="B141" s="18" t="s">
        <v>7189</v>
      </c>
      <c r="C141" s="18" t="s">
        <v>7188</v>
      </c>
      <c r="D141" s="18" t="s">
        <v>7243</v>
      </c>
      <c r="E141" s="68">
        <v>47286.216023477296</v>
      </c>
      <c r="F141" s="18" t="s">
        <v>64</v>
      </c>
      <c r="G141" s="46"/>
    </row>
    <row r="142" spans="1:7" x14ac:dyDescent="0.25">
      <c r="A142" s="29">
        <v>141</v>
      </c>
      <c r="B142" s="18" t="s">
        <v>7191</v>
      </c>
      <c r="C142" s="18" t="s">
        <v>7190</v>
      </c>
      <c r="D142" s="18" t="s">
        <v>7243</v>
      </c>
      <c r="E142" s="68">
        <v>133828.74664181599</v>
      </c>
      <c r="F142" s="18" t="s">
        <v>7108</v>
      </c>
      <c r="G142" s="46"/>
    </row>
    <row r="143" spans="1:7" x14ac:dyDescent="0.25">
      <c r="A143" s="29">
        <v>142</v>
      </c>
      <c r="B143" s="18" t="s">
        <v>7193</v>
      </c>
      <c r="C143" s="18" t="s">
        <v>7192</v>
      </c>
      <c r="D143" s="18" t="s">
        <v>7243</v>
      </c>
      <c r="E143" s="68">
        <v>4089.3604732912199</v>
      </c>
      <c r="F143" s="18" t="s">
        <v>7109</v>
      </c>
      <c r="G143" s="46"/>
    </row>
    <row r="144" spans="1:7" x14ac:dyDescent="0.25">
      <c r="A144" s="29">
        <v>143</v>
      </c>
      <c r="B144" s="18" t="s">
        <v>7195</v>
      </c>
      <c r="C144" s="18" t="s">
        <v>7194</v>
      </c>
      <c r="D144" s="18" t="s">
        <v>7243</v>
      </c>
      <c r="E144" s="68">
        <v>66999.777564917007</v>
      </c>
      <c r="F144" s="18" t="s">
        <v>7109</v>
      </c>
      <c r="G144" s="46"/>
    </row>
    <row r="145" spans="1:7" x14ac:dyDescent="0.25">
      <c r="A145" s="29">
        <v>144</v>
      </c>
      <c r="B145" s="18" t="s">
        <v>7197</v>
      </c>
      <c r="C145" s="18" t="s">
        <v>7196</v>
      </c>
      <c r="D145" s="18" t="s">
        <v>7243</v>
      </c>
      <c r="E145" s="68">
        <v>55145.843134226998</v>
      </c>
      <c r="F145" s="18" t="s">
        <v>7117</v>
      </c>
      <c r="G145" s="46"/>
    </row>
    <row r="146" spans="1:7" x14ac:dyDescent="0.25">
      <c r="A146" s="29">
        <v>145</v>
      </c>
      <c r="B146" s="18" t="s">
        <v>7199</v>
      </c>
      <c r="C146" s="18" t="s">
        <v>7198</v>
      </c>
      <c r="D146" s="18" t="s">
        <v>7243</v>
      </c>
      <c r="E146" s="68">
        <v>3476606.4881221601</v>
      </c>
      <c r="F146" s="18" t="s">
        <v>7109</v>
      </c>
      <c r="G146" s="46"/>
    </row>
    <row r="147" spans="1:7" x14ac:dyDescent="0.25">
      <c r="A147" s="29">
        <v>146</v>
      </c>
      <c r="B147" s="18" t="s">
        <v>194</v>
      </c>
      <c r="C147" s="18" t="s">
        <v>193</v>
      </c>
      <c r="D147" s="18" t="s">
        <v>7243</v>
      </c>
      <c r="E147" s="68">
        <v>46898137.8428123</v>
      </c>
      <c r="F147" s="18" t="s">
        <v>7109</v>
      </c>
      <c r="G147" s="46"/>
    </row>
    <row r="148" spans="1:7" x14ac:dyDescent="0.25">
      <c r="A148" s="29">
        <v>147</v>
      </c>
      <c r="B148" s="18" t="s">
        <v>7201</v>
      </c>
      <c r="C148" s="18" t="s">
        <v>7200</v>
      </c>
      <c r="D148" s="18" t="s">
        <v>7243</v>
      </c>
      <c r="E148" s="68">
        <v>2458912.9900788902</v>
      </c>
      <c r="F148" s="18" t="s">
        <v>7108</v>
      </c>
      <c r="G148" s="46"/>
    </row>
    <row r="149" spans="1:7" x14ac:dyDescent="0.25">
      <c r="A149" s="29">
        <v>148</v>
      </c>
      <c r="B149" s="18" t="s">
        <v>7203</v>
      </c>
      <c r="C149" s="18" t="s">
        <v>7202</v>
      </c>
      <c r="D149" s="18" t="s">
        <v>7243</v>
      </c>
      <c r="E149" s="68">
        <v>363535.76683650998</v>
      </c>
      <c r="F149" s="18" t="s">
        <v>7108</v>
      </c>
      <c r="G149" s="46"/>
    </row>
    <row r="150" spans="1:7" x14ac:dyDescent="0.25">
      <c r="A150" s="29">
        <v>149</v>
      </c>
      <c r="B150" s="18" t="s">
        <v>7205</v>
      </c>
      <c r="C150" s="18" t="s">
        <v>7204</v>
      </c>
      <c r="D150" s="18" t="s">
        <v>7243</v>
      </c>
      <c r="E150" s="68">
        <v>986919.56063303305</v>
      </c>
      <c r="F150" s="18" t="s">
        <v>7117</v>
      </c>
      <c r="G150" s="46"/>
    </row>
    <row r="151" spans="1:7" x14ac:dyDescent="0.25">
      <c r="A151" s="29">
        <v>150</v>
      </c>
      <c r="B151" s="18" t="s">
        <v>7207</v>
      </c>
      <c r="C151" s="18" t="s">
        <v>7206</v>
      </c>
      <c r="D151" s="18" t="s">
        <v>7243</v>
      </c>
      <c r="E151" s="68">
        <v>1356746.47660103</v>
      </c>
      <c r="F151" s="18" t="s">
        <v>7108</v>
      </c>
      <c r="G151" s="46"/>
    </row>
    <row r="152" spans="1:7" x14ac:dyDescent="0.25">
      <c r="A152" s="29">
        <v>151</v>
      </c>
      <c r="B152" s="18" t="s">
        <v>7209</v>
      </c>
      <c r="C152" s="18" t="s">
        <v>7208</v>
      </c>
      <c r="D152" s="18" t="s">
        <v>7243</v>
      </c>
      <c r="E152" s="68">
        <v>42603.7206939436</v>
      </c>
      <c r="F152" s="18" t="s">
        <v>7108</v>
      </c>
      <c r="G152" s="46"/>
    </row>
    <row r="153" spans="1:7" x14ac:dyDescent="0.25">
      <c r="A153" s="29">
        <v>152</v>
      </c>
      <c r="B153" s="18" t="s">
        <v>7211</v>
      </c>
      <c r="C153" s="18" t="s">
        <v>7210</v>
      </c>
      <c r="D153" s="18" t="s">
        <v>7243</v>
      </c>
      <c r="E153" s="68">
        <v>148440.54881938</v>
      </c>
      <c r="F153" s="18" t="s">
        <v>7109</v>
      </c>
      <c r="G153" s="46"/>
    </row>
    <row r="154" spans="1:7" x14ac:dyDescent="0.25">
      <c r="A154" s="29">
        <v>153</v>
      </c>
      <c r="B154" s="18" t="s">
        <v>7213</v>
      </c>
      <c r="C154" s="18" t="s">
        <v>7212</v>
      </c>
      <c r="D154" s="18" t="s">
        <v>7243</v>
      </c>
      <c r="E154" s="68">
        <v>536713.75550216704</v>
      </c>
      <c r="F154" s="18" t="s">
        <v>7109</v>
      </c>
      <c r="G154" s="46"/>
    </row>
    <row r="155" spans="1:7" x14ac:dyDescent="0.25">
      <c r="A155" s="29">
        <v>154</v>
      </c>
      <c r="B155" s="18" t="s">
        <v>7215</v>
      </c>
      <c r="C155" s="18" t="s">
        <v>7214</v>
      </c>
      <c r="D155" s="18" t="s">
        <v>7243</v>
      </c>
      <c r="E155" s="68">
        <v>480712.46580753999</v>
      </c>
      <c r="F155" s="18" t="s">
        <v>7109</v>
      </c>
      <c r="G155" s="46"/>
    </row>
    <row r="156" spans="1:7" x14ac:dyDescent="0.25">
      <c r="A156" s="29">
        <v>155</v>
      </c>
      <c r="B156" s="18" t="s">
        <v>7217</v>
      </c>
      <c r="C156" s="18" t="s">
        <v>7216</v>
      </c>
      <c r="D156" s="18" t="s">
        <v>7243</v>
      </c>
      <c r="E156" s="68">
        <v>37432.075508398899</v>
      </c>
      <c r="F156" s="18" t="s">
        <v>7117</v>
      </c>
      <c r="G156" s="46"/>
    </row>
    <row r="157" spans="1:7" x14ac:dyDescent="0.25">
      <c r="A157" s="29">
        <v>156</v>
      </c>
      <c r="B157" s="18" t="s">
        <v>7219</v>
      </c>
      <c r="C157" s="18" t="s">
        <v>7218</v>
      </c>
      <c r="D157" s="18" t="s">
        <v>7243</v>
      </c>
      <c r="E157" s="68">
        <v>347193.35664288502</v>
      </c>
      <c r="F157" s="18" t="s">
        <v>7109</v>
      </c>
      <c r="G157" s="46"/>
    </row>
    <row r="158" spans="1:7" x14ac:dyDescent="0.25">
      <c r="A158" s="29">
        <v>157</v>
      </c>
      <c r="B158" s="18" t="s">
        <v>7221</v>
      </c>
      <c r="C158" s="18" t="s">
        <v>7220</v>
      </c>
      <c r="D158" s="18" t="s">
        <v>7243</v>
      </c>
      <c r="E158" s="68">
        <v>425114.52692792099</v>
      </c>
      <c r="F158" s="18" t="s">
        <v>7109</v>
      </c>
      <c r="G158" s="46"/>
    </row>
    <row r="159" spans="1:7" x14ac:dyDescent="0.25">
      <c r="A159" s="29">
        <v>158</v>
      </c>
      <c r="B159" s="18" t="s">
        <v>7223</v>
      </c>
      <c r="C159" s="18" t="s">
        <v>7222</v>
      </c>
      <c r="D159" s="18" t="s">
        <v>7243</v>
      </c>
      <c r="E159" s="68">
        <v>611868.661528158</v>
      </c>
      <c r="F159" s="18" t="s">
        <v>7109</v>
      </c>
      <c r="G159" s="46"/>
    </row>
    <row r="160" spans="1:7" x14ac:dyDescent="0.25">
      <c r="A160" s="29">
        <v>159</v>
      </c>
      <c r="B160" s="18" t="s">
        <v>7225</v>
      </c>
      <c r="C160" s="18" t="s">
        <v>7224</v>
      </c>
      <c r="D160" s="18" t="s">
        <v>7243</v>
      </c>
      <c r="E160" s="68">
        <v>3746.7876425384202</v>
      </c>
      <c r="F160" s="18" t="s">
        <v>7109</v>
      </c>
      <c r="G160" s="46"/>
    </row>
    <row r="161" spans="1:7" x14ac:dyDescent="0.25">
      <c r="A161" s="29">
        <v>160</v>
      </c>
      <c r="B161" s="18" t="s">
        <v>7227</v>
      </c>
      <c r="C161" s="18" t="s">
        <v>7226</v>
      </c>
      <c r="D161" s="18" t="s">
        <v>7243</v>
      </c>
      <c r="E161" s="68">
        <v>196866.55660113</v>
      </c>
      <c r="F161" s="18" t="s">
        <v>7114</v>
      </c>
      <c r="G161" s="46"/>
    </row>
    <row r="162" spans="1:7" x14ac:dyDescent="0.25">
      <c r="A162" s="29">
        <v>161</v>
      </c>
      <c r="B162" s="18" t="s">
        <v>7229</v>
      </c>
      <c r="C162" s="18" t="s">
        <v>7228</v>
      </c>
      <c r="D162" s="18" t="s">
        <v>7243</v>
      </c>
      <c r="E162" s="68">
        <v>145163.10372159601</v>
      </c>
      <c r="F162" s="18" t="s">
        <v>7109</v>
      </c>
      <c r="G162" s="46"/>
    </row>
    <row r="163" spans="1:7" x14ac:dyDescent="0.25">
      <c r="A163" s="29">
        <v>162</v>
      </c>
      <c r="B163" s="18" t="s">
        <v>7231</v>
      </c>
      <c r="C163" s="18" t="s">
        <v>7230</v>
      </c>
      <c r="D163" s="18" t="s">
        <v>7243</v>
      </c>
      <c r="E163" s="68">
        <v>897161.22049783298</v>
      </c>
      <c r="F163" s="18" t="s">
        <v>7108</v>
      </c>
      <c r="G163" s="46"/>
    </row>
    <row r="164" spans="1:7" x14ac:dyDescent="0.25">
      <c r="A164" s="29">
        <v>163</v>
      </c>
      <c r="B164" s="18" t="s">
        <v>7233</v>
      </c>
      <c r="C164" s="18" t="s">
        <v>7232</v>
      </c>
      <c r="D164" s="18" t="s">
        <v>7243</v>
      </c>
      <c r="E164" s="68">
        <v>133480.972376588</v>
      </c>
      <c r="F164" s="18" t="s">
        <v>7109</v>
      </c>
      <c r="G164" s="46"/>
    </row>
    <row r="165" spans="1:7" x14ac:dyDescent="0.25">
      <c r="A165" s="29">
        <v>164</v>
      </c>
      <c r="B165" s="18" t="s">
        <v>7235</v>
      </c>
      <c r="C165" s="18" t="s">
        <v>7234</v>
      </c>
      <c r="D165" s="18" t="s">
        <v>7243</v>
      </c>
      <c r="E165" s="68">
        <v>1278709.9068787801</v>
      </c>
      <c r="F165" s="18" t="s">
        <v>7109</v>
      </c>
      <c r="G165" s="46"/>
    </row>
    <row r="166" spans="1:7" x14ac:dyDescent="0.25">
      <c r="A166" s="29">
        <v>165</v>
      </c>
      <c r="B166" s="18" t="s">
        <v>7237</v>
      </c>
      <c r="C166" s="18" t="s">
        <v>7236</v>
      </c>
      <c r="D166" s="18" t="s">
        <v>7243</v>
      </c>
      <c r="E166" s="68">
        <v>140291.63074006201</v>
      </c>
      <c r="F166" s="18" t="s">
        <v>7108</v>
      </c>
      <c r="G166" s="46"/>
    </row>
    <row r="167" spans="1:7" x14ac:dyDescent="0.25">
      <c r="A167" s="29">
        <v>166</v>
      </c>
      <c r="B167" s="18" t="s">
        <v>7239</v>
      </c>
      <c r="C167" s="18" t="s">
        <v>7238</v>
      </c>
      <c r="D167" s="18" t="s">
        <v>7243</v>
      </c>
      <c r="E167" s="68">
        <v>16943.903848652</v>
      </c>
      <c r="F167" s="18" t="s">
        <v>7117</v>
      </c>
      <c r="G167" s="46"/>
    </row>
    <row r="168" spans="1:7" x14ac:dyDescent="0.25">
      <c r="A168" s="21">
        <v>167</v>
      </c>
      <c r="B168" s="21" t="s">
        <v>7241</v>
      </c>
      <c r="C168" s="21" t="s">
        <v>7240</v>
      </c>
      <c r="D168" s="21" t="s">
        <v>7243</v>
      </c>
      <c r="E168" s="69">
        <v>419503.41531588498</v>
      </c>
      <c r="F168" s="21" t="s">
        <v>7108</v>
      </c>
      <c r="G168" s="47"/>
    </row>
  </sheetData>
  <hyperlinks>
    <hyperlink ref="G13" location="'Table S5'!A1" tooltip="see Table S3" display="see Table S5"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U8"/>
  <sheetViews>
    <sheetView showGridLines="0" zoomScale="85" zoomScaleNormal="85" workbookViewId="0">
      <pane ySplit="2" topLeftCell="A3" activePane="bottomLeft" state="frozen"/>
      <selection activeCell="A243" sqref="A243"/>
      <selection pane="bottomLeft" activeCell="A110" sqref="A110"/>
    </sheetView>
  </sheetViews>
  <sheetFormatPr defaultColWidth="9" defaultRowHeight="15" x14ac:dyDescent="0.25"/>
  <cols>
    <col min="1" max="1" width="9" style="33"/>
    <col min="2" max="2" width="18.140625" style="33" customWidth="1"/>
    <col min="3" max="3" width="15.85546875" style="33" customWidth="1"/>
    <col min="4" max="4" width="23" style="33" customWidth="1"/>
    <col min="5" max="5" width="13.7109375" style="63" bestFit="1" customWidth="1"/>
    <col min="6" max="6" width="8.5703125" style="63" customWidth="1"/>
    <col min="7" max="7" width="4.85546875" style="63" bestFit="1" customWidth="1"/>
    <col min="8" max="8" width="9.85546875" style="63" bestFit="1" customWidth="1"/>
    <col min="9" max="9" width="17.42578125" style="63" bestFit="1" customWidth="1"/>
    <col min="10" max="10" width="7.28515625" style="63" bestFit="1" customWidth="1"/>
    <col min="11" max="11" width="11.28515625" style="63" bestFit="1" customWidth="1"/>
    <col min="12" max="12" width="13.7109375" style="63" bestFit="1" customWidth="1"/>
    <col min="13" max="13" width="19.28515625" style="63" bestFit="1" customWidth="1"/>
    <col min="14" max="14" width="11.85546875" style="63" bestFit="1" customWidth="1"/>
    <col min="15" max="15" width="9.140625" style="63" bestFit="1" customWidth="1"/>
    <col min="16" max="16" width="18.42578125" style="63" bestFit="1" customWidth="1"/>
    <col min="17" max="17" width="4.5703125" style="63" bestFit="1" customWidth="1"/>
    <col min="18" max="18" width="5" style="63" customWidth="1"/>
    <col min="19" max="19" width="9" style="63" customWidth="1"/>
    <col min="20" max="20" width="4" style="63" customWidth="1"/>
    <col min="21" max="21" width="20.7109375" style="63" bestFit="1" customWidth="1"/>
    <col min="22" max="16384" width="9" style="33"/>
  </cols>
  <sheetData>
    <row r="1" spans="1:21" x14ac:dyDescent="0.25">
      <c r="A1" s="172" t="s">
        <v>7084</v>
      </c>
      <c r="B1" s="174" t="s">
        <v>7347</v>
      </c>
      <c r="C1" s="176" t="s">
        <v>7794</v>
      </c>
      <c r="D1" s="178" t="s">
        <v>7348</v>
      </c>
      <c r="E1" s="165" t="s">
        <v>7989</v>
      </c>
      <c r="F1" s="166"/>
      <c r="G1" s="166"/>
      <c r="H1" s="166"/>
      <c r="I1" s="166"/>
      <c r="J1" s="166"/>
      <c r="K1" s="166"/>
      <c r="L1" s="166"/>
      <c r="M1" s="166"/>
      <c r="N1" s="167"/>
      <c r="O1" s="168" t="s">
        <v>7990</v>
      </c>
      <c r="P1" s="169"/>
      <c r="Q1" s="169"/>
      <c r="R1" s="169"/>
      <c r="S1" s="170"/>
      <c r="T1" s="170"/>
      <c r="U1" s="171"/>
    </row>
    <row r="2" spans="1:21" x14ac:dyDescent="0.25">
      <c r="A2" s="173"/>
      <c r="B2" s="175"/>
      <c r="C2" s="177"/>
      <c r="D2" s="179"/>
      <c r="E2" s="81" t="s">
        <v>1589</v>
      </c>
      <c r="F2" s="70" t="s">
        <v>304</v>
      </c>
      <c r="G2" s="70" t="s">
        <v>1590</v>
      </c>
      <c r="H2" s="70" t="s">
        <v>1591</v>
      </c>
      <c r="I2" s="70" t="s">
        <v>7335</v>
      </c>
      <c r="J2" s="70" t="s">
        <v>6418</v>
      </c>
      <c r="K2" s="70" t="s">
        <v>7078</v>
      </c>
      <c r="L2" s="70" t="s">
        <v>6419</v>
      </c>
      <c r="M2" s="70" t="s">
        <v>6420</v>
      </c>
      <c r="N2" s="71" t="s">
        <v>7094</v>
      </c>
      <c r="O2" s="78" t="s">
        <v>7340</v>
      </c>
      <c r="P2" s="70" t="s">
        <v>7345</v>
      </c>
      <c r="Q2" s="70" t="s">
        <v>7341</v>
      </c>
      <c r="R2" s="70" t="s">
        <v>7342</v>
      </c>
      <c r="S2" s="162" t="s">
        <v>10149</v>
      </c>
      <c r="T2" s="162" t="s">
        <v>10150</v>
      </c>
      <c r="U2" s="71" t="s">
        <v>7339</v>
      </c>
    </row>
    <row r="3" spans="1:21" ht="45" x14ac:dyDescent="0.25">
      <c r="A3" s="29">
        <v>1</v>
      </c>
      <c r="B3" s="57" t="s">
        <v>7343</v>
      </c>
      <c r="C3" s="57" t="s">
        <v>7346</v>
      </c>
      <c r="D3" s="76" t="s">
        <v>7349</v>
      </c>
      <c r="E3" s="82"/>
      <c r="F3" s="72" t="s">
        <v>7344</v>
      </c>
      <c r="G3" s="72" t="s">
        <v>7344</v>
      </c>
      <c r="H3" s="72" t="s">
        <v>7344</v>
      </c>
      <c r="I3" s="72"/>
      <c r="J3" s="72"/>
      <c r="K3" s="72"/>
      <c r="L3" s="72"/>
      <c r="M3" s="72"/>
      <c r="N3" s="73" t="s">
        <v>7344</v>
      </c>
      <c r="O3" s="79" t="s">
        <v>7344</v>
      </c>
      <c r="P3" s="72" t="s">
        <v>7344</v>
      </c>
      <c r="Q3" s="72" t="s">
        <v>7344</v>
      </c>
      <c r="R3" s="72" t="s">
        <v>7344</v>
      </c>
      <c r="S3" s="72" t="s">
        <v>7344</v>
      </c>
      <c r="T3" s="72" t="s">
        <v>7344</v>
      </c>
      <c r="U3" s="73" t="s">
        <v>7344</v>
      </c>
    </row>
    <row r="4" spans="1:21" ht="75" x14ac:dyDescent="0.25">
      <c r="A4" s="29">
        <v>2</v>
      </c>
      <c r="B4" s="57" t="s">
        <v>7350</v>
      </c>
      <c r="C4" s="57" t="s">
        <v>7346</v>
      </c>
      <c r="D4" s="76" t="s">
        <v>7795</v>
      </c>
      <c r="E4" s="82"/>
      <c r="F4" s="72" t="s">
        <v>7344</v>
      </c>
      <c r="G4" s="72" t="s">
        <v>7344</v>
      </c>
      <c r="H4" s="72" t="s">
        <v>7344</v>
      </c>
      <c r="I4" s="72" t="s">
        <v>7344</v>
      </c>
      <c r="J4" s="72"/>
      <c r="K4" s="72" t="s">
        <v>7344</v>
      </c>
      <c r="L4" s="72" t="s">
        <v>7344</v>
      </c>
      <c r="M4" s="72" t="s">
        <v>7344</v>
      </c>
      <c r="N4" s="73" t="s">
        <v>7344</v>
      </c>
      <c r="O4" s="79"/>
      <c r="P4" s="72"/>
      <c r="Q4" s="72" t="s">
        <v>7344</v>
      </c>
      <c r="R4" s="72" t="s">
        <v>7344</v>
      </c>
      <c r="S4" s="72"/>
      <c r="T4" s="72"/>
      <c r="U4" s="73" t="s">
        <v>7344</v>
      </c>
    </row>
    <row r="5" spans="1:21" ht="75" x14ac:dyDescent="0.25">
      <c r="A5" s="29">
        <v>3</v>
      </c>
      <c r="B5" s="57" t="s">
        <v>7351</v>
      </c>
      <c r="C5" s="57" t="s">
        <v>7346</v>
      </c>
      <c r="D5" s="76" t="s">
        <v>7795</v>
      </c>
      <c r="E5" s="82"/>
      <c r="F5" s="72" t="s">
        <v>7344</v>
      </c>
      <c r="G5" s="72" t="s">
        <v>7344</v>
      </c>
      <c r="H5" s="72" t="s">
        <v>7344</v>
      </c>
      <c r="I5" s="72" t="s">
        <v>7344</v>
      </c>
      <c r="J5" s="72"/>
      <c r="K5" s="72" t="s">
        <v>7344</v>
      </c>
      <c r="L5" s="72" t="s">
        <v>7344</v>
      </c>
      <c r="M5" s="72" t="s">
        <v>7344</v>
      </c>
      <c r="N5" s="73" t="s">
        <v>7344</v>
      </c>
      <c r="O5" s="79"/>
      <c r="P5" s="72"/>
      <c r="Q5" s="72" t="s">
        <v>7344</v>
      </c>
      <c r="R5" s="72" t="s">
        <v>7344</v>
      </c>
      <c r="S5" s="72"/>
      <c r="T5" s="72"/>
      <c r="U5" s="73" t="s">
        <v>7344</v>
      </c>
    </row>
    <row r="6" spans="1:21" ht="75" x14ac:dyDescent="0.25">
      <c r="A6" s="29">
        <v>4</v>
      </c>
      <c r="B6" s="57" t="s">
        <v>7352</v>
      </c>
      <c r="C6" s="57" t="s">
        <v>7346</v>
      </c>
      <c r="D6" s="76" t="s">
        <v>7795</v>
      </c>
      <c r="E6" s="82"/>
      <c r="F6" s="72" t="s">
        <v>7344</v>
      </c>
      <c r="G6" s="72" t="s">
        <v>7344</v>
      </c>
      <c r="H6" s="72" t="s">
        <v>7344</v>
      </c>
      <c r="I6" s="72" t="s">
        <v>7344</v>
      </c>
      <c r="J6" s="72"/>
      <c r="K6" s="72" t="s">
        <v>7344</v>
      </c>
      <c r="L6" s="72" t="s">
        <v>7344</v>
      </c>
      <c r="M6" s="72" t="s">
        <v>7344</v>
      </c>
      <c r="N6" s="73" t="s">
        <v>7344</v>
      </c>
      <c r="O6" s="79"/>
      <c r="P6" s="72"/>
      <c r="Q6" s="72" t="s">
        <v>7344</v>
      </c>
      <c r="R6" s="72" t="s">
        <v>7344</v>
      </c>
      <c r="S6" s="72"/>
      <c r="T6" s="72"/>
      <c r="U6" s="73" t="s">
        <v>7344</v>
      </c>
    </row>
    <row r="7" spans="1:21" ht="45" x14ac:dyDescent="0.25">
      <c r="A7" s="29">
        <v>5</v>
      </c>
      <c r="B7" s="57" t="s">
        <v>7362</v>
      </c>
      <c r="C7" s="57" t="s">
        <v>7363</v>
      </c>
      <c r="D7" s="76" t="s">
        <v>7364</v>
      </c>
      <c r="E7" s="82"/>
      <c r="F7" s="72" t="s">
        <v>7344</v>
      </c>
      <c r="G7" s="72" t="s">
        <v>7344</v>
      </c>
      <c r="H7" s="72" t="s">
        <v>7344</v>
      </c>
      <c r="I7" s="72"/>
      <c r="J7" s="72" t="s">
        <v>7344</v>
      </c>
      <c r="K7" s="72" t="s">
        <v>7344</v>
      </c>
      <c r="L7" s="72" t="s">
        <v>7344</v>
      </c>
      <c r="M7" s="72" t="s">
        <v>7344</v>
      </c>
      <c r="N7" s="73"/>
      <c r="O7" s="79"/>
      <c r="P7" s="72"/>
      <c r="Q7" s="72" t="s">
        <v>7344</v>
      </c>
      <c r="R7" s="72" t="s">
        <v>7344</v>
      </c>
      <c r="S7" s="72" t="s">
        <v>7344</v>
      </c>
      <c r="T7" s="72" t="s">
        <v>7344</v>
      </c>
      <c r="U7" s="73" t="s">
        <v>7344</v>
      </c>
    </row>
    <row r="8" spans="1:21" ht="45" x14ac:dyDescent="0.25">
      <c r="A8" s="36">
        <v>6</v>
      </c>
      <c r="B8" s="59" t="s">
        <v>7365</v>
      </c>
      <c r="C8" s="59" t="s">
        <v>7363</v>
      </c>
      <c r="D8" s="77" t="s">
        <v>7364</v>
      </c>
      <c r="E8" s="83"/>
      <c r="F8" s="74" t="s">
        <v>7344</v>
      </c>
      <c r="G8" s="74" t="s">
        <v>7344</v>
      </c>
      <c r="H8" s="74" t="s">
        <v>7344</v>
      </c>
      <c r="I8" s="74"/>
      <c r="J8" s="74" t="s">
        <v>7344</v>
      </c>
      <c r="K8" s="74" t="s">
        <v>7344</v>
      </c>
      <c r="L8" s="74" t="s">
        <v>7344</v>
      </c>
      <c r="M8" s="74" t="s">
        <v>7344</v>
      </c>
      <c r="N8" s="75"/>
      <c r="O8" s="80"/>
      <c r="P8" s="74"/>
      <c r="Q8" s="74" t="s">
        <v>7344</v>
      </c>
      <c r="R8" s="74" t="s">
        <v>7344</v>
      </c>
      <c r="S8" s="74" t="s">
        <v>7344</v>
      </c>
      <c r="T8" s="74" t="s">
        <v>7344</v>
      </c>
      <c r="U8" s="75" t="s">
        <v>7344</v>
      </c>
    </row>
  </sheetData>
  <mergeCells count="6">
    <mergeCell ref="E1:N1"/>
    <mergeCell ref="O1:U1"/>
    <mergeCell ref="A1:A2"/>
    <mergeCell ref="B1:B2"/>
    <mergeCell ref="C1:C2"/>
    <mergeCell ref="D1:D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J874"/>
  <sheetViews>
    <sheetView showGridLines="0" zoomScale="85" zoomScaleNormal="85" workbookViewId="0">
      <pane ySplit="1" topLeftCell="A2" activePane="bottomLeft" state="frozen"/>
      <selection activeCell="A243" sqref="A243"/>
      <selection pane="bottomLeft" activeCell="A934" sqref="A934"/>
    </sheetView>
  </sheetViews>
  <sheetFormatPr defaultColWidth="9" defaultRowHeight="15" x14ac:dyDescent="0.25"/>
  <cols>
    <col min="1" max="1" width="5.5703125" style="33" customWidth="1"/>
    <col min="2" max="2" width="26.140625" style="33" bestFit="1" customWidth="1"/>
    <col min="3" max="3" width="19.28515625" style="33" bestFit="1" customWidth="1"/>
    <col min="4" max="4" width="21.7109375" style="33" bestFit="1" customWidth="1"/>
    <col min="5" max="5" width="8.85546875" style="84" bestFit="1" customWidth="1"/>
    <col min="6" max="6" width="9.140625" style="84" bestFit="1" customWidth="1"/>
    <col min="7" max="8" width="9" style="33"/>
    <col min="9" max="10" width="9" style="84"/>
    <col min="11" max="16384" width="9" style="33"/>
  </cols>
  <sheetData>
    <row r="1" spans="1:6" ht="30" x14ac:dyDescent="0.25">
      <c r="A1" s="3" t="s">
        <v>7084</v>
      </c>
      <c r="B1" s="4" t="s">
        <v>7091</v>
      </c>
      <c r="C1" s="4" t="s">
        <v>6418</v>
      </c>
      <c r="D1" s="54" t="s">
        <v>7354</v>
      </c>
      <c r="E1" s="85" t="s">
        <v>7355</v>
      </c>
      <c r="F1" s="86" t="s">
        <v>7356</v>
      </c>
    </row>
    <row r="2" spans="1:6" x14ac:dyDescent="0.25">
      <c r="A2" s="29">
        <v>1</v>
      </c>
      <c r="B2" s="18" t="s">
        <v>6417</v>
      </c>
      <c r="C2" s="18" t="s">
        <v>2394</v>
      </c>
      <c r="D2" s="18">
        <v>0.05</v>
      </c>
      <c r="E2" s="87">
        <v>4.1803278688524598E-2</v>
      </c>
      <c r="F2" s="88">
        <v>0.99672131147540999</v>
      </c>
    </row>
    <row r="3" spans="1:6" x14ac:dyDescent="0.25">
      <c r="A3" s="29">
        <v>2</v>
      </c>
      <c r="B3" s="18" t="s">
        <v>6417</v>
      </c>
      <c r="C3" s="18" t="s">
        <v>2515</v>
      </c>
      <c r="D3" s="18">
        <v>0.09</v>
      </c>
      <c r="E3" s="87">
        <v>7.1004098360655604E-2</v>
      </c>
      <c r="F3" s="88">
        <v>0.99047131147540979</v>
      </c>
    </row>
    <row r="4" spans="1:6" x14ac:dyDescent="0.25">
      <c r="A4" s="29">
        <v>3</v>
      </c>
      <c r="B4" s="18" t="s">
        <v>6417</v>
      </c>
      <c r="C4" s="18" t="s">
        <v>2552</v>
      </c>
      <c r="D4" s="18">
        <v>7.0000000000000007E-2</v>
      </c>
      <c r="E4" s="87">
        <v>5.5942622950819601E-2</v>
      </c>
      <c r="F4" s="88">
        <v>0.99446721311475395</v>
      </c>
    </row>
    <row r="5" spans="1:6" x14ac:dyDescent="0.25">
      <c r="A5" s="29">
        <v>4</v>
      </c>
      <c r="B5" s="18" t="s">
        <v>6417</v>
      </c>
      <c r="C5" s="18" t="s">
        <v>2569</v>
      </c>
      <c r="D5" s="18">
        <v>0.02</v>
      </c>
      <c r="E5" s="87">
        <v>1.8237704918032699E-2</v>
      </c>
      <c r="F5" s="88">
        <v>0.9917008196721312</v>
      </c>
    </row>
    <row r="6" spans="1:6" x14ac:dyDescent="0.25">
      <c r="A6" s="29">
        <v>5</v>
      </c>
      <c r="B6" s="18" t="s">
        <v>6417</v>
      </c>
      <c r="C6" s="18" t="s">
        <v>2627</v>
      </c>
      <c r="D6" s="18">
        <v>0.04</v>
      </c>
      <c r="E6" s="87">
        <v>3.3913934426229399E-2</v>
      </c>
      <c r="F6" s="88">
        <v>0.99313524590163937</v>
      </c>
    </row>
    <row r="7" spans="1:6" x14ac:dyDescent="0.25">
      <c r="A7" s="29">
        <v>6</v>
      </c>
      <c r="B7" s="18" t="s">
        <v>6417</v>
      </c>
      <c r="C7" s="18" t="s">
        <v>2642</v>
      </c>
      <c r="D7" s="18">
        <v>0.02</v>
      </c>
      <c r="E7" s="87">
        <v>1.8647540983606499E-2</v>
      </c>
      <c r="F7" s="88">
        <v>0.99723360655737703</v>
      </c>
    </row>
    <row r="8" spans="1:6" x14ac:dyDescent="0.25">
      <c r="A8" s="29">
        <v>7</v>
      </c>
      <c r="B8" s="18" t="s">
        <v>6417</v>
      </c>
      <c r="C8" s="18" t="s">
        <v>2684</v>
      </c>
      <c r="D8" s="18">
        <v>0.09</v>
      </c>
      <c r="E8" s="87">
        <v>7.0594262295081894E-2</v>
      </c>
      <c r="F8" s="88">
        <v>0.9903688524590164</v>
      </c>
    </row>
    <row r="9" spans="1:6" x14ac:dyDescent="0.25">
      <c r="A9" s="29">
        <v>8</v>
      </c>
      <c r="B9" s="18" t="s">
        <v>6417</v>
      </c>
      <c r="C9" s="18" t="s">
        <v>2814</v>
      </c>
      <c r="D9" s="18">
        <v>0.03</v>
      </c>
      <c r="E9" s="87">
        <v>2.8790983606557401E-2</v>
      </c>
      <c r="F9" s="88">
        <v>0.996311475409836</v>
      </c>
    </row>
    <row r="10" spans="1:6" x14ac:dyDescent="0.25">
      <c r="A10" s="29">
        <v>9</v>
      </c>
      <c r="B10" s="18" t="s">
        <v>6417</v>
      </c>
      <c r="C10" s="18" t="s">
        <v>2828</v>
      </c>
      <c r="D10" s="18">
        <v>0.03</v>
      </c>
      <c r="E10" s="87">
        <v>2.67418032786884E-2</v>
      </c>
      <c r="F10" s="88">
        <v>0.99549180327868836</v>
      </c>
    </row>
    <row r="11" spans="1:6" x14ac:dyDescent="0.25">
      <c r="A11" s="29">
        <v>10</v>
      </c>
      <c r="B11" s="18" t="s">
        <v>6417</v>
      </c>
      <c r="C11" s="18" t="s">
        <v>2858</v>
      </c>
      <c r="D11" s="18">
        <v>0.09</v>
      </c>
      <c r="E11" s="87">
        <v>7.2745901639344204E-2</v>
      </c>
      <c r="F11" s="88">
        <v>0.98872950819672123</v>
      </c>
    </row>
    <row r="12" spans="1:6" x14ac:dyDescent="0.25">
      <c r="A12" s="29">
        <v>11</v>
      </c>
      <c r="B12" s="18" t="s">
        <v>6417</v>
      </c>
      <c r="C12" s="18" t="s">
        <v>2879</v>
      </c>
      <c r="D12" s="18">
        <v>0.04</v>
      </c>
      <c r="E12" s="87">
        <v>3.4836065573770503E-2</v>
      </c>
      <c r="F12" s="88">
        <v>0.99456967213114755</v>
      </c>
    </row>
    <row r="13" spans="1:6" x14ac:dyDescent="0.25">
      <c r="A13" s="29">
        <v>12</v>
      </c>
      <c r="B13" s="18" t="s">
        <v>6417</v>
      </c>
      <c r="C13" s="18" t="s">
        <v>2966</v>
      </c>
      <c r="D13" s="18">
        <v>0.03</v>
      </c>
      <c r="E13" s="87">
        <v>2.65368852459015E-2</v>
      </c>
      <c r="F13" s="88">
        <v>0.99549180327868836</v>
      </c>
    </row>
    <row r="14" spans="1:6" x14ac:dyDescent="0.25">
      <c r="A14" s="29">
        <v>13</v>
      </c>
      <c r="B14" s="18" t="s">
        <v>6417</v>
      </c>
      <c r="C14" s="18" t="s">
        <v>2970</v>
      </c>
      <c r="D14" s="18">
        <v>0.02</v>
      </c>
      <c r="E14" s="87">
        <v>1.8954918032786899E-2</v>
      </c>
      <c r="F14" s="88">
        <v>0.99477459016393444</v>
      </c>
    </row>
    <row r="15" spans="1:6" x14ac:dyDescent="0.25">
      <c r="A15" s="29">
        <v>14</v>
      </c>
      <c r="B15" s="18" t="s">
        <v>6417</v>
      </c>
      <c r="C15" s="18" t="s">
        <v>2989</v>
      </c>
      <c r="D15" s="18">
        <v>0.04</v>
      </c>
      <c r="E15" s="87">
        <v>3.9241803278688502E-2</v>
      </c>
      <c r="F15" s="88">
        <v>0.98862704918032784</v>
      </c>
    </row>
    <row r="16" spans="1:6" x14ac:dyDescent="0.25">
      <c r="A16" s="29">
        <v>15</v>
      </c>
      <c r="B16" s="18" t="s">
        <v>6417</v>
      </c>
      <c r="C16" s="18" t="s">
        <v>3013</v>
      </c>
      <c r="D16" s="18">
        <v>0.04</v>
      </c>
      <c r="E16" s="87">
        <v>3.5655737704917999E-2</v>
      </c>
      <c r="F16" s="88">
        <v>0.99364754098360641</v>
      </c>
    </row>
    <row r="17" spans="1:6" x14ac:dyDescent="0.25">
      <c r="A17" s="29">
        <v>16</v>
      </c>
      <c r="B17" s="18" t="s">
        <v>6417</v>
      </c>
      <c r="C17" s="18" t="s">
        <v>3186</v>
      </c>
      <c r="D17" s="18">
        <v>0.09</v>
      </c>
      <c r="E17" s="87">
        <v>6.8545081967213095E-2</v>
      </c>
      <c r="F17" s="88">
        <v>0.98995901639344264</v>
      </c>
    </row>
    <row r="18" spans="1:6" x14ac:dyDescent="0.25">
      <c r="A18" s="29">
        <v>17</v>
      </c>
      <c r="B18" s="18" t="s">
        <v>6417</v>
      </c>
      <c r="C18" s="18" t="s">
        <v>3240</v>
      </c>
      <c r="D18" s="18">
        <v>0.01</v>
      </c>
      <c r="E18" s="87">
        <v>9.5286885245901998E-3</v>
      </c>
      <c r="F18" s="88">
        <v>0.9951844262295082</v>
      </c>
    </row>
    <row r="19" spans="1:6" x14ac:dyDescent="0.25">
      <c r="A19" s="29">
        <v>18</v>
      </c>
      <c r="B19" s="18" t="s">
        <v>6417</v>
      </c>
      <c r="C19" s="18" t="s">
        <v>3363</v>
      </c>
      <c r="D19" s="18">
        <v>7.0000000000000007E-2</v>
      </c>
      <c r="E19" s="87">
        <v>5.7172131147540897E-2</v>
      </c>
      <c r="F19" s="88">
        <v>0.99313524590163937</v>
      </c>
    </row>
    <row r="20" spans="1:6" x14ac:dyDescent="0.25">
      <c r="A20" s="29">
        <v>19</v>
      </c>
      <c r="B20" s="18" t="s">
        <v>6417</v>
      </c>
      <c r="C20" s="18" t="s">
        <v>3526</v>
      </c>
      <c r="D20" s="18">
        <v>0.05</v>
      </c>
      <c r="E20" s="87">
        <v>4.1598360655737701E-2</v>
      </c>
      <c r="F20" s="88">
        <v>0.99692622950819676</v>
      </c>
    </row>
    <row r="21" spans="1:6" x14ac:dyDescent="0.25">
      <c r="A21" s="29">
        <v>20</v>
      </c>
      <c r="B21" s="18" t="s">
        <v>6417</v>
      </c>
      <c r="C21" s="18" t="s">
        <v>3628</v>
      </c>
      <c r="D21" s="18">
        <v>0.02</v>
      </c>
      <c r="E21" s="87">
        <v>1.8647540983606499E-2</v>
      </c>
      <c r="F21" s="88">
        <v>0.99354508196721325</v>
      </c>
    </row>
    <row r="22" spans="1:6" x14ac:dyDescent="0.25">
      <c r="A22" s="29">
        <v>21</v>
      </c>
      <c r="B22" s="18" t="s">
        <v>6417</v>
      </c>
      <c r="C22" s="18" t="s">
        <v>3657</v>
      </c>
      <c r="D22" s="18">
        <v>7.0000000000000007E-2</v>
      </c>
      <c r="E22" s="87">
        <v>5.6967213114754001E-2</v>
      </c>
      <c r="F22" s="88">
        <v>0.99467213114754083</v>
      </c>
    </row>
    <row r="23" spans="1:6" x14ac:dyDescent="0.25">
      <c r="A23" s="29">
        <v>22</v>
      </c>
      <c r="B23" s="18" t="s">
        <v>6417</v>
      </c>
      <c r="C23" s="18" t="s">
        <v>3663</v>
      </c>
      <c r="D23" s="18">
        <v>0.03</v>
      </c>
      <c r="E23" s="87">
        <v>2.4692622950819601E-2</v>
      </c>
      <c r="F23" s="88">
        <v>0.99108606557377044</v>
      </c>
    </row>
    <row r="24" spans="1:6" x14ac:dyDescent="0.25">
      <c r="A24" s="29">
        <v>23</v>
      </c>
      <c r="B24" s="18" t="s">
        <v>6417</v>
      </c>
      <c r="C24" s="18" t="s">
        <v>3789</v>
      </c>
      <c r="D24" s="18">
        <v>0.01</v>
      </c>
      <c r="E24" s="87">
        <v>8.5040983606556007E-3</v>
      </c>
      <c r="F24" s="88">
        <v>0.99477459016393444</v>
      </c>
    </row>
    <row r="25" spans="1:6" x14ac:dyDescent="0.25">
      <c r="A25" s="29">
        <v>24</v>
      </c>
      <c r="B25" s="18" t="s">
        <v>6417</v>
      </c>
      <c r="C25" s="18" t="s">
        <v>3820</v>
      </c>
      <c r="D25" s="18">
        <v>0.01</v>
      </c>
      <c r="E25" s="87">
        <v>9.0163934426228994E-3</v>
      </c>
      <c r="F25" s="88">
        <v>0.99569672131147557</v>
      </c>
    </row>
    <row r="26" spans="1:6" x14ac:dyDescent="0.25">
      <c r="A26" s="29">
        <v>25</v>
      </c>
      <c r="B26" s="18" t="s">
        <v>6417</v>
      </c>
      <c r="C26" s="18" t="s">
        <v>4011</v>
      </c>
      <c r="D26" s="18">
        <v>0.01</v>
      </c>
      <c r="E26" s="87">
        <v>7.6844262295081003E-3</v>
      </c>
      <c r="F26" s="88">
        <v>0.99918032786885236</v>
      </c>
    </row>
    <row r="27" spans="1:6" x14ac:dyDescent="0.25">
      <c r="A27" s="29">
        <v>26</v>
      </c>
      <c r="B27" s="18" t="s">
        <v>6417</v>
      </c>
      <c r="C27" s="18" t="s">
        <v>4020</v>
      </c>
      <c r="D27" s="18">
        <v>0.01</v>
      </c>
      <c r="E27" s="87">
        <v>8.5040983606556007E-3</v>
      </c>
      <c r="F27" s="88">
        <v>0.99149590163934442</v>
      </c>
    </row>
    <row r="28" spans="1:6" x14ac:dyDescent="0.25">
      <c r="A28" s="29">
        <v>27</v>
      </c>
      <c r="B28" s="18" t="s">
        <v>6417</v>
      </c>
      <c r="C28" s="18" t="s">
        <v>4207</v>
      </c>
      <c r="D28" s="18">
        <v>0.09</v>
      </c>
      <c r="E28" s="87">
        <v>7.2643442622950805E-2</v>
      </c>
      <c r="F28" s="88">
        <v>0.99282786885245899</v>
      </c>
    </row>
    <row r="29" spans="1:6" x14ac:dyDescent="0.25">
      <c r="A29" s="29">
        <v>28</v>
      </c>
      <c r="B29" s="18" t="s">
        <v>6417</v>
      </c>
      <c r="C29" s="18" t="s">
        <v>4226</v>
      </c>
      <c r="D29" s="18">
        <v>0.02</v>
      </c>
      <c r="E29" s="87">
        <v>1.8954918032786899E-2</v>
      </c>
      <c r="F29" s="88">
        <v>0.99190573770491797</v>
      </c>
    </row>
    <row r="30" spans="1:6" x14ac:dyDescent="0.25">
      <c r="A30" s="29">
        <v>29</v>
      </c>
      <c r="B30" s="18" t="s">
        <v>6417</v>
      </c>
      <c r="C30" s="18" t="s">
        <v>4278</v>
      </c>
      <c r="D30" s="18">
        <v>0.09</v>
      </c>
      <c r="E30" s="87">
        <v>7.4795081967213004E-2</v>
      </c>
      <c r="F30" s="88">
        <v>0.99180327868852458</v>
      </c>
    </row>
    <row r="31" spans="1:6" x14ac:dyDescent="0.25">
      <c r="A31" s="29">
        <v>30</v>
      </c>
      <c r="B31" s="18" t="s">
        <v>6417</v>
      </c>
      <c r="C31" s="18" t="s">
        <v>4284</v>
      </c>
      <c r="D31" s="18">
        <v>0.02</v>
      </c>
      <c r="E31" s="87">
        <v>1.9672131147540899E-2</v>
      </c>
      <c r="F31" s="88">
        <v>0.99231557377049184</v>
      </c>
    </row>
    <row r="32" spans="1:6" x14ac:dyDescent="0.25">
      <c r="A32" s="29">
        <v>31</v>
      </c>
      <c r="B32" s="18" t="s">
        <v>6417</v>
      </c>
      <c r="C32" s="18" t="s">
        <v>4403</v>
      </c>
      <c r="D32" s="18">
        <v>0.02</v>
      </c>
      <c r="E32" s="87">
        <v>1.9877049180327799E-2</v>
      </c>
      <c r="F32" s="88">
        <v>0.99610655737704923</v>
      </c>
    </row>
    <row r="33" spans="1:6" x14ac:dyDescent="0.25">
      <c r="A33" s="29">
        <v>32</v>
      </c>
      <c r="B33" s="18" t="s">
        <v>6417</v>
      </c>
      <c r="C33" s="18" t="s">
        <v>4429</v>
      </c>
      <c r="D33" s="18">
        <v>0.02</v>
      </c>
      <c r="E33" s="87">
        <v>1.7110655737704799E-2</v>
      </c>
      <c r="F33" s="88">
        <v>0.9903688524590164</v>
      </c>
    </row>
    <row r="34" spans="1:6" x14ac:dyDescent="0.25">
      <c r="A34" s="29">
        <v>33</v>
      </c>
      <c r="B34" s="18" t="s">
        <v>6417</v>
      </c>
      <c r="C34" s="18" t="s">
        <v>4472</v>
      </c>
      <c r="D34" s="18">
        <v>0.03</v>
      </c>
      <c r="E34" s="87">
        <v>2.99180327868852E-2</v>
      </c>
      <c r="F34" s="88">
        <v>0.99426229508196717</v>
      </c>
    </row>
    <row r="35" spans="1:6" x14ac:dyDescent="0.25">
      <c r="A35" s="29">
        <v>34</v>
      </c>
      <c r="B35" s="18" t="s">
        <v>6417</v>
      </c>
      <c r="C35" s="18" t="s">
        <v>4682</v>
      </c>
      <c r="D35" s="18">
        <v>0.05</v>
      </c>
      <c r="E35" s="87">
        <v>4.3545081967212997E-2</v>
      </c>
      <c r="F35" s="88">
        <v>0.99600409836065562</v>
      </c>
    </row>
    <row r="36" spans="1:6" x14ac:dyDescent="0.25">
      <c r="A36" s="29">
        <v>35</v>
      </c>
      <c r="B36" s="18" t="s">
        <v>6417</v>
      </c>
      <c r="C36" s="18" t="s">
        <v>4726</v>
      </c>
      <c r="D36" s="18">
        <v>0.08</v>
      </c>
      <c r="E36" s="87">
        <v>6.7213114754098399E-2</v>
      </c>
      <c r="F36" s="88">
        <v>0.99221311475409835</v>
      </c>
    </row>
    <row r="37" spans="1:6" x14ac:dyDescent="0.25">
      <c r="A37" s="29">
        <v>36</v>
      </c>
      <c r="B37" s="18" t="s">
        <v>6417</v>
      </c>
      <c r="C37" s="18" t="s">
        <v>4782</v>
      </c>
      <c r="D37" s="18">
        <v>0.06</v>
      </c>
      <c r="E37" s="87">
        <v>5.0512295081967098E-2</v>
      </c>
      <c r="F37" s="88">
        <v>0.99057377049180317</v>
      </c>
    </row>
    <row r="38" spans="1:6" x14ac:dyDescent="0.25">
      <c r="A38" s="29">
        <v>37</v>
      </c>
      <c r="B38" s="18" t="s">
        <v>6417</v>
      </c>
      <c r="C38" s="18" t="s">
        <v>4837</v>
      </c>
      <c r="D38" s="18">
        <v>0.03</v>
      </c>
      <c r="E38" s="87">
        <v>2.7459016393442601E-2</v>
      </c>
      <c r="F38" s="88">
        <v>0.99487704918032782</v>
      </c>
    </row>
    <row r="39" spans="1:6" x14ac:dyDescent="0.25">
      <c r="A39" s="29">
        <v>38</v>
      </c>
      <c r="B39" s="18" t="s">
        <v>6417</v>
      </c>
      <c r="C39" s="18" t="s">
        <v>4974</v>
      </c>
      <c r="D39" s="18">
        <v>0.05</v>
      </c>
      <c r="E39" s="87">
        <v>4.4262295081967197E-2</v>
      </c>
      <c r="F39" s="88">
        <v>0.99528688524590159</v>
      </c>
    </row>
    <row r="40" spans="1:6" x14ac:dyDescent="0.25">
      <c r="A40" s="29">
        <v>39</v>
      </c>
      <c r="B40" s="18" t="s">
        <v>6417</v>
      </c>
      <c r="C40" s="18" t="s">
        <v>4985</v>
      </c>
      <c r="D40" s="18">
        <v>0.05</v>
      </c>
      <c r="E40" s="87">
        <v>4.3442622950819597E-2</v>
      </c>
      <c r="F40" s="88">
        <v>0.99026639344262279</v>
      </c>
    </row>
    <row r="41" spans="1:6" x14ac:dyDescent="0.25">
      <c r="A41" s="29">
        <v>40</v>
      </c>
      <c r="B41" s="18" t="s">
        <v>6417</v>
      </c>
      <c r="C41" s="18" t="s">
        <v>4988</v>
      </c>
      <c r="D41" s="18">
        <v>0.05</v>
      </c>
      <c r="E41" s="87">
        <v>4.5901639344262203E-2</v>
      </c>
      <c r="F41" s="88">
        <v>0.99569672131147557</v>
      </c>
    </row>
    <row r="42" spans="1:6" x14ac:dyDescent="0.25">
      <c r="A42" s="29">
        <v>41</v>
      </c>
      <c r="B42" s="18" t="s">
        <v>6417</v>
      </c>
      <c r="C42" s="18" t="s">
        <v>5031</v>
      </c>
      <c r="D42" s="18">
        <v>0.02</v>
      </c>
      <c r="E42" s="87">
        <v>1.8954918032786899E-2</v>
      </c>
      <c r="F42" s="88">
        <v>0.99743852459016402</v>
      </c>
    </row>
    <row r="43" spans="1:6" x14ac:dyDescent="0.25">
      <c r="A43" s="29">
        <v>42</v>
      </c>
      <c r="B43" s="18" t="s">
        <v>6417</v>
      </c>
      <c r="C43" s="18" t="s">
        <v>5241</v>
      </c>
      <c r="D43" s="18">
        <v>0.04</v>
      </c>
      <c r="E43" s="87">
        <v>3.2684426229508103E-2</v>
      </c>
      <c r="F43" s="88">
        <v>0.99159836065573759</v>
      </c>
    </row>
    <row r="44" spans="1:6" x14ac:dyDescent="0.25">
      <c r="A44" s="29">
        <v>43</v>
      </c>
      <c r="B44" s="18" t="s">
        <v>6417</v>
      </c>
      <c r="C44" s="18" t="s">
        <v>5266</v>
      </c>
      <c r="D44" s="18">
        <v>0.04</v>
      </c>
      <c r="E44" s="87">
        <v>3.4118852459016302E-2</v>
      </c>
      <c r="F44" s="88">
        <v>0.99754098360655741</v>
      </c>
    </row>
    <row r="45" spans="1:6" x14ac:dyDescent="0.25">
      <c r="A45" s="29">
        <v>44</v>
      </c>
      <c r="B45" s="18" t="s">
        <v>6417</v>
      </c>
      <c r="C45" s="18" t="s">
        <v>5294</v>
      </c>
      <c r="D45" s="18">
        <v>0.02</v>
      </c>
      <c r="E45" s="87">
        <v>1.7008196721311399E-2</v>
      </c>
      <c r="F45" s="88">
        <v>0.99610655737704923</v>
      </c>
    </row>
    <row r="46" spans="1:6" x14ac:dyDescent="0.25">
      <c r="A46" s="29">
        <v>45</v>
      </c>
      <c r="B46" s="18" t="s">
        <v>6417</v>
      </c>
      <c r="C46" s="18" t="s">
        <v>5306</v>
      </c>
      <c r="D46" s="18">
        <v>0.06</v>
      </c>
      <c r="E46" s="87">
        <v>5.0614754098360602E-2</v>
      </c>
      <c r="F46" s="88">
        <v>0.9951844262295082</v>
      </c>
    </row>
    <row r="47" spans="1:6" x14ac:dyDescent="0.25">
      <c r="A47" s="29">
        <v>46</v>
      </c>
      <c r="B47" s="18" t="s">
        <v>6417</v>
      </c>
      <c r="C47" s="18" t="s">
        <v>5310</v>
      </c>
      <c r="D47" s="18">
        <v>0.05</v>
      </c>
      <c r="E47" s="87">
        <v>4.4467213114754101E-2</v>
      </c>
      <c r="F47" s="88">
        <v>0.9951844262295082</v>
      </c>
    </row>
    <row r="48" spans="1:6" x14ac:dyDescent="0.25">
      <c r="A48" s="29">
        <v>47</v>
      </c>
      <c r="B48" s="18" t="s">
        <v>6417</v>
      </c>
      <c r="C48" s="18" t="s">
        <v>5320</v>
      </c>
      <c r="D48" s="18">
        <v>0.02</v>
      </c>
      <c r="E48" s="87">
        <v>1.7725409836065499E-2</v>
      </c>
      <c r="F48" s="88">
        <v>0.99549180327868836</v>
      </c>
    </row>
    <row r="49" spans="1:6" x14ac:dyDescent="0.25">
      <c r="A49" s="29">
        <v>48</v>
      </c>
      <c r="B49" s="18" t="s">
        <v>6417</v>
      </c>
      <c r="C49" s="18" t="s">
        <v>5338</v>
      </c>
      <c r="D49" s="18">
        <v>0.08</v>
      </c>
      <c r="E49" s="87">
        <v>6.8442622950819695E-2</v>
      </c>
      <c r="F49" s="88">
        <v>0.99385245901639341</v>
      </c>
    </row>
    <row r="50" spans="1:6" x14ac:dyDescent="0.25">
      <c r="A50" s="29">
        <v>49</v>
      </c>
      <c r="B50" s="18" t="s">
        <v>6417</v>
      </c>
      <c r="C50" s="18" t="s">
        <v>5361</v>
      </c>
      <c r="D50" s="18">
        <v>0.03</v>
      </c>
      <c r="E50" s="87">
        <v>2.7971311475409801E-2</v>
      </c>
      <c r="F50" s="88">
        <v>0.996311475409836</v>
      </c>
    </row>
    <row r="51" spans="1:6" x14ac:dyDescent="0.25">
      <c r="A51" s="29">
        <v>50</v>
      </c>
      <c r="B51" s="18" t="s">
        <v>6417</v>
      </c>
      <c r="C51" s="18" t="s">
        <v>5377</v>
      </c>
      <c r="D51" s="18">
        <v>0.02</v>
      </c>
      <c r="E51" s="87">
        <v>1.8852459016393399E-2</v>
      </c>
      <c r="F51" s="88">
        <v>0.99159836065573759</v>
      </c>
    </row>
    <row r="52" spans="1:6" x14ac:dyDescent="0.25">
      <c r="A52" s="29">
        <v>51</v>
      </c>
      <c r="B52" s="18" t="s">
        <v>6417</v>
      </c>
      <c r="C52" s="18" t="s">
        <v>5488</v>
      </c>
      <c r="D52" s="18">
        <v>0.02</v>
      </c>
      <c r="E52" s="87">
        <v>2.0081967213114699E-2</v>
      </c>
      <c r="F52" s="88">
        <v>0.99190573770491797</v>
      </c>
    </row>
    <row r="53" spans="1:6" x14ac:dyDescent="0.25">
      <c r="A53" s="29">
        <v>52</v>
      </c>
      <c r="B53" s="18" t="s">
        <v>6417</v>
      </c>
      <c r="C53" s="18" t="s">
        <v>5516</v>
      </c>
      <c r="D53" s="18">
        <v>0.03</v>
      </c>
      <c r="E53" s="87">
        <v>3.08401639344262E-2</v>
      </c>
      <c r="F53" s="88">
        <v>0.99139344262295082</v>
      </c>
    </row>
    <row r="54" spans="1:6" x14ac:dyDescent="0.25">
      <c r="A54" s="29">
        <v>53</v>
      </c>
      <c r="B54" s="18" t="s">
        <v>6417</v>
      </c>
      <c r="C54" s="18" t="s">
        <v>5561</v>
      </c>
      <c r="D54" s="18">
        <v>0.01</v>
      </c>
      <c r="E54" s="87">
        <v>7.3770491803277997E-3</v>
      </c>
      <c r="F54" s="88">
        <v>0.99282786885245899</v>
      </c>
    </row>
    <row r="55" spans="1:6" x14ac:dyDescent="0.25">
      <c r="A55" s="29">
        <v>54</v>
      </c>
      <c r="B55" s="18" t="s">
        <v>6417</v>
      </c>
      <c r="C55" s="18" t="s">
        <v>5657</v>
      </c>
      <c r="D55" s="18">
        <v>0.02</v>
      </c>
      <c r="E55" s="87">
        <v>1.9057377049180299E-2</v>
      </c>
      <c r="F55" s="88">
        <v>0.9951844262295082</v>
      </c>
    </row>
    <row r="56" spans="1:6" x14ac:dyDescent="0.25">
      <c r="A56" s="29">
        <v>55</v>
      </c>
      <c r="B56" s="18" t="s">
        <v>6417</v>
      </c>
      <c r="C56" s="18" t="s">
        <v>5681</v>
      </c>
      <c r="D56" s="18">
        <v>0.06</v>
      </c>
      <c r="E56" s="87">
        <v>4.78483606557377E-2</v>
      </c>
      <c r="F56" s="88">
        <v>0.99426229508196717</v>
      </c>
    </row>
    <row r="57" spans="1:6" x14ac:dyDescent="0.25">
      <c r="A57" s="29">
        <v>56</v>
      </c>
      <c r="B57" s="18" t="s">
        <v>6417</v>
      </c>
      <c r="C57" s="18" t="s">
        <v>5684</v>
      </c>
      <c r="D57" s="18">
        <v>0.02</v>
      </c>
      <c r="E57" s="87">
        <v>1.8749999999999999E-2</v>
      </c>
      <c r="F57" s="88">
        <v>0.99733606557377041</v>
      </c>
    </row>
    <row r="58" spans="1:6" x14ac:dyDescent="0.25">
      <c r="A58" s="29">
        <v>57</v>
      </c>
      <c r="B58" s="18" t="s">
        <v>6417</v>
      </c>
      <c r="C58" s="18" t="s">
        <v>5752</v>
      </c>
      <c r="D58" s="18">
        <v>0.05</v>
      </c>
      <c r="E58" s="87">
        <v>4.4877049180327797E-2</v>
      </c>
      <c r="F58" s="88">
        <v>0.98954918032786876</v>
      </c>
    </row>
    <row r="59" spans="1:6" x14ac:dyDescent="0.25">
      <c r="A59" s="29">
        <v>58</v>
      </c>
      <c r="B59" s="18" t="s">
        <v>6417</v>
      </c>
      <c r="C59" s="18" t="s">
        <v>5757</v>
      </c>
      <c r="D59" s="18">
        <v>0.06</v>
      </c>
      <c r="E59" s="87">
        <v>5.1024590163934402E-2</v>
      </c>
      <c r="F59" s="88">
        <v>0.99323770491803276</v>
      </c>
    </row>
    <row r="60" spans="1:6" x14ac:dyDescent="0.25">
      <c r="A60" s="29">
        <v>59</v>
      </c>
      <c r="B60" s="18" t="s">
        <v>6417</v>
      </c>
      <c r="C60" s="18" t="s">
        <v>5764</v>
      </c>
      <c r="D60" s="18">
        <v>0.01</v>
      </c>
      <c r="E60" s="87">
        <v>8.7090163934425008E-3</v>
      </c>
      <c r="F60" s="88">
        <v>0.99538934426229519</v>
      </c>
    </row>
    <row r="61" spans="1:6" x14ac:dyDescent="0.25">
      <c r="A61" s="29">
        <v>60</v>
      </c>
      <c r="B61" s="18" t="s">
        <v>6417</v>
      </c>
      <c r="C61" s="18" t="s">
        <v>5726</v>
      </c>
      <c r="D61" s="18">
        <v>0.01</v>
      </c>
      <c r="E61" s="87">
        <v>8.8114754098359994E-3</v>
      </c>
      <c r="F61" s="88">
        <v>0.99897540983606559</v>
      </c>
    </row>
    <row r="62" spans="1:6" x14ac:dyDescent="0.25">
      <c r="A62" s="29">
        <v>61</v>
      </c>
      <c r="B62" s="18" t="s">
        <v>6417</v>
      </c>
      <c r="C62" s="18" t="s">
        <v>5735</v>
      </c>
      <c r="D62" s="18">
        <v>0.08</v>
      </c>
      <c r="E62" s="87">
        <v>7.0799180327868805E-2</v>
      </c>
      <c r="F62" s="88">
        <v>0.99252049180327884</v>
      </c>
    </row>
    <row r="63" spans="1:6" x14ac:dyDescent="0.25">
      <c r="A63" s="29">
        <v>62</v>
      </c>
      <c r="B63" s="18" t="s">
        <v>6417</v>
      </c>
      <c r="C63" s="18" t="s">
        <v>5788</v>
      </c>
      <c r="D63" s="18">
        <v>0.04</v>
      </c>
      <c r="E63" s="87">
        <v>3.2069672131147503E-2</v>
      </c>
      <c r="F63" s="88">
        <v>0.99620901639344261</v>
      </c>
    </row>
    <row r="64" spans="1:6" x14ac:dyDescent="0.25">
      <c r="A64" s="29">
        <v>63</v>
      </c>
      <c r="B64" s="18" t="s">
        <v>6417</v>
      </c>
      <c r="C64" s="18" t="s">
        <v>5854</v>
      </c>
      <c r="D64" s="18">
        <v>7.0000000000000007E-2</v>
      </c>
      <c r="E64" s="87">
        <v>6.1372950819671999E-2</v>
      </c>
      <c r="F64" s="88">
        <v>0.99139344262295082</v>
      </c>
    </row>
    <row r="65" spans="1:6" x14ac:dyDescent="0.25">
      <c r="A65" s="29">
        <v>64</v>
      </c>
      <c r="B65" s="18" t="s">
        <v>6417</v>
      </c>
      <c r="C65" s="18" t="s">
        <v>5871</v>
      </c>
      <c r="D65" s="18">
        <v>0.01</v>
      </c>
      <c r="E65" s="87">
        <v>8.5040983606556007E-3</v>
      </c>
      <c r="F65" s="88">
        <v>0.99538934426229519</v>
      </c>
    </row>
    <row r="66" spans="1:6" x14ac:dyDescent="0.25">
      <c r="A66" s="29">
        <v>65</v>
      </c>
      <c r="B66" s="18" t="s">
        <v>6417</v>
      </c>
      <c r="C66" s="18" t="s">
        <v>1689</v>
      </c>
      <c r="D66" s="18">
        <v>0.08</v>
      </c>
      <c r="E66" s="87">
        <v>6.7315573770491799E-2</v>
      </c>
      <c r="F66" s="88">
        <v>0.99200819672131157</v>
      </c>
    </row>
    <row r="67" spans="1:6" x14ac:dyDescent="0.25">
      <c r="A67" s="29">
        <v>66</v>
      </c>
      <c r="B67" s="18" t="s">
        <v>6417</v>
      </c>
      <c r="C67" s="18" t="s">
        <v>1860</v>
      </c>
      <c r="D67" s="18">
        <v>0.06</v>
      </c>
      <c r="E67" s="87">
        <v>5.4610655737704898E-2</v>
      </c>
      <c r="F67" s="88">
        <v>0.99057377049180317</v>
      </c>
    </row>
    <row r="68" spans="1:6" x14ac:dyDescent="0.25">
      <c r="A68" s="29">
        <v>67</v>
      </c>
      <c r="B68" s="18" t="s">
        <v>6417</v>
      </c>
      <c r="C68" s="18" t="s">
        <v>2004</v>
      </c>
      <c r="D68" s="18">
        <v>0.04</v>
      </c>
      <c r="E68" s="87">
        <v>3.5553278688524502E-2</v>
      </c>
      <c r="F68" s="88">
        <v>0.99610655737704923</v>
      </c>
    </row>
    <row r="69" spans="1:6" x14ac:dyDescent="0.25">
      <c r="A69" s="29">
        <v>68</v>
      </c>
      <c r="B69" s="18" t="s">
        <v>6417</v>
      </c>
      <c r="C69" s="18" t="s">
        <v>2397</v>
      </c>
      <c r="D69" s="18">
        <v>0.09</v>
      </c>
      <c r="E69" s="87">
        <v>6.9774590163934294E-2</v>
      </c>
      <c r="F69" s="88">
        <v>0.98872950819672123</v>
      </c>
    </row>
    <row r="70" spans="1:6" x14ac:dyDescent="0.25">
      <c r="A70" s="29">
        <v>69</v>
      </c>
      <c r="B70" s="18" t="s">
        <v>6417</v>
      </c>
      <c r="C70" s="18" t="s">
        <v>3029</v>
      </c>
      <c r="D70" s="18">
        <v>7.0000000000000007E-2</v>
      </c>
      <c r="E70" s="87">
        <v>5.5737704918032697E-2</v>
      </c>
      <c r="F70" s="88">
        <v>0.98954918032786876</v>
      </c>
    </row>
    <row r="71" spans="1:6" x14ac:dyDescent="0.25">
      <c r="A71" s="29">
        <v>70</v>
      </c>
      <c r="B71" s="18" t="s">
        <v>6417</v>
      </c>
      <c r="C71" s="18" t="s">
        <v>3472</v>
      </c>
      <c r="D71" s="18">
        <v>0.05</v>
      </c>
      <c r="E71" s="87">
        <v>3.9738029914151603E-2</v>
      </c>
      <c r="F71" s="88">
        <v>0.99106115585450039</v>
      </c>
    </row>
    <row r="72" spans="1:6" x14ac:dyDescent="0.25">
      <c r="A72" s="29">
        <v>71</v>
      </c>
      <c r="B72" s="18" t="s">
        <v>6417</v>
      </c>
      <c r="C72" s="18" t="s">
        <v>3698</v>
      </c>
      <c r="D72" s="18">
        <v>0.01</v>
      </c>
      <c r="E72" s="87">
        <v>8.0942622950818995E-3</v>
      </c>
      <c r="F72" s="88">
        <v>0.99200819672131157</v>
      </c>
    </row>
    <row r="73" spans="1:6" x14ac:dyDescent="0.25">
      <c r="A73" s="29">
        <v>72</v>
      </c>
      <c r="B73" s="18" t="s">
        <v>6417</v>
      </c>
      <c r="C73" s="18" t="s">
        <v>3975</v>
      </c>
      <c r="D73" s="18">
        <v>0.04</v>
      </c>
      <c r="E73" s="87">
        <v>3.4528688524590102E-2</v>
      </c>
      <c r="F73" s="88">
        <v>0.99108606557377044</v>
      </c>
    </row>
    <row r="74" spans="1:6" x14ac:dyDescent="0.25">
      <c r="A74" s="29">
        <v>73</v>
      </c>
      <c r="B74" s="18" t="s">
        <v>6417</v>
      </c>
      <c r="C74" s="18" t="s">
        <v>4452</v>
      </c>
      <c r="D74" s="18">
        <v>0.08</v>
      </c>
      <c r="E74" s="87">
        <v>7.0491803278688495E-2</v>
      </c>
      <c r="F74" s="88">
        <v>0.99375000000000002</v>
      </c>
    </row>
    <row r="75" spans="1:6" x14ac:dyDescent="0.25">
      <c r="A75" s="29">
        <v>74</v>
      </c>
      <c r="B75" s="18" t="s">
        <v>6417</v>
      </c>
      <c r="C75" s="18" t="s">
        <v>4697</v>
      </c>
      <c r="D75" s="18">
        <v>0.02</v>
      </c>
      <c r="E75" s="87">
        <v>1.9262295081967098E-2</v>
      </c>
      <c r="F75" s="88">
        <v>0.99344262295081964</v>
      </c>
    </row>
    <row r="76" spans="1:6" x14ac:dyDescent="0.25">
      <c r="A76" s="29">
        <v>75</v>
      </c>
      <c r="B76" s="18" t="s">
        <v>6417</v>
      </c>
      <c r="C76" s="18" t="s">
        <v>4773</v>
      </c>
      <c r="D76" s="18">
        <v>0.02</v>
      </c>
      <c r="E76" s="87">
        <v>1.8135245901639299E-2</v>
      </c>
      <c r="F76" s="88">
        <v>0.99846311475409844</v>
      </c>
    </row>
    <row r="77" spans="1:6" x14ac:dyDescent="0.25">
      <c r="A77" s="29">
        <v>76</v>
      </c>
      <c r="B77" s="18" t="s">
        <v>6417</v>
      </c>
      <c r="C77" s="18" t="s">
        <v>4969</v>
      </c>
      <c r="D77" s="18">
        <v>0.06</v>
      </c>
      <c r="E77" s="87">
        <v>5.4200819672131098E-2</v>
      </c>
      <c r="F77" s="88">
        <v>0.9903688524590164</v>
      </c>
    </row>
    <row r="78" spans="1:6" x14ac:dyDescent="0.25">
      <c r="A78" s="29">
        <v>77</v>
      </c>
      <c r="B78" s="18" t="s">
        <v>6417</v>
      </c>
      <c r="C78" s="18" t="s">
        <v>1921</v>
      </c>
      <c r="D78" s="18">
        <v>0.01</v>
      </c>
      <c r="E78" s="87">
        <v>9.5286885245901998E-3</v>
      </c>
      <c r="F78" s="88">
        <v>0.99057377049180317</v>
      </c>
    </row>
    <row r="79" spans="1:6" x14ac:dyDescent="0.25">
      <c r="A79" s="29">
        <v>78</v>
      </c>
      <c r="B79" s="18" t="s">
        <v>6417</v>
      </c>
      <c r="C79" s="18" t="s">
        <v>1973</v>
      </c>
      <c r="D79" s="18">
        <v>0.04</v>
      </c>
      <c r="E79" s="87">
        <v>3.3504098360655703E-2</v>
      </c>
      <c r="F79" s="88">
        <v>0.99508196721311482</v>
      </c>
    </row>
    <row r="80" spans="1:6" x14ac:dyDescent="0.25">
      <c r="A80" s="29">
        <v>79</v>
      </c>
      <c r="B80" s="18" t="s">
        <v>6417</v>
      </c>
      <c r="C80" s="18" t="s">
        <v>2071</v>
      </c>
      <c r="D80" s="18">
        <v>0.06</v>
      </c>
      <c r="E80" s="87">
        <v>4.8053278688524603E-2</v>
      </c>
      <c r="F80" s="88">
        <v>0.98903688524590161</v>
      </c>
    </row>
    <row r="81" spans="1:6" x14ac:dyDescent="0.25">
      <c r="A81" s="29">
        <v>80</v>
      </c>
      <c r="B81" s="18" t="s">
        <v>6417</v>
      </c>
      <c r="C81" s="18" t="s">
        <v>2278</v>
      </c>
      <c r="D81" s="18">
        <v>0.06</v>
      </c>
      <c r="E81" s="87">
        <v>5.4303278688524498E-2</v>
      </c>
      <c r="F81" s="88">
        <v>0.99364754098360641</v>
      </c>
    </row>
    <row r="82" spans="1:6" x14ac:dyDescent="0.25">
      <c r="A82" s="29">
        <v>81</v>
      </c>
      <c r="B82" s="18" t="s">
        <v>6417</v>
      </c>
      <c r="C82" s="18" t="s">
        <v>2710</v>
      </c>
      <c r="D82" s="18">
        <v>0.04</v>
      </c>
      <c r="E82" s="87">
        <v>3.4323770491803199E-2</v>
      </c>
      <c r="F82" s="88">
        <v>0.99487704918032782</v>
      </c>
    </row>
    <row r="83" spans="1:6" x14ac:dyDescent="0.25">
      <c r="A83" s="29">
        <v>82</v>
      </c>
      <c r="B83" s="18" t="s">
        <v>6417</v>
      </c>
      <c r="C83" s="18" t="s">
        <v>2781</v>
      </c>
      <c r="D83" s="18">
        <v>0.08</v>
      </c>
      <c r="E83" s="87">
        <v>6.2397540983606503E-2</v>
      </c>
      <c r="F83" s="88">
        <v>0.99149590163934442</v>
      </c>
    </row>
    <row r="84" spans="1:6" x14ac:dyDescent="0.25">
      <c r="A84" s="29">
        <v>83</v>
      </c>
      <c r="B84" s="18" t="s">
        <v>6417</v>
      </c>
      <c r="C84" s="18" t="s">
        <v>3007</v>
      </c>
      <c r="D84" s="18">
        <v>0.01</v>
      </c>
      <c r="E84" s="87">
        <v>9.8360655737704007E-3</v>
      </c>
      <c r="F84" s="88">
        <v>0.9917008196721312</v>
      </c>
    </row>
    <row r="85" spans="1:6" x14ac:dyDescent="0.25">
      <c r="A85" s="29">
        <v>84</v>
      </c>
      <c r="B85" s="18" t="s">
        <v>6417</v>
      </c>
      <c r="C85" s="18" t="s">
        <v>3224</v>
      </c>
      <c r="D85" s="18">
        <v>0.02</v>
      </c>
      <c r="E85" s="87">
        <v>1.8135245901639299E-2</v>
      </c>
      <c r="F85" s="88">
        <v>0.99180327868852458</v>
      </c>
    </row>
    <row r="86" spans="1:6" x14ac:dyDescent="0.25">
      <c r="A86" s="29">
        <v>85</v>
      </c>
      <c r="B86" s="18" t="s">
        <v>6417</v>
      </c>
      <c r="C86" s="18" t="s">
        <v>3761</v>
      </c>
      <c r="D86" s="18">
        <v>0.05</v>
      </c>
      <c r="E86" s="87">
        <v>4.1700819672131101E-2</v>
      </c>
      <c r="F86" s="88">
        <v>0.99098360655737705</v>
      </c>
    </row>
    <row r="87" spans="1:6" x14ac:dyDescent="0.25">
      <c r="A87" s="29">
        <v>86</v>
      </c>
      <c r="B87" s="18" t="s">
        <v>6417</v>
      </c>
      <c r="C87" s="18" t="s">
        <v>3876</v>
      </c>
      <c r="D87" s="18">
        <v>7.0000000000000007E-2</v>
      </c>
      <c r="E87" s="87">
        <v>5.5122950819672098E-2</v>
      </c>
      <c r="F87" s="88">
        <v>0.99221311475409835</v>
      </c>
    </row>
    <row r="88" spans="1:6" x14ac:dyDescent="0.25">
      <c r="A88" s="29">
        <v>87</v>
      </c>
      <c r="B88" s="18" t="s">
        <v>6417</v>
      </c>
      <c r="C88" s="18" t="s">
        <v>3952</v>
      </c>
      <c r="D88" s="18">
        <v>0.01</v>
      </c>
      <c r="E88" s="87">
        <v>8.4016393442622999E-3</v>
      </c>
      <c r="F88" s="88">
        <v>0.99795081967213117</v>
      </c>
    </row>
    <row r="89" spans="1:6" x14ac:dyDescent="0.25">
      <c r="A89" s="29">
        <v>88</v>
      </c>
      <c r="B89" s="18" t="s">
        <v>6417</v>
      </c>
      <c r="C89" s="18" t="s">
        <v>4262</v>
      </c>
      <c r="D89" s="18">
        <v>0.05</v>
      </c>
      <c r="E89" s="87">
        <v>4.1598360655737701E-2</v>
      </c>
      <c r="F89" s="88">
        <v>0.99354508196721325</v>
      </c>
    </row>
    <row r="90" spans="1:6" x14ac:dyDescent="0.25">
      <c r="A90" s="29">
        <v>89</v>
      </c>
      <c r="B90" s="18" t="s">
        <v>6417</v>
      </c>
      <c r="C90" s="18" t="s">
        <v>4791</v>
      </c>
      <c r="D90" s="18">
        <v>0.03</v>
      </c>
      <c r="E90" s="87">
        <v>2.8176229508196701E-2</v>
      </c>
      <c r="F90" s="88">
        <v>0.99754098360655741</v>
      </c>
    </row>
    <row r="91" spans="1:6" x14ac:dyDescent="0.25">
      <c r="A91" s="29">
        <v>90</v>
      </c>
      <c r="B91" s="18" t="s">
        <v>6417</v>
      </c>
      <c r="C91" s="18" t="s">
        <v>5880</v>
      </c>
      <c r="D91" s="18">
        <v>0.02</v>
      </c>
      <c r="E91" s="87">
        <v>1.5676229508196599E-2</v>
      </c>
      <c r="F91" s="88">
        <v>0.99672131147540999</v>
      </c>
    </row>
    <row r="92" spans="1:6" x14ac:dyDescent="0.25">
      <c r="A92" s="29">
        <v>91</v>
      </c>
      <c r="B92" s="18" t="s">
        <v>6417</v>
      </c>
      <c r="C92" s="18" t="s">
        <v>1640</v>
      </c>
      <c r="D92" s="18">
        <v>0.03</v>
      </c>
      <c r="E92" s="87">
        <v>2.7356557377049201E-2</v>
      </c>
      <c r="F92" s="88">
        <v>0.99600409836065562</v>
      </c>
    </row>
    <row r="93" spans="1:6" x14ac:dyDescent="0.25">
      <c r="A93" s="29">
        <v>92</v>
      </c>
      <c r="B93" s="18" t="s">
        <v>6417</v>
      </c>
      <c r="C93" s="18" t="s">
        <v>1839</v>
      </c>
      <c r="D93" s="18">
        <v>0.06</v>
      </c>
      <c r="E93" s="87">
        <v>4.8463114754098299E-2</v>
      </c>
      <c r="F93" s="88">
        <v>0.9951844262295082</v>
      </c>
    </row>
    <row r="94" spans="1:6" x14ac:dyDescent="0.25">
      <c r="A94" s="29">
        <v>93</v>
      </c>
      <c r="B94" s="18" t="s">
        <v>6417</v>
      </c>
      <c r="C94" s="18" t="s">
        <v>2012</v>
      </c>
      <c r="D94" s="18">
        <v>0.05</v>
      </c>
      <c r="E94" s="87">
        <v>4.0163934426229397E-2</v>
      </c>
      <c r="F94" s="88">
        <v>0.99528688524590159</v>
      </c>
    </row>
    <row r="95" spans="1:6" x14ac:dyDescent="0.25">
      <c r="A95" s="29">
        <v>94</v>
      </c>
      <c r="B95" s="18" t="s">
        <v>6417</v>
      </c>
      <c r="C95" s="18" t="s">
        <v>2051</v>
      </c>
      <c r="D95" s="18">
        <v>0.05</v>
      </c>
      <c r="E95" s="87">
        <v>4.3237704918032797E-2</v>
      </c>
      <c r="F95" s="88">
        <v>0.99436475409836078</v>
      </c>
    </row>
    <row r="96" spans="1:6" x14ac:dyDescent="0.25">
      <c r="A96" s="29">
        <v>95</v>
      </c>
      <c r="B96" s="18" t="s">
        <v>6417</v>
      </c>
      <c r="C96" s="18" t="s">
        <v>2152</v>
      </c>
      <c r="D96" s="18">
        <v>0.03</v>
      </c>
      <c r="E96" s="87">
        <v>2.89959016393442E-2</v>
      </c>
      <c r="F96" s="88">
        <v>0.99866803278688521</v>
      </c>
    </row>
    <row r="97" spans="1:6" x14ac:dyDescent="0.25">
      <c r="A97" s="29">
        <v>96</v>
      </c>
      <c r="B97" s="18" t="s">
        <v>6417</v>
      </c>
      <c r="C97" s="18" t="s">
        <v>2204</v>
      </c>
      <c r="D97" s="18">
        <v>0.04</v>
      </c>
      <c r="E97" s="87">
        <v>3.5245901639344199E-2</v>
      </c>
      <c r="F97" s="88">
        <v>0.9940573770491804</v>
      </c>
    </row>
    <row r="98" spans="1:6" x14ac:dyDescent="0.25">
      <c r="A98" s="29">
        <v>97</v>
      </c>
      <c r="B98" s="18" t="s">
        <v>6417</v>
      </c>
      <c r="C98" s="18" t="s">
        <v>2256</v>
      </c>
      <c r="D98" s="18">
        <v>0.01</v>
      </c>
      <c r="E98" s="87">
        <v>1.0143442622950799E-2</v>
      </c>
      <c r="F98" s="88">
        <v>0.99918032786885236</v>
      </c>
    </row>
    <row r="99" spans="1:6" x14ac:dyDescent="0.25">
      <c r="A99" s="29">
        <v>98</v>
      </c>
      <c r="B99" s="18" t="s">
        <v>6417</v>
      </c>
      <c r="C99" s="18" t="s">
        <v>2310</v>
      </c>
      <c r="D99" s="18">
        <v>0.05</v>
      </c>
      <c r="E99" s="87">
        <v>4.7336065573770403E-2</v>
      </c>
      <c r="F99" s="88">
        <v>0.9903688524590164</v>
      </c>
    </row>
    <row r="100" spans="1:6" x14ac:dyDescent="0.25">
      <c r="A100" s="29">
        <v>99</v>
      </c>
      <c r="B100" s="18" t="s">
        <v>6417</v>
      </c>
      <c r="C100" s="18" t="s">
        <v>2400</v>
      </c>
      <c r="D100" s="18">
        <v>0.01</v>
      </c>
      <c r="E100" s="87">
        <v>7.8893442622949995E-3</v>
      </c>
      <c r="F100" s="88">
        <v>0.99211065573770496</v>
      </c>
    </row>
    <row r="101" spans="1:6" x14ac:dyDescent="0.25">
      <c r="A101" s="29">
        <v>100</v>
      </c>
      <c r="B101" s="18" t="s">
        <v>6417</v>
      </c>
      <c r="C101" s="18" t="s">
        <v>2939</v>
      </c>
      <c r="D101" s="18">
        <v>0.08</v>
      </c>
      <c r="E101" s="87">
        <v>6.3422131147541E-2</v>
      </c>
      <c r="F101" s="88">
        <v>0.9917008196721312</v>
      </c>
    </row>
    <row r="102" spans="1:6" x14ac:dyDescent="0.25">
      <c r="A102" s="29">
        <v>101</v>
      </c>
      <c r="B102" s="18" t="s">
        <v>6417</v>
      </c>
      <c r="C102" s="18" t="s">
        <v>3039</v>
      </c>
      <c r="D102" s="18">
        <v>7.0000000000000007E-2</v>
      </c>
      <c r="E102" s="87">
        <v>5.5430327868852401E-2</v>
      </c>
      <c r="F102" s="88">
        <v>0.99252049180327884</v>
      </c>
    </row>
    <row r="103" spans="1:6" x14ac:dyDescent="0.25">
      <c r="A103" s="29">
        <v>102</v>
      </c>
      <c r="B103" s="18" t="s">
        <v>6417</v>
      </c>
      <c r="C103" s="18" t="s">
        <v>4457</v>
      </c>
      <c r="D103" s="18">
        <v>0.05</v>
      </c>
      <c r="E103" s="87">
        <v>4.41598360655737E-2</v>
      </c>
      <c r="F103" s="88">
        <v>0.99579918032786885</v>
      </c>
    </row>
    <row r="104" spans="1:6" x14ac:dyDescent="0.25">
      <c r="A104" s="29">
        <v>103</v>
      </c>
      <c r="B104" s="18" t="s">
        <v>6417</v>
      </c>
      <c r="C104" s="18" t="s">
        <v>5014</v>
      </c>
      <c r="D104" s="18">
        <v>0.05</v>
      </c>
      <c r="E104" s="87">
        <v>4.0983606557376998E-2</v>
      </c>
      <c r="F104" s="88">
        <v>0.99221311475409835</v>
      </c>
    </row>
    <row r="105" spans="1:6" x14ac:dyDescent="0.25">
      <c r="A105" s="29">
        <v>104</v>
      </c>
      <c r="B105" s="18" t="s">
        <v>6417</v>
      </c>
      <c r="C105" s="18" t="s">
        <v>5446</v>
      </c>
      <c r="D105" s="18">
        <v>0.04</v>
      </c>
      <c r="E105" s="87">
        <v>3.3401639344262303E-2</v>
      </c>
      <c r="F105" s="88">
        <v>0.99549180327868836</v>
      </c>
    </row>
    <row r="106" spans="1:6" x14ac:dyDescent="0.25">
      <c r="A106" s="29">
        <v>105</v>
      </c>
      <c r="B106" s="18" t="s">
        <v>6417</v>
      </c>
      <c r="C106" s="18" t="s">
        <v>5532</v>
      </c>
      <c r="D106" s="18">
        <v>0.06</v>
      </c>
      <c r="E106" s="87">
        <v>5.1434426229508202E-2</v>
      </c>
      <c r="F106" s="88">
        <v>0.98995901639344264</v>
      </c>
    </row>
    <row r="107" spans="1:6" x14ac:dyDescent="0.25">
      <c r="A107" s="29">
        <v>106</v>
      </c>
      <c r="B107" s="18" t="s">
        <v>6417</v>
      </c>
      <c r="C107" s="18" t="s">
        <v>5772</v>
      </c>
      <c r="D107" s="18">
        <v>0.03</v>
      </c>
      <c r="E107" s="87">
        <v>2.5307377049180201E-2</v>
      </c>
      <c r="F107" s="88">
        <v>0.99282786885245899</v>
      </c>
    </row>
    <row r="108" spans="1:6" x14ac:dyDescent="0.25">
      <c r="A108" s="29">
        <v>107</v>
      </c>
      <c r="B108" s="18" t="s">
        <v>6417</v>
      </c>
      <c r="C108" s="18" t="s">
        <v>1634</v>
      </c>
      <c r="D108" s="18">
        <v>0.06</v>
      </c>
      <c r="E108" s="87">
        <v>5.2971311475409698E-2</v>
      </c>
      <c r="F108" s="88">
        <v>0.99590163934426235</v>
      </c>
    </row>
    <row r="109" spans="1:6" x14ac:dyDescent="0.25">
      <c r="A109" s="29">
        <v>108</v>
      </c>
      <c r="B109" s="18" t="s">
        <v>6417</v>
      </c>
      <c r="C109" s="18" t="s">
        <v>1724</v>
      </c>
      <c r="D109" s="18">
        <v>0.01</v>
      </c>
      <c r="E109" s="87">
        <v>8.9139344262294008E-3</v>
      </c>
      <c r="F109" s="88">
        <v>0.99754098360655741</v>
      </c>
    </row>
    <row r="110" spans="1:6" x14ac:dyDescent="0.25">
      <c r="A110" s="29">
        <v>109</v>
      </c>
      <c r="B110" s="18" t="s">
        <v>6417</v>
      </c>
      <c r="C110" s="18" t="s">
        <v>2333</v>
      </c>
      <c r="D110" s="18">
        <v>0.01</v>
      </c>
      <c r="E110" s="87">
        <v>9.2213114754097995E-3</v>
      </c>
      <c r="F110" s="88">
        <v>0.99866803278688521</v>
      </c>
    </row>
    <row r="111" spans="1:6" x14ac:dyDescent="0.25">
      <c r="A111" s="29">
        <v>110</v>
      </c>
      <c r="B111" s="18" t="s">
        <v>6417</v>
      </c>
      <c r="C111" s="18" t="s">
        <v>2598</v>
      </c>
      <c r="D111" s="18">
        <v>0.01</v>
      </c>
      <c r="E111" s="87">
        <v>8.9139344262294008E-3</v>
      </c>
      <c r="F111" s="88">
        <v>0.99252049180327884</v>
      </c>
    </row>
    <row r="112" spans="1:6" x14ac:dyDescent="0.25">
      <c r="A112" s="29">
        <v>111</v>
      </c>
      <c r="B112" s="18" t="s">
        <v>6417</v>
      </c>
      <c r="C112" s="18" t="s">
        <v>3261</v>
      </c>
      <c r="D112" s="18">
        <v>0.05</v>
      </c>
      <c r="E112" s="87">
        <v>4.1393442622950798E-2</v>
      </c>
      <c r="F112" s="88">
        <v>0.99641393442622961</v>
      </c>
    </row>
    <row r="113" spans="1:6" x14ac:dyDescent="0.25">
      <c r="A113" s="29">
        <v>112</v>
      </c>
      <c r="B113" s="18" t="s">
        <v>6417</v>
      </c>
      <c r="C113" s="18" t="s">
        <v>1730</v>
      </c>
      <c r="D113" s="18">
        <v>0.02</v>
      </c>
      <c r="E113" s="87">
        <v>1.8340163934426199E-2</v>
      </c>
      <c r="F113" s="88">
        <v>0.99313524590163937</v>
      </c>
    </row>
    <row r="114" spans="1:6" x14ac:dyDescent="0.25">
      <c r="A114" s="29">
        <v>113</v>
      </c>
      <c r="B114" s="18" t="s">
        <v>6417</v>
      </c>
      <c r="C114" s="18" t="s">
        <v>1827</v>
      </c>
      <c r="D114" s="18">
        <v>0.01</v>
      </c>
      <c r="E114" s="87">
        <v>8.1967213114753999E-3</v>
      </c>
      <c r="F114" s="88">
        <v>0.99190573770491797</v>
      </c>
    </row>
    <row r="115" spans="1:6" x14ac:dyDescent="0.25">
      <c r="A115" s="29">
        <v>114</v>
      </c>
      <c r="B115" s="18" t="s">
        <v>6417</v>
      </c>
      <c r="C115" s="18" t="s">
        <v>1836</v>
      </c>
      <c r="D115" s="18">
        <v>0.03</v>
      </c>
      <c r="E115" s="87">
        <v>2.4795081967213101E-2</v>
      </c>
      <c r="F115" s="88">
        <v>0.99692622950819676</v>
      </c>
    </row>
    <row r="116" spans="1:6" x14ac:dyDescent="0.25">
      <c r="A116" s="29">
        <v>115</v>
      </c>
      <c r="B116" s="18" t="s">
        <v>6417</v>
      </c>
      <c r="C116" s="18" t="s">
        <v>1942</v>
      </c>
      <c r="D116" s="18">
        <v>0.03</v>
      </c>
      <c r="E116" s="87">
        <v>2.89959016393442E-2</v>
      </c>
      <c r="F116" s="88">
        <v>0.99846311475409844</v>
      </c>
    </row>
    <row r="117" spans="1:6" x14ac:dyDescent="0.25">
      <c r="A117" s="29">
        <v>116</v>
      </c>
      <c r="B117" s="18" t="s">
        <v>6417</v>
      </c>
      <c r="C117" s="18" t="s">
        <v>1953</v>
      </c>
      <c r="D117" s="18">
        <v>0.03</v>
      </c>
      <c r="E117" s="87">
        <v>2.5409836065573701E-2</v>
      </c>
      <c r="F117" s="88">
        <v>0.99549180327868836</v>
      </c>
    </row>
    <row r="118" spans="1:6" x14ac:dyDescent="0.25">
      <c r="A118" s="29">
        <v>117</v>
      </c>
      <c r="B118" s="18" t="s">
        <v>6417</v>
      </c>
      <c r="C118" s="18" t="s">
        <v>2106</v>
      </c>
      <c r="D118" s="18">
        <v>0.05</v>
      </c>
      <c r="E118" s="87">
        <v>4.2213114754098301E-2</v>
      </c>
      <c r="F118" s="88">
        <v>0.99590163934426235</v>
      </c>
    </row>
    <row r="119" spans="1:6" x14ac:dyDescent="0.25">
      <c r="A119" s="29">
        <v>118</v>
      </c>
      <c r="B119" s="18" t="s">
        <v>6417</v>
      </c>
      <c r="C119" s="18" t="s">
        <v>2127</v>
      </c>
      <c r="D119" s="18">
        <v>0.02</v>
      </c>
      <c r="E119" s="87">
        <v>1.8340163934426199E-2</v>
      </c>
      <c r="F119" s="88">
        <v>0.99508196721311482</v>
      </c>
    </row>
    <row r="120" spans="1:6" x14ac:dyDescent="0.25">
      <c r="A120" s="29">
        <v>119</v>
      </c>
      <c r="B120" s="18" t="s">
        <v>6417</v>
      </c>
      <c r="C120" s="18" t="s">
        <v>2224</v>
      </c>
      <c r="D120" s="18">
        <v>0.01</v>
      </c>
      <c r="E120" s="87">
        <v>9.6311475409835007E-3</v>
      </c>
      <c r="F120" s="88">
        <v>0.99293032786885238</v>
      </c>
    </row>
    <row r="121" spans="1:6" x14ac:dyDescent="0.25">
      <c r="A121" s="29">
        <v>120</v>
      </c>
      <c r="B121" s="18" t="s">
        <v>6417</v>
      </c>
      <c r="C121" s="18" t="s">
        <v>2512</v>
      </c>
      <c r="D121" s="18">
        <v>0.01</v>
      </c>
      <c r="E121" s="87">
        <v>9.1188524590163998E-3</v>
      </c>
      <c r="F121" s="88">
        <v>0.99610655737704923</v>
      </c>
    </row>
    <row r="122" spans="1:6" x14ac:dyDescent="0.25">
      <c r="A122" s="29">
        <v>121</v>
      </c>
      <c r="B122" s="18" t="s">
        <v>6417</v>
      </c>
      <c r="C122" s="18" t="s">
        <v>2691</v>
      </c>
      <c r="D122" s="18">
        <v>0.08</v>
      </c>
      <c r="E122" s="87">
        <v>6.5061475409836006E-2</v>
      </c>
      <c r="F122" s="88">
        <v>0.99354508196721325</v>
      </c>
    </row>
    <row r="123" spans="1:6" x14ac:dyDescent="0.25">
      <c r="A123" s="29">
        <v>122</v>
      </c>
      <c r="B123" s="18" t="s">
        <v>6417</v>
      </c>
      <c r="C123" s="18" t="s">
        <v>2735</v>
      </c>
      <c r="D123" s="18">
        <v>0.05</v>
      </c>
      <c r="E123" s="87">
        <v>4.33401639344261E-2</v>
      </c>
      <c r="F123" s="88">
        <v>0.99180327868852458</v>
      </c>
    </row>
    <row r="124" spans="1:6" x14ac:dyDescent="0.25">
      <c r="A124" s="29">
        <v>123</v>
      </c>
      <c r="B124" s="18" t="s">
        <v>6417</v>
      </c>
      <c r="C124" s="18" t="s">
        <v>2795</v>
      </c>
      <c r="D124" s="18">
        <v>7.0000000000000007E-2</v>
      </c>
      <c r="E124" s="87">
        <v>5.3278688524590098E-2</v>
      </c>
      <c r="F124" s="88">
        <v>0.99098360655737705</v>
      </c>
    </row>
    <row r="125" spans="1:6" x14ac:dyDescent="0.25">
      <c r="A125" s="29">
        <v>124</v>
      </c>
      <c r="B125" s="18" t="s">
        <v>6417</v>
      </c>
      <c r="C125" s="18" t="s">
        <v>2838</v>
      </c>
      <c r="D125" s="18">
        <v>0.01</v>
      </c>
      <c r="E125" s="87">
        <v>9.1188524590163998E-3</v>
      </c>
      <c r="F125" s="88">
        <v>0.99815573770491794</v>
      </c>
    </row>
    <row r="126" spans="1:6" x14ac:dyDescent="0.25">
      <c r="A126" s="29">
        <v>125</v>
      </c>
      <c r="B126" s="18" t="s">
        <v>6417</v>
      </c>
      <c r="C126" s="18" t="s">
        <v>2946</v>
      </c>
      <c r="D126" s="18">
        <v>0.01</v>
      </c>
      <c r="E126" s="87">
        <v>6.9672131147541002E-3</v>
      </c>
      <c r="F126" s="88">
        <v>0.99313524590163937</v>
      </c>
    </row>
    <row r="127" spans="1:6" x14ac:dyDescent="0.25">
      <c r="A127" s="29">
        <v>126</v>
      </c>
      <c r="B127" s="18" t="s">
        <v>6417</v>
      </c>
      <c r="C127" s="18" t="s">
        <v>2975</v>
      </c>
      <c r="D127" s="18">
        <v>0.01</v>
      </c>
      <c r="E127" s="87">
        <v>8.4016393442622999E-3</v>
      </c>
      <c r="F127" s="88">
        <v>0.99815573770491794</v>
      </c>
    </row>
    <row r="128" spans="1:6" x14ac:dyDescent="0.25">
      <c r="A128" s="29">
        <v>127</v>
      </c>
      <c r="B128" s="18" t="s">
        <v>6417</v>
      </c>
      <c r="C128" s="18" t="s">
        <v>3063</v>
      </c>
      <c r="D128" s="18">
        <v>0.01</v>
      </c>
      <c r="E128" s="87">
        <v>9.4262295081966995E-3</v>
      </c>
      <c r="F128" s="88">
        <v>0.99641393442622961</v>
      </c>
    </row>
    <row r="129" spans="1:6" x14ac:dyDescent="0.25">
      <c r="A129" s="29">
        <v>128</v>
      </c>
      <c r="B129" s="18" t="s">
        <v>6417</v>
      </c>
      <c r="C129" s="18" t="s">
        <v>3121</v>
      </c>
      <c r="D129" s="18">
        <v>0.01</v>
      </c>
      <c r="E129" s="87">
        <v>9.4262295081966995E-3</v>
      </c>
      <c r="F129" s="88">
        <v>0.99600409836065562</v>
      </c>
    </row>
    <row r="130" spans="1:6" x14ac:dyDescent="0.25">
      <c r="A130" s="29">
        <v>129</v>
      </c>
      <c r="B130" s="18" t="s">
        <v>6417</v>
      </c>
      <c r="C130" s="18" t="s">
        <v>3494</v>
      </c>
      <c r="D130" s="18">
        <v>0.02</v>
      </c>
      <c r="E130" s="87">
        <v>1.8545081967213099E-2</v>
      </c>
      <c r="F130" s="88">
        <v>0.99252049180327884</v>
      </c>
    </row>
    <row r="131" spans="1:6" x14ac:dyDescent="0.25">
      <c r="A131" s="29">
        <v>130</v>
      </c>
      <c r="B131" s="18" t="s">
        <v>6417</v>
      </c>
      <c r="C131" s="18" t="s">
        <v>3619</v>
      </c>
      <c r="D131" s="18">
        <v>0.01</v>
      </c>
      <c r="E131" s="87">
        <v>9.3237704918032998E-3</v>
      </c>
      <c r="F131" s="88">
        <v>0.99098360655737705</v>
      </c>
    </row>
    <row r="132" spans="1:6" x14ac:dyDescent="0.25">
      <c r="A132" s="29">
        <v>131</v>
      </c>
      <c r="B132" s="18" t="s">
        <v>6417</v>
      </c>
      <c r="C132" s="18" t="s">
        <v>3810</v>
      </c>
      <c r="D132" s="18">
        <v>7.0000000000000007E-2</v>
      </c>
      <c r="E132" s="87">
        <v>5.3586065573770499E-2</v>
      </c>
      <c r="F132" s="88">
        <v>0.99221311475409835</v>
      </c>
    </row>
    <row r="133" spans="1:6" x14ac:dyDescent="0.25">
      <c r="A133" s="29">
        <v>132</v>
      </c>
      <c r="B133" s="18" t="s">
        <v>6417</v>
      </c>
      <c r="C133" s="18" t="s">
        <v>4100</v>
      </c>
      <c r="D133" s="18">
        <v>0.04</v>
      </c>
      <c r="E133" s="87">
        <v>3.2684426229508103E-2</v>
      </c>
      <c r="F133" s="88">
        <v>0.98975409836065575</v>
      </c>
    </row>
    <row r="134" spans="1:6" x14ac:dyDescent="0.25">
      <c r="A134" s="29">
        <v>133</v>
      </c>
      <c r="B134" s="18" t="s">
        <v>6417</v>
      </c>
      <c r="C134" s="18" t="s">
        <v>4245</v>
      </c>
      <c r="D134" s="18">
        <v>0.02</v>
      </c>
      <c r="E134" s="87">
        <v>1.8135245901639299E-2</v>
      </c>
      <c r="F134" s="88">
        <v>0.99088114754098355</v>
      </c>
    </row>
    <row r="135" spans="1:6" x14ac:dyDescent="0.25">
      <c r="A135" s="29">
        <v>134</v>
      </c>
      <c r="B135" s="18" t="s">
        <v>6417</v>
      </c>
      <c r="C135" s="18" t="s">
        <v>4362</v>
      </c>
      <c r="D135" s="18">
        <v>0.05</v>
      </c>
      <c r="E135" s="87">
        <v>4.5799180327868803E-2</v>
      </c>
      <c r="F135" s="88">
        <v>0.99426229508196717</v>
      </c>
    </row>
    <row r="136" spans="1:6" x14ac:dyDescent="0.25">
      <c r="A136" s="29">
        <v>135</v>
      </c>
      <c r="B136" s="18" t="s">
        <v>6417</v>
      </c>
      <c r="C136" s="18" t="s">
        <v>4415</v>
      </c>
      <c r="D136" s="18">
        <v>0.03</v>
      </c>
      <c r="E136" s="87">
        <v>2.8176229508196701E-2</v>
      </c>
      <c r="F136" s="88">
        <v>0.99139344262295082</v>
      </c>
    </row>
    <row r="137" spans="1:6" x14ac:dyDescent="0.25">
      <c r="A137" s="29">
        <v>136</v>
      </c>
      <c r="B137" s="18" t="s">
        <v>6417</v>
      </c>
      <c r="C137" s="18" t="s">
        <v>4481</v>
      </c>
      <c r="D137" s="18">
        <v>0.09</v>
      </c>
      <c r="E137" s="87">
        <v>6.7315573770491799E-2</v>
      </c>
      <c r="F137" s="88">
        <v>0.9917008196721312</v>
      </c>
    </row>
    <row r="138" spans="1:6" x14ac:dyDescent="0.25">
      <c r="A138" s="29">
        <v>137</v>
      </c>
      <c r="B138" s="18" t="s">
        <v>6417</v>
      </c>
      <c r="C138" s="18" t="s">
        <v>4581</v>
      </c>
      <c r="D138" s="18">
        <v>0.03</v>
      </c>
      <c r="E138" s="87">
        <v>2.7254098360655701E-2</v>
      </c>
      <c r="F138" s="88">
        <v>0.99743852459016402</v>
      </c>
    </row>
    <row r="139" spans="1:6" x14ac:dyDescent="0.25">
      <c r="A139" s="29">
        <v>138</v>
      </c>
      <c r="B139" s="18" t="s">
        <v>6417</v>
      </c>
      <c r="C139" s="18" t="s">
        <v>4745</v>
      </c>
      <c r="D139" s="18">
        <v>0.04</v>
      </c>
      <c r="E139" s="87">
        <v>3.2172131147541E-2</v>
      </c>
      <c r="F139" s="88">
        <v>0.99508196721311482</v>
      </c>
    </row>
    <row r="140" spans="1:6" x14ac:dyDescent="0.25">
      <c r="A140" s="29">
        <v>139</v>
      </c>
      <c r="B140" s="18" t="s">
        <v>6417</v>
      </c>
      <c r="C140" s="18" t="s">
        <v>4814</v>
      </c>
      <c r="D140" s="18">
        <v>0.06</v>
      </c>
      <c r="E140" s="87">
        <v>5.3381147540983498E-2</v>
      </c>
      <c r="F140" s="88">
        <v>0.99303278688524599</v>
      </c>
    </row>
    <row r="141" spans="1:6" x14ac:dyDescent="0.25">
      <c r="A141" s="29">
        <v>140</v>
      </c>
      <c r="B141" s="18" t="s">
        <v>6417</v>
      </c>
      <c r="C141" s="18" t="s">
        <v>5018</v>
      </c>
      <c r="D141" s="18">
        <v>0.08</v>
      </c>
      <c r="E141" s="87">
        <v>6.3934426229508096E-2</v>
      </c>
      <c r="F141" s="88">
        <v>0.99436475409836078</v>
      </c>
    </row>
    <row r="142" spans="1:6" x14ac:dyDescent="0.25">
      <c r="A142" s="29">
        <v>141</v>
      </c>
      <c r="B142" s="18" t="s">
        <v>6417</v>
      </c>
      <c r="C142" s="18" t="s">
        <v>5035</v>
      </c>
      <c r="D142" s="18">
        <v>0.02</v>
      </c>
      <c r="E142" s="87">
        <v>1.7827868852458999E-2</v>
      </c>
      <c r="F142" s="88">
        <v>0.99221311475409835</v>
      </c>
    </row>
    <row r="143" spans="1:6" x14ac:dyDescent="0.25">
      <c r="A143" s="29">
        <v>142</v>
      </c>
      <c r="B143" s="18" t="s">
        <v>6417</v>
      </c>
      <c r="C143" s="18" t="s">
        <v>5084</v>
      </c>
      <c r="D143" s="18">
        <v>0.01</v>
      </c>
      <c r="E143" s="87">
        <v>6.5573770491803001E-3</v>
      </c>
      <c r="F143" s="88">
        <v>0.99385245901639341</v>
      </c>
    </row>
    <row r="144" spans="1:6" x14ac:dyDescent="0.25">
      <c r="A144" s="29">
        <v>143</v>
      </c>
      <c r="B144" s="18" t="s">
        <v>6417</v>
      </c>
      <c r="C144" s="18" t="s">
        <v>5125</v>
      </c>
      <c r="D144" s="18">
        <v>0.02</v>
      </c>
      <c r="E144" s="87">
        <v>1.8237704918032699E-2</v>
      </c>
      <c r="F144" s="88">
        <v>0.99508196721311482</v>
      </c>
    </row>
    <row r="145" spans="1:6" x14ac:dyDescent="0.25">
      <c r="A145" s="29">
        <v>144</v>
      </c>
      <c r="B145" s="18" t="s">
        <v>6417</v>
      </c>
      <c r="C145" s="18" t="s">
        <v>5140</v>
      </c>
      <c r="D145" s="18">
        <v>0.03</v>
      </c>
      <c r="E145" s="87">
        <v>2.6331967213114701E-2</v>
      </c>
      <c r="F145" s="88">
        <v>0.99334016393442637</v>
      </c>
    </row>
    <row r="146" spans="1:6" x14ac:dyDescent="0.25">
      <c r="A146" s="29">
        <v>145</v>
      </c>
      <c r="B146" s="18" t="s">
        <v>6417</v>
      </c>
      <c r="C146" s="18" t="s">
        <v>5288</v>
      </c>
      <c r="D146" s="18">
        <v>0.01</v>
      </c>
      <c r="E146" s="87">
        <v>8.8114754098359994E-3</v>
      </c>
      <c r="F146" s="88">
        <v>0.99344262295081964</v>
      </c>
    </row>
    <row r="147" spans="1:6" x14ac:dyDescent="0.25">
      <c r="A147" s="29">
        <v>146</v>
      </c>
      <c r="B147" s="18" t="s">
        <v>6417</v>
      </c>
      <c r="C147" s="18" t="s">
        <v>5355</v>
      </c>
      <c r="D147" s="18">
        <v>0.04</v>
      </c>
      <c r="E147" s="87">
        <v>4.0061475409835998E-2</v>
      </c>
      <c r="F147" s="88">
        <v>0.99139344262295082</v>
      </c>
    </row>
    <row r="148" spans="1:6" x14ac:dyDescent="0.25">
      <c r="A148" s="29">
        <v>147</v>
      </c>
      <c r="B148" s="18" t="s">
        <v>6417</v>
      </c>
      <c r="C148" s="18" t="s">
        <v>5483</v>
      </c>
      <c r="D148" s="18">
        <v>7.0000000000000007E-2</v>
      </c>
      <c r="E148" s="87">
        <v>6.21926229508196E-2</v>
      </c>
      <c r="F148" s="88">
        <v>0.99426229508196717</v>
      </c>
    </row>
    <row r="149" spans="1:6" x14ac:dyDescent="0.25">
      <c r="A149" s="29">
        <v>148</v>
      </c>
      <c r="B149" s="18" t="s">
        <v>6417</v>
      </c>
      <c r="C149" s="18" t="s">
        <v>5712</v>
      </c>
      <c r="D149" s="18">
        <v>7.0000000000000007E-2</v>
      </c>
      <c r="E149" s="87">
        <v>6.0450819672131097E-2</v>
      </c>
      <c r="F149" s="88">
        <v>0.99385245901639341</v>
      </c>
    </row>
    <row r="150" spans="1:6" x14ac:dyDescent="0.25">
      <c r="A150" s="29">
        <v>149</v>
      </c>
      <c r="B150" s="18" t="s">
        <v>6417</v>
      </c>
      <c r="C150" s="18" t="s">
        <v>5749</v>
      </c>
      <c r="D150" s="18">
        <v>0.05</v>
      </c>
      <c r="E150" s="87">
        <v>4.1188524590163901E-2</v>
      </c>
      <c r="F150" s="88">
        <v>0.99272540983606561</v>
      </c>
    </row>
    <row r="151" spans="1:6" x14ac:dyDescent="0.25">
      <c r="A151" s="29">
        <v>150</v>
      </c>
      <c r="B151" s="18" t="s">
        <v>6417</v>
      </c>
      <c r="C151" s="18" t="s">
        <v>5844</v>
      </c>
      <c r="D151" s="18">
        <v>0.01</v>
      </c>
      <c r="E151" s="87">
        <v>8.0942622950818995E-3</v>
      </c>
      <c r="F151" s="88">
        <v>0.99241803278688523</v>
      </c>
    </row>
    <row r="152" spans="1:6" x14ac:dyDescent="0.25">
      <c r="A152" s="29">
        <v>151</v>
      </c>
      <c r="B152" s="18" t="s">
        <v>6417</v>
      </c>
      <c r="C152" s="18" t="s">
        <v>1663</v>
      </c>
      <c r="D152" s="18">
        <v>0.01</v>
      </c>
      <c r="E152" s="87">
        <v>9.7336065573769993E-3</v>
      </c>
      <c r="F152" s="88">
        <v>0.99651639344262299</v>
      </c>
    </row>
    <row r="153" spans="1:6" x14ac:dyDescent="0.25">
      <c r="A153" s="29">
        <v>152</v>
      </c>
      <c r="B153" s="18" t="s">
        <v>6417</v>
      </c>
      <c r="C153" s="18" t="s">
        <v>2032</v>
      </c>
      <c r="D153" s="18">
        <v>7.0000000000000007E-2</v>
      </c>
      <c r="E153" s="87">
        <v>5.1741803278688402E-2</v>
      </c>
      <c r="F153" s="88">
        <v>0.99426229508196717</v>
      </c>
    </row>
    <row r="154" spans="1:6" x14ac:dyDescent="0.25">
      <c r="A154" s="29">
        <v>153</v>
      </c>
      <c r="B154" s="18" t="s">
        <v>6417</v>
      </c>
      <c r="C154" s="18" t="s">
        <v>2136</v>
      </c>
      <c r="D154" s="18">
        <v>0.01</v>
      </c>
      <c r="E154" s="87">
        <v>9.6311475409835007E-3</v>
      </c>
      <c r="F154" s="88">
        <v>0.99815573770491794</v>
      </c>
    </row>
    <row r="155" spans="1:6" x14ac:dyDescent="0.25">
      <c r="A155" s="29">
        <v>154</v>
      </c>
      <c r="B155" s="18" t="s">
        <v>6417</v>
      </c>
      <c r="C155" s="18" t="s">
        <v>2146</v>
      </c>
      <c r="D155" s="18">
        <v>0.04</v>
      </c>
      <c r="E155" s="87">
        <v>3.9241803278688502E-2</v>
      </c>
      <c r="F155" s="88">
        <v>0.99651639344262299</v>
      </c>
    </row>
    <row r="156" spans="1:6" x14ac:dyDescent="0.25">
      <c r="A156" s="29">
        <v>155</v>
      </c>
      <c r="B156" s="18" t="s">
        <v>6417</v>
      </c>
      <c r="C156" s="18" t="s">
        <v>2509</v>
      </c>
      <c r="D156" s="18">
        <v>0.04</v>
      </c>
      <c r="E156" s="87">
        <v>3.4733606557376999E-2</v>
      </c>
      <c r="F156" s="88">
        <v>0.99538934426229519</v>
      </c>
    </row>
    <row r="157" spans="1:6" x14ac:dyDescent="0.25">
      <c r="A157" s="29">
        <v>156</v>
      </c>
      <c r="B157" s="18" t="s">
        <v>6417</v>
      </c>
      <c r="C157" s="18" t="s">
        <v>3164</v>
      </c>
      <c r="D157" s="18">
        <v>0.06</v>
      </c>
      <c r="E157" s="87">
        <v>5.2254098360655699E-2</v>
      </c>
      <c r="F157" s="88">
        <v>0.99149590163934442</v>
      </c>
    </row>
    <row r="158" spans="1:6" x14ac:dyDescent="0.25">
      <c r="A158" s="29">
        <v>157</v>
      </c>
      <c r="B158" s="18" t="s">
        <v>6417</v>
      </c>
      <c r="C158" s="18" t="s">
        <v>3202</v>
      </c>
      <c r="D158" s="18">
        <v>0.05</v>
      </c>
      <c r="E158" s="87">
        <v>3.9241803278688502E-2</v>
      </c>
      <c r="F158" s="88">
        <v>0.99497950819672121</v>
      </c>
    </row>
    <row r="159" spans="1:6" x14ac:dyDescent="0.25">
      <c r="A159" s="29">
        <v>158</v>
      </c>
      <c r="B159" s="18" t="s">
        <v>6417</v>
      </c>
      <c r="C159" s="18" t="s">
        <v>3298</v>
      </c>
      <c r="D159" s="18">
        <v>0.06</v>
      </c>
      <c r="E159" s="87">
        <v>4.8770491803278603E-2</v>
      </c>
      <c r="F159" s="88">
        <v>0.99549180327868836</v>
      </c>
    </row>
    <row r="160" spans="1:6" x14ac:dyDescent="0.25">
      <c r="A160" s="29">
        <v>159</v>
      </c>
      <c r="B160" s="18" t="s">
        <v>6417</v>
      </c>
      <c r="C160" s="18" t="s">
        <v>3386</v>
      </c>
      <c r="D160" s="18">
        <v>7.0000000000000007E-2</v>
      </c>
      <c r="E160" s="87">
        <v>5.6250000000000001E-2</v>
      </c>
      <c r="F160" s="88">
        <v>0.99600409836065562</v>
      </c>
    </row>
    <row r="161" spans="1:6" x14ac:dyDescent="0.25">
      <c r="A161" s="29">
        <v>160</v>
      </c>
      <c r="B161" s="18" t="s">
        <v>6417</v>
      </c>
      <c r="C161" s="18" t="s">
        <v>3720</v>
      </c>
      <c r="D161" s="18">
        <v>0.06</v>
      </c>
      <c r="E161" s="87">
        <v>4.7336065573770403E-2</v>
      </c>
      <c r="F161" s="88">
        <v>0.9951844262295082</v>
      </c>
    </row>
    <row r="162" spans="1:6" x14ac:dyDescent="0.25">
      <c r="A162" s="29">
        <v>161</v>
      </c>
      <c r="B162" s="18" t="s">
        <v>6417</v>
      </c>
      <c r="C162" s="18" t="s">
        <v>4446</v>
      </c>
      <c r="D162" s="18">
        <v>0.04</v>
      </c>
      <c r="E162" s="87">
        <v>3.7090163934426199E-2</v>
      </c>
      <c r="F162" s="88">
        <v>0.99559426229508197</v>
      </c>
    </row>
    <row r="163" spans="1:6" x14ac:dyDescent="0.25">
      <c r="A163" s="29">
        <v>162</v>
      </c>
      <c r="B163" s="18" t="s">
        <v>6417</v>
      </c>
      <c r="C163" s="18" t="s">
        <v>5619</v>
      </c>
      <c r="D163" s="18">
        <v>0.06</v>
      </c>
      <c r="E163" s="87">
        <v>4.68237704918033E-2</v>
      </c>
      <c r="F163" s="88">
        <v>0.99385245901639341</v>
      </c>
    </row>
    <row r="164" spans="1:6" x14ac:dyDescent="0.25">
      <c r="A164" s="29">
        <v>163</v>
      </c>
      <c r="B164" s="18" t="s">
        <v>6417</v>
      </c>
      <c r="C164" s="18" t="s">
        <v>2085</v>
      </c>
      <c r="D164" s="18">
        <v>0.01</v>
      </c>
      <c r="E164" s="87">
        <v>8.6065573770490993E-3</v>
      </c>
      <c r="F164" s="88">
        <v>0.98954918032786876</v>
      </c>
    </row>
    <row r="165" spans="1:6" x14ac:dyDescent="0.25">
      <c r="A165" s="29">
        <v>164</v>
      </c>
      <c r="B165" s="18" t="s">
        <v>6417</v>
      </c>
      <c r="C165" s="18" t="s">
        <v>2177</v>
      </c>
      <c r="D165" s="18">
        <v>0.01</v>
      </c>
      <c r="E165" s="87">
        <v>9.2213114754097995E-3</v>
      </c>
      <c r="F165" s="88">
        <v>0.99713114754098364</v>
      </c>
    </row>
    <row r="166" spans="1:6" x14ac:dyDescent="0.25">
      <c r="A166" s="29">
        <v>165</v>
      </c>
      <c r="B166" s="18" t="s">
        <v>6417</v>
      </c>
      <c r="C166" s="18" t="s">
        <v>2461</v>
      </c>
      <c r="D166" s="18">
        <v>0.01</v>
      </c>
      <c r="E166" s="87">
        <v>1.0040983606557301E-2</v>
      </c>
      <c r="F166" s="88">
        <v>0.99139344262295082</v>
      </c>
    </row>
    <row r="167" spans="1:6" x14ac:dyDescent="0.25">
      <c r="A167" s="29">
        <v>166</v>
      </c>
      <c r="B167" s="18" t="s">
        <v>6417</v>
      </c>
      <c r="C167" s="18" t="s">
        <v>3108</v>
      </c>
      <c r="D167" s="18">
        <v>0.02</v>
      </c>
      <c r="E167" s="87">
        <v>1.9569672131147499E-2</v>
      </c>
      <c r="F167" s="88">
        <v>0.99815573770491794</v>
      </c>
    </row>
    <row r="168" spans="1:6" x14ac:dyDescent="0.25">
      <c r="A168" s="29">
        <v>167</v>
      </c>
      <c r="B168" s="18" t="s">
        <v>6417</v>
      </c>
      <c r="C168" s="18" t="s">
        <v>4732</v>
      </c>
      <c r="D168" s="18">
        <v>0.01</v>
      </c>
      <c r="E168" s="87">
        <v>9.1188524590163998E-3</v>
      </c>
      <c r="F168" s="88">
        <v>0.99211065573770496</v>
      </c>
    </row>
    <row r="169" spans="1:6" x14ac:dyDescent="0.25">
      <c r="A169" s="29">
        <v>168</v>
      </c>
      <c r="B169" s="18" t="s">
        <v>6417</v>
      </c>
      <c r="C169" s="18" t="s">
        <v>5388</v>
      </c>
      <c r="D169" s="18">
        <v>0.01</v>
      </c>
      <c r="E169" s="87">
        <v>9.4262295081966995E-3</v>
      </c>
      <c r="F169" s="88">
        <v>0.99682377049180315</v>
      </c>
    </row>
    <row r="170" spans="1:6" x14ac:dyDescent="0.25">
      <c r="A170" s="29">
        <v>169</v>
      </c>
      <c r="B170" s="18" t="s">
        <v>6417</v>
      </c>
      <c r="C170" s="18" t="s">
        <v>1814</v>
      </c>
      <c r="D170" s="18">
        <v>0.06</v>
      </c>
      <c r="E170" s="87">
        <v>5.7684426229508201E-2</v>
      </c>
      <c r="F170" s="88">
        <v>0.99313524590163937</v>
      </c>
    </row>
    <row r="171" spans="1:6" x14ac:dyDescent="0.25">
      <c r="A171" s="29">
        <v>170</v>
      </c>
      <c r="B171" s="18" t="s">
        <v>6417</v>
      </c>
      <c r="C171" s="18" t="s">
        <v>1887</v>
      </c>
      <c r="D171" s="18">
        <v>7.0000000000000007E-2</v>
      </c>
      <c r="E171" s="87">
        <v>6.5983606557377006E-2</v>
      </c>
      <c r="F171" s="88">
        <v>0.99651639344262299</v>
      </c>
    </row>
    <row r="172" spans="1:6" x14ac:dyDescent="0.25">
      <c r="A172" s="29">
        <v>171</v>
      </c>
      <c r="B172" s="18" t="s">
        <v>6417</v>
      </c>
      <c r="C172" s="18" t="s">
        <v>2166</v>
      </c>
      <c r="D172" s="18">
        <v>0.01</v>
      </c>
      <c r="E172" s="87">
        <v>9.9385245901638993E-3</v>
      </c>
      <c r="F172" s="88">
        <v>0.9917008196721312</v>
      </c>
    </row>
    <row r="173" spans="1:6" x14ac:dyDescent="0.25">
      <c r="A173" s="29">
        <v>172</v>
      </c>
      <c r="B173" s="18" t="s">
        <v>6417</v>
      </c>
      <c r="C173" s="18" t="s">
        <v>2614</v>
      </c>
      <c r="D173" s="18">
        <v>0.01</v>
      </c>
      <c r="E173" s="87">
        <v>9.4262295081966995E-3</v>
      </c>
      <c r="F173" s="88">
        <v>0.99057377049180317</v>
      </c>
    </row>
    <row r="174" spans="1:6" x14ac:dyDescent="0.25">
      <c r="A174" s="29">
        <v>173</v>
      </c>
      <c r="B174" s="18" t="s">
        <v>6417</v>
      </c>
      <c r="C174" s="18" t="s">
        <v>2752</v>
      </c>
      <c r="D174" s="18">
        <v>0.02</v>
      </c>
      <c r="E174" s="87">
        <v>2.0389344262295099E-2</v>
      </c>
      <c r="F174" s="88">
        <v>0.9940573770491804</v>
      </c>
    </row>
    <row r="175" spans="1:6" x14ac:dyDescent="0.25">
      <c r="A175" s="29">
        <v>174</v>
      </c>
      <c r="B175" s="18" t="s">
        <v>6417</v>
      </c>
      <c r="C175" s="18" t="s">
        <v>2771</v>
      </c>
      <c r="D175" s="18">
        <v>0.04</v>
      </c>
      <c r="E175" s="87">
        <v>3.125E-2</v>
      </c>
      <c r="F175" s="88">
        <v>0.99354508196721325</v>
      </c>
    </row>
    <row r="176" spans="1:6" x14ac:dyDescent="0.25">
      <c r="A176" s="29">
        <v>175</v>
      </c>
      <c r="B176" s="18" t="s">
        <v>6417</v>
      </c>
      <c r="C176" s="18" t="s">
        <v>2898</v>
      </c>
      <c r="D176" s="18">
        <v>0.01</v>
      </c>
      <c r="E176" s="87">
        <v>8.0942622950818995E-3</v>
      </c>
      <c r="F176" s="88">
        <v>0.99149590163934442</v>
      </c>
    </row>
    <row r="177" spans="1:6" x14ac:dyDescent="0.25">
      <c r="A177" s="29">
        <v>176</v>
      </c>
      <c r="B177" s="18" t="s">
        <v>6417</v>
      </c>
      <c r="C177" s="18" t="s">
        <v>3022</v>
      </c>
      <c r="D177" s="18">
        <v>0.01</v>
      </c>
      <c r="E177" s="87">
        <v>9.9385245901638993E-3</v>
      </c>
      <c r="F177" s="88">
        <v>0.99057377049180317</v>
      </c>
    </row>
    <row r="178" spans="1:6" x14ac:dyDescent="0.25">
      <c r="A178" s="29">
        <v>177</v>
      </c>
      <c r="B178" s="18" t="s">
        <v>6417</v>
      </c>
      <c r="C178" s="18" t="s">
        <v>3357</v>
      </c>
      <c r="D178" s="18">
        <v>0.01</v>
      </c>
      <c r="E178" s="87">
        <v>5.6938814900597823E-3</v>
      </c>
      <c r="F178" s="88">
        <v>0.99440262497587339</v>
      </c>
    </row>
    <row r="179" spans="1:6" x14ac:dyDescent="0.25">
      <c r="A179" s="29">
        <v>178</v>
      </c>
      <c r="B179" s="18" t="s">
        <v>6417</v>
      </c>
      <c r="C179" s="18" t="s">
        <v>3785</v>
      </c>
      <c r="D179" s="18">
        <v>0.03</v>
      </c>
      <c r="E179" s="87">
        <v>2.92008196721311E-2</v>
      </c>
      <c r="F179" s="88">
        <v>0.99805327868852456</v>
      </c>
    </row>
    <row r="180" spans="1:6" x14ac:dyDescent="0.25">
      <c r="A180" s="29">
        <v>179</v>
      </c>
      <c r="B180" s="18" t="s">
        <v>6417</v>
      </c>
      <c r="C180" s="18" t="s">
        <v>3894</v>
      </c>
      <c r="D180" s="18">
        <v>0.01</v>
      </c>
      <c r="E180" s="87">
        <v>9.6311475409835007E-3</v>
      </c>
      <c r="F180" s="88">
        <v>0.99088114754098355</v>
      </c>
    </row>
    <row r="181" spans="1:6" x14ac:dyDescent="0.25">
      <c r="A181" s="29">
        <v>180</v>
      </c>
      <c r="B181" s="18" t="s">
        <v>6417</v>
      </c>
      <c r="C181" s="18" t="s">
        <v>3921</v>
      </c>
      <c r="D181" s="18">
        <v>0.01</v>
      </c>
      <c r="E181" s="87">
        <v>8.7090163934425008E-3</v>
      </c>
      <c r="F181" s="88">
        <v>0.99733606557377041</v>
      </c>
    </row>
    <row r="182" spans="1:6" x14ac:dyDescent="0.25">
      <c r="A182" s="29">
        <v>181</v>
      </c>
      <c r="B182" s="18" t="s">
        <v>6417</v>
      </c>
      <c r="C182" s="18" t="s">
        <v>4316</v>
      </c>
      <c r="D182" s="18">
        <v>0.01</v>
      </c>
      <c r="E182" s="87">
        <v>9.1188524590163998E-3</v>
      </c>
      <c r="F182" s="88">
        <v>0.99918032786885236</v>
      </c>
    </row>
    <row r="183" spans="1:6" x14ac:dyDescent="0.25">
      <c r="A183" s="29">
        <v>182</v>
      </c>
      <c r="B183" s="18" t="s">
        <v>6417</v>
      </c>
      <c r="C183" s="18" t="s">
        <v>4595</v>
      </c>
      <c r="D183" s="18">
        <v>7.0000000000000007E-2</v>
      </c>
      <c r="E183" s="87">
        <v>5.9631147540983601E-2</v>
      </c>
      <c r="F183" s="88">
        <v>0.99364754098360641</v>
      </c>
    </row>
    <row r="184" spans="1:6" x14ac:dyDescent="0.25">
      <c r="A184" s="29">
        <v>183</v>
      </c>
      <c r="B184" s="18" t="s">
        <v>6417</v>
      </c>
      <c r="C184" s="18" t="s">
        <v>4619</v>
      </c>
      <c r="D184" s="18">
        <v>0.01</v>
      </c>
      <c r="E184" s="87">
        <v>9.1188524590163998E-3</v>
      </c>
      <c r="F184" s="88">
        <v>0.99497950819672121</v>
      </c>
    </row>
    <row r="185" spans="1:6" x14ac:dyDescent="0.25">
      <c r="A185" s="29">
        <v>184</v>
      </c>
      <c r="B185" s="18" t="s">
        <v>6417</v>
      </c>
      <c r="C185" s="18" t="s">
        <v>4729</v>
      </c>
      <c r="D185" s="18">
        <v>0.03</v>
      </c>
      <c r="E185" s="87">
        <v>2.82786885245901E-2</v>
      </c>
      <c r="F185" s="88">
        <v>0.99118852459016404</v>
      </c>
    </row>
    <row r="186" spans="1:6" x14ac:dyDescent="0.25">
      <c r="A186" s="29">
        <v>185</v>
      </c>
      <c r="B186" s="18" t="s">
        <v>6417</v>
      </c>
      <c r="C186" s="18" t="s">
        <v>4833</v>
      </c>
      <c r="D186" s="18">
        <v>0.01</v>
      </c>
      <c r="E186" s="87">
        <v>6.8647540983605999E-3</v>
      </c>
      <c r="F186" s="88">
        <v>0.99334016393442637</v>
      </c>
    </row>
    <row r="187" spans="1:6" x14ac:dyDescent="0.25">
      <c r="A187" s="29">
        <v>186</v>
      </c>
      <c r="B187" s="18" t="s">
        <v>6417</v>
      </c>
      <c r="C187" s="18" t="s">
        <v>5039</v>
      </c>
      <c r="D187" s="18">
        <v>0.01</v>
      </c>
      <c r="E187" s="87">
        <v>9.9385245901638993E-3</v>
      </c>
      <c r="F187" s="88">
        <v>0.99129098360655743</v>
      </c>
    </row>
    <row r="188" spans="1:6" x14ac:dyDescent="0.25">
      <c r="A188" s="29">
        <v>187</v>
      </c>
      <c r="B188" s="18" t="s">
        <v>6417</v>
      </c>
      <c r="C188" s="18" t="s">
        <v>5060</v>
      </c>
      <c r="D188" s="18">
        <v>0.01</v>
      </c>
      <c r="E188" s="87">
        <v>7.4795081967212003E-3</v>
      </c>
      <c r="F188" s="88">
        <v>0.99252049180327884</v>
      </c>
    </row>
    <row r="189" spans="1:6" x14ac:dyDescent="0.25">
      <c r="A189" s="29">
        <v>188</v>
      </c>
      <c r="B189" s="18" t="s">
        <v>6417</v>
      </c>
      <c r="C189" s="18" t="s">
        <v>5209</v>
      </c>
      <c r="D189" s="18">
        <v>0.04</v>
      </c>
      <c r="E189" s="87">
        <v>3.7192622950819702E-2</v>
      </c>
      <c r="F189" s="88">
        <v>0.99190573770491797</v>
      </c>
    </row>
    <row r="190" spans="1:6" x14ac:dyDescent="0.25">
      <c r="A190" s="29">
        <v>189</v>
      </c>
      <c r="B190" s="18" t="s">
        <v>6417</v>
      </c>
      <c r="C190" s="18" t="s">
        <v>5737</v>
      </c>
      <c r="D190" s="18">
        <v>0.02</v>
      </c>
      <c r="E190" s="87">
        <v>1.7418032786885199E-2</v>
      </c>
      <c r="F190" s="88">
        <v>0.99118852459016404</v>
      </c>
    </row>
    <row r="191" spans="1:6" x14ac:dyDescent="0.25">
      <c r="A191" s="29">
        <v>190</v>
      </c>
      <c r="B191" s="18" t="s">
        <v>6417</v>
      </c>
      <c r="C191" s="18" t="s">
        <v>3095</v>
      </c>
      <c r="D191" s="18">
        <v>0.02</v>
      </c>
      <c r="E191" s="87">
        <v>1.8852459016393399E-2</v>
      </c>
      <c r="F191" s="88">
        <v>0.99467213114754083</v>
      </c>
    </row>
    <row r="192" spans="1:6" x14ac:dyDescent="0.25">
      <c r="A192" s="29">
        <v>191</v>
      </c>
      <c r="B192" s="18" t="s">
        <v>6417</v>
      </c>
      <c r="C192" s="18" t="s">
        <v>3542</v>
      </c>
      <c r="D192" s="18">
        <v>0.01</v>
      </c>
      <c r="E192" s="87">
        <v>7.3770491803277997E-3</v>
      </c>
      <c r="F192" s="88">
        <v>0.992622950819672</v>
      </c>
    </row>
    <row r="193" spans="1:6" x14ac:dyDescent="0.25">
      <c r="A193" s="29">
        <v>192</v>
      </c>
      <c r="B193" s="18" t="s">
        <v>6417</v>
      </c>
      <c r="C193" s="18" t="s">
        <v>3934</v>
      </c>
      <c r="D193" s="18">
        <v>0.01</v>
      </c>
      <c r="E193" s="87">
        <v>1.0348360655737699E-2</v>
      </c>
      <c r="F193" s="88">
        <v>0.99385245901639341</v>
      </c>
    </row>
    <row r="194" spans="1:6" x14ac:dyDescent="0.25">
      <c r="A194" s="29">
        <v>193</v>
      </c>
      <c r="B194" s="18" t="s">
        <v>6417</v>
      </c>
      <c r="C194" s="18" t="s">
        <v>5364</v>
      </c>
      <c r="D194" s="18">
        <v>0.02</v>
      </c>
      <c r="E194" s="87">
        <v>1.9262295081967098E-2</v>
      </c>
      <c r="F194" s="88">
        <v>0.99877049180327881</v>
      </c>
    </row>
    <row r="195" spans="1:6" x14ac:dyDescent="0.25">
      <c r="A195" s="29">
        <v>194</v>
      </c>
      <c r="B195" s="18" t="s">
        <v>6417</v>
      </c>
      <c r="C195" s="18" t="s">
        <v>5529</v>
      </c>
      <c r="D195" s="18">
        <v>0.01</v>
      </c>
      <c r="E195" s="87">
        <v>9.5286885245901998E-3</v>
      </c>
      <c r="F195" s="88">
        <v>0.99395491803278679</v>
      </c>
    </row>
    <row r="196" spans="1:6" x14ac:dyDescent="0.25">
      <c r="A196" s="29">
        <v>195</v>
      </c>
      <c r="B196" s="18" t="s">
        <v>6417</v>
      </c>
      <c r="C196" s="18" t="s">
        <v>1935</v>
      </c>
      <c r="D196" s="18">
        <v>0.02</v>
      </c>
      <c r="E196" s="87">
        <v>1.61885245901639E-2</v>
      </c>
      <c r="F196" s="88">
        <v>0.99651639344262299</v>
      </c>
    </row>
    <row r="197" spans="1:6" x14ac:dyDescent="0.25">
      <c r="A197" s="29">
        <v>196</v>
      </c>
      <c r="B197" s="18" t="s">
        <v>6417</v>
      </c>
      <c r="C197" s="18" t="s">
        <v>3025</v>
      </c>
      <c r="D197" s="18">
        <v>0.03</v>
      </c>
      <c r="E197" s="87">
        <v>2.1899736147757299E-2</v>
      </c>
      <c r="F197" s="88">
        <v>0.99058927000879504</v>
      </c>
    </row>
    <row r="198" spans="1:6" x14ac:dyDescent="0.25">
      <c r="A198" s="29">
        <v>197</v>
      </c>
      <c r="B198" s="18" t="s">
        <v>6417</v>
      </c>
      <c r="C198" s="18" t="s">
        <v>4823</v>
      </c>
      <c r="D198" s="18">
        <v>0.02</v>
      </c>
      <c r="E198" s="87">
        <v>2.0081967213114699E-2</v>
      </c>
      <c r="F198" s="88">
        <v>0.996311475409836</v>
      </c>
    </row>
    <row r="199" spans="1:6" x14ac:dyDescent="0.25">
      <c r="A199" s="29">
        <v>198</v>
      </c>
      <c r="B199" s="18" t="s">
        <v>6417</v>
      </c>
      <c r="C199" s="18" t="s">
        <v>3530</v>
      </c>
      <c r="D199" s="18">
        <v>0.04</v>
      </c>
      <c r="E199" s="87">
        <v>3.5553278688524502E-2</v>
      </c>
      <c r="F199" s="88">
        <v>0.99672131147540999</v>
      </c>
    </row>
    <row r="200" spans="1:6" x14ac:dyDescent="0.25">
      <c r="A200" s="29">
        <v>199</v>
      </c>
      <c r="B200" s="18" t="s">
        <v>6417</v>
      </c>
      <c r="C200" s="18" t="s">
        <v>4343</v>
      </c>
      <c r="D200" s="18">
        <v>0.01</v>
      </c>
      <c r="E200" s="87">
        <v>9.2213114754097995E-3</v>
      </c>
      <c r="F200" s="88">
        <v>0.99098360655737705</v>
      </c>
    </row>
    <row r="201" spans="1:6" x14ac:dyDescent="0.25">
      <c r="A201" s="29">
        <v>200</v>
      </c>
      <c r="B201" s="18" t="s">
        <v>6417</v>
      </c>
      <c r="C201" s="18" t="s">
        <v>1877</v>
      </c>
      <c r="D201" s="18">
        <v>0.08</v>
      </c>
      <c r="E201" s="87">
        <v>6.5676229508196696E-2</v>
      </c>
      <c r="F201" s="88">
        <v>0.99221311475409835</v>
      </c>
    </row>
    <row r="202" spans="1:6" x14ac:dyDescent="0.25">
      <c r="A202" s="29">
        <v>201</v>
      </c>
      <c r="B202" s="18" t="s">
        <v>6417</v>
      </c>
      <c r="C202" s="18" t="s">
        <v>2489</v>
      </c>
      <c r="D202" s="18">
        <v>0.03</v>
      </c>
      <c r="E202" s="87">
        <v>2.7356557377049201E-2</v>
      </c>
      <c r="F202" s="88">
        <v>0.99200819672131157</v>
      </c>
    </row>
    <row r="203" spans="1:6" x14ac:dyDescent="0.25">
      <c r="A203" s="29">
        <v>202</v>
      </c>
      <c r="B203" s="18" t="s">
        <v>6417</v>
      </c>
      <c r="C203" s="18" t="s">
        <v>2811</v>
      </c>
      <c r="D203" s="18">
        <v>0.01</v>
      </c>
      <c r="E203" s="87">
        <v>7.7868852459015998E-3</v>
      </c>
      <c r="F203" s="88">
        <v>0.98750000000000004</v>
      </c>
    </row>
    <row r="204" spans="1:6" x14ac:dyDescent="0.25">
      <c r="A204" s="29">
        <v>203</v>
      </c>
      <c r="B204" s="18" t="s">
        <v>6417</v>
      </c>
      <c r="C204" s="18" t="s">
        <v>3167</v>
      </c>
      <c r="D204" s="18">
        <v>0.04</v>
      </c>
      <c r="E204" s="87">
        <v>3.6680327868852398E-2</v>
      </c>
      <c r="F204" s="88">
        <v>0.99190573770491797</v>
      </c>
    </row>
    <row r="205" spans="1:6" x14ac:dyDescent="0.25">
      <c r="A205" s="29">
        <v>204</v>
      </c>
      <c r="B205" s="18" t="s">
        <v>6417</v>
      </c>
      <c r="C205" s="18" t="s">
        <v>3209</v>
      </c>
      <c r="D205" s="18">
        <v>0.02</v>
      </c>
      <c r="E205" s="87">
        <v>1.7622950819672099E-2</v>
      </c>
      <c r="F205" s="88">
        <v>0.99252049180327884</v>
      </c>
    </row>
    <row r="206" spans="1:6" x14ac:dyDescent="0.25">
      <c r="A206" s="29">
        <v>205</v>
      </c>
      <c r="B206" s="18" t="s">
        <v>6417</v>
      </c>
      <c r="C206" s="18" t="s">
        <v>3520</v>
      </c>
      <c r="D206" s="18">
        <v>0.04</v>
      </c>
      <c r="E206" s="87">
        <v>3.5758196721311503E-2</v>
      </c>
      <c r="F206" s="88">
        <v>0.99528688524590159</v>
      </c>
    </row>
    <row r="207" spans="1:6" x14ac:dyDescent="0.25">
      <c r="A207" s="29">
        <v>206</v>
      </c>
      <c r="B207" s="18" t="s">
        <v>6417</v>
      </c>
      <c r="C207" s="18" t="s">
        <v>4513</v>
      </c>
      <c r="D207" s="18">
        <v>0.08</v>
      </c>
      <c r="E207" s="87">
        <v>7.2028688524590198E-2</v>
      </c>
      <c r="F207" s="88">
        <v>0.99211065573770496</v>
      </c>
    </row>
    <row r="208" spans="1:6" x14ac:dyDescent="0.25">
      <c r="A208" s="29">
        <v>207</v>
      </c>
      <c r="B208" s="18" t="s">
        <v>6417</v>
      </c>
      <c r="C208" s="18" t="s">
        <v>4820</v>
      </c>
      <c r="D208" s="18">
        <v>0.03</v>
      </c>
      <c r="E208" s="87">
        <v>2.5512295081967101E-2</v>
      </c>
      <c r="F208" s="88">
        <v>0.9977459016393444</v>
      </c>
    </row>
    <row r="209" spans="1:6" x14ac:dyDescent="0.25">
      <c r="A209" s="29">
        <v>208</v>
      </c>
      <c r="B209" s="18" t="s">
        <v>6417</v>
      </c>
      <c r="C209" s="18" t="s">
        <v>4826</v>
      </c>
      <c r="D209" s="18">
        <v>0.03</v>
      </c>
      <c r="E209" s="87">
        <v>2.82786885245901E-2</v>
      </c>
      <c r="F209" s="88">
        <v>0.99446721311475395</v>
      </c>
    </row>
    <row r="210" spans="1:6" x14ac:dyDescent="0.25">
      <c r="A210" s="29">
        <v>209</v>
      </c>
      <c r="B210" s="18" t="s">
        <v>6417</v>
      </c>
      <c r="C210" s="18" t="s">
        <v>5805</v>
      </c>
      <c r="D210" s="18">
        <v>0.05</v>
      </c>
      <c r="E210" s="87">
        <v>4.4877049180327797E-2</v>
      </c>
      <c r="F210" s="88">
        <v>0.99477459016393444</v>
      </c>
    </row>
    <row r="211" spans="1:6" x14ac:dyDescent="0.25">
      <c r="A211" s="29">
        <v>210</v>
      </c>
      <c r="B211" s="18" t="s">
        <v>6417</v>
      </c>
      <c r="C211" s="18" t="s">
        <v>1758</v>
      </c>
      <c r="D211" s="18">
        <v>0.02</v>
      </c>
      <c r="E211" s="87">
        <v>1.8647540983606499E-2</v>
      </c>
      <c r="F211" s="88">
        <v>0.99456967213114755</v>
      </c>
    </row>
    <row r="212" spans="1:6" x14ac:dyDescent="0.25">
      <c r="A212" s="29">
        <v>211</v>
      </c>
      <c r="B212" s="18" t="s">
        <v>6417</v>
      </c>
      <c r="C212" s="18" t="s">
        <v>2894</v>
      </c>
      <c r="D212" s="18">
        <v>0.01</v>
      </c>
      <c r="E212" s="87">
        <v>9.1188524590163998E-3</v>
      </c>
      <c r="F212" s="88">
        <v>0.99385245901639341</v>
      </c>
    </row>
    <row r="213" spans="1:6" x14ac:dyDescent="0.25">
      <c r="A213" s="29">
        <v>212</v>
      </c>
      <c r="B213" s="18" t="s">
        <v>6417</v>
      </c>
      <c r="C213" s="18" t="s">
        <v>3050</v>
      </c>
      <c r="D213" s="18">
        <v>0.01</v>
      </c>
      <c r="E213" s="87">
        <v>8.2991803278687996E-3</v>
      </c>
      <c r="F213" s="88">
        <v>0.99784836065573757</v>
      </c>
    </row>
    <row r="214" spans="1:6" x14ac:dyDescent="0.25">
      <c r="A214" s="29">
        <v>213</v>
      </c>
      <c r="B214" s="18" t="s">
        <v>6417</v>
      </c>
      <c r="C214" s="18" t="s">
        <v>4064</v>
      </c>
      <c r="D214" s="18">
        <v>0.08</v>
      </c>
      <c r="E214" s="87">
        <v>6.5163934426229406E-2</v>
      </c>
      <c r="F214" s="88">
        <v>0.99395491803278679</v>
      </c>
    </row>
    <row r="215" spans="1:6" x14ac:dyDescent="0.25">
      <c r="A215" s="29">
        <v>214</v>
      </c>
      <c r="B215" s="18" t="s">
        <v>6417</v>
      </c>
      <c r="C215" s="18" t="s">
        <v>4600</v>
      </c>
      <c r="D215" s="18">
        <v>0.01</v>
      </c>
      <c r="E215" s="87">
        <v>1.0758196721311499E-2</v>
      </c>
      <c r="F215" s="88">
        <v>0.99610655737704923</v>
      </c>
    </row>
    <row r="216" spans="1:6" x14ac:dyDescent="0.25">
      <c r="A216" s="29">
        <v>215</v>
      </c>
      <c r="B216" s="18" t="s">
        <v>6417</v>
      </c>
      <c r="C216" s="18" t="s">
        <v>4739</v>
      </c>
      <c r="D216" s="18">
        <v>0.02</v>
      </c>
      <c r="E216" s="87">
        <v>1.8340163934426199E-2</v>
      </c>
      <c r="F216" s="88">
        <v>0.99887295081967198</v>
      </c>
    </row>
    <row r="217" spans="1:6" x14ac:dyDescent="0.25">
      <c r="A217" s="29">
        <v>216</v>
      </c>
      <c r="B217" s="18" t="s">
        <v>6417</v>
      </c>
      <c r="C217" s="18" t="s">
        <v>4897</v>
      </c>
      <c r="D217" s="18">
        <v>0.01</v>
      </c>
      <c r="E217" s="87">
        <v>8.7090163934425008E-3</v>
      </c>
      <c r="F217" s="88">
        <v>0.99754098360655741</v>
      </c>
    </row>
    <row r="218" spans="1:6" x14ac:dyDescent="0.25">
      <c r="A218" s="29">
        <v>217</v>
      </c>
      <c r="B218" s="18" t="s">
        <v>6417</v>
      </c>
      <c r="C218" s="18" t="s">
        <v>2289</v>
      </c>
      <c r="D218" s="18">
        <v>0.06</v>
      </c>
      <c r="E218" s="87">
        <v>5.2356557377049098E-2</v>
      </c>
      <c r="F218" s="88">
        <v>0.99159836065573759</v>
      </c>
    </row>
    <row r="219" spans="1:6" x14ac:dyDescent="0.25">
      <c r="A219" s="29">
        <v>218</v>
      </c>
      <c r="B219" s="18" t="s">
        <v>6417</v>
      </c>
      <c r="C219" s="18" t="s">
        <v>2370</v>
      </c>
      <c r="D219" s="18">
        <v>0.02</v>
      </c>
      <c r="E219" s="87">
        <v>1.7418032786885199E-2</v>
      </c>
      <c r="F219" s="88">
        <v>0.99836065573770483</v>
      </c>
    </row>
    <row r="220" spans="1:6" x14ac:dyDescent="0.25">
      <c r="A220" s="29">
        <v>219</v>
      </c>
      <c r="B220" s="18" t="s">
        <v>6417</v>
      </c>
      <c r="C220" s="18" t="s">
        <v>2956</v>
      </c>
      <c r="D220" s="18">
        <v>0.01</v>
      </c>
      <c r="E220" s="87">
        <v>7.8893442622949995E-3</v>
      </c>
      <c r="F220" s="88">
        <v>0.99897540983606559</v>
      </c>
    </row>
    <row r="221" spans="1:6" x14ac:dyDescent="0.25">
      <c r="A221" s="29">
        <v>220</v>
      </c>
      <c r="B221" s="18" t="s">
        <v>6417</v>
      </c>
      <c r="C221" s="18" t="s">
        <v>5048</v>
      </c>
      <c r="D221" s="18">
        <v>7.0000000000000007E-2</v>
      </c>
      <c r="E221" s="87">
        <v>5.1536885245901602E-2</v>
      </c>
      <c r="F221" s="88">
        <v>0.99303278688524599</v>
      </c>
    </row>
    <row r="222" spans="1:6" x14ac:dyDescent="0.25">
      <c r="A222" s="29">
        <v>221</v>
      </c>
      <c r="B222" s="18" t="s">
        <v>6417</v>
      </c>
      <c r="C222" s="18" t="s">
        <v>5699</v>
      </c>
      <c r="D222" s="18">
        <v>0.03</v>
      </c>
      <c r="E222" s="87">
        <v>2.6229508196721301E-2</v>
      </c>
      <c r="F222" s="88">
        <v>0.99713114754098364</v>
      </c>
    </row>
    <row r="223" spans="1:6" x14ac:dyDescent="0.25">
      <c r="A223" s="29">
        <v>222</v>
      </c>
      <c r="B223" s="18" t="s">
        <v>6417</v>
      </c>
      <c r="C223" s="18" t="s">
        <v>1620</v>
      </c>
      <c r="D223" s="18">
        <v>0.01</v>
      </c>
      <c r="E223" s="87">
        <v>7.6844262295081003E-3</v>
      </c>
      <c r="F223" s="88">
        <v>0.99723360655737703</v>
      </c>
    </row>
    <row r="224" spans="1:6" x14ac:dyDescent="0.25">
      <c r="A224" s="29">
        <v>223</v>
      </c>
      <c r="B224" s="18" t="s">
        <v>6417</v>
      </c>
      <c r="C224" s="18" t="s">
        <v>2207</v>
      </c>
      <c r="D224" s="18">
        <v>0.02</v>
      </c>
      <c r="E224" s="87">
        <v>1.8647540983606499E-2</v>
      </c>
      <c r="F224" s="88">
        <v>0.99795081967213117</v>
      </c>
    </row>
    <row r="225" spans="1:6" x14ac:dyDescent="0.25">
      <c r="A225" s="29">
        <v>224</v>
      </c>
      <c r="B225" s="18" t="s">
        <v>6417</v>
      </c>
      <c r="C225" s="18" t="s">
        <v>2230</v>
      </c>
      <c r="D225" s="18">
        <v>0.01</v>
      </c>
      <c r="E225" s="87">
        <v>8.6065573770490993E-3</v>
      </c>
      <c r="F225" s="88">
        <v>0.99836065573770483</v>
      </c>
    </row>
    <row r="226" spans="1:6" x14ac:dyDescent="0.25">
      <c r="A226" s="29">
        <v>225</v>
      </c>
      <c r="B226" s="18" t="s">
        <v>6417</v>
      </c>
      <c r="C226" s="18" t="s">
        <v>2381</v>
      </c>
      <c r="D226" s="18">
        <v>0.03</v>
      </c>
      <c r="E226" s="87">
        <v>2.6331967213114701E-2</v>
      </c>
      <c r="F226" s="88">
        <v>0.99795081967213117</v>
      </c>
    </row>
    <row r="227" spans="1:6" x14ac:dyDescent="0.25">
      <c r="A227" s="29">
        <v>226</v>
      </c>
      <c r="B227" s="18" t="s">
        <v>6417</v>
      </c>
      <c r="C227" s="18" t="s">
        <v>2406</v>
      </c>
      <c r="D227" s="18">
        <v>0.02</v>
      </c>
      <c r="E227" s="87">
        <v>2.0081967213114699E-2</v>
      </c>
      <c r="F227" s="88">
        <v>0.99702868852459003</v>
      </c>
    </row>
    <row r="228" spans="1:6" x14ac:dyDescent="0.25">
      <c r="A228" s="29">
        <v>227</v>
      </c>
      <c r="B228" s="18" t="s">
        <v>6417</v>
      </c>
      <c r="C228" s="18" t="s">
        <v>2418</v>
      </c>
      <c r="D228" s="18">
        <v>0.01</v>
      </c>
      <c r="E228" s="87">
        <v>8.8114754098359994E-3</v>
      </c>
      <c r="F228" s="88">
        <v>0.99620901639344261</v>
      </c>
    </row>
    <row r="229" spans="1:6" x14ac:dyDescent="0.25">
      <c r="A229" s="29">
        <v>228</v>
      </c>
      <c r="B229" s="18" t="s">
        <v>6417</v>
      </c>
      <c r="C229" s="18" t="s">
        <v>2438</v>
      </c>
      <c r="D229" s="18">
        <v>0.03</v>
      </c>
      <c r="E229" s="87">
        <v>2.6946721311475401E-2</v>
      </c>
      <c r="F229" s="88">
        <v>0.99733606557377041</v>
      </c>
    </row>
    <row r="230" spans="1:6" x14ac:dyDescent="0.25">
      <c r="A230" s="29">
        <v>229</v>
      </c>
      <c r="B230" s="18" t="s">
        <v>6417</v>
      </c>
      <c r="C230" s="18" t="s">
        <v>2539</v>
      </c>
      <c r="D230" s="18">
        <v>0.01</v>
      </c>
      <c r="E230" s="87">
        <v>9.4262295081966995E-3</v>
      </c>
      <c r="F230" s="88">
        <v>0.99211065573770496</v>
      </c>
    </row>
    <row r="231" spans="1:6" x14ac:dyDescent="0.25">
      <c r="A231" s="29">
        <v>230</v>
      </c>
      <c r="B231" s="18" t="s">
        <v>6417</v>
      </c>
      <c r="C231" s="18" t="s">
        <v>2574</v>
      </c>
      <c r="D231" s="18">
        <v>0.01</v>
      </c>
      <c r="E231" s="87">
        <v>1.0040983606557301E-2</v>
      </c>
      <c r="F231" s="88">
        <v>0.99415983606557379</v>
      </c>
    </row>
    <row r="232" spans="1:6" x14ac:dyDescent="0.25">
      <c r="A232" s="29">
        <v>231</v>
      </c>
      <c r="B232" s="18" t="s">
        <v>6417</v>
      </c>
      <c r="C232" s="18" t="s">
        <v>2633</v>
      </c>
      <c r="D232" s="18">
        <v>0.04</v>
      </c>
      <c r="E232" s="87">
        <v>3.6475409836065502E-2</v>
      </c>
      <c r="F232" s="88">
        <v>0.99047131147540979</v>
      </c>
    </row>
    <row r="233" spans="1:6" x14ac:dyDescent="0.25">
      <c r="A233" s="29">
        <v>232</v>
      </c>
      <c r="B233" s="18" t="s">
        <v>6417</v>
      </c>
      <c r="C233" s="18" t="s">
        <v>2681</v>
      </c>
      <c r="D233" s="18">
        <v>0.04</v>
      </c>
      <c r="E233" s="87">
        <v>3.5245901639344199E-2</v>
      </c>
      <c r="F233" s="88">
        <v>0.9940573770491804</v>
      </c>
    </row>
    <row r="234" spans="1:6" x14ac:dyDescent="0.25">
      <c r="A234" s="29">
        <v>233</v>
      </c>
      <c r="B234" s="18" t="s">
        <v>6417</v>
      </c>
      <c r="C234" s="18" t="s">
        <v>2841</v>
      </c>
      <c r="D234" s="18">
        <v>0.08</v>
      </c>
      <c r="E234" s="87">
        <v>6.6086065573770503E-2</v>
      </c>
      <c r="F234" s="88">
        <v>0.992622950819672</v>
      </c>
    </row>
    <row r="235" spans="1:6" x14ac:dyDescent="0.25">
      <c r="A235" s="29">
        <v>234</v>
      </c>
      <c r="B235" s="18" t="s">
        <v>6417</v>
      </c>
      <c r="C235" s="18" t="s">
        <v>2885</v>
      </c>
      <c r="D235" s="18">
        <v>0.04</v>
      </c>
      <c r="E235" s="87">
        <v>3.7807377049180302E-2</v>
      </c>
      <c r="F235" s="88">
        <v>0.99334016393442637</v>
      </c>
    </row>
    <row r="236" spans="1:6" x14ac:dyDescent="0.25">
      <c r="A236" s="29">
        <v>235</v>
      </c>
      <c r="B236" s="18" t="s">
        <v>6417</v>
      </c>
      <c r="C236" s="18" t="s">
        <v>2914</v>
      </c>
      <c r="D236" s="18">
        <v>0.04</v>
      </c>
      <c r="E236" s="87">
        <v>3.4221311475409799E-2</v>
      </c>
      <c r="F236" s="88">
        <v>0.99702868852459003</v>
      </c>
    </row>
    <row r="237" spans="1:6" x14ac:dyDescent="0.25">
      <c r="A237" s="29">
        <v>236</v>
      </c>
      <c r="B237" s="18" t="s">
        <v>6417</v>
      </c>
      <c r="C237" s="18" t="s">
        <v>3235</v>
      </c>
      <c r="D237" s="18">
        <v>0.02</v>
      </c>
      <c r="E237" s="87">
        <v>1.6700819672131099E-2</v>
      </c>
      <c r="F237" s="88">
        <v>0.99077868852459017</v>
      </c>
    </row>
    <row r="238" spans="1:6" x14ac:dyDescent="0.25">
      <c r="A238" s="29">
        <v>237</v>
      </c>
      <c r="B238" s="18" t="s">
        <v>6417</v>
      </c>
      <c r="C238" s="18" t="s">
        <v>3318</v>
      </c>
      <c r="D238" s="18">
        <v>0.01</v>
      </c>
      <c r="E238" s="87">
        <v>9.4262295081966995E-3</v>
      </c>
      <c r="F238" s="88">
        <v>0.99098360655737705</v>
      </c>
    </row>
    <row r="239" spans="1:6" x14ac:dyDescent="0.25">
      <c r="A239" s="29">
        <v>238</v>
      </c>
      <c r="B239" s="18" t="s">
        <v>6417</v>
      </c>
      <c r="C239" s="18" t="s">
        <v>3548</v>
      </c>
      <c r="D239" s="18">
        <v>0.03</v>
      </c>
      <c r="E239" s="87">
        <v>2.82786885245901E-2</v>
      </c>
      <c r="F239" s="88">
        <v>0.99836065573770483</v>
      </c>
    </row>
    <row r="240" spans="1:6" x14ac:dyDescent="0.25">
      <c r="A240" s="29">
        <v>239</v>
      </c>
      <c r="B240" s="18" t="s">
        <v>6417</v>
      </c>
      <c r="C240" s="18" t="s">
        <v>3776</v>
      </c>
      <c r="D240" s="18">
        <v>0.03</v>
      </c>
      <c r="E240" s="87">
        <v>2.7254098360655701E-2</v>
      </c>
      <c r="F240" s="88">
        <v>0.98954918032786876</v>
      </c>
    </row>
    <row r="241" spans="1:6" x14ac:dyDescent="0.25">
      <c r="A241" s="29">
        <v>240</v>
      </c>
      <c r="B241" s="18" t="s">
        <v>6417</v>
      </c>
      <c r="C241" s="18" t="s">
        <v>3813</v>
      </c>
      <c r="D241" s="18">
        <v>0.05</v>
      </c>
      <c r="E241" s="87">
        <v>4.4774590163934397E-2</v>
      </c>
      <c r="F241" s="88">
        <v>0.99354508196721325</v>
      </c>
    </row>
    <row r="242" spans="1:6" x14ac:dyDescent="0.25">
      <c r="A242" s="29">
        <v>241</v>
      </c>
      <c r="B242" s="18" t="s">
        <v>6417</v>
      </c>
      <c r="C242" s="18" t="s">
        <v>3992</v>
      </c>
      <c r="D242" s="18">
        <v>0.02</v>
      </c>
      <c r="E242" s="87">
        <v>1.65983606557377E-2</v>
      </c>
      <c r="F242" s="88">
        <v>0.99784836065573757</v>
      </c>
    </row>
    <row r="243" spans="1:6" x14ac:dyDescent="0.25">
      <c r="A243" s="29">
        <v>242</v>
      </c>
      <c r="B243" s="18" t="s">
        <v>6417</v>
      </c>
      <c r="C243" s="18" t="s">
        <v>4005</v>
      </c>
      <c r="D243" s="18">
        <v>0.05</v>
      </c>
      <c r="E243" s="87">
        <v>4.0061475409835998E-2</v>
      </c>
      <c r="F243" s="88">
        <v>0.9940573770491804</v>
      </c>
    </row>
    <row r="244" spans="1:6" x14ac:dyDescent="0.25">
      <c r="A244" s="29">
        <v>243</v>
      </c>
      <c r="B244" s="18" t="s">
        <v>6417</v>
      </c>
      <c r="C244" s="18" t="s">
        <v>4079</v>
      </c>
      <c r="D244" s="18">
        <v>0.02</v>
      </c>
      <c r="E244" s="87">
        <v>1.7315573770491699E-2</v>
      </c>
      <c r="F244" s="88">
        <v>0.99344262295081964</v>
      </c>
    </row>
    <row r="245" spans="1:6" x14ac:dyDescent="0.25">
      <c r="A245" s="29">
        <v>244</v>
      </c>
      <c r="B245" s="18" t="s">
        <v>6417</v>
      </c>
      <c r="C245" s="18" t="s">
        <v>4232</v>
      </c>
      <c r="D245" s="18">
        <v>0.01</v>
      </c>
      <c r="E245" s="87">
        <v>9.4262295081966995E-3</v>
      </c>
      <c r="F245" s="88">
        <v>0.99538934426229519</v>
      </c>
    </row>
    <row r="246" spans="1:6" x14ac:dyDescent="0.25">
      <c r="A246" s="29">
        <v>245</v>
      </c>
      <c r="B246" s="18" t="s">
        <v>6417</v>
      </c>
      <c r="C246" s="18" t="s">
        <v>4275</v>
      </c>
      <c r="D246" s="18">
        <v>0.02</v>
      </c>
      <c r="E246" s="87">
        <v>1.8545081967213099E-2</v>
      </c>
      <c r="F246" s="88">
        <v>0.9903688524590164</v>
      </c>
    </row>
    <row r="247" spans="1:6" x14ac:dyDescent="0.25">
      <c r="A247" s="29">
        <v>246</v>
      </c>
      <c r="B247" s="18" t="s">
        <v>6417</v>
      </c>
      <c r="C247" s="18" t="s">
        <v>4436</v>
      </c>
      <c r="D247" s="18">
        <v>0.09</v>
      </c>
      <c r="E247" s="87">
        <v>7.4692622950819604E-2</v>
      </c>
      <c r="F247" s="88">
        <v>0.99098360655737705</v>
      </c>
    </row>
    <row r="248" spans="1:6" x14ac:dyDescent="0.25">
      <c r="A248" s="29">
        <v>247</v>
      </c>
      <c r="B248" s="18" t="s">
        <v>6417</v>
      </c>
      <c r="C248" s="18" t="s">
        <v>4631</v>
      </c>
      <c r="D248" s="18">
        <v>0.01</v>
      </c>
      <c r="E248" s="87">
        <v>9.6311475409835007E-3</v>
      </c>
      <c r="F248" s="88">
        <v>0.99323770491803276</v>
      </c>
    </row>
    <row r="249" spans="1:6" x14ac:dyDescent="0.25">
      <c r="A249" s="29">
        <v>248</v>
      </c>
      <c r="B249" s="18" t="s">
        <v>6417</v>
      </c>
      <c r="C249" s="18" t="s">
        <v>4685</v>
      </c>
      <c r="D249" s="18">
        <v>0.04</v>
      </c>
      <c r="E249" s="87">
        <v>3.4938524590163798E-2</v>
      </c>
      <c r="F249" s="88">
        <v>0.99651639344262299</v>
      </c>
    </row>
    <row r="250" spans="1:6" x14ac:dyDescent="0.25">
      <c r="A250" s="29">
        <v>249</v>
      </c>
      <c r="B250" s="18" t="s">
        <v>6417</v>
      </c>
      <c r="C250" s="18" t="s">
        <v>4779</v>
      </c>
      <c r="D250" s="18">
        <v>0.01</v>
      </c>
      <c r="E250" s="87">
        <v>7.6844262295081003E-3</v>
      </c>
      <c r="F250" s="88">
        <v>0.99877049180327881</v>
      </c>
    </row>
    <row r="251" spans="1:6" x14ac:dyDescent="0.25">
      <c r="A251" s="29">
        <v>250</v>
      </c>
      <c r="B251" s="18" t="s">
        <v>6417</v>
      </c>
      <c r="C251" s="18" t="s">
        <v>4840</v>
      </c>
      <c r="D251" s="18">
        <v>0.01</v>
      </c>
      <c r="E251" s="87">
        <v>9.3237704918032998E-3</v>
      </c>
      <c r="F251" s="88">
        <v>0.99241803278688523</v>
      </c>
    </row>
    <row r="252" spans="1:6" x14ac:dyDescent="0.25">
      <c r="A252" s="29">
        <v>251</v>
      </c>
      <c r="B252" s="18" t="s">
        <v>6417</v>
      </c>
      <c r="C252" s="18" t="s">
        <v>4860</v>
      </c>
      <c r="D252" s="18">
        <v>0.03</v>
      </c>
      <c r="E252" s="87">
        <v>2.6127049180327801E-2</v>
      </c>
      <c r="F252" s="88">
        <v>0.99446721311475395</v>
      </c>
    </row>
    <row r="253" spans="1:6" x14ac:dyDescent="0.25">
      <c r="A253" s="29">
        <v>252</v>
      </c>
      <c r="B253" s="18" t="s">
        <v>6417</v>
      </c>
      <c r="C253" s="18" t="s">
        <v>4869</v>
      </c>
      <c r="D253" s="18">
        <v>0.02</v>
      </c>
      <c r="E253" s="87">
        <v>1.6700819672131099E-2</v>
      </c>
      <c r="F253" s="88">
        <v>0.99303278688524599</v>
      </c>
    </row>
    <row r="254" spans="1:6" x14ac:dyDescent="0.25">
      <c r="A254" s="29">
        <v>253</v>
      </c>
      <c r="B254" s="18" t="s">
        <v>6417</v>
      </c>
      <c r="C254" s="18" t="s">
        <v>4877</v>
      </c>
      <c r="D254" s="18">
        <v>7.0000000000000007E-2</v>
      </c>
      <c r="E254" s="87">
        <v>5.7069672131147497E-2</v>
      </c>
      <c r="F254" s="88">
        <v>0.99190573770491797</v>
      </c>
    </row>
    <row r="255" spans="1:6" x14ac:dyDescent="0.25">
      <c r="A255" s="29">
        <v>254</v>
      </c>
      <c r="B255" s="18" t="s">
        <v>6417</v>
      </c>
      <c r="C255" s="18" t="s">
        <v>4914</v>
      </c>
      <c r="D255" s="18">
        <v>0.01</v>
      </c>
      <c r="E255" s="87">
        <v>1.0245901639344201E-2</v>
      </c>
      <c r="F255" s="88">
        <v>0.99938524590163935</v>
      </c>
    </row>
    <row r="256" spans="1:6" x14ac:dyDescent="0.25">
      <c r="A256" s="29">
        <v>255</v>
      </c>
      <c r="B256" s="18" t="s">
        <v>6417</v>
      </c>
      <c r="C256" s="18" t="s">
        <v>5087</v>
      </c>
      <c r="D256" s="18">
        <v>0.02</v>
      </c>
      <c r="E256" s="87">
        <v>1.54713114754098E-2</v>
      </c>
      <c r="F256" s="88">
        <v>0.99579918032786885</v>
      </c>
    </row>
    <row r="257" spans="1:6" x14ac:dyDescent="0.25">
      <c r="A257" s="29">
        <v>256</v>
      </c>
      <c r="B257" s="18" t="s">
        <v>6417</v>
      </c>
      <c r="C257" s="18" t="s">
        <v>5150</v>
      </c>
      <c r="D257" s="18">
        <v>0.05</v>
      </c>
      <c r="E257" s="87">
        <v>4.3954918032786797E-2</v>
      </c>
      <c r="F257" s="88">
        <v>0.99559426229508197</v>
      </c>
    </row>
    <row r="258" spans="1:6" x14ac:dyDescent="0.25">
      <c r="A258" s="29">
        <v>257</v>
      </c>
      <c r="B258" s="18" t="s">
        <v>6417</v>
      </c>
      <c r="C258" s="18" t="s">
        <v>5156</v>
      </c>
      <c r="D258" s="18">
        <v>0.04</v>
      </c>
      <c r="E258" s="87">
        <v>3.6065573770491799E-2</v>
      </c>
      <c r="F258" s="88">
        <v>0.99149590163934442</v>
      </c>
    </row>
    <row r="259" spans="1:6" x14ac:dyDescent="0.25">
      <c r="A259" s="29">
        <v>258</v>
      </c>
      <c r="B259" s="18" t="s">
        <v>6417</v>
      </c>
      <c r="C259" s="18" t="s">
        <v>5332</v>
      </c>
      <c r="D259" s="18">
        <v>0.02</v>
      </c>
      <c r="E259" s="87">
        <v>1.7213114754098299E-2</v>
      </c>
      <c r="F259" s="88">
        <v>0.99887295081967198</v>
      </c>
    </row>
    <row r="260" spans="1:6" x14ac:dyDescent="0.25">
      <c r="A260" s="29">
        <v>259</v>
      </c>
      <c r="B260" s="18" t="s">
        <v>6417</v>
      </c>
      <c r="C260" s="18" t="s">
        <v>5442</v>
      </c>
      <c r="D260" s="18">
        <v>0.01</v>
      </c>
      <c r="E260" s="87">
        <v>9.2213114754097995E-3</v>
      </c>
      <c r="F260" s="88">
        <v>0.99672131147540999</v>
      </c>
    </row>
    <row r="261" spans="1:6" x14ac:dyDescent="0.25">
      <c r="A261" s="29">
        <v>260</v>
      </c>
      <c r="B261" s="18" t="s">
        <v>6417</v>
      </c>
      <c r="C261" s="18" t="s">
        <v>5466</v>
      </c>
      <c r="D261" s="18">
        <v>0.03</v>
      </c>
      <c r="E261" s="87">
        <v>3.02254098360655E-2</v>
      </c>
      <c r="F261" s="88">
        <v>0.99108606557377044</v>
      </c>
    </row>
    <row r="262" spans="1:6" x14ac:dyDescent="0.25">
      <c r="A262" s="29">
        <v>261</v>
      </c>
      <c r="B262" s="18" t="s">
        <v>6417</v>
      </c>
      <c r="C262" s="18" t="s">
        <v>5589</v>
      </c>
      <c r="D262" s="18">
        <v>0.01</v>
      </c>
      <c r="E262" s="87">
        <v>8.7090163934425008E-3</v>
      </c>
      <c r="F262" s="88">
        <v>0.99477459016393444</v>
      </c>
    </row>
    <row r="263" spans="1:6" x14ac:dyDescent="0.25">
      <c r="A263" s="29">
        <v>262</v>
      </c>
      <c r="B263" s="18" t="s">
        <v>6417</v>
      </c>
      <c r="C263" s="18" t="s">
        <v>5768</v>
      </c>
      <c r="D263" s="18">
        <v>0.03</v>
      </c>
      <c r="E263" s="87">
        <v>2.7459016393442601E-2</v>
      </c>
      <c r="F263" s="88">
        <v>0.99661885245901638</v>
      </c>
    </row>
    <row r="264" spans="1:6" x14ac:dyDescent="0.25">
      <c r="A264" s="29">
        <v>263</v>
      </c>
      <c r="B264" s="18" t="s">
        <v>6417</v>
      </c>
      <c r="C264" s="18" t="s">
        <v>3457</v>
      </c>
      <c r="D264" s="18">
        <v>0.03</v>
      </c>
      <c r="E264" s="87">
        <v>2.92008196721311E-2</v>
      </c>
      <c r="F264" s="88">
        <v>0.99180327868852458</v>
      </c>
    </row>
    <row r="265" spans="1:6" x14ac:dyDescent="0.25">
      <c r="A265" s="29">
        <v>264</v>
      </c>
      <c r="B265" s="18" t="s">
        <v>6417</v>
      </c>
      <c r="C265" s="18" t="s">
        <v>2096</v>
      </c>
      <c r="D265" s="18">
        <v>0.02</v>
      </c>
      <c r="E265" s="87">
        <v>1.5061475409836E-2</v>
      </c>
      <c r="F265" s="88">
        <v>0.99733606557377041</v>
      </c>
    </row>
    <row r="266" spans="1:6" x14ac:dyDescent="0.25">
      <c r="A266" s="29">
        <v>265</v>
      </c>
      <c r="B266" s="18" t="s">
        <v>6417</v>
      </c>
      <c r="C266" s="18" t="s">
        <v>3373</v>
      </c>
      <c r="D266" s="18">
        <v>0.01</v>
      </c>
      <c r="E266" s="87">
        <v>8.2991803278687996E-3</v>
      </c>
      <c r="F266" s="88">
        <v>0.9940573770491804</v>
      </c>
    </row>
    <row r="267" spans="1:6" x14ac:dyDescent="0.25">
      <c r="A267" s="29">
        <v>266</v>
      </c>
      <c r="B267" s="18" t="s">
        <v>6417</v>
      </c>
      <c r="C267" s="18" t="s">
        <v>3600</v>
      </c>
      <c r="D267" s="18">
        <v>0.02</v>
      </c>
      <c r="E267" s="87">
        <v>1.9467213114753999E-2</v>
      </c>
      <c r="F267" s="88">
        <v>0.99918032786885236</v>
      </c>
    </row>
    <row r="268" spans="1:6" x14ac:dyDescent="0.25">
      <c r="A268" s="29">
        <v>267</v>
      </c>
      <c r="B268" s="18" t="s">
        <v>6417</v>
      </c>
      <c r="C268" s="18" t="s">
        <v>4991</v>
      </c>
      <c r="D268" s="18">
        <v>0.03</v>
      </c>
      <c r="E268" s="87">
        <v>2.6024590163934401E-2</v>
      </c>
      <c r="F268" s="88">
        <v>0.99723360655737703</v>
      </c>
    </row>
    <row r="269" spans="1:6" x14ac:dyDescent="0.25">
      <c r="A269" s="29">
        <v>268</v>
      </c>
      <c r="B269" s="18" t="s">
        <v>6417</v>
      </c>
      <c r="C269" s="18" t="s">
        <v>5374</v>
      </c>
      <c r="D269" s="18">
        <v>0.01</v>
      </c>
      <c r="E269" s="87">
        <v>6.1475409836065E-3</v>
      </c>
      <c r="F269" s="88">
        <v>0.99415983606557379</v>
      </c>
    </row>
    <row r="270" spans="1:6" x14ac:dyDescent="0.25">
      <c r="A270" s="29">
        <v>269</v>
      </c>
      <c r="B270" s="18" t="s">
        <v>6417</v>
      </c>
      <c r="C270" s="18" t="s">
        <v>5407</v>
      </c>
      <c r="D270" s="18">
        <v>0.01</v>
      </c>
      <c r="E270" s="87">
        <v>9.4262295081966995E-3</v>
      </c>
      <c r="F270" s="88">
        <v>0.99702868852459003</v>
      </c>
    </row>
    <row r="271" spans="1:6" x14ac:dyDescent="0.25">
      <c r="A271" s="29">
        <v>270</v>
      </c>
      <c r="B271" s="18" t="s">
        <v>6417</v>
      </c>
      <c r="C271" s="18" t="s">
        <v>1847</v>
      </c>
      <c r="D271" s="18">
        <v>0.02</v>
      </c>
      <c r="E271" s="87">
        <v>1.8545081967213099E-2</v>
      </c>
      <c r="F271" s="88">
        <v>0.99415983606557379</v>
      </c>
    </row>
    <row r="272" spans="1:6" x14ac:dyDescent="0.25">
      <c r="A272" s="29">
        <v>271</v>
      </c>
      <c r="B272" s="18" t="s">
        <v>6417</v>
      </c>
      <c r="C272" s="18" t="s">
        <v>2062</v>
      </c>
      <c r="D272" s="18">
        <v>0.03</v>
      </c>
      <c r="E272" s="87">
        <v>2.5922131147540901E-2</v>
      </c>
      <c r="F272" s="88">
        <v>0.99702868852459003</v>
      </c>
    </row>
    <row r="273" spans="1:6" x14ac:dyDescent="0.25">
      <c r="A273" s="29">
        <v>272</v>
      </c>
      <c r="B273" s="18" t="s">
        <v>6417</v>
      </c>
      <c r="C273" s="18" t="s">
        <v>2336</v>
      </c>
      <c r="D273" s="18">
        <v>0.03</v>
      </c>
      <c r="E273" s="87">
        <v>2.99180327868852E-2</v>
      </c>
      <c r="F273" s="88">
        <v>0.98995901639344264</v>
      </c>
    </row>
    <row r="274" spans="1:6" x14ac:dyDescent="0.25">
      <c r="A274" s="29">
        <v>273</v>
      </c>
      <c r="B274" s="18" t="s">
        <v>6417</v>
      </c>
      <c r="C274" s="18" t="s">
        <v>3171</v>
      </c>
      <c r="D274" s="18">
        <v>0.05</v>
      </c>
      <c r="E274" s="87">
        <v>4.3032786885245901E-2</v>
      </c>
      <c r="F274" s="88">
        <v>0.99139344262295082</v>
      </c>
    </row>
    <row r="275" spans="1:6" x14ac:dyDescent="0.25">
      <c r="A275" s="29">
        <v>274</v>
      </c>
      <c r="B275" s="18" t="s">
        <v>6417</v>
      </c>
      <c r="C275" s="18" t="s">
        <v>3539</v>
      </c>
      <c r="D275" s="18">
        <v>0.05</v>
      </c>
      <c r="E275" s="87">
        <v>4.41598360655737E-2</v>
      </c>
      <c r="F275" s="88">
        <v>0.99334016393442637</v>
      </c>
    </row>
    <row r="276" spans="1:6" x14ac:dyDescent="0.25">
      <c r="A276" s="29">
        <v>275</v>
      </c>
      <c r="B276" s="18" t="s">
        <v>6417</v>
      </c>
      <c r="C276" s="18" t="s">
        <v>3593</v>
      </c>
      <c r="D276" s="18">
        <v>0.02</v>
      </c>
      <c r="E276" s="87">
        <v>2.1413934426229499E-2</v>
      </c>
      <c r="F276" s="88">
        <v>0.99887295081967198</v>
      </c>
    </row>
    <row r="277" spans="1:6" x14ac:dyDescent="0.25">
      <c r="A277" s="29">
        <v>276</v>
      </c>
      <c r="B277" s="18" t="s">
        <v>6417</v>
      </c>
      <c r="C277" s="18" t="s">
        <v>4182</v>
      </c>
      <c r="D277" s="18">
        <v>0.01</v>
      </c>
      <c r="E277" s="87">
        <v>6.6598360655736998E-3</v>
      </c>
      <c r="F277" s="88">
        <v>0.9940573770491804</v>
      </c>
    </row>
    <row r="278" spans="1:6" x14ac:dyDescent="0.25">
      <c r="A278" s="29">
        <v>277</v>
      </c>
      <c r="B278" s="18" t="s">
        <v>6417</v>
      </c>
      <c r="C278" s="18" t="s">
        <v>4703</v>
      </c>
      <c r="D278" s="18">
        <v>0.06</v>
      </c>
      <c r="E278" s="87">
        <v>5.4303278688524498E-2</v>
      </c>
      <c r="F278" s="88">
        <v>0.99497950819672121</v>
      </c>
    </row>
    <row r="279" spans="1:6" x14ac:dyDescent="0.25">
      <c r="A279" s="29">
        <v>278</v>
      </c>
      <c r="B279" s="18" t="s">
        <v>6417</v>
      </c>
      <c r="C279" s="18" t="s">
        <v>5475</v>
      </c>
      <c r="D279" s="18">
        <v>0.02</v>
      </c>
      <c r="E279" s="87">
        <v>1.79303278688525E-2</v>
      </c>
      <c r="F279" s="88">
        <v>0.99641393442622961</v>
      </c>
    </row>
    <row r="280" spans="1:6" x14ac:dyDescent="0.25">
      <c r="A280" s="29">
        <v>279</v>
      </c>
      <c r="B280" s="18" t="s">
        <v>6417</v>
      </c>
      <c r="C280" s="18" t="s">
        <v>1607</v>
      </c>
      <c r="D280" s="18">
        <v>0.02</v>
      </c>
      <c r="E280" s="87">
        <v>1.7622950819672099E-2</v>
      </c>
      <c r="F280" s="88">
        <v>0.99200819672131157</v>
      </c>
    </row>
    <row r="281" spans="1:6" x14ac:dyDescent="0.25">
      <c r="A281" s="29">
        <v>280</v>
      </c>
      <c r="B281" s="18" t="s">
        <v>6417</v>
      </c>
      <c r="C281" s="18" t="s">
        <v>1637</v>
      </c>
      <c r="D281" s="18">
        <v>0.01</v>
      </c>
      <c r="E281" s="87">
        <v>9.6311475409835007E-3</v>
      </c>
      <c r="F281" s="88">
        <v>0.9903688524590164</v>
      </c>
    </row>
    <row r="282" spans="1:6" x14ac:dyDescent="0.25">
      <c r="A282" s="29">
        <v>281</v>
      </c>
      <c r="B282" s="18" t="s">
        <v>6417</v>
      </c>
      <c r="C282" s="18" t="s">
        <v>1650</v>
      </c>
      <c r="D282" s="18">
        <v>0.01</v>
      </c>
      <c r="E282" s="87">
        <v>9.8360655737704007E-3</v>
      </c>
      <c r="F282" s="88">
        <v>0.99016393442622963</v>
      </c>
    </row>
    <row r="283" spans="1:6" x14ac:dyDescent="0.25">
      <c r="A283" s="29">
        <v>282</v>
      </c>
      <c r="B283" s="18" t="s">
        <v>6417</v>
      </c>
      <c r="C283" s="18" t="s">
        <v>1656</v>
      </c>
      <c r="D283" s="18">
        <v>0.01</v>
      </c>
      <c r="E283" s="87">
        <v>7.6844262295081003E-3</v>
      </c>
      <c r="F283" s="88">
        <v>0.99620901639344261</v>
      </c>
    </row>
    <row r="284" spans="1:6" x14ac:dyDescent="0.25">
      <c r="A284" s="29">
        <v>283</v>
      </c>
      <c r="B284" s="18" t="s">
        <v>6417</v>
      </c>
      <c r="C284" s="18" t="s">
        <v>1867</v>
      </c>
      <c r="D284" s="18">
        <v>0.01</v>
      </c>
      <c r="E284" s="87">
        <v>9.6311475409835007E-3</v>
      </c>
      <c r="F284" s="88">
        <v>0.99047131147540979</v>
      </c>
    </row>
    <row r="285" spans="1:6" x14ac:dyDescent="0.25">
      <c r="A285" s="29">
        <v>284</v>
      </c>
      <c r="B285" s="18" t="s">
        <v>6417</v>
      </c>
      <c r="C285" s="18" t="s">
        <v>1950</v>
      </c>
      <c r="D285" s="18">
        <v>0.01</v>
      </c>
      <c r="E285" s="87">
        <v>8.4016393442622999E-3</v>
      </c>
      <c r="F285" s="88">
        <v>0.99159836065573759</v>
      </c>
    </row>
    <row r="286" spans="1:6" x14ac:dyDescent="0.25">
      <c r="A286" s="29">
        <v>285</v>
      </c>
      <c r="B286" s="18" t="s">
        <v>6417</v>
      </c>
      <c r="C286" s="18" t="s">
        <v>2103</v>
      </c>
      <c r="D286" s="18">
        <v>0.04</v>
      </c>
      <c r="E286" s="87">
        <v>3.3913934426229399E-2</v>
      </c>
      <c r="F286" s="88">
        <v>0.99713114754098364</v>
      </c>
    </row>
    <row r="287" spans="1:6" x14ac:dyDescent="0.25">
      <c r="A287" s="29">
        <v>286</v>
      </c>
      <c r="B287" s="18" t="s">
        <v>6417</v>
      </c>
      <c r="C287" s="18" t="s">
        <v>2268</v>
      </c>
      <c r="D287" s="18">
        <v>0.01</v>
      </c>
      <c r="E287" s="87">
        <v>9.0163934426228994E-3</v>
      </c>
      <c r="F287" s="88">
        <v>0.99877049180327881</v>
      </c>
    </row>
    <row r="288" spans="1:6" x14ac:dyDescent="0.25">
      <c r="A288" s="29">
        <v>287</v>
      </c>
      <c r="B288" s="18" t="s">
        <v>6417</v>
      </c>
      <c r="C288" s="18" t="s">
        <v>2275</v>
      </c>
      <c r="D288" s="18">
        <v>0.01</v>
      </c>
      <c r="E288" s="87">
        <v>9.1188524590163998E-3</v>
      </c>
      <c r="F288" s="88">
        <v>0.99528688524590159</v>
      </c>
    </row>
    <row r="289" spans="1:6" x14ac:dyDescent="0.25">
      <c r="A289" s="29">
        <v>288</v>
      </c>
      <c r="B289" s="18" t="s">
        <v>6417</v>
      </c>
      <c r="C289" s="18" t="s">
        <v>2322</v>
      </c>
      <c r="D289" s="18">
        <v>0.01</v>
      </c>
      <c r="E289" s="87">
        <v>8.6065573770490993E-3</v>
      </c>
      <c r="F289" s="88">
        <v>0.99139344262295082</v>
      </c>
    </row>
    <row r="290" spans="1:6" x14ac:dyDescent="0.25">
      <c r="A290" s="29">
        <v>289</v>
      </c>
      <c r="B290" s="18" t="s">
        <v>6417</v>
      </c>
      <c r="C290" s="18" t="s">
        <v>2364</v>
      </c>
      <c r="D290" s="18">
        <v>0.01</v>
      </c>
      <c r="E290" s="87">
        <v>9.0163934426228994E-3</v>
      </c>
      <c r="F290" s="88">
        <v>0.99149590163934442</v>
      </c>
    </row>
    <row r="291" spans="1:6" x14ac:dyDescent="0.25">
      <c r="A291" s="29">
        <v>290</v>
      </c>
      <c r="B291" s="18" t="s">
        <v>6417</v>
      </c>
      <c r="C291" s="18" t="s">
        <v>2374</v>
      </c>
      <c r="D291" s="18">
        <v>0.01</v>
      </c>
      <c r="E291" s="87">
        <v>9.4262295081966995E-3</v>
      </c>
      <c r="F291" s="88">
        <v>0.99057377049180317</v>
      </c>
    </row>
    <row r="292" spans="1:6" x14ac:dyDescent="0.25">
      <c r="A292" s="29">
        <v>291</v>
      </c>
      <c r="B292" s="18" t="s">
        <v>6417</v>
      </c>
      <c r="C292" s="18" t="s">
        <v>2424</v>
      </c>
      <c r="D292" s="18">
        <v>0.02</v>
      </c>
      <c r="E292" s="87">
        <v>1.9774590163934399E-2</v>
      </c>
      <c r="F292" s="88">
        <v>0.99334016393442637</v>
      </c>
    </row>
    <row r="293" spans="1:6" x14ac:dyDescent="0.25">
      <c r="A293" s="29">
        <v>292</v>
      </c>
      <c r="B293" s="18" t="s">
        <v>6417</v>
      </c>
      <c r="C293" s="18" t="s">
        <v>2449</v>
      </c>
      <c r="D293" s="18">
        <v>0.01</v>
      </c>
      <c r="E293" s="87">
        <v>8.5040983606556007E-3</v>
      </c>
      <c r="F293" s="88">
        <v>0.99702868852459003</v>
      </c>
    </row>
    <row r="294" spans="1:6" x14ac:dyDescent="0.25">
      <c r="A294" s="29">
        <v>293</v>
      </c>
      <c r="B294" s="18" t="s">
        <v>6417</v>
      </c>
      <c r="C294" s="18" t="s">
        <v>2452</v>
      </c>
      <c r="D294" s="18">
        <v>0.01</v>
      </c>
      <c r="E294" s="87">
        <v>9.4262295081966995E-3</v>
      </c>
      <c r="F294" s="88">
        <v>0.99057377049180317</v>
      </c>
    </row>
    <row r="295" spans="1:6" x14ac:dyDescent="0.25">
      <c r="A295" s="29">
        <v>294</v>
      </c>
      <c r="B295" s="18" t="s">
        <v>6417</v>
      </c>
      <c r="C295" s="18" t="s">
        <v>2476</v>
      </c>
      <c r="D295" s="18">
        <v>0.01</v>
      </c>
      <c r="E295" s="87">
        <v>7.9918032786884998E-3</v>
      </c>
      <c r="F295" s="88">
        <v>0.99231557377049184</v>
      </c>
    </row>
    <row r="296" spans="1:6" x14ac:dyDescent="0.25">
      <c r="A296" s="29">
        <v>295</v>
      </c>
      <c r="B296" s="18" t="s">
        <v>6417</v>
      </c>
      <c r="C296" s="18" t="s">
        <v>2524</v>
      </c>
      <c r="D296" s="18">
        <v>0.01</v>
      </c>
      <c r="E296" s="87">
        <v>9.4262295081966995E-3</v>
      </c>
      <c r="F296" s="88">
        <v>0.99538934426229519</v>
      </c>
    </row>
    <row r="297" spans="1:6" x14ac:dyDescent="0.25">
      <c r="A297" s="29">
        <v>296</v>
      </c>
      <c r="B297" s="18" t="s">
        <v>6417</v>
      </c>
      <c r="C297" s="18" t="s">
        <v>2565</v>
      </c>
      <c r="D297" s="18">
        <v>0.01</v>
      </c>
      <c r="E297" s="87">
        <v>9.5286885245901998E-3</v>
      </c>
      <c r="F297" s="88">
        <v>0.99590163934426235</v>
      </c>
    </row>
    <row r="298" spans="1:6" x14ac:dyDescent="0.25">
      <c r="A298" s="29">
        <v>297</v>
      </c>
      <c r="B298" s="18" t="s">
        <v>6417</v>
      </c>
      <c r="C298" s="18" t="s">
        <v>2601</v>
      </c>
      <c r="D298" s="18">
        <v>0.01</v>
      </c>
      <c r="E298" s="87">
        <v>8.6065573770490993E-3</v>
      </c>
      <c r="F298" s="88">
        <v>0.99487704918032782</v>
      </c>
    </row>
    <row r="299" spans="1:6" x14ac:dyDescent="0.25">
      <c r="A299" s="29">
        <v>298</v>
      </c>
      <c r="B299" s="18" t="s">
        <v>6417</v>
      </c>
      <c r="C299" s="18" t="s">
        <v>2617</v>
      </c>
      <c r="D299" s="18">
        <v>0.01</v>
      </c>
      <c r="E299" s="87">
        <v>9.8360655737704007E-3</v>
      </c>
      <c r="F299" s="88">
        <v>0.9917008196721312</v>
      </c>
    </row>
    <row r="300" spans="1:6" x14ac:dyDescent="0.25">
      <c r="A300" s="29">
        <v>299</v>
      </c>
      <c r="B300" s="18" t="s">
        <v>6417</v>
      </c>
      <c r="C300" s="18" t="s">
        <v>2767</v>
      </c>
      <c r="D300" s="18">
        <v>0.01</v>
      </c>
      <c r="E300" s="87">
        <v>8.7090163934425008E-3</v>
      </c>
      <c r="F300" s="88">
        <v>0.99313524590163937</v>
      </c>
    </row>
    <row r="301" spans="1:6" x14ac:dyDescent="0.25">
      <c r="A301" s="29">
        <v>300</v>
      </c>
      <c r="B301" s="18" t="s">
        <v>6417</v>
      </c>
      <c r="C301" s="18" t="s">
        <v>2790</v>
      </c>
      <c r="D301" s="18">
        <v>0.01</v>
      </c>
      <c r="E301" s="87">
        <v>8.2991803278687996E-3</v>
      </c>
      <c r="F301" s="88">
        <v>0.99211065573770496</v>
      </c>
    </row>
    <row r="302" spans="1:6" x14ac:dyDescent="0.25">
      <c r="A302" s="29">
        <v>301</v>
      </c>
      <c r="B302" s="18" t="s">
        <v>6417</v>
      </c>
      <c r="C302" s="18" t="s">
        <v>2817</v>
      </c>
      <c r="D302" s="18">
        <v>0.01</v>
      </c>
      <c r="E302" s="87">
        <v>9.6311475409835007E-3</v>
      </c>
      <c r="F302" s="88">
        <v>0.99303278688524599</v>
      </c>
    </row>
    <row r="303" spans="1:6" x14ac:dyDescent="0.25">
      <c r="A303" s="29">
        <v>302</v>
      </c>
      <c r="B303" s="18" t="s">
        <v>6417</v>
      </c>
      <c r="C303" s="18" t="s">
        <v>2930</v>
      </c>
      <c r="D303" s="18">
        <v>0.01</v>
      </c>
      <c r="E303" s="87">
        <v>8.7090163934425008E-3</v>
      </c>
      <c r="F303" s="88">
        <v>0.99159836065573759</v>
      </c>
    </row>
    <row r="304" spans="1:6" x14ac:dyDescent="0.25">
      <c r="A304" s="29">
        <v>303</v>
      </c>
      <c r="B304" s="18" t="s">
        <v>6417</v>
      </c>
      <c r="C304" s="18" t="s">
        <v>2949</v>
      </c>
      <c r="D304" s="18">
        <v>0.02</v>
      </c>
      <c r="E304" s="87">
        <v>1.8749999999999999E-2</v>
      </c>
      <c r="F304" s="88">
        <v>0.99784836065573757</v>
      </c>
    </row>
    <row r="305" spans="1:6" x14ac:dyDescent="0.25">
      <c r="A305" s="29">
        <v>304</v>
      </c>
      <c r="B305" s="18" t="s">
        <v>6417</v>
      </c>
      <c r="C305" s="18" t="s">
        <v>2959</v>
      </c>
      <c r="D305" s="18">
        <v>0.01</v>
      </c>
      <c r="E305" s="87">
        <v>8.8114754098359994E-3</v>
      </c>
      <c r="F305" s="88">
        <v>0.9951844262295082</v>
      </c>
    </row>
    <row r="306" spans="1:6" x14ac:dyDescent="0.25">
      <c r="A306" s="29">
        <v>305</v>
      </c>
      <c r="B306" s="18" t="s">
        <v>6417</v>
      </c>
      <c r="C306" s="18" t="s">
        <v>3004</v>
      </c>
      <c r="D306" s="18">
        <v>0.01</v>
      </c>
      <c r="E306" s="87">
        <v>7.4795081967212003E-3</v>
      </c>
      <c r="F306" s="88">
        <v>0.99252049180327884</v>
      </c>
    </row>
    <row r="307" spans="1:6" x14ac:dyDescent="0.25">
      <c r="A307" s="29">
        <v>306</v>
      </c>
      <c r="B307" s="18" t="s">
        <v>6417</v>
      </c>
      <c r="C307" s="18" t="s">
        <v>3032</v>
      </c>
      <c r="D307" s="18">
        <v>0.01</v>
      </c>
      <c r="E307" s="87">
        <v>9.4262295081966995E-3</v>
      </c>
      <c r="F307" s="88">
        <v>0.99077868852459017</v>
      </c>
    </row>
    <row r="308" spans="1:6" x14ac:dyDescent="0.25">
      <c r="A308" s="29">
        <v>307</v>
      </c>
      <c r="B308" s="18" t="s">
        <v>6417</v>
      </c>
      <c r="C308" s="18" t="s">
        <v>3017</v>
      </c>
      <c r="D308" s="18">
        <v>0.01</v>
      </c>
      <c r="E308" s="87">
        <v>9.4262295081966995E-3</v>
      </c>
      <c r="F308" s="88">
        <v>0.99159836065573759</v>
      </c>
    </row>
    <row r="309" spans="1:6" x14ac:dyDescent="0.25">
      <c r="A309" s="29">
        <v>308</v>
      </c>
      <c r="B309" s="18" t="s">
        <v>6417</v>
      </c>
      <c r="C309" s="18" t="s">
        <v>3102</v>
      </c>
      <c r="D309" s="18">
        <v>0.01</v>
      </c>
      <c r="E309" s="87">
        <v>9.4262295081966995E-3</v>
      </c>
      <c r="F309" s="88">
        <v>0.99129098360655743</v>
      </c>
    </row>
    <row r="310" spans="1:6" x14ac:dyDescent="0.25">
      <c r="A310" s="29">
        <v>309</v>
      </c>
      <c r="B310" s="18" t="s">
        <v>6417</v>
      </c>
      <c r="C310" s="18" t="s">
        <v>3105</v>
      </c>
      <c r="D310" s="18">
        <v>0.01</v>
      </c>
      <c r="E310" s="87">
        <v>8.8114754098359994E-3</v>
      </c>
      <c r="F310" s="88">
        <v>0.99303278688524599</v>
      </c>
    </row>
    <row r="311" spans="1:6" x14ac:dyDescent="0.25">
      <c r="A311" s="29">
        <v>310</v>
      </c>
      <c r="B311" s="18" t="s">
        <v>6417</v>
      </c>
      <c r="C311" s="18" t="s">
        <v>3111</v>
      </c>
      <c r="D311" s="18">
        <v>0.04</v>
      </c>
      <c r="E311" s="87">
        <v>3.4426229508196703E-2</v>
      </c>
      <c r="F311" s="88">
        <v>0.99313524590163937</v>
      </c>
    </row>
    <row r="312" spans="1:6" x14ac:dyDescent="0.25">
      <c r="A312" s="29">
        <v>311</v>
      </c>
      <c r="B312" s="18" t="s">
        <v>6417</v>
      </c>
      <c r="C312" s="18" t="s">
        <v>3150</v>
      </c>
      <c r="D312" s="18">
        <v>0.01</v>
      </c>
      <c r="E312" s="87">
        <v>7.4795081967212003E-3</v>
      </c>
      <c r="F312" s="88">
        <v>0.99252049180327884</v>
      </c>
    </row>
    <row r="313" spans="1:6" x14ac:dyDescent="0.25">
      <c r="A313" s="29">
        <v>312</v>
      </c>
      <c r="B313" s="18" t="s">
        <v>6417</v>
      </c>
      <c r="C313" s="18" t="s">
        <v>3156</v>
      </c>
      <c r="D313" s="18">
        <v>0.01</v>
      </c>
      <c r="E313" s="87">
        <v>1.0245901639344201E-2</v>
      </c>
      <c r="F313" s="88">
        <v>0.99877049180327881</v>
      </c>
    </row>
    <row r="314" spans="1:6" x14ac:dyDescent="0.25">
      <c r="A314" s="29">
        <v>313</v>
      </c>
      <c r="B314" s="18" t="s">
        <v>6417</v>
      </c>
      <c r="C314" s="18" t="s">
        <v>1936</v>
      </c>
      <c r="D314" s="18">
        <v>0.01</v>
      </c>
      <c r="E314" s="87">
        <v>7.5819672131146997E-3</v>
      </c>
      <c r="F314" s="88">
        <v>0.99241803278688523</v>
      </c>
    </row>
    <row r="315" spans="1:6" x14ac:dyDescent="0.25">
      <c r="A315" s="29">
        <v>314</v>
      </c>
      <c r="B315" s="18" t="s">
        <v>6417</v>
      </c>
      <c r="C315" s="18" t="s">
        <v>3284</v>
      </c>
      <c r="D315" s="18">
        <v>0.01</v>
      </c>
      <c r="E315" s="87">
        <v>9.8360655737704007E-3</v>
      </c>
      <c r="F315" s="88">
        <v>0.99446721311475395</v>
      </c>
    </row>
    <row r="316" spans="1:6" x14ac:dyDescent="0.25">
      <c r="A316" s="29">
        <v>315</v>
      </c>
      <c r="B316" s="18" t="s">
        <v>6417</v>
      </c>
      <c r="C316" s="18" t="s">
        <v>3337</v>
      </c>
      <c r="D316" s="18">
        <v>0.01</v>
      </c>
      <c r="E316" s="87">
        <v>9.0163934426228994E-3</v>
      </c>
      <c r="F316" s="88">
        <v>0.99098360655737705</v>
      </c>
    </row>
    <row r="317" spans="1:6" x14ac:dyDescent="0.25">
      <c r="A317" s="29">
        <v>316</v>
      </c>
      <c r="B317" s="18" t="s">
        <v>6417</v>
      </c>
      <c r="C317" s="18" t="s">
        <v>3352</v>
      </c>
      <c r="D317" s="18">
        <v>0.01</v>
      </c>
      <c r="E317" s="87">
        <v>6.0450819672129997E-3</v>
      </c>
      <c r="F317" s="88">
        <v>0.9940573770491804</v>
      </c>
    </row>
    <row r="318" spans="1:6" x14ac:dyDescent="0.25">
      <c r="A318" s="29">
        <v>317</v>
      </c>
      <c r="B318" s="18" t="s">
        <v>6417</v>
      </c>
      <c r="C318" s="18" t="s">
        <v>3437</v>
      </c>
      <c r="D318" s="18">
        <v>0.01</v>
      </c>
      <c r="E318" s="87">
        <v>1.0758196721311499E-2</v>
      </c>
      <c r="F318" s="88">
        <v>0.99395491803278679</v>
      </c>
    </row>
    <row r="319" spans="1:6" x14ac:dyDescent="0.25">
      <c r="A319" s="29">
        <v>318</v>
      </c>
      <c r="B319" s="18" t="s">
        <v>6417</v>
      </c>
      <c r="C319" s="18" t="s">
        <v>3440</v>
      </c>
      <c r="D319" s="18">
        <v>0.01</v>
      </c>
      <c r="E319" s="87">
        <v>9.2213114754097995E-3</v>
      </c>
      <c r="F319" s="88">
        <v>0.99293032786885238</v>
      </c>
    </row>
    <row r="320" spans="1:6" x14ac:dyDescent="0.25">
      <c r="A320" s="29">
        <v>319</v>
      </c>
      <c r="B320" s="18" t="s">
        <v>6417</v>
      </c>
      <c r="C320" s="18" t="s">
        <v>3451</v>
      </c>
      <c r="D320" s="18">
        <v>0.02</v>
      </c>
      <c r="E320" s="87">
        <v>1.8340163934426199E-2</v>
      </c>
      <c r="F320" s="88">
        <v>0.99344262295081964</v>
      </c>
    </row>
    <row r="321" spans="1:6" x14ac:dyDescent="0.25">
      <c r="A321" s="29">
        <v>320</v>
      </c>
      <c r="B321" s="18" t="s">
        <v>6417</v>
      </c>
      <c r="C321" s="18" t="s">
        <v>3533</v>
      </c>
      <c r="D321" s="18">
        <v>0.03</v>
      </c>
      <c r="E321" s="87">
        <v>3.06352459016393E-2</v>
      </c>
      <c r="F321" s="88">
        <v>0.9951844262295082</v>
      </c>
    </row>
    <row r="322" spans="1:6" x14ac:dyDescent="0.25">
      <c r="A322" s="29">
        <v>321</v>
      </c>
      <c r="B322" s="18" t="s">
        <v>6417</v>
      </c>
      <c r="C322" s="18" t="s">
        <v>3583</v>
      </c>
      <c r="D322" s="18">
        <v>0.02</v>
      </c>
      <c r="E322" s="87">
        <v>2.0799180327868799E-2</v>
      </c>
      <c r="F322" s="88">
        <v>0.99825819672131144</v>
      </c>
    </row>
    <row r="323" spans="1:6" x14ac:dyDescent="0.25">
      <c r="A323" s="29">
        <v>322</v>
      </c>
      <c r="B323" s="18" t="s">
        <v>6417</v>
      </c>
      <c r="C323" s="18" t="s">
        <v>3654</v>
      </c>
      <c r="D323" s="18">
        <v>0.01</v>
      </c>
      <c r="E323" s="87">
        <v>9.6311475409835007E-3</v>
      </c>
      <c r="F323" s="88">
        <v>0.99098360655737705</v>
      </c>
    </row>
    <row r="324" spans="1:6" x14ac:dyDescent="0.25">
      <c r="A324" s="29">
        <v>323</v>
      </c>
      <c r="B324" s="18" t="s">
        <v>6417</v>
      </c>
      <c r="C324" s="18" t="s">
        <v>3681</v>
      </c>
      <c r="D324" s="18">
        <v>0.05</v>
      </c>
      <c r="E324" s="87">
        <v>3.7499999999999901E-2</v>
      </c>
      <c r="F324" s="88">
        <v>0.9940573770491804</v>
      </c>
    </row>
    <row r="325" spans="1:6" x14ac:dyDescent="0.25">
      <c r="A325" s="29">
        <v>324</v>
      </c>
      <c r="B325" s="18" t="s">
        <v>6417</v>
      </c>
      <c r="C325" s="18" t="s">
        <v>3714</v>
      </c>
      <c r="D325" s="18">
        <v>0.04</v>
      </c>
      <c r="E325" s="87">
        <v>3.3709016393442502E-2</v>
      </c>
      <c r="F325" s="88">
        <v>0.99467213114754083</v>
      </c>
    </row>
    <row r="326" spans="1:6" x14ac:dyDescent="0.25">
      <c r="A326" s="29">
        <v>325</v>
      </c>
      <c r="B326" s="18" t="s">
        <v>6417</v>
      </c>
      <c r="C326" s="18" t="s">
        <v>3745</v>
      </c>
      <c r="D326" s="18">
        <v>0.01</v>
      </c>
      <c r="E326" s="87">
        <v>7.8893442622949995E-3</v>
      </c>
      <c r="F326" s="88">
        <v>0.99221311475409835</v>
      </c>
    </row>
    <row r="327" spans="1:6" x14ac:dyDescent="0.25">
      <c r="A327" s="29">
        <v>326</v>
      </c>
      <c r="B327" s="18" t="s">
        <v>6417</v>
      </c>
      <c r="C327" s="18" t="s">
        <v>3848</v>
      </c>
      <c r="D327" s="18">
        <v>0.02</v>
      </c>
      <c r="E327" s="87">
        <v>1.79303278688525E-2</v>
      </c>
      <c r="F327" s="88">
        <v>0.99395491803278679</v>
      </c>
    </row>
    <row r="328" spans="1:6" x14ac:dyDescent="0.25">
      <c r="A328" s="29">
        <v>327</v>
      </c>
      <c r="B328" s="18" t="s">
        <v>6417</v>
      </c>
      <c r="C328" s="18" t="s">
        <v>3861</v>
      </c>
      <c r="D328" s="18">
        <v>0.02</v>
      </c>
      <c r="E328" s="87">
        <v>1.7213114754098299E-2</v>
      </c>
      <c r="F328" s="88">
        <v>0.99549180327868836</v>
      </c>
    </row>
    <row r="329" spans="1:6" x14ac:dyDescent="0.25">
      <c r="A329" s="29">
        <v>328</v>
      </c>
      <c r="B329" s="18" t="s">
        <v>6417</v>
      </c>
      <c r="C329" s="18" t="s">
        <v>3939</v>
      </c>
      <c r="D329" s="18">
        <v>0.01</v>
      </c>
      <c r="E329" s="87">
        <v>1.0040983606557301E-2</v>
      </c>
      <c r="F329" s="88">
        <v>0.99303278688524599</v>
      </c>
    </row>
    <row r="330" spans="1:6" x14ac:dyDescent="0.25">
      <c r="A330" s="29">
        <v>329</v>
      </c>
      <c r="B330" s="18" t="s">
        <v>6417</v>
      </c>
      <c r="C330" s="18" t="s">
        <v>3989</v>
      </c>
      <c r="D330" s="18">
        <v>0.04</v>
      </c>
      <c r="E330" s="87">
        <v>3.31967213114754E-2</v>
      </c>
      <c r="F330" s="88">
        <v>0.99559426229508197</v>
      </c>
    </row>
    <row r="331" spans="1:6" x14ac:dyDescent="0.25">
      <c r="A331" s="29">
        <v>330</v>
      </c>
      <c r="B331" s="18" t="s">
        <v>6417</v>
      </c>
      <c r="C331" s="18" t="s">
        <v>3999</v>
      </c>
      <c r="D331" s="18">
        <v>0.03</v>
      </c>
      <c r="E331" s="87">
        <v>2.8586065573770501E-2</v>
      </c>
      <c r="F331" s="88">
        <v>0.99180327868852458</v>
      </c>
    </row>
    <row r="332" spans="1:6" x14ac:dyDescent="0.25">
      <c r="A332" s="29">
        <v>331</v>
      </c>
      <c r="B332" s="18" t="s">
        <v>6417</v>
      </c>
      <c r="C332" s="18" t="s">
        <v>4075</v>
      </c>
      <c r="D332" s="18">
        <v>0.02</v>
      </c>
      <c r="E332" s="87">
        <v>2.0389344262295099E-2</v>
      </c>
      <c r="F332" s="88">
        <v>0.99713114754098364</v>
      </c>
    </row>
    <row r="333" spans="1:6" x14ac:dyDescent="0.25">
      <c r="A333" s="29">
        <v>332</v>
      </c>
      <c r="B333" s="18" t="s">
        <v>6417</v>
      </c>
      <c r="C333" s="18" t="s">
        <v>4148</v>
      </c>
      <c r="D333" s="18">
        <v>0.01</v>
      </c>
      <c r="E333" s="87">
        <v>9.4262295081966995E-3</v>
      </c>
      <c r="F333" s="88">
        <v>0.99057377049180317</v>
      </c>
    </row>
    <row r="334" spans="1:6" x14ac:dyDescent="0.25">
      <c r="A334" s="29">
        <v>333</v>
      </c>
      <c r="B334" s="18" t="s">
        <v>6417</v>
      </c>
      <c r="C334" s="18" t="s">
        <v>4168</v>
      </c>
      <c r="D334" s="18">
        <v>0.01</v>
      </c>
      <c r="E334" s="87">
        <v>1.0348360655737699E-2</v>
      </c>
      <c r="F334" s="88">
        <v>0.99938524590163935</v>
      </c>
    </row>
    <row r="335" spans="1:6" x14ac:dyDescent="0.25">
      <c r="A335" s="29">
        <v>334</v>
      </c>
      <c r="B335" s="18" t="s">
        <v>6417</v>
      </c>
      <c r="C335" s="18" t="s">
        <v>4159</v>
      </c>
      <c r="D335" s="18">
        <v>0.03</v>
      </c>
      <c r="E335" s="87">
        <v>3.06352459016393E-2</v>
      </c>
      <c r="F335" s="88">
        <v>0.99764344262295079</v>
      </c>
    </row>
    <row r="336" spans="1:6" x14ac:dyDescent="0.25">
      <c r="A336" s="29">
        <v>335</v>
      </c>
      <c r="B336" s="18" t="s">
        <v>6417</v>
      </c>
      <c r="C336" s="18" t="s">
        <v>4309</v>
      </c>
      <c r="D336" s="18">
        <v>0.01</v>
      </c>
      <c r="E336" s="87">
        <v>8.2991803278687996E-3</v>
      </c>
      <c r="F336" s="88">
        <v>0.99047131147540979</v>
      </c>
    </row>
    <row r="337" spans="1:6" x14ac:dyDescent="0.25">
      <c r="A337" s="29">
        <v>336</v>
      </c>
      <c r="B337" s="18" t="s">
        <v>6417</v>
      </c>
      <c r="C337" s="18" t="s">
        <v>4348</v>
      </c>
      <c r="D337" s="18">
        <v>0.02</v>
      </c>
      <c r="E337" s="87">
        <v>2.0081967213114699E-2</v>
      </c>
      <c r="F337" s="88">
        <v>0.99610655737704923</v>
      </c>
    </row>
    <row r="338" spans="1:6" x14ac:dyDescent="0.25">
      <c r="A338" s="29">
        <v>337</v>
      </c>
      <c r="B338" s="18" t="s">
        <v>6417</v>
      </c>
      <c r="C338" s="18" t="s">
        <v>4388</v>
      </c>
      <c r="D338" s="18">
        <v>0.01</v>
      </c>
      <c r="E338" s="87">
        <v>6.3524590163934001E-3</v>
      </c>
      <c r="F338" s="88">
        <v>0.99364754098360641</v>
      </c>
    </row>
    <row r="339" spans="1:6" x14ac:dyDescent="0.25">
      <c r="A339" s="29">
        <v>338</v>
      </c>
      <c r="B339" s="18" t="s">
        <v>6417</v>
      </c>
      <c r="C339" s="18" t="s">
        <v>4418</v>
      </c>
      <c r="D339" s="18">
        <v>0.01</v>
      </c>
      <c r="E339" s="87">
        <v>9.6311475409835007E-3</v>
      </c>
      <c r="F339" s="88">
        <v>0.9903688524590164</v>
      </c>
    </row>
    <row r="340" spans="1:6" x14ac:dyDescent="0.25">
      <c r="A340" s="29">
        <v>339</v>
      </c>
      <c r="B340" s="18" t="s">
        <v>6417</v>
      </c>
      <c r="C340" s="18" t="s">
        <v>4505</v>
      </c>
      <c r="D340" s="18">
        <v>0.01</v>
      </c>
      <c r="E340" s="87">
        <v>6.7622950819672002E-3</v>
      </c>
      <c r="F340" s="88">
        <v>0.99323770491803276</v>
      </c>
    </row>
    <row r="341" spans="1:6" x14ac:dyDescent="0.25">
      <c r="A341" s="29">
        <v>340</v>
      </c>
      <c r="B341" s="18" t="s">
        <v>6417</v>
      </c>
      <c r="C341" s="18" t="s">
        <v>4491</v>
      </c>
      <c r="D341" s="18">
        <v>0.01</v>
      </c>
      <c r="E341" s="87">
        <v>7.5819672131146997E-3</v>
      </c>
      <c r="F341" s="88">
        <v>0.99241803278688523</v>
      </c>
    </row>
    <row r="342" spans="1:6" x14ac:dyDescent="0.25">
      <c r="A342" s="29">
        <v>341</v>
      </c>
      <c r="B342" s="18" t="s">
        <v>6417</v>
      </c>
      <c r="C342" s="18" t="s">
        <v>4518</v>
      </c>
      <c r="D342" s="18">
        <v>0.01</v>
      </c>
      <c r="E342" s="87">
        <v>6.3524590163934001E-3</v>
      </c>
      <c r="F342" s="88">
        <v>0.99364754098360641</v>
      </c>
    </row>
    <row r="343" spans="1:6" x14ac:dyDescent="0.25">
      <c r="A343" s="29">
        <v>342</v>
      </c>
      <c r="B343" s="18" t="s">
        <v>6417</v>
      </c>
      <c r="C343" s="18" t="s">
        <v>4646</v>
      </c>
      <c r="D343" s="18">
        <v>0.01</v>
      </c>
      <c r="E343" s="87">
        <v>1.0040983606557301E-2</v>
      </c>
      <c r="F343" s="88">
        <v>0.98995901639344264</v>
      </c>
    </row>
    <row r="344" spans="1:6" x14ac:dyDescent="0.25">
      <c r="A344" s="29">
        <v>343</v>
      </c>
      <c r="B344" s="18" t="s">
        <v>6417</v>
      </c>
      <c r="C344" s="18" t="s">
        <v>4672</v>
      </c>
      <c r="D344" s="18">
        <v>0.01</v>
      </c>
      <c r="E344" s="87">
        <v>9.5286885245901998E-3</v>
      </c>
      <c r="F344" s="88">
        <v>0.99620901639344261</v>
      </c>
    </row>
    <row r="345" spans="1:6" x14ac:dyDescent="0.25">
      <c r="A345" s="29">
        <v>344</v>
      </c>
      <c r="B345" s="18" t="s">
        <v>6417</v>
      </c>
      <c r="C345" s="18" t="s">
        <v>4679</v>
      </c>
      <c r="D345" s="18">
        <v>0.05</v>
      </c>
      <c r="E345" s="87">
        <v>4.40573770491803E-2</v>
      </c>
      <c r="F345" s="88">
        <v>0.99026639344262279</v>
      </c>
    </row>
    <row r="346" spans="1:6" x14ac:dyDescent="0.25">
      <c r="A346" s="29">
        <v>345</v>
      </c>
      <c r="B346" s="18" t="s">
        <v>6417</v>
      </c>
      <c r="C346" s="18" t="s">
        <v>4800</v>
      </c>
      <c r="D346" s="18">
        <v>0.03</v>
      </c>
      <c r="E346" s="87">
        <v>2.80737704918032E-2</v>
      </c>
      <c r="F346" s="88">
        <v>0.99815573770491794</v>
      </c>
    </row>
    <row r="347" spans="1:6" x14ac:dyDescent="0.25">
      <c r="A347" s="29">
        <v>346</v>
      </c>
      <c r="B347" s="18" t="s">
        <v>6417</v>
      </c>
      <c r="C347" s="18" t="s">
        <v>4847</v>
      </c>
      <c r="D347" s="18">
        <v>0.01</v>
      </c>
      <c r="E347" s="87">
        <v>9.3237704918032998E-3</v>
      </c>
      <c r="F347" s="88">
        <v>0.99713114754098364</v>
      </c>
    </row>
    <row r="348" spans="1:6" x14ac:dyDescent="0.25">
      <c r="A348" s="29">
        <v>347</v>
      </c>
      <c r="B348" s="18" t="s">
        <v>6417</v>
      </c>
      <c r="C348" s="18" t="s">
        <v>4880</v>
      </c>
      <c r="D348" s="18">
        <v>0.03</v>
      </c>
      <c r="E348" s="87">
        <v>2.7971311475409801E-2</v>
      </c>
      <c r="F348" s="88">
        <v>0.996311475409836</v>
      </c>
    </row>
    <row r="349" spans="1:6" x14ac:dyDescent="0.25">
      <c r="A349" s="29">
        <v>348</v>
      </c>
      <c r="B349" s="18" t="s">
        <v>6417</v>
      </c>
      <c r="C349" s="18" t="s">
        <v>4884</v>
      </c>
      <c r="D349" s="18">
        <v>0.01</v>
      </c>
      <c r="E349" s="87">
        <v>7.6844262295081003E-3</v>
      </c>
      <c r="F349" s="88">
        <v>0.99313524590163937</v>
      </c>
    </row>
    <row r="350" spans="1:6" x14ac:dyDescent="0.25">
      <c r="A350" s="29">
        <v>349</v>
      </c>
      <c r="B350" s="18" t="s">
        <v>6417</v>
      </c>
      <c r="C350" s="18" t="s">
        <v>4945</v>
      </c>
      <c r="D350" s="18">
        <v>0.01</v>
      </c>
      <c r="E350" s="87">
        <v>9.6311475409835007E-3</v>
      </c>
      <c r="F350" s="88">
        <v>0.99436475409836078</v>
      </c>
    </row>
    <row r="351" spans="1:6" x14ac:dyDescent="0.25">
      <c r="A351" s="29">
        <v>350</v>
      </c>
      <c r="B351" s="18" t="s">
        <v>6417</v>
      </c>
      <c r="C351" s="18" t="s">
        <v>4966</v>
      </c>
      <c r="D351" s="18">
        <v>0.01</v>
      </c>
      <c r="E351" s="87">
        <v>8.1967213114753999E-3</v>
      </c>
      <c r="F351" s="88">
        <v>0.99344262295081964</v>
      </c>
    </row>
    <row r="352" spans="1:6" x14ac:dyDescent="0.25">
      <c r="A352" s="29">
        <v>351</v>
      </c>
      <c r="B352" s="18" t="s">
        <v>6417</v>
      </c>
      <c r="C352" s="18" t="s">
        <v>5028</v>
      </c>
      <c r="D352" s="18">
        <v>0.02</v>
      </c>
      <c r="E352" s="87">
        <v>1.46516393442622E-2</v>
      </c>
      <c r="F352" s="88">
        <v>0.99303278688524599</v>
      </c>
    </row>
    <row r="353" spans="1:6" x14ac:dyDescent="0.25">
      <c r="A353" s="29">
        <v>352</v>
      </c>
      <c r="B353" s="18" t="s">
        <v>6417</v>
      </c>
      <c r="C353" s="18" t="s">
        <v>5042</v>
      </c>
      <c r="D353" s="18">
        <v>0.01</v>
      </c>
      <c r="E353" s="87">
        <v>9.7336065573769993E-3</v>
      </c>
      <c r="F353" s="88">
        <v>0.99918032786885236</v>
      </c>
    </row>
    <row r="354" spans="1:6" x14ac:dyDescent="0.25">
      <c r="A354" s="29">
        <v>353</v>
      </c>
      <c r="B354" s="18" t="s">
        <v>6417</v>
      </c>
      <c r="C354" s="18" t="s">
        <v>5297</v>
      </c>
      <c r="D354" s="18">
        <v>0.01</v>
      </c>
      <c r="E354" s="87">
        <v>8.5040983606556007E-3</v>
      </c>
      <c r="F354" s="88">
        <v>0.99528688524590159</v>
      </c>
    </row>
    <row r="355" spans="1:6" x14ac:dyDescent="0.25">
      <c r="A355" s="29">
        <v>354</v>
      </c>
      <c r="B355" s="18" t="s">
        <v>6417</v>
      </c>
      <c r="C355" s="18" t="s">
        <v>5313</v>
      </c>
      <c r="D355" s="18">
        <v>0.01</v>
      </c>
      <c r="E355" s="87">
        <v>6.5573770491803001E-3</v>
      </c>
      <c r="F355" s="88">
        <v>0.99344262295081964</v>
      </c>
    </row>
    <row r="356" spans="1:6" x14ac:dyDescent="0.25">
      <c r="A356" s="29">
        <v>355</v>
      </c>
      <c r="B356" s="18" t="s">
        <v>6417</v>
      </c>
      <c r="C356" s="18" t="s">
        <v>5491</v>
      </c>
      <c r="D356" s="18">
        <v>0.02</v>
      </c>
      <c r="E356" s="87">
        <v>1.7418032786885199E-2</v>
      </c>
      <c r="F356" s="88">
        <v>0.99129098360655743</v>
      </c>
    </row>
    <row r="357" spans="1:6" x14ac:dyDescent="0.25">
      <c r="A357" s="29">
        <v>356</v>
      </c>
      <c r="B357" s="18" t="s">
        <v>6417</v>
      </c>
      <c r="C357" s="18" t="s">
        <v>5479</v>
      </c>
      <c r="D357" s="18">
        <v>0.01</v>
      </c>
      <c r="E357" s="87">
        <v>9.5286885245901998E-3</v>
      </c>
      <c r="F357" s="88">
        <v>0.99047131147540979</v>
      </c>
    </row>
    <row r="358" spans="1:6" x14ac:dyDescent="0.25">
      <c r="A358" s="29">
        <v>357</v>
      </c>
      <c r="B358" s="18" t="s">
        <v>6417</v>
      </c>
      <c r="C358" s="18" t="s">
        <v>5505</v>
      </c>
      <c r="D358" s="18">
        <v>0.03</v>
      </c>
      <c r="E358" s="87">
        <v>2.80737704918032E-2</v>
      </c>
      <c r="F358" s="88">
        <v>0.99620901639344261</v>
      </c>
    </row>
    <row r="359" spans="1:6" x14ac:dyDescent="0.25">
      <c r="A359" s="29">
        <v>358</v>
      </c>
      <c r="B359" s="18" t="s">
        <v>6417</v>
      </c>
      <c r="C359" s="18" t="s">
        <v>5513</v>
      </c>
      <c r="D359" s="18">
        <v>0.01</v>
      </c>
      <c r="E359" s="87">
        <v>8.4016393442622999E-3</v>
      </c>
      <c r="F359" s="88">
        <v>0.99508196721311482</v>
      </c>
    </row>
    <row r="360" spans="1:6" x14ac:dyDescent="0.25">
      <c r="A360" s="29">
        <v>359</v>
      </c>
      <c r="B360" s="18" t="s">
        <v>6417</v>
      </c>
      <c r="C360" s="18" t="s">
        <v>5666</v>
      </c>
      <c r="D360" s="18">
        <v>0.01</v>
      </c>
      <c r="E360" s="87">
        <v>1.0143442622950799E-2</v>
      </c>
      <c r="F360" s="88">
        <v>0.99098360655737705</v>
      </c>
    </row>
    <row r="361" spans="1:6" x14ac:dyDescent="0.25">
      <c r="A361" s="29">
        <v>360</v>
      </c>
      <c r="B361" s="18" t="s">
        <v>6417</v>
      </c>
      <c r="C361" s="18" t="s">
        <v>5778</v>
      </c>
      <c r="D361" s="18">
        <v>0.02</v>
      </c>
      <c r="E361" s="87">
        <v>1.9262295081967098E-2</v>
      </c>
      <c r="F361" s="88">
        <v>0.99088114754098355</v>
      </c>
    </row>
    <row r="362" spans="1:6" x14ac:dyDescent="0.25">
      <c r="A362" s="29">
        <v>361</v>
      </c>
      <c r="B362" s="18" t="s">
        <v>6417</v>
      </c>
      <c r="C362" s="18" t="s">
        <v>2092</v>
      </c>
      <c r="D362" s="18">
        <v>0.04</v>
      </c>
      <c r="E362" s="87">
        <v>3.4221311475409799E-2</v>
      </c>
      <c r="F362" s="88">
        <v>0.99303278688524599</v>
      </c>
    </row>
    <row r="363" spans="1:6" x14ac:dyDescent="0.25">
      <c r="A363" s="29">
        <v>362</v>
      </c>
      <c r="B363" s="18" t="s">
        <v>6417</v>
      </c>
      <c r="C363" s="18" t="s">
        <v>2015</v>
      </c>
      <c r="D363" s="18">
        <v>0.04</v>
      </c>
      <c r="E363" s="87">
        <v>3.3401639344262303E-2</v>
      </c>
      <c r="F363" s="88">
        <v>0.99077868852459017</v>
      </c>
    </row>
    <row r="364" spans="1:6" x14ac:dyDescent="0.25">
      <c r="A364" s="29">
        <v>363</v>
      </c>
      <c r="B364" s="18" t="s">
        <v>6417</v>
      </c>
      <c r="C364" s="18" t="s">
        <v>2578</v>
      </c>
      <c r="D364" s="18">
        <v>0.01</v>
      </c>
      <c r="E364" s="87">
        <v>6.4549180327867998E-3</v>
      </c>
      <c r="F364" s="88">
        <v>0.99354508196721325</v>
      </c>
    </row>
    <row r="365" spans="1:6" x14ac:dyDescent="0.25">
      <c r="A365" s="29">
        <v>364</v>
      </c>
      <c r="B365" s="18" t="s">
        <v>6417</v>
      </c>
      <c r="C365" s="18" t="s">
        <v>2824</v>
      </c>
      <c r="D365" s="18">
        <v>0.01</v>
      </c>
      <c r="E365" s="87">
        <v>9.8360655737704007E-3</v>
      </c>
      <c r="F365" s="88">
        <v>0.9951844262295082</v>
      </c>
    </row>
    <row r="366" spans="1:6" x14ac:dyDescent="0.25">
      <c r="A366" s="29">
        <v>365</v>
      </c>
      <c r="B366" s="18" t="s">
        <v>6417</v>
      </c>
      <c r="C366" s="18" t="s">
        <v>2922</v>
      </c>
      <c r="D366" s="18">
        <v>0.01</v>
      </c>
      <c r="E366" s="87">
        <v>1.0655737704917999E-2</v>
      </c>
      <c r="F366" s="88">
        <v>0.99354508196721325</v>
      </c>
    </row>
    <row r="367" spans="1:6" x14ac:dyDescent="0.25">
      <c r="A367" s="29">
        <v>366</v>
      </c>
      <c r="B367" s="18" t="s">
        <v>6417</v>
      </c>
      <c r="C367" s="18" t="s">
        <v>2973</v>
      </c>
      <c r="D367" s="18">
        <v>0.01</v>
      </c>
      <c r="E367" s="87">
        <v>8.2991803278687996E-3</v>
      </c>
      <c r="F367" s="88">
        <v>0.99231557377049184</v>
      </c>
    </row>
    <row r="368" spans="1:6" x14ac:dyDescent="0.25">
      <c r="A368" s="29">
        <v>367</v>
      </c>
      <c r="B368" s="18" t="s">
        <v>6417</v>
      </c>
      <c r="C368" s="18" t="s">
        <v>3945</v>
      </c>
      <c r="D368" s="18">
        <v>0.02</v>
      </c>
      <c r="E368" s="87">
        <v>1.9672131147540899E-2</v>
      </c>
      <c r="F368" s="88">
        <v>0.98944672131147537</v>
      </c>
    </row>
    <row r="369" spans="1:6" x14ac:dyDescent="0.25">
      <c r="A369" s="29">
        <v>368</v>
      </c>
      <c r="B369" s="18" t="s">
        <v>6417</v>
      </c>
      <c r="C369" s="18" t="s">
        <v>4604</v>
      </c>
      <c r="D369" s="18">
        <v>0.01</v>
      </c>
      <c r="E369" s="87">
        <v>9.2213114754097995E-3</v>
      </c>
      <c r="F369" s="88">
        <v>0.99385245901639341</v>
      </c>
    </row>
    <row r="370" spans="1:6" x14ac:dyDescent="0.25">
      <c r="A370" s="29">
        <v>369</v>
      </c>
      <c r="B370" s="18" t="s">
        <v>6417</v>
      </c>
      <c r="C370" s="18" t="s">
        <v>4854</v>
      </c>
      <c r="D370" s="18">
        <v>0.01</v>
      </c>
      <c r="E370" s="87">
        <v>1.0143442622950799E-2</v>
      </c>
      <c r="F370" s="88">
        <v>0.9917008196721312</v>
      </c>
    </row>
    <row r="371" spans="1:6" x14ac:dyDescent="0.25">
      <c r="A371" s="29">
        <v>370</v>
      </c>
      <c r="B371" s="18" t="s">
        <v>6417</v>
      </c>
      <c r="C371" s="18" t="s">
        <v>5213</v>
      </c>
      <c r="D371" s="18">
        <v>0.03</v>
      </c>
      <c r="E371" s="87">
        <v>2.78688524590163E-2</v>
      </c>
      <c r="F371" s="88">
        <v>0.99672131147540999</v>
      </c>
    </row>
    <row r="372" spans="1:6" x14ac:dyDescent="0.25">
      <c r="A372" s="29">
        <v>371</v>
      </c>
      <c r="B372" s="18" t="s">
        <v>6417</v>
      </c>
      <c r="C372" s="18" t="s">
        <v>3343</v>
      </c>
      <c r="D372" s="18">
        <v>0.01</v>
      </c>
      <c r="E372" s="87">
        <v>9.6311475409835007E-3</v>
      </c>
      <c r="F372" s="88">
        <v>0.99682377049180315</v>
      </c>
    </row>
    <row r="373" spans="1:6" x14ac:dyDescent="0.25">
      <c r="A373" s="29">
        <v>372</v>
      </c>
      <c r="B373" s="18" t="s">
        <v>6417</v>
      </c>
      <c r="C373" s="18" t="s">
        <v>3295</v>
      </c>
      <c r="D373" s="18">
        <v>0.01</v>
      </c>
      <c r="E373" s="87">
        <v>7.0696721311474999E-3</v>
      </c>
      <c r="F373" s="88">
        <v>0.99293032786885238</v>
      </c>
    </row>
    <row r="374" spans="1:6" x14ac:dyDescent="0.25">
      <c r="A374" s="29">
        <v>373</v>
      </c>
      <c r="B374" s="18" t="s">
        <v>6417</v>
      </c>
      <c r="C374" s="18" t="s">
        <v>3782</v>
      </c>
      <c r="D374" s="18">
        <v>0.01</v>
      </c>
      <c r="E374" s="87">
        <v>8.4016393442622999E-3</v>
      </c>
      <c r="F374" s="88">
        <v>0.99231557377049184</v>
      </c>
    </row>
    <row r="375" spans="1:6" x14ac:dyDescent="0.25">
      <c r="A375" s="29">
        <v>374</v>
      </c>
      <c r="B375" s="18" t="s">
        <v>6417</v>
      </c>
      <c r="C375" s="18" t="s">
        <v>4089</v>
      </c>
      <c r="D375" s="18">
        <v>0.01</v>
      </c>
      <c r="E375" s="87">
        <v>1.08606557377048E-2</v>
      </c>
      <c r="F375" s="88">
        <v>0.9977459016393444</v>
      </c>
    </row>
    <row r="376" spans="1:6" x14ac:dyDescent="0.25">
      <c r="A376" s="29">
        <v>375</v>
      </c>
      <c r="B376" s="18" t="s">
        <v>6417</v>
      </c>
      <c r="C376" s="18" t="s">
        <v>2385</v>
      </c>
      <c r="D376" s="18">
        <v>0.03</v>
      </c>
      <c r="E376" s="87">
        <v>2.97131147540983E-2</v>
      </c>
      <c r="F376" s="88">
        <v>0.99610655737704923</v>
      </c>
    </row>
    <row r="377" spans="1:6" x14ac:dyDescent="0.25">
      <c r="A377" s="29">
        <v>376</v>
      </c>
      <c r="B377" s="18" t="s">
        <v>6417</v>
      </c>
      <c r="C377" s="18" t="s">
        <v>2675</v>
      </c>
      <c r="D377" s="18">
        <v>0.03</v>
      </c>
      <c r="E377" s="87">
        <v>3.04303278688524E-2</v>
      </c>
      <c r="F377" s="88">
        <v>0.99426229508196717</v>
      </c>
    </row>
    <row r="378" spans="1:6" x14ac:dyDescent="0.25">
      <c r="A378" s="29">
        <v>377</v>
      </c>
      <c r="B378" s="18" t="s">
        <v>6417</v>
      </c>
      <c r="C378" s="18" t="s">
        <v>4806</v>
      </c>
      <c r="D378" s="18">
        <v>0.01</v>
      </c>
      <c r="E378" s="87">
        <v>6.7622950819672002E-3</v>
      </c>
      <c r="F378" s="88">
        <v>0.99323770491803276</v>
      </c>
    </row>
    <row r="379" spans="1:6" x14ac:dyDescent="0.25">
      <c r="A379" s="29">
        <v>378</v>
      </c>
      <c r="B379" s="18" t="s">
        <v>6417</v>
      </c>
      <c r="C379" s="18" t="s">
        <v>5066</v>
      </c>
      <c r="D379" s="18">
        <v>0.01</v>
      </c>
      <c r="E379" s="87">
        <v>6.8647540983605999E-3</v>
      </c>
      <c r="F379" s="88">
        <v>0.99334016393442637</v>
      </c>
    </row>
    <row r="380" spans="1:6" x14ac:dyDescent="0.25">
      <c r="A380" s="29">
        <v>379</v>
      </c>
      <c r="B380" s="18" t="s">
        <v>6417</v>
      </c>
      <c r="C380" s="18" t="s">
        <v>1897</v>
      </c>
      <c r="D380" s="18">
        <v>0.03</v>
      </c>
      <c r="E380" s="87">
        <v>2.7459016393442601E-2</v>
      </c>
      <c r="F380" s="88">
        <v>0.99067622950819678</v>
      </c>
    </row>
    <row r="381" spans="1:6" x14ac:dyDescent="0.25">
      <c r="A381" s="29">
        <v>380</v>
      </c>
      <c r="B381" s="18" t="s">
        <v>6417</v>
      </c>
      <c r="C381" s="18" t="s">
        <v>1983</v>
      </c>
      <c r="D381" s="18">
        <v>0.03</v>
      </c>
      <c r="E381" s="87">
        <v>2.7459016393442601E-2</v>
      </c>
      <c r="F381" s="88">
        <v>0.99887295081967198</v>
      </c>
    </row>
    <row r="382" spans="1:6" x14ac:dyDescent="0.25">
      <c r="A382" s="29">
        <v>381</v>
      </c>
      <c r="B382" s="18" t="s">
        <v>6417</v>
      </c>
      <c r="C382" s="18" t="s">
        <v>2867</v>
      </c>
      <c r="D382" s="18">
        <v>0.01</v>
      </c>
      <c r="E382" s="87">
        <v>8.4016393442622999E-3</v>
      </c>
      <c r="F382" s="88">
        <v>0.99241803278688523</v>
      </c>
    </row>
    <row r="383" spans="1:6" x14ac:dyDescent="0.25">
      <c r="A383" s="29">
        <v>382</v>
      </c>
      <c r="B383" s="18" t="s">
        <v>6417</v>
      </c>
      <c r="C383" s="18" t="s">
        <v>4302</v>
      </c>
      <c r="D383" s="18">
        <v>0.01</v>
      </c>
      <c r="E383" s="87">
        <v>5.8401639344262003E-3</v>
      </c>
      <c r="F383" s="88">
        <v>0.99415983606557379</v>
      </c>
    </row>
    <row r="384" spans="1:6" x14ac:dyDescent="0.25">
      <c r="A384" s="29">
        <v>383</v>
      </c>
      <c r="B384" s="18" t="s">
        <v>6417</v>
      </c>
      <c r="C384" s="18" t="s">
        <v>5021</v>
      </c>
      <c r="D384" s="18">
        <v>0.01</v>
      </c>
      <c r="E384" s="87">
        <v>9.4262295081966995E-3</v>
      </c>
      <c r="F384" s="88">
        <v>0.99846311475409844</v>
      </c>
    </row>
    <row r="385" spans="1:6" x14ac:dyDescent="0.25">
      <c r="A385" s="29">
        <v>384</v>
      </c>
      <c r="B385" s="18" t="s">
        <v>6417</v>
      </c>
      <c r="C385" s="18" t="s">
        <v>5057</v>
      </c>
      <c r="D385" s="18">
        <v>0.01</v>
      </c>
      <c r="E385" s="87">
        <v>8.2991803278687996E-3</v>
      </c>
      <c r="F385" s="88">
        <v>0.99282786885245899</v>
      </c>
    </row>
    <row r="386" spans="1:6" x14ac:dyDescent="0.25">
      <c r="A386" s="29">
        <v>385</v>
      </c>
      <c r="B386" s="18" t="s">
        <v>6417</v>
      </c>
      <c r="C386" s="18" t="s">
        <v>5565</v>
      </c>
      <c r="D386" s="18">
        <v>0.01</v>
      </c>
      <c r="E386" s="87">
        <v>6.0450819672129997E-3</v>
      </c>
      <c r="F386" s="88">
        <v>0.9951844262295082</v>
      </c>
    </row>
    <row r="387" spans="1:6" x14ac:dyDescent="0.25">
      <c r="A387" s="29">
        <v>386</v>
      </c>
      <c r="B387" s="18" t="s">
        <v>6417</v>
      </c>
      <c r="C387" s="18" t="s">
        <v>3482</v>
      </c>
      <c r="D387" s="18">
        <v>0.01</v>
      </c>
      <c r="E387" s="87">
        <v>1.0450819672131101E-2</v>
      </c>
      <c r="F387" s="88">
        <v>0.99211065573770496</v>
      </c>
    </row>
    <row r="388" spans="1:6" x14ac:dyDescent="0.25">
      <c r="A388" s="29">
        <v>387</v>
      </c>
      <c r="B388" s="18" t="s">
        <v>6417</v>
      </c>
      <c r="C388" s="18" t="s">
        <v>3307</v>
      </c>
      <c r="D388" s="18">
        <v>0.02</v>
      </c>
      <c r="E388" s="87">
        <v>1.9774590163934399E-2</v>
      </c>
      <c r="F388" s="88">
        <v>0.99887295081967198</v>
      </c>
    </row>
    <row r="389" spans="1:6" x14ac:dyDescent="0.25">
      <c r="A389" s="29">
        <v>388</v>
      </c>
      <c r="B389" s="18" t="s">
        <v>6417</v>
      </c>
      <c r="C389" s="18" t="s">
        <v>4760</v>
      </c>
      <c r="D389" s="18">
        <v>0.01</v>
      </c>
      <c r="E389" s="87">
        <v>7.1721311475410002E-3</v>
      </c>
      <c r="F389" s="88">
        <v>0.99385245901639341</v>
      </c>
    </row>
    <row r="390" spans="1:6" x14ac:dyDescent="0.25">
      <c r="A390" s="29">
        <v>389</v>
      </c>
      <c r="B390" s="18" t="s">
        <v>6417</v>
      </c>
      <c r="C390" s="18" t="s">
        <v>5653</v>
      </c>
      <c r="D390" s="18">
        <v>0.01</v>
      </c>
      <c r="E390" s="87">
        <v>8.7090163934425008E-3</v>
      </c>
      <c r="F390" s="88">
        <v>0.99221311475409835</v>
      </c>
    </row>
    <row r="391" spans="1:6" x14ac:dyDescent="0.25">
      <c r="A391" s="29">
        <v>390</v>
      </c>
      <c r="B391" s="18" t="s">
        <v>6417</v>
      </c>
      <c r="C391" s="18" t="s">
        <v>5723</v>
      </c>
      <c r="D391" s="18">
        <v>0.01</v>
      </c>
      <c r="E391" s="87">
        <v>1.10655737704917E-2</v>
      </c>
      <c r="F391" s="88">
        <v>0.99282786885245899</v>
      </c>
    </row>
    <row r="392" spans="1:6" x14ac:dyDescent="0.25">
      <c r="A392" s="29">
        <v>391</v>
      </c>
      <c r="B392" s="18" t="s">
        <v>6417</v>
      </c>
      <c r="C392" s="18" t="s">
        <v>2445</v>
      </c>
      <c r="D392" s="18">
        <v>0.03</v>
      </c>
      <c r="E392" s="87">
        <v>2.6639344262295001E-2</v>
      </c>
      <c r="F392" s="88">
        <v>0.99805327868852456</v>
      </c>
    </row>
    <row r="393" spans="1:6" x14ac:dyDescent="0.25">
      <c r="A393" s="29">
        <v>392</v>
      </c>
      <c r="B393" s="18" t="s">
        <v>6417</v>
      </c>
      <c r="C393" s="18" t="s">
        <v>4144</v>
      </c>
      <c r="D393" s="18">
        <v>0.01</v>
      </c>
      <c r="E393" s="87">
        <v>6.0450819672129997E-3</v>
      </c>
      <c r="F393" s="88">
        <v>0.99446721311475395</v>
      </c>
    </row>
    <row r="394" spans="1:6" x14ac:dyDescent="0.25">
      <c r="A394" s="29">
        <v>393</v>
      </c>
      <c r="B394" s="18" t="s">
        <v>6417</v>
      </c>
      <c r="C394" s="18" t="s">
        <v>5509</v>
      </c>
      <c r="D394" s="18">
        <v>0.01</v>
      </c>
      <c r="E394" s="87">
        <v>8.7090163934425008E-3</v>
      </c>
      <c r="F394" s="88">
        <v>0.99129098360655743</v>
      </c>
    </row>
    <row r="395" spans="1:6" x14ac:dyDescent="0.25">
      <c r="A395" s="29">
        <v>394</v>
      </c>
      <c r="B395" s="18" t="s">
        <v>6417</v>
      </c>
      <c r="C395" s="18" t="s">
        <v>2253</v>
      </c>
      <c r="D395" s="18">
        <v>0.01</v>
      </c>
      <c r="E395" s="87">
        <v>9.3237704918032998E-3</v>
      </c>
      <c r="F395" s="88">
        <v>0.9917008196721312</v>
      </c>
    </row>
    <row r="396" spans="1:6" x14ac:dyDescent="0.25">
      <c r="A396" s="29">
        <v>395</v>
      </c>
      <c r="B396" s="18" t="s">
        <v>6417</v>
      </c>
      <c r="C396" s="18" t="s">
        <v>2133</v>
      </c>
      <c r="D396" s="18">
        <v>0.06</v>
      </c>
      <c r="E396" s="87">
        <v>5.2356557377049098E-2</v>
      </c>
      <c r="F396" s="88">
        <v>0.99456967213114755</v>
      </c>
    </row>
    <row r="397" spans="1:6" x14ac:dyDescent="0.25">
      <c r="A397" s="29">
        <v>396</v>
      </c>
      <c r="B397" s="18" t="s">
        <v>6417</v>
      </c>
      <c r="C397" s="18" t="s">
        <v>1765</v>
      </c>
      <c r="D397" s="18">
        <v>0.01</v>
      </c>
      <c r="E397" s="87">
        <v>8.0942622950818995E-3</v>
      </c>
      <c r="F397" s="88">
        <v>0.99282786885245899</v>
      </c>
    </row>
    <row r="398" spans="1:6" x14ac:dyDescent="0.25">
      <c r="A398" s="29">
        <v>397</v>
      </c>
      <c r="B398" s="18" t="s">
        <v>6417</v>
      </c>
      <c r="C398" s="18" t="s">
        <v>1967</v>
      </c>
      <c r="D398" s="18">
        <v>0.01</v>
      </c>
      <c r="E398" s="87">
        <v>9.7336065573769993E-3</v>
      </c>
      <c r="F398" s="88">
        <v>0.99887295081967198</v>
      </c>
    </row>
    <row r="399" spans="1:6" x14ac:dyDescent="0.25">
      <c r="A399" s="29">
        <v>398</v>
      </c>
      <c r="B399" s="18" t="s">
        <v>6417</v>
      </c>
      <c r="C399" s="18" t="s">
        <v>2042</v>
      </c>
      <c r="D399" s="18">
        <v>0.01</v>
      </c>
      <c r="E399" s="87">
        <v>7.6844262295081003E-3</v>
      </c>
      <c r="F399" s="88">
        <v>0.99641393442622961</v>
      </c>
    </row>
    <row r="400" spans="1:6" x14ac:dyDescent="0.25">
      <c r="A400" s="29">
        <v>399</v>
      </c>
      <c r="B400" s="18" t="s">
        <v>6417</v>
      </c>
      <c r="C400" s="18" t="s">
        <v>2532</v>
      </c>
      <c r="D400" s="18">
        <v>0.02</v>
      </c>
      <c r="E400" s="87">
        <v>1.8954918032786899E-2</v>
      </c>
      <c r="F400" s="88">
        <v>0.99149590163934442</v>
      </c>
    </row>
    <row r="401" spans="1:6" x14ac:dyDescent="0.25">
      <c r="A401" s="29">
        <v>400</v>
      </c>
      <c r="B401" s="18" t="s">
        <v>6417</v>
      </c>
      <c r="C401" s="18" t="s">
        <v>2536</v>
      </c>
      <c r="D401" s="18">
        <v>0.01</v>
      </c>
      <c r="E401" s="87">
        <v>9.5286885245901998E-3</v>
      </c>
      <c r="F401" s="88">
        <v>0.99723360655737703</v>
      </c>
    </row>
    <row r="402" spans="1:6" x14ac:dyDescent="0.25">
      <c r="A402" s="29">
        <v>401</v>
      </c>
      <c r="B402" s="18" t="s">
        <v>6417</v>
      </c>
      <c r="C402" s="18" t="s">
        <v>2660</v>
      </c>
      <c r="D402" s="18">
        <v>0.01</v>
      </c>
      <c r="E402" s="87">
        <v>1.0655737704917999E-2</v>
      </c>
      <c r="F402" s="88">
        <v>0.99897540983606559</v>
      </c>
    </row>
    <row r="403" spans="1:6" x14ac:dyDescent="0.25">
      <c r="A403" s="29">
        <v>402</v>
      </c>
      <c r="B403" s="18" t="s">
        <v>6417</v>
      </c>
      <c r="C403" s="18" t="s">
        <v>2687</v>
      </c>
      <c r="D403" s="18">
        <v>0.01</v>
      </c>
      <c r="E403" s="87">
        <v>8.7090163934425008E-3</v>
      </c>
      <c r="F403" s="88">
        <v>0.98985655737704925</v>
      </c>
    </row>
    <row r="404" spans="1:6" x14ac:dyDescent="0.25">
      <c r="A404" s="29">
        <v>403</v>
      </c>
      <c r="B404" s="18" t="s">
        <v>6417</v>
      </c>
      <c r="C404" s="18" t="s">
        <v>2592</v>
      </c>
      <c r="D404" s="18">
        <v>0.01</v>
      </c>
      <c r="E404" s="87">
        <v>9.3237704918032998E-3</v>
      </c>
      <c r="F404" s="88">
        <v>0.99682377049180315</v>
      </c>
    </row>
    <row r="405" spans="1:6" x14ac:dyDescent="0.25">
      <c r="A405" s="29">
        <v>404</v>
      </c>
      <c r="B405" s="18" t="s">
        <v>6417</v>
      </c>
      <c r="C405" s="18" t="s">
        <v>3577</v>
      </c>
      <c r="D405" s="18">
        <v>0.02</v>
      </c>
      <c r="E405" s="87">
        <v>1.8545081967213099E-2</v>
      </c>
      <c r="F405" s="88">
        <v>0.99743852459016402</v>
      </c>
    </row>
    <row r="406" spans="1:6" x14ac:dyDescent="0.25">
      <c r="A406" s="29">
        <v>405</v>
      </c>
      <c r="B406" s="18" t="s">
        <v>6417</v>
      </c>
      <c r="C406" s="18" t="s">
        <v>3773</v>
      </c>
      <c r="D406" s="18">
        <v>0.02</v>
      </c>
      <c r="E406" s="87">
        <v>2.0184426229508199E-2</v>
      </c>
      <c r="F406" s="88">
        <v>0.99620901639344261</v>
      </c>
    </row>
    <row r="407" spans="1:6" x14ac:dyDescent="0.25">
      <c r="A407" s="29">
        <v>406</v>
      </c>
      <c r="B407" s="18" t="s">
        <v>6417</v>
      </c>
      <c r="C407" s="18" t="s">
        <v>3799</v>
      </c>
      <c r="D407" s="18">
        <v>0.01</v>
      </c>
      <c r="E407" s="87">
        <v>1.0245901639344201E-2</v>
      </c>
      <c r="F407" s="88">
        <v>0.99528688524590159</v>
      </c>
    </row>
    <row r="408" spans="1:6" x14ac:dyDescent="0.25">
      <c r="A408" s="29">
        <v>407</v>
      </c>
      <c r="B408" s="18" t="s">
        <v>6417</v>
      </c>
      <c r="C408" s="18" t="s">
        <v>4086</v>
      </c>
      <c r="D408" s="18">
        <v>0.01</v>
      </c>
      <c r="E408" s="87">
        <v>9.4262295081966995E-3</v>
      </c>
      <c r="F408" s="88">
        <v>0.99815573770491794</v>
      </c>
    </row>
    <row r="409" spans="1:6" x14ac:dyDescent="0.25">
      <c r="A409" s="29">
        <v>408</v>
      </c>
      <c r="B409" s="18" t="s">
        <v>6417</v>
      </c>
      <c r="C409" s="18" t="s">
        <v>4478</v>
      </c>
      <c r="D409" s="18">
        <v>0.02</v>
      </c>
      <c r="E409" s="87">
        <v>1.9672131147540899E-2</v>
      </c>
      <c r="F409" s="88">
        <v>0.99200819672131157</v>
      </c>
    </row>
    <row r="410" spans="1:6" x14ac:dyDescent="0.25">
      <c r="A410" s="29">
        <v>409</v>
      </c>
      <c r="B410" s="18" t="s">
        <v>6417</v>
      </c>
      <c r="C410" s="18" t="s">
        <v>4499</v>
      </c>
      <c r="D410" s="18">
        <v>0.02</v>
      </c>
      <c r="E410" s="87">
        <v>1.8340163934426199E-2</v>
      </c>
      <c r="F410" s="88">
        <v>0.99559426229508197</v>
      </c>
    </row>
    <row r="411" spans="1:6" x14ac:dyDescent="0.25">
      <c r="A411" s="29">
        <v>410</v>
      </c>
      <c r="B411" s="18" t="s">
        <v>6417</v>
      </c>
      <c r="C411" s="18" t="s">
        <v>5716</v>
      </c>
      <c r="D411" s="18">
        <v>0.01</v>
      </c>
      <c r="E411" s="87">
        <v>9.5286885245901998E-3</v>
      </c>
      <c r="F411" s="88">
        <v>0.99252049180327884</v>
      </c>
    </row>
    <row r="412" spans="1:6" x14ac:dyDescent="0.25">
      <c r="A412" s="29">
        <v>411</v>
      </c>
      <c r="B412" s="18" t="s">
        <v>6417</v>
      </c>
      <c r="C412" s="18" t="s">
        <v>5811</v>
      </c>
      <c r="D412" s="18">
        <v>0.01</v>
      </c>
      <c r="E412" s="87">
        <v>9.2213114754097995E-3</v>
      </c>
      <c r="F412" s="88">
        <v>0.99620901639344261</v>
      </c>
    </row>
    <row r="413" spans="1:6" x14ac:dyDescent="0.25">
      <c r="A413" s="29">
        <v>412</v>
      </c>
      <c r="B413" s="18" t="s">
        <v>6417</v>
      </c>
      <c r="C413" s="18" t="s">
        <v>1692</v>
      </c>
      <c r="D413" s="18">
        <v>0.01</v>
      </c>
      <c r="E413" s="87">
        <v>8.5040983606556007E-3</v>
      </c>
      <c r="F413" s="88">
        <v>0.99241803278688523</v>
      </c>
    </row>
    <row r="414" spans="1:6" x14ac:dyDescent="0.25">
      <c r="A414" s="29">
        <v>413</v>
      </c>
      <c r="B414" s="18" t="s">
        <v>6417</v>
      </c>
      <c r="C414" s="18" t="s">
        <v>1660</v>
      </c>
      <c r="D414" s="18">
        <v>0.04</v>
      </c>
      <c r="E414" s="87">
        <v>3.5040983606557302E-2</v>
      </c>
      <c r="F414" s="88">
        <v>0.99088114754098355</v>
      </c>
    </row>
    <row r="415" spans="1:6" x14ac:dyDescent="0.25">
      <c r="A415" s="29">
        <v>414</v>
      </c>
      <c r="B415" s="18" t="s">
        <v>6417</v>
      </c>
      <c r="C415" s="18" t="s">
        <v>1714</v>
      </c>
      <c r="D415" s="18">
        <v>0.01</v>
      </c>
      <c r="E415" s="87">
        <v>9.8360655737704007E-3</v>
      </c>
      <c r="F415" s="88">
        <v>0.99887295081967198</v>
      </c>
    </row>
    <row r="416" spans="1:6" x14ac:dyDescent="0.25">
      <c r="A416" s="29">
        <v>415</v>
      </c>
      <c r="B416" s="18" t="s">
        <v>6417</v>
      </c>
      <c r="C416" s="18" t="s">
        <v>1830</v>
      </c>
      <c r="D416" s="18">
        <v>0.02</v>
      </c>
      <c r="E416" s="87">
        <v>1.9979508196721299E-2</v>
      </c>
      <c r="F416" s="88">
        <v>0.99047131147540979</v>
      </c>
    </row>
    <row r="417" spans="1:6" x14ac:dyDescent="0.25">
      <c r="A417" s="29">
        <v>416</v>
      </c>
      <c r="B417" s="18" t="s">
        <v>6417</v>
      </c>
      <c r="C417" s="18" t="s">
        <v>2350</v>
      </c>
      <c r="D417" s="18">
        <v>0.05</v>
      </c>
      <c r="E417" s="87">
        <v>4.4467213114754101E-2</v>
      </c>
      <c r="F417" s="88">
        <v>0.99559426229508197</v>
      </c>
    </row>
    <row r="418" spans="1:6" x14ac:dyDescent="0.25">
      <c r="A418" s="29">
        <v>417</v>
      </c>
      <c r="B418" s="18" t="s">
        <v>6417</v>
      </c>
      <c r="C418" s="18" t="s">
        <v>2624</v>
      </c>
      <c r="D418" s="18">
        <v>0.04</v>
      </c>
      <c r="E418" s="87">
        <v>3.5450819672131102E-2</v>
      </c>
      <c r="F418" s="88">
        <v>0.99600409836065562</v>
      </c>
    </row>
    <row r="419" spans="1:6" x14ac:dyDescent="0.25">
      <c r="A419" s="29">
        <v>418</v>
      </c>
      <c r="B419" s="18" t="s">
        <v>6417</v>
      </c>
      <c r="C419" s="18" t="s">
        <v>2636</v>
      </c>
      <c r="D419" s="18">
        <v>0.01</v>
      </c>
      <c r="E419" s="87">
        <v>8.8114754098359994E-3</v>
      </c>
      <c r="F419" s="88">
        <v>0.99897540983606559</v>
      </c>
    </row>
    <row r="420" spans="1:6" x14ac:dyDescent="0.25">
      <c r="A420" s="29">
        <v>419</v>
      </c>
      <c r="B420" s="18" t="s">
        <v>6417</v>
      </c>
      <c r="C420" s="18" t="s">
        <v>2695</v>
      </c>
      <c r="D420" s="18">
        <v>0.03</v>
      </c>
      <c r="E420" s="87">
        <v>2.97131147540983E-2</v>
      </c>
      <c r="F420" s="88">
        <v>0.99211065573770496</v>
      </c>
    </row>
    <row r="421" spans="1:6" x14ac:dyDescent="0.25">
      <c r="A421" s="29">
        <v>420</v>
      </c>
      <c r="B421" s="18" t="s">
        <v>6417</v>
      </c>
      <c r="C421" s="18" t="s">
        <v>3727</v>
      </c>
      <c r="D421" s="18">
        <v>0.02</v>
      </c>
      <c r="E421" s="87">
        <v>1.8340163934426199E-2</v>
      </c>
      <c r="F421" s="88">
        <v>0.99733606557377041</v>
      </c>
    </row>
    <row r="422" spans="1:6" x14ac:dyDescent="0.25">
      <c r="A422" s="29">
        <v>421</v>
      </c>
      <c r="B422" s="18" t="s">
        <v>6417</v>
      </c>
      <c r="C422" s="18" t="s">
        <v>4754</v>
      </c>
      <c r="D422" s="18">
        <v>0.03</v>
      </c>
      <c r="E422" s="87">
        <v>2.93032786885245E-2</v>
      </c>
      <c r="F422" s="88">
        <v>0.99713114754098364</v>
      </c>
    </row>
    <row r="423" spans="1:6" x14ac:dyDescent="0.25">
      <c r="A423" s="29">
        <v>422</v>
      </c>
      <c r="B423" s="18" t="s">
        <v>6417</v>
      </c>
      <c r="C423" s="18" t="s">
        <v>5775</v>
      </c>
      <c r="D423" s="18">
        <v>0.05</v>
      </c>
      <c r="E423" s="87">
        <v>4.64139344262295E-2</v>
      </c>
      <c r="F423" s="88">
        <v>0.996311475409836</v>
      </c>
    </row>
    <row r="424" spans="1:6" x14ac:dyDescent="0.25">
      <c r="A424" s="29">
        <v>423</v>
      </c>
      <c r="B424" s="18" t="s">
        <v>6417</v>
      </c>
      <c r="C424" s="18" t="s">
        <v>1775</v>
      </c>
      <c r="D424" s="18">
        <v>0.01</v>
      </c>
      <c r="E424" s="87">
        <v>9.3237704918032998E-3</v>
      </c>
      <c r="F424" s="88">
        <v>0.99313524590163937</v>
      </c>
    </row>
    <row r="425" spans="1:6" x14ac:dyDescent="0.25">
      <c r="A425" s="29">
        <v>424</v>
      </c>
      <c r="B425" s="18" t="s">
        <v>6417</v>
      </c>
      <c r="C425" s="18" t="s">
        <v>2758</v>
      </c>
      <c r="D425" s="18">
        <v>0.02</v>
      </c>
      <c r="E425" s="87">
        <v>1.9774590163934399E-2</v>
      </c>
      <c r="F425" s="88">
        <v>0.99948770491803285</v>
      </c>
    </row>
    <row r="426" spans="1:6" x14ac:dyDescent="0.25">
      <c r="A426" s="29">
        <v>425</v>
      </c>
      <c r="B426" s="18" t="s">
        <v>6417</v>
      </c>
      <c r="C426" s="18" t="s">
        <v>2761</v>
      </c>
      <c r="D426" s="18">
        <v>0.01</v>
      </c>
      <c r="E426" s="87">
        <v>9.6311475409835007E-3</v>
      </c>
      <c r="F426" s="88">
        <v>0.99897540983606559</v>
      </c>
    </row>
    <row r="427" spans="1:6" x14ac:dyDescent="0.25">
      <c r="A427" s="29">
        <v>426</v>
      </c>
      <c r="B427" s="18" t="s">
        <v>6417</v>
      </c>
      <c r="C427" s="18" t="s">
        <v>3551</v>
      </c>
      <c r="D427" s="18">
        <v>0.01</v>
      </c>
      <c r="E427" s="87">
        <v>8.7090163934425008E-3</v>
      </c>
      <c r="F427" s="88">
        <v>0.99088114754098355</v>
      </c>
    </row>
    <row r="428" spans="1:6" x14ac:dyDescent="0.25">
      <c r="A428" s="29">
        <v>427</v>
      </c>
      <c r="B428" s="18" t="s">
        <v>6417</v>
      </c>
      <c r="C428" s="18" t="s">
        <v>2870</v>
      </c>
      <c r="D428" s="18">
        <v>0.02</v>
      </c>
      <c r="E428" s="87">
        <v>2.1209016393442599E-2</v>
      </c>
      <c r="F428" s="88">
        <v>0.99467213114754083</v>
      </c>
    </row>
    <row r="429" spans="1:6" x14ac:dyDescent="0.25">
      <c r="A429" s="29">
        <v>428</v>
      </c>
      <c r="B429" s="18" t="s">
        <v>6417</v>
      </c>
      <c r="C429" s="18" t="s">
        <v>5760</v>
      </c>
      <c r="D429" s="18">
        <v>0.01</v>
      </c>
      <c r="E429" s="87">
        <v>9.7336065573769993E-3</v>
      </c>
      <c r="F429" s="88">
        <v>0.9977459016393444</v>
      </c>
    </row>
    <row r="430" spans="1:6" x14ac:dyDescent="0.25">
      <c r="A430" s="29">
        <v>429</v>
      </c>
      <c r="B430" s="18" t="s">
        <v>6417</v>
      </c>
      <c r="C430" s="18" t="s">
        <v>2293</v>
      </c>
      <c r="D430" s="18">
        <v>0.05</v>
      </c>
      <c r="E430" s="87">
        <v>3.9446721311475398E-2</v>
      </c>
      <c r="F430" s="88">
        <v>0.99497950819672121</v>
      </c>
    </row>
    <row r="431" spans="1:6" x14ac:dyDescent="0.25">
      <c r="A431" s="29">
        <v>430</v>
      </c>
      <c r="B431" s="18" t="s">
        <v>6417</v>
      </c>
      <c r="C431" s="18" t="s">
        <v>3407</v>
      </c>
      <c r="D431" s="18">
        <v>0.02</v>
      </c>
      <c r="E431" s="87">
        <v>1.9672131147540899E-2</v>
      </c>
      <c r="F431" s="88">
        <v>0.99866803278688521</v>
      </c>
    </row>
    <row r="432" spans="1:6" x14ac:dyDescent="0.25">
      <c r="A432" s="29">
        <v>431</v>
      </c>
      <c r="B432" s="18" t="s">
        <v>6417</v>
      </c>
      <c r="C432" s="18" t="s">
        <v>3475</v>
      </c>
      <c r="D432" s="18">
        <v>0.01</v>
      </c>
      <c r="E432" s="87">
        <v>9.8360655737704007E-3</v>
      </c>
      <c r="F432" s="88">
        <v>0.99559426229508197</v>
      </c>
    </row>
    <row r="433" spans="1:6" x14ac:dyDescent="0.25">
      <c r="A433" s="29">
        <v>432</v>
      </c>
      <c r="B433" s="18" t="s">
        <v>6417</v>
      </c>
      <c r="C433" s="18" t="s">
        <v>2707</v>
      </c>
      <c r="D433" s="18">
        <v>0.06</v>
      </c>
      <c r="E433" s="87">
        <v>5.0819672131147499E-2</v>
      </c>
      <c r="F433" s="88">
        <v>0.98934426229508199</v>
      </c>
    </row>
    <row r="434" spans="1:6" x14ac:dyDescent="0.25">
      <c r="A434" s="29">
        <v>433</v>
      </c>
      <c r="B434" s="18" t="s">
        <v>6417</v>
      </c>
      <c r="C434" s="18" t="s">
        <v>3892</v>
      </c>
      <c r="D434" s="18">
        <v>0.01</v>
      </c>
      <c r="E434" s="87">
        <v>9.0163934426228994E-3</v>
      </c>
      <c r="F434" s="88">
        <v>0.99252049180327884</v>
      </c>
    </row>
    <row r="435" spans="1:6" x14ac:dyDescent="0.25">
      <c r="A435" s="29">
        <v>434</v>
      </c>
      <c r="B435" s="18" t="s">
        <v>6417</v>
      </c>
      <c r="C435" s="18" t="s">
        <v>5285</v>
      </c>
      <c r="D435" s="18">
        <v>0.05</v>
      </c>
      <c r="E435" s="87">
        <v>4.6311475409836003E-2</v>
      </c>
      <c r="F435" s="88">
        <v>0.99344262295081964</v>
      </c>
    </row>
    <row r="436" spans="1:6" x14ac:dyDescent="0.25">
      <c r="A436" s="29">
        <v>435</v>
      </c>
      <c r="B436" s="18" t="s">
        <v>6417</v>
      </c>
      <c r="C436" s="18" t="s">
        <v>5678</v>
      </c>
      <c r="D436" s="18">
        <v>0.01</v>
      </c>
      <c r="E436" s="87">
        <v>9.5286885245901998E-3</v>
      </c>
      <c r="F436" s="88">
        <v>0.99897540983606559</v>
      </c>
    </row>
    <row r="437" spans="1:6" x14ac:dyDescent="0.25">
      <c r="A437" s="29">
        <v>436</v>
      </c>
      <c r="B437" s="18" t="s">
        <v>6417</v>
      </c>
      <c r="C437" s="18" t="s">
        <v>3411</v>
      </c>
      <c r="D437" s="18">
        <v>0.06</v>
      </c>
      <c r="E437" s="87">
        <v>4.8975409836065499E-2</v>
      </c>
      <c r="F437" s="88">
        <v>0.99211065573770496</v>
      </c>
    </row>
    <row r="438" spans="1:6" x14ac:dyDescent="0.25">
      <c r="A438" s="29">
        <v>437</v>
      </c>
      <c r="B438" s="18" t="s">
        <v>6417</v>
      </c>
      <c r="C438" s="18" t="s">
        <v>2421</v>
      </c>
      <c r="D438" s="18">
        <v>0.01</v>
      </c>
      <c r="E438" s="87">
        <v>1.0245901639344201E-2</v>
      </c>
      <c r="F438" s="88">
        <v>0.99569672131147557</v>
      </c>
    </row>
    <row r="439" spans="1:6" x14ac:dyDescent="0.25">
      <c r="A439" s="29">
        <v>438</v>
      </c>
      <c r="B439" s="18" t="s">
        <v>6417</v>
      </c>
      <c r="C439" s="18" t="s">
        <v>2639</v>
      </c>
      <c r="D439" s="18">
        <v>0.02</v>
      </c>
      <c r="E439" s="87">
        <v>1.9774590163934399E-2</v>
      </c>
      <c r="F439" s="88">
        <v>0.99436475409836078</v>
      </c>
    </row>
    <row r="440" spans="1:6" x14ac:dyDescent="0.25">
      <c r="A440" s="29">
        <v>439</v>
      </c>
      <c r="B440" s="18" t="s">
        <v>6417</v>
      </c>
      <c r="C440" s="18" t="s">
        <v>4213</v>
      </c>
      <c r="D440" s="18">
        <v>0.02</v>
      </c>
      <c r="E440" s="87">
        <v>1.8647540983606499E-2</v>
      </c>
      <c r="F440" s="88">
        <v>0.99590163934426235</v>
      </c>
    </row>
    <row r="441" spans="1:6" x14ac:dyDescent="0.25">
      <c r="A441" s="29">
        <v>440</v>
      </c>
      <c r="B441" s="18" t="s">
        <v>6417</v>
      </c>
      <c r="C441" s="18" t="s">
        <v>4501</v>
      </c>
      <c r="D441" s="18">
        <v>0.01</v>
      </c>
      <c r="E441" s="87">
        <v>1.0040983606557301E-2</v>
      </c>
      <c r="F441" s="88">
        <v>0.99456967213114755</v>
      </c>
    </row>
    <row r="442" spans="1:6" x14ac:dyDescent="0.25">
      <c r="A442" s="29">
        <v>441</v>
      </c>
      <c r="B442" s="18" t="s">
        <v>6417</v>
      </c>
      <c r="C442" s="18" t="s">
        <v>5104</v>
      </c>
      <c r="D442" s="18">
        <v>0.06</v>
      </c>
      <c r="E442" s="87">
        <v>5.1946721311475298E-2</v>
      </c>
      <c r="F442" s="88">
        <v>0.99067622950819678</v>
      </c>
    </row>
    <row r="443" spans="1:6" x14ac:dyDescent="0.25">
      <c r="A443" s="29">
        <v>442</v>
      </c>
      <c r="B443" s="18" t="s">
        <v>6417</v>
      </c>
      <c r="C443" s="18" t="s">
        <v>5264</v>
      </c>
      <c r="D443" s="18">
        <v>0.01</v>
      </c>
      <c r="E443" s="87">
        <v>9.8360655737704007E-3</v>
      </c>
      <c r="F443" s="88">
        <v>0.99713114754098364</v>
      </c>
    </row>
    <row r="444" spans="1:6" x14ac:dyDescent="0.25">
      <c r="A444" s="29">
        <v>443</v>
      </c>
      <c r="B444" s="18" t="s">
        <v>6417</v>
      </c>
      <c r="C444" s="18" t="s">
        <v>5458</v>
      </c>
      <c r="D444" s="18">
        <v>0.01</v>
      </c>
      <c r="E444" s="87">
        <v>8.6065573770490993E-3</v>
      </c>
      <c r="F444" s="88">
        <v>0.99006147540983602</v>
      </c>
    </row>
    <row r="445" spans="1:6" x14ac:dyDescent="0.25">
      <c r="A445" s="29">
        <v>444</v>
      </c>
      <c r="B445" s="18" t="s">
        <v>6417</v>
      </c>
      <c r="C445" s="18" t="s">
        <v>1928</v>
      </c>
      <c r="D445" s="18">
        <v>0.01</v>
      </c>
      <c r="E445" s="87">
        <v>8.5040983606556007E-3</v>
      </c>
      <c r="F445" s="88">
        <v>0.99241803278688523</v>
      </c>
    </row>
    <row r="446" spans="1:6" x14ac:dyDescent="0.25">
      <c r="A446" s="29">
        <v>445</v>
      </c>
      <c r="B446" s="18" t="s">
        <v>6417</v>
      </c>
      <c r="C446" s="18" t="s">
        <v>5538</v>
      </c>
      <c r="D446" s="18">
        <v>0.01</v>
      </c>
      <c r="E446" s="87">
        <v>5.8401639344262003E-3</v>
      </c>
      <c r="F446" s="88">
        <v>0.99477459016393444</v>
      </c>
    </row>
    <row r="447" spans="1:6" x14ac:dyDescent="0.25">
      <c r="A447" s="29">
        <v>446</v>
      </c>
      <c r="B447" s="18" t="s">
        <v>6417</v>
      </c>
      <c r="C447" s="18" t="s">
        <v>2926</v>
      </c>
      <c r="D447" s="18">
        <v>0.01</v>
      </c>
      <c r="E447" s="87">
        <v>9.9385245901638993E-3</v>
      </c>
      <c r="F447" s="88">
        <v>0.99907786885245897</v>
      </c>
    </row>
    <row r="448" spans="1:6" x14ac:dyDescent="0.25">
      <c r="A448" s="29">
        <v>447</v>
      </c>
      <c r="B448" s="18" t="s">
        <v>6417</v>
      </c>
      <c r="C448" s="18" t="s">
        <v>1993</v>
      </c>
      <c r="D448" s="18">
        <v>0.03</v>
      </c>
      <c r="E448" s="87">
        <v>2.86885245901639E-2</v>
      </c>
      <c r="F448" s="88">
        <v>0.99364754098360641</v>
      </c>
    </row>
    <row r="449" spans="1:6" x14ac:dyDescent="0.25">
      <c r="A449" s="29">
        <v>448</v>
      </c>
      <c r="B449" s="18" t="s">
        <v>6417</v>
      </c>
      <c r="C449" s="18" t="s">
        <v>2741</v>
      </c>
      <c r="D449" s="18">
        <v>0.05</v>
      </c>
      <c r="E449" s="87">
        <v>4.1905737704917997E-2</v>
      </c>
      <c r="F449" s="88">
        <v>0.99200819672131157</v>
      </c>
    </row>
    <row r="450" spans="1:6" x14ac:dyDescent="0.25">
      <c r="A450" s="29">
        <v>449</v>
      </c>
      <c r="B450" s="18" t="s">
        <v>6417</v>
      </c>
      <c r="C450" s="18" t="s">
        <v>1623</v>
      </c>
      <c r="D450" s="18">
        <v>0.01</v>
      </c>
      <c r="E450" s="87">
        <v>1.0040983606557301E-2</v>
      </c>
      <c r="F450" s="88">
        <v>0.99764344262295079</v>
      </c>
    </row>
    <row r="451" spans="1:6" x14ac:dyDescent="0.25">
      <c r="A451" s="29">
        <v>450</v>
      </c>
      <c r="B451" s="18" t="s">
        <v>6417</v>
      </c>
      <c r="C451" s="18" t="s">
        <v>2190</v>
      </c>
      <c r="D451" s="18">
        <v>0.01</v>
      </c>
      <c r="E451" s="87">
        <v>1.0553278688524599E-2</v>
      </c>
      <c r="F451" s="88">
        <v>0.99610655737704923</v>
      </c>
    </row>
    <row r="452" spans="1:6" x14ac:dyDescent="0.25">
      <c r="A452" s="29">
        <v>451</v>
      </c>
      <c r="B452" s="18" t="s">
        <v>6417</v>
      </c>
      <c r="C452" s="18" t="s">
        <v>2738</v>
      </c>
      <c r="D452" s="18">
        <v>0.01</v>
      </c>
      <c r="E452" s="87">
        <v>6.6598360655736998E-3</v>
      </c>
      <c r="F452" s="88">
        <v>0.99375000000000002</v>
      </c>
    </row>
    <row r="453" spans="1:6" x14ac:dyDescent="0.25">
      <c r="A453" s="29">
        <v>452</v>
      </c>
      <c r="B453" s="18" t="s">
        <v>6417</v>
      </c>
      <c r="C453" s="18" t="s">
        <v>2300</v>
      </c>
      <c r="D453" s="18">
        <v>0.04</v>
      </c>
      <c r="E453" s="87">
        <v>3.9651639344262302E-2</v>
      </c>
      <c r="F453" s="88">
        <v>0.99713114754098364</v>
      </c>
    </row>
    <row r="454" spans="1:6" x14ac:dyDescent="0.25">
      <c r="A454" s="29">
        <v>453</v>
      </c>
      <c r="B454" s="18" t="s">
        <v>6417</v>
      </c>
      <c r="C454" s="18" t="s">
        <v>3243</v>
      </c>
      <c r="D454" s="18">
        <v>0.01</v>
      </c>
      <c r="E454" s="87">
        <v>1.0143442622950799E-2</v>
      </c>
      <c r="F454" s="88">
        <v>0.99528688524590159</v>
      </c>
    </row>
    <row r="455" spans="1:6" x14ac:dyDescent="0.25">
      <c r="A455" s="29">
        <v>454</v>
      </c>
      <c r="B455" s="18" t="s">
        <v>6417</v>
      </c>
      <c r="C455" s="18" t="s">
        <v>4460</v>
      </c>
      <c r="D455" s="18">
        <v>0.03</v>
      </c>
      <c r="E455" s="87">
        <v>2.6639344262295001E-2</v>
      </c>
      <c r="F455" s="88">
        <v>0.99375000000000002</v>
      </c>
    </row>
    <row r="456" spans="1:6" x14ac:dyDescent="0.25">
      <c r="A456" s="29">
        <v>455</v>
      </c>
      <c r="B456" s="18" t="s">
        <v>6417</v>
      </c>
      <c r="C456" s="18" t="s">
        <v>5837</v>
      </c>
      <c r="D456" s="18">
        <v>0.02</v>
      </c>
      <c r="E456" s="87">
        <v>1.9057377049180299E-2</v>
      </c>
      <c r="F456" s="88">
        <v>0.99754098360655741</v>
      </c>
    </row>
    <row r="457" spans="1:6" x14ac:dyDescent="0.25">
      <c r="A457" s="29">
        <v>456</v>
      </c>
      <c r="B457" s="18" t="s">
        <v>6417</v>
      </c>
      <c r="C457" s="18" t="s">
        <v>2441</v>
      </c>
      <c r="D457" s="18">
        <v>0.01</v>
      </c>
      <c r="E457" s="87">
        <v>9.0163934426228994E-3</v>
      </c>
      <c r="F457" s="88">
        <v>0.99959016393442623</v>
      </c>
    </row>
    <row r="458" spans="1:6" x14ac:dyDescent="0.25">
      <c r="A458" s="29">
        <v>457</v>
      </c>
      <c r="B458" s="18" t="s">
        <v>6417</v>
      </c>
      <c r="C458" s="18" t="s">
        <v>3741</v>
      </c>
      <c r="D458" s="18">
        <v>0.02</v>
      </c>
      <c r="E458" s="87">
        <v>1.79303278688525E-2</v>
      </c>
      <c r="F458" s="88">
        <v>0.99856557377049182</v>
      </c>
    </row>
    <row r="459" spans="1:6" x14ac:dyDescent="0.25">
      <c r="A459" s="29">
        <v>458</v>
      </c>
      <c r="B459" s="18" t="s">
        <v>6417</v>
      </c>
      <c r="C459" s="18" t="s">
        <v>3099</v>
      </c>
      <c r="D459" s="18">
        <v>0.01</v>
      </c>
      <c r="E459" s="87">
        <v>9.4262295081966995E-3</v>
      </c>
      <c r="F459" s="88">
        <v>0.99682377049180315</v>
      </c>
    </row>
    <row r="460" spans="1:6" x14ac:dyDescent="0.25">
      <c r="A460" s="29">
        <v>459</v>
      </c>
      <c r="B460" s="18" t="s">
        <v>6417</v>
      </c>
      <c r="C460" s="18" t="s">
        <v>2584</v>
      </c>
      <c r="D460" s="18">
        <v>0.01</v>
      </c>
      <c r="E460" s="87">
        <v>9.4262295081966995E-3</v>
      </c>
      <c r="F460" s="88">
        <v>0.99118852459016404</v>
      </c>
    </row>
    <row r="461" spans="1:6" x14ac:dyDescent="0.25">
      <c r="A461" s="29">
        <v>460</v>
      </c>
      <c r="B461" s="18" t="s">
        <v>6417</v>
      </c>
      <c r="C461" s="18" t="s">
        <v>2861</v>
      </c>
      <c r="D461" s="18">
        <v>0.01</v>
      </c>
      <c r="E461" s="87">
        <v>7.9918032786884998E-3</v>
      </c>
      <c r="F461" s="88">
        <v>0.99252049180327884</v>
      </c>
    </row>
    <row r="462" spans="1:6" x14ac:dyDescent="0.25">
      <c r="A462" s="29">
        <v>461</v>
      </c>
      <c r="B462" s="18" t="s">
        <v>6417</v>
      </c>
      <c r="C462" s="18" t="s">
        <v>5291</v>
      </c>
      <c r="D462" s="18">
        <v>0.01</v>
      </c>
      <c r="E462" s="87">
        <v>7.8893442622949995E-3</v>
      </c>
      <c r="F462" s="88">
        <v>0.99241803278688523</v>
      </c>
    </row>
    <row r="463" spans="1:6" x14ac:dyDescent="0.25">
      <c r="A463" s="29">
        <v>462</v>
      </c>
      <c r="B463" s="18" t="s">
        <v>6417</v>
      </c>
      <c r="C463" s="18" t="s">
        <v>5522</v>
      </c>
      <c r="D463" s="18">
        <v>0.01</v>
      </c>
      <c r="E463" s="87">
        <v>7.4795081967212003E-3</v>
      </c>
      <c r="F463" s="88">
        <v>0.992622950819672</v>
      </c>
    </row>
    <row r="464" spans="1:6" x14ac:dyDescent="0.25">
      <c r="A464" s="29">
        <v>463</v>
      </c>
      <c r="B464" s="18" t="s">
        <v>6417</v>
      </c>
      <c r="C464" s="18" t="s">
        <v>4251</v>
      </c>
      <c r="D464" s="18">
        <v>0.01</v>
      </c>
      <c r="E464" s="87">
        <v>7.1721311475410002E-3</v>
      </c>
      <c r="F464" s="88">
        <v>0.99303278688524599</v>
      </c>
    </row>
    <row r="465" spans="1:6" x14ac:dyDescent="0.25">
      <c r="A465" s="29">
        <v>464</v>
      </c>
      <c r="B465" s="18" t="s">
        <v>6417</v>
      </c>
      <c r="C465" s="18" t="s">
        <v>4597</v>
      </c>
      <c r="D465" s="18">
        <v>0.01</v>
      </c>
      <c r="E465" s="87">
        <v>9.2213114754097995E-3</v>
      </c>
      <c r="F465" s="88">
        <v>0.99108606557377044</v>
      </c>
    </row>
    <row r="466" spans="1:6" x14ac:dyDescent="0.25">
      <c r="A466" s="29">
        <v>465</v>
      </c>
      <c r="B466" s="18" t="s">
        <v>6417</v>
      </c>
      <c r="C466" s="18" t="s">
        <v>5782</v>
      </c>
      <c r="D466" s="18">
        <v>0.03</v>
      </c>
      <c r="E466" s="87">
        <v>2.92008196721311E-2</v>
      </c>
      <c r="F466" s="88">
        <v>0.99692622950819676</v>
      </c>
    </row>
    <row r="467" spans="1:6" x14ac:dyDescent="0.25">
      <c r="A467" s="29">
        <v>466</v>
      </c>
      <c r="B467" s="18" t="s">
        <v>6417</v>
      </c>
      <c r="C467" s="18" t="s">
        <v>5840</v>
      </c>
      <c r="D467" s="18">
        <v>0.01</v>
      </c>
      <c r="E467" s="87">
        <v>8.4016393442622999E-3</v>
      </c>
      <c r="F467" s="88">
        <v>0.99159836065573759</v>
      </c>
    </row>
    <row r="468" spans="1:6" x14ac:dyDescent="0.25">
      <c r="A468" s="29">
        <v>467</v>
      </c>
      <c r="B468" s="18" t="s">
        <v>6417</v>
      </c>
      <c r="C468" s="18" t="s">
        <v>2403</v>
      </c>
      <c r="D468" s="18">
        <v>0.02</v>
      </c>
      <c r="E468" s="87">
        <v>1.7418032786885199E-2</v>
      </c>
      <c r="F468" s="88">
        <v>0.99375000000000002</v>
      </c>
    </row>
    <row r="469" spans="1:6" x14ac:dyDescent="0.25">
      <c r="A469" s="29">
        <v>468</v>
      </c>
      <c r="B469" s="18" t="s">
        <v>6417</v>
      </c>
      <c r="C469" s="18" t="s">
        <v>2672</v>
      </c>
      <c r="D469" s="18">
        <v>0.04</v>
      </c>
      <c r="E469" s="87">
        <v>3.4426229508196703E-2</v>
      </c>
      <c r="F469" s="88">
        <v>0.99661885245901638</v>
      </c>
    </row>
    <row r="470" spans="1:6" x14ac:dyDescent="0.25">
      <c r="A470" s="29">
        <v>469</v>
      </c>
      <c r="B470" s="18" t="s">
        <v>6417</v>
      </c>
      <c r="C470" s="18" t="s">
        <v>3073</v>
      </c>
      <c r="D470" s="18">
        <v>0.01</v>
      </c>
      <c r="E470" s="87">
        <v>1.0348360655737699E-2</v>
      </c>
      <c r="F470" s="88">
        <v>0.99026639344262279</v>
      </c>
    </row>
    <row r="471" spans="1:6" x14ac:dyDescent="0.25">
      <c r="A471" s="29">
        <v>470</v>
      </c>
      <c r="B471" s="18" t="s">
        <v>6417</v>
      </c>
      <c r="C471" s="18" t="s">
        <v>3695</v>
      </c>
      <c r="D471" s="18">
        <v>0.01</v>
      </c>
      <c r="E471" s="87">
        <v>8.4016393442622999E-3</v>
      </c>
      <c r="F471" s="88">
        <v>0.99159836065573759</v>
      </c>
    </row>
    <row r="472" spans="1:6" x14ac:dyDescent="0.25">
      <c r="A472" s="29">
        <v>471</v>
      </c>
      <c r="B472" s="18" t="s">
        <v>6417</v>
      </c>
      <c r="C472" s="18" t="s">
        <v>4425</v>
      </c>
      <c r="D472" s="18">
        <v>0.01</v>
      </c>
      <c r="E472" s="87">
        <v>8.4016393442622999E-3</v>
      </c>
      <c r="F472" s="88">
        <v>0.99702868852459003</v>
      </c>
    </row>
    <row r="473" spans="1:6" x14ac:dyDescent="0.25">
      <c r="A473" s="29">
        <v>472</v>
      </c>
      <c r="B473" s="18" t="s">
        <v>6417</v>
      </c>
      <c r="C473" s="18" t="s">
        <v>4694</v>
      </c>
      <c r="D473" s="18">
        <v>0.05</v>
      </c>
      <c r="E473" s="87">
        <v>4.4467213114754101E-2</v>
      </c>
      <c r="F473" s="88">
        <v>0.99559426229508197</v>
      </c>
    </row>
    <row r="474" spans="1:6" x14ac:dyDescent="0.25">
      <c r="A474" s="29">
        <v>473</v>
      </c>
      <c r="B474" s="18" t="s">
        <v>6417</v>
      </c>
      <c r="C474" s="18" t="s">
        <v>5134</v>
      </c>
      <c r="D474" s="18">
        <v>0.01</v>
      </c>
      <c r="E474" s="87">
        <v>1.0553278688524599E-2</v>
      </c>
      <c r="F474" s="88">
        <v>0.99016393442622963</v>
      </c>
    </row>
    <row r="475" spans="1:6" x14ac:dyDescent="0.25">
      <c r="A475" s="29">
        <v>474</v>
      </c>
      <c r="B475" s="18" t="s">
        <v>6417</v>
      </c>
      <c r="C475" s="18" t="s">
        <v>2201</v>
      </c>
      <c r="D475" s="18">
        <v>0.02</v>
      </c>
      <c r="E475" s="87">
        <v>1.6905737704917899E-2</v>
      </c>
      <c r="F475" s="88">
        <v>0.99293032786885238</v>
      </c>
    </row>
    <row r="476" spans="1:6" x14ac:dyDescent="0.25">
      <c r="A476" s="29">
        <v>475</v>
      </c>
      <c r="B476" s="18" t="s">
        <v>6417</v>
      </c>
      <c r="C476" s="18" t="s">
        <v>3001</v>
      </c>
      <c r="D476" s="18">
        <v>0.04</v>
      </c>
      <c r="E476" s="87">
        <v>4.0061475409835998E-2</v>
      </c>
      <c r="F476" s="88">
        <v>0.98975409836065575</v>
      </c>
    </row>
    <row r="477" spans="1:6" x14ac:dyDescent="0.25">
      <c r="A477" s="29">
        <v>476</v>
      </c>
      <c r="B477" s="18" t="s">
        <v>6417</v>
      </c>
      <c r="C477" s="18" t="s">
        <v>2391</v>
      </c>
      <c r="D477" s="18">
        <v>0.01</v>
      </c>
      <c r="E477" s="87">
        <v>9.2213114754097995E-3</v>
      </c>
      <c r="F477" s="88">
        <v>0.99077868852459017</v>
      </c>
    </row>
    <row r="478" spans="1:6" x14ac:dyDescent="0.25">
      <c r="A478" s="29">
        <v>477</v>
      </c>
      <c r="B478" s="18" t="s">
        <v>6417</v>
      </c>
      <c r="C478" s="18" t="s">
        <v>2647</v>
      </c>
      <c r="D478" s="18">
        <v>0.01</v>
      </c>
      <c r="E478" s="87">
        <v>9.8360655737704007E-3</v>
      </c>
      <c r="F478" s="88">
        <v>0.99641393442622961</v>
      </c>
    </row>
    <row r="479" spans="1:6" x14ac:dyDescent="0.25">
      <c r="A479" s="29">
        <v>478</v>
      </c>
      <c r="B479" s="18" t="s">
        <v>6417</v>
      </c>
      <c r="C479" s="18" t="s">
        <v>3174</v>
      </c>
      <c r="D479" s="18">
        <v>0.02</v>
      </c>
      <c r="E479" s="87">
        <v>1.8545081967213099E-2</v>
      </c>
      <c r="F479" s="88">
        <v>0.99661885245901638</v>
      </c>
    </row>
    <row r="480" spans="1:6" x14ac:dyDescent="0.25">
      <c r="A480" s="29">
        <v>479</v>
      </c>
      <c r="B480" s="18" t="s">
        <v>6417</v>
      </c>
      <c r="C480" s="18" t="s">
        <v>3302</v>
      </c>
      <c r="D480" s="18">
        <v>0.01</v>
      </c>
      <c r="E480" s="87">
        <v>9.9385245901638993E-3</v>
      </c>
      <c r="F480" s="88">
        <v>0.9903688524590164</v>
      </c>
    </row>
    <row r="481" spans="1:6" x14ac:dyDescent="0.25">
      <c r="A481" s="29">
        <v>480</v>
      </c>
      <c r="B481" s="18" t="s">
        <v>6417</v>
      </c>
      <c r="C481" s="18" t="s">
        <v>3321</v>
      </c>
      <c r="D481" s="18">
        <v>0.01</v>
      </c>
      <c r="E481" s="87">
        <v>9.6311475409835007E-3</v>
      </c>
      <c r="F481" s="88">
        <v>0.99364754098360641</v>
      </c>
    </row>
    <row r="482" spans="1:6" x14ac:dyDescent="0.25">
      <c r="A482" s="29">
        <v>481</v>
      </c>
      <c r="B482" s="18" t="s">
        <v>6417</v>
      </c>
      <c r="C482" s="18" t="s">
        <v>3666</v>
      </c>
      <c r="D482" s="18">
        <v>0.02</v>
      </c>
      <c r="E482" s="87">
        <v>1.9057377049180299E-2</v>
      </c>
      <c r="F482" s="88">
        <v>0.99415983606557379</v>
      </c>
    </row>
    <row r="483" spans="1:6" x14ac:dyDescent="0.25">
      <c r="A483" s="29">
        <v>482</v>
      </c>
      <c r="B483" s="18" t="s">
        <v>6417</v>
      </c>
      <c r="C483" s="18" t="s">
        <v>3931</v>
      </c>
      <c r="D483" s="18">
        <v>0.02</v>
      </c>
      <c r="E483" s="87">
        <v>2.0286885245901599E-2</v>
      </c>
      <c r="F483" s="88">
        <v>0.99231557377049184</v>
      </c>
    </row>
    <row r="484" spans="1:6" x14ac:dyDescent="0.25">
      <c r="A484" s="29">
        <v>483</v>
      </c>
      <c r="B484" s="18" t="s">
        <v>6417</v>
      </c>
      <c r="C484" s="18" t="s">
        <v>4124</v>
      </c>
      <c r="D484" s="18">
        <v>0.01</v>
      </c>
      <c r="E484" s="87">
        <v>9.7336065573769993E-3</v>
      </c>
      <c r="F484" s="88">
        <v>0.99415983606557379</v>
      </c>
    </row>
    <row r="485" spans="1:6" x14ac:dyDescent="0.25">
      <c r="A485" s="29">
        <v>484</v>
      </c>
      <c r="B485" s="18" t="s">
        <v>6417</v>
      </c>
      <c r="C485" s="18" t="s">
        <v>4803</v>
      </c>
      <c r="D485" s="18">
        <v>0.01</v>
      </c>
      <c r="E485" s="87">
        <v>9.5286885245901998E-3</v>
      </c>
      <c r="F485" s="88">
        <v>0.99047131147540979</v>
      </c>
    </row>
    <row r="486" spans="1:6" x14ac:dyDescent="0.25">
      <c r="A486" s="29">
        <v>485</v>
      </c>
      <c r="B486" s="18" t="s">
        <v>6417</v>
      </c>
      <c r="C486" s="18" t="s">
        <v>5351</v>
      </c>
      <c r="D486" s="18">
        <v>0.01</v>
      </c>
      <c r="E486" s="87">
        <v>9.4262295081966995E-3</v>
      </c>
      <c r="F486" s="88">
        <v>0.99549180327868836</v>
      </c>
    </row>
    <row r="487" spans="1:6" x14ac:dyDescent="0.25">
      <c r="A487" s="29">
        <v>486</v>
      </c>
      <c r="B487" s="18" t="s">
        <v>6417</v>
      </c>
      <c r="C487" s="18" t="s">
        <v>5485</v>
      </c>
      <c r="D487" s="18">
        <v>0.01</v>
      </c>
      <c r="E487" s="87">
        <v>9.5286885245901998E-3</v>
      </c>
      <c r="F487" s="88">
        <v>0.99067622950819678</v>
      </c>
    </row>
    <row r="488" spans="1:6" x14ac:dyDescent="0.25">
      <c r="A488" s="29">
        <v>487</v>
      </c>
      <c r="B488" s="18" t="s">
        <v>6417</v>
      </c>
      <c r="C488" s="18" t="s">
        <v>5720</v>
      </c>
      <c r="D488" s="18">
        <v>0.01</v>
      </c>
      <c r="E488" s="87">
        <v>1.0143442622950799E-2</v>
      </c>
      <c r="F488" s="88">
        <v>0.99743852459016402</v>
      </c>
    </row>
    <row r="489" spans="1:6" x14ac:dyDescent="0.25">
      <c r="A489" s="29">
        <v>488</v>
      </c>
      <c r="B489" s="18" t="s">
        <v>6417</v>
      </c>
      <c r="C489" s="18" t="s">
        <v>2045</v>
      </c>
      <c r="D489" s="18">
        <v>0.03</v>
      </c>
      <c r="E489" s="87">
        <v>2.6844262295081901E-2</v>
      </c>
      <c r="F489" s="88">
        <v>0.99692622950819676</v>
      </c>
    </row>
    <row r="490" spans="1:6" x14ac:dyDescent="0.25">
      <c r="A490" s="29">
        <v>489</v>
      </c>
      <c r="B490" s="18" t="s">
        <v>6417</v>
      </c>
      <c r="C490" s="18" t="s">
        <v>2025</v>
      </c>
      <c r="D490" s="18">
        <v>0.01</v>
      </c>
      <c r="E490" s="87">
        <v>1.0040983606557301E-2</v>
      </c>
      <c r="F490" s="88">
        <v>0.99334016393442637</v>
      </c>
    </row>
    <row r="491" spans="1:6" x14ac:dyDescent="0.25">
      <c r="A491" s="29">
        <v>490</v>
      </c>
      <c r="B491" s="18" t="s">
        <v>6417</v>
      </c>
      <c r="C491" s="18" t="s">
        <v>1939</v>
      </c>
      <c r="D491" s="18">
        <v>0.03</v>
      </c>
      <c r="E491" s="87">
        <v>2.82786885245901E-2</v>
      </c>
      <c r="F491" s="88">
        <v>0.99221311475409835</v>
      </c>
    </row>
    <row r="492" spans="1:6" x14ac:dyDescent="0.25">
      <c r="A492" s="29">
        <v>491</v>
      </c>
      <c r="B492" s="18" t="s">
        <v>6417</v>
      </c>
      <c r="C492" s="18" t="s">
        <v>5237</v>
      </c>
      <c r="D492" s="18">
        <v>0.03</v>
      </c>
      <c r="E492" s="87">
        <v>2.5204918032786901E-2</v>
      </c>
      <c r="F492" s="88">
        <v>0.99733606557377041</v>
      </c>
    </row>
    <row r="493" spans="1:6" x14ac:dyDescent="0.25">
      <c r="A493" s="29">
        <v>492</v>
      </c>
      <c r="B493" s="18" t="s">
        <v>6417</v>
      </c>
      <c r="C493" s="18" t="s">
        <v>2428</v>
      </c>
      <c r="D493" s="18">
        <v>0.01</v>
      </c>
      <c r="E493" s="87">
        <v>1.0040983606557301E-2</v>
      </c>
      <c r="F493" s="88">
        <v>0.99313524590163937</v>
      </c>
    </row>
    <row r="494" spans="1:6" x14ac:dyDescent="0.25">
      <c r="A494" s="29">
        <v>493</v>
      </c>
      <c r="B494" s="18" t="s">
        <v>6417</v>
      </c>
      <c r="C494" s="18" t="s">
        <v>5825</v>
      </c>
      <c r="D494" s="18">
        <v>0.01</v>
      </c>
      <c r="E494" s="87">
        <v>9.4262295081966995E-3</v>
      </c>
      <c r="F494" s="88">
        <v>0.99364754098360641</v>
      </c>
    </row>
    <row r="495" spans="1:6" x14ac:dyDescent="0.25">
      <c r="A495" s="29">
        <v>494</v>
      </c>
      <c r="B495" s="18" t="s">
        <v>6417</v>
      </c>
      <c r="C495" s="18" t="s">
        <v>3180</v>
      </c>
      <c r="D495" s="18">
        <v>0.01</v>
      </c>
      <c r="E495" s="87">
        <v>8.1967213114753999E-3</v>
      </c>
      <c r="F495" s="88">
        <v>0.99805327868852456</v>
      </c>
    </row>
    <row r="496" spans="1:6" x14ac:dyDescent="0.25">
      <c r="A496" s="29">
        <v>495</v>
      </c>
      <c r="B496" s="18" t="s">
        <v>6417</v>
      </c>
      <c r="C496" s="18" t="s">
        <v>5586</v>
      </c>
      <c r="D496" s="18">
        <v>0.01</v>
      </c>
      <c r="E496" s="87">
        <v>6.6598360655736998E-3</v>
      </c>
      <c r="F496" s="88">
        <v>0.99354508196721325</v>
      </c>
    </row>
    <row r="497" spans="1:6" x14ac:dyDescent="0.25">
      <c r="A497" s="29">
        <v>496</v>
      </c>
      <c r="B497" s="18" t="s">
        <v>6417</v>
      </c>
      <c r="C497" s="18" t="s">
        <v>1824</v>
      </c>
      <c r="D497" s="18">
        <v>0.01</v>
      </c>
      <c r="E497" s="87">
        <v>1.0040983606557301E-2</v>
      </c>
      <c r="F497" s="88">
        <v>0.99006147540983602</v>
      </c>
    </row>
    <row r="498" spans="1:6" x14ac:dyDescent="0.25">
      <c r="A498" s="29">
        <v>497</v>
      </c>
      <c r="B498" s="18" t="s">
        <v>6417</v>
      </c>
      <c r="C498" s="18" t="s">
        <v>3403</v>
      </c>
      <c r="D498" s="18">
        <v>0.01</v>
      </c>
      <c r="E498" s="87">
        <v>9.3237704918032998E-3</v>
      </c>
      <c r="F498" s="88">
        <v>0.99754098360655741</v>
      </c>
    </row>
    <row r="499" spans="1:6" x14ac:dyDescent="0.25">
      <c r="A499" s="29">
        <v>498</v>
      </c>
      <c r="B499" s="18" t="s">
        <v>6417</v>
      </c>
      <c r="C499" s="18" t="s">
        <v>5131</v>
      </c>
      <c r="D499" s="18">
        <v>0.01</v>
      </c>
      <c r="E499" s="87">
        <v>1.0245901639344201E-2</v>
      </c>
      <c r="F499" s="88">
        <v>0.99057377049180317</v>
      </c>
    </row>
    <row r="500" spans="1:6" x14ac:dyDescent="0.25">
      <c r="A500" s="29">
        <v>499</v>
      </c>
      <c r="B500" s="18" t="s">
        <v>6417</v>
      </c>
      <c r="C500" s="18" t="s">
        <v>5454</v>
      </c>
      <c r="D500" s="18">
        <v>0.01</v>
      </c>
      <c r="E500" s="87">
        <v>9.4262295081966995E-3</v>
      </c>
      <c r="F500" s="88">
        <v>0.99282786885245899</v>
      </c>
    </row>
    <row r="501" spans="1:6" x14ac:dyDescent="0.25">
      <c r="A501" s="29">
        <v>500</v>
      </c>
      <c r="B501" s="18" t="s">
        <v>6417</v>
      </c>
      <c r="C501" s="18" t="s">
        <v>4439</v>
      </c>
      <c r="D501" s="18">
        <v>0.01</v>
      </c>
      <c r="E501" s="87">
        <v>8.7090163934425008E-3</v>
      </c>
      <c r="F501" s="88">
        <v>0.99221311475409835</v>
      </c>
    </row>
    <row r="502" spans="1:6" x14ac:dyDescent="0.25">
      <c r="A502" s="29">
        <v>501</v>
      </c>
      <c r="B502" s="18" t="s">
        <v>6417</v>
      </c>
      <c r="C502" s="18" t="s">
        <v>4866</v>
      </c>
      <c r="D502" s="18">
        <v>0.01</v>
      </c>
      <c r="E502" s="87">
        <v>8.0942622950818995E-3</v>
      </c>
      <c r="F502" s="88">
        <v>0.99231557377049184</v>
      </c>
    </row>
    <row r="503" spans="1:6" x14ac:dyDescent="0.25">
      <c r="A503" s="29">
        <v>502</v>
      </c>
      <c r="B503" s="18" t="s">
        <v>6417</v>
      </c>
      <c r="C503" s="18" t="s">
        <v>3504</v>
      </c>
      <c r="D503" s="18">
        <v>0.01</v>
      </c>
      <c r="E503" s="87">
        <v>1.0143442622950799E-2</v>
      </c>
      <c r="F503" s="88">
        <v>0.99139344262295082</v>
      </c>
    </row>
    <row r="504" spans="1:6" x14ac:dyDescent="0.25">
      <c r="A504" s="29">
        <v>503</v>
      </c>
      <c r="B504" s="18" t="s">
        <v>6417</v>
      </c>
      <c r="C504" s="18" t="s">
        <v>1667</v>
      </c>
      <c r="D504" s="18">
        <v>0.04</v>
      </c>
      <c r="E504" s="87">
        <v>3.8217213114754102E-2</v>
      </c>
      <c r="F504" s="88">
        <v>0.9940573770491804</v>
      </c>
    </row>
    <row r="505" spans="1:6" x14ac:dyDescent="0.25">
      <c r="A505" s="29">
        <v>504</v>
      </c>
      <c r="B505" s="18" t="s">
        <v>6417</v>
      </c>
      <c r="C505" s="18" t="s">
        <v>1957</v>
      </c>
      <c r="D505" s="18">
        <v>0.02</v>
      </c>
      <c r="E505" s="87">
        <v>1.7110655737704799E-2</v>
      </c>
      <c r="F505" s="88">
        <v>0.98821721311475397</v>
      </c>
    </row>
    <row r="506" spans="1:6" x14ac:dyDescent="0.25">
      <c r="A506" s="29">
        <v>505</v>
      </c>
      <c r="B506" s="18" t="s">
        <v>6417</v>
      </c>
      <c r="C506" s="18" t="s">
        <v>1970</v>
      </c>
      <c r="D506" s="18">
        <v>0.01</v>
      </c>
      <c r="E506" s="87">
        <v>1.0758196721311499E-2</v>
      </c>
      <c r="F506" s="88">
        <v>0.99887295081967198</v>
      </c>
    </row>
    <row r="507" spans="1:6" x14ac:dyDescent="0.25">
      <c r="A507" s="29">
        <v>506</v>
      </c>
      <c r="B507" s="18" t="s">
        <v>6417</v>
      </c>
      <c r="C507" s="18" t="s">
        <v>3622</v>
      </c>
      <c r="D507" s="18">
        <v>0.05</v>
      </c>
      <c r="E507" s="87">
        <v>4.2622950819672101E-2</v>
      </c>
      <c r="F507" s="88">
        <v>0.99579918032786885</v>
      </c>
    </row>
    <row r="508" spans="1:6" x14ac:dyDescent="0.25">
      <c r="A508" s="29">
        <v>507</v>
      </c>
      <c r="B508" s="18" t="s">
        <v>6417</v>
      </c>
      <c r="C508" s="18" t="s">
        <v>4676</v>
      </c>
      <c r="D508" s="18">
        <v>0.01</v>
      </c>
      <c r="E508" s="87">
        <v>7.1721311475410002E-3</v>
      </c>
      <c r="F508" s="88">
        <v>0.99354508196721325</v>
      </c>
    </row>
    <row r="509" spans="1:6" x14ac:dyDescent="0.25">
      <c r="A509" s="29">
        <v>508</v>
      </c>
      <c r="B509" s="18" t="s">
        <v>6417</v>
      </c>
      <c r="C509" s="18" t="s">
        <v>1789</v>
      </c>
      <c r="D509" s="18">
        <v>0.01</v>
      </c>
      <c r="E509" s="87">
        <v>7.2745901639343002E-3</v>
      </c>
      <c r="F509" s="88">
        <v>0.99272540983606561</v>
      </c>
    </row>
    <row r="510" spans="1:6" x14ac:dyDescent="0.25">
      <c r="A510" s="29">
        <v>509</v>
      </c>
      <c r="B510" s="18" t="s">
        <v>6417</v>
      </c>
      <c r="C510" s="18" t="s">
        <v>3734</v>
      </c>
      <c r="D510" s="18">
        <v>0.04</v>
      </c>
      <c r="E510" s="87">
        <v>3.6782786885245902E-2</v>
      </c>
      <c r="F510" s="88">
        <v>0.99467213114754083</v>
      </c>
    </row>
    <row r="511" spans="1:6" x14ac:dyDescent="0.25">
      <c r="A511" s="29">
        <v>510</v>
      </c>
      <c r="B511" s="18" t="s">
        <v>6417</v>
      </c>
      <c r="C511" s="18" t="s">
        <v>3779</v>
      </c>
      <c r="D511" s="18">
        <v>0.01</v>
      </c>
      <c r="E511" s="87">
        <v>9.9385245901638993E-3</v>
      </c>
      <c r="F511" s="88">
        <v>0.99477459016393444</v>
      </c>
    </row>
    <row r="512" spans="1:6" x14ac:dyDescent="0.25">
      <c r="A512" s="29">
        <v>511</v>
      </c>
      <c r="B512" s="18" t="s">
        <v>6417</v>
      </c>
      <c r="C512" s="18" t="s">
        <v>4359</v>
      </c>
      <c r="D512" s="18">
        <v>0.01</v>
      </c>
      <c r="E512" s="87">
        <v>9.3237704918032998E-3</v>
      </c>
      <c r="F512" s="88">
        <v>0.99077868852459017</v>
      </c>
    </row>
    <row r="513" spans="1:6" x14ac:dyDescent="0.25">
      <c r="A513" s="29">
        <v>512</v>
      </c>
      <c r="B513" s="18" t="s">
        <v>6417</v>
      </c>
      <c r="C513" s="18" t="s">
        <v>4628</v>
      </c>
      <c r="D513" s="18">
        <v>0.03</v>
      </c>
      <c r="E513" s="87">
        <v>2.6844262295081901E-2</v>
      </c>
      <c r="F513" s="88">
        <v>0.99713114754098364</v>
      </c>
    </row>
    <row r="514" spans="1:6" x14ac:dyDescent="0.25">
      <c r="A514" s="29">
        <v>513</v>
      </c>
      <c r="B514" s="18" t="s">
        <v>6417</v>
      </c>
      <c r="C514" s="18" t="s">
        <v>5117</v>
      </c>
      <c r="D514" s="18">
        <v>0.01</v>
      </c>
      <c r="E514" s="87">
        <v>7.5819672131146997E-3</v>
      </c>
      <c r="F514" s="88">
        <v>0.99241803278688523</v>
      </c>
    </row>
    <row r="515" spans="1:6" x14ac:dyDescent="0.25">
      <c r="A515" s="29">
        <v>514</v>
      </c>
      <c r="B515" s="18" t="s">
        <v>6417</v>
      </c>
      <c r="C515" s="18" t="s">
        <v>5178</v>
      </c>
      <c r="D515" s="18">
        <v>0.01</v>
      </c>
      <c r="E515" s="87">
        <v>9.7336065573769993E-3</v>
      </c>
      <c r="F515" s="88">
        <v>0.99200819672131157</v>
      </c>
    </row>
    <row r="516" spans="1:6" x14ac:dyDescent="0.25">
      <c r="A516" s="29">
        <v>515</v>
      </c>
      <c r="B516" s="18" t="s">
        <v>6417</v>
      </c>
      <c r="C516" s="18" t="s">
        <v>5627</v>
      </c>
      <c r="D516" s="18">
        <v>0.01</v>
      </c>
      <c r="E516" s="87">
        <v>7.3770491803277997E-3</v>
      </c>
      <c r="F516" s="88">
        <v>0.99272540983606561</v>
      </c>
    </row>
    <row r="517" spans="1:6" x14ac:dyDescent="0.25">
      <c r="A517" s="29">
        <v>516</v>
      </c>
      <c r="B517" s="18" t="s">
        <v>6417</v>
      </c>
      <c r="C517" s="18" t="s">
        <v>2247</v>
      </c>
      <c r="D517" s="18">
        <v>0.03</v>
      </c>
      <c r="E517" s="87">
        <v>2.77663934426229E-2</v>
      </c>
      <c r="F517" s="88">
        <v>0.99057377049180317</v>
      </c>
    </row>
    <row r="518" spans="1:6" x14ac:dyDescent="0.25">
      <c r="A518" s="29">
        <v>517</v>
      </c>
      <c r="B518" s="18" t="s">
        <v>6417</v>
      </c>
      <c r="C518" s="18" t="s">
        <v>2227</v>
      </c>
      <c r="D518" s="18">
        <v>0.02</v>
      </c>
      <c r="E518" s="87">
        <v>1.79303278688525E-2</v>
      </c>
      <c r="F518" s="88">
        <v>0.9940573770491804</v>
      </c>
    </row>
    <row r="519" spans="1:6" x14ac:dyDescent="0.25">
      <c r="A519" s="29">
        <v>518</v>
      </c>
      <c r="B519" s="18" t="s">
        <v>6417</v>
      </c>
      <c r="C519" s="18" t="s">
        <v>2271</v>
      </c>
      <c r="D519" s="18">
        <v>0.01</v>
      </c>
      <c r="E519" s="87">
        <v>8.7090163934425008E-3</v>
      </c>
      <c r="F519" s="88">
        <v>0.99149590163934442</v>
      </c>
    </row>
    <row r="520" spans="1:6" x14ac:dyDescent="0.25">
      <c r="A520" s="29">
        <v>519</v>
      </c>
      <c r="B520" s="18" t="s">
        <v>6417</v>
      </c>
      <c r="C520" s="18" t="s">
        <v>2664</v>
      </c>
      <c r="D520" s="18">
        <v>0.01</v>
      </c>
      <c r="E520" s="87">
        <v>8.0942622950818995E-3</v>
      </c>
      <c r="F520" s="88">
        <v>0.99241803278688523</v>
      </c>
    </row>
    <row r="521" spans="1:6" x14ac:dyDescent="0.25">
      <c r="A521" s="29">
        <v>520</v>
      </c>
      <c r="B521" s="18" t="s">
        <v>6417</v>
      </c>
      <c r="C521" s="18" t="s">
        <v>3447</v>
      </c>
      <c r="D521" s="18">
        <v>0.01</v>
      </c>
      <c r="E521" s="87">
        <v>7.3770491803277997E-3</v>
      </c>
      <c r="F521" s="88">
        <v>0.99375000000000002</v>
      </c>
    </row>
    <row r="522" spans="1:6" x14ac:dyDescent="0.25">
      <c r="A522" s="29">
        <v>521</v>
      </c>
      <c r="B522" s="18" t="s">
        <v>6417</v>
      </c>
      <c r="C522" s="18" t="s">
        <v>4449</v>
      </c>
      <c r="D522" s="18">
        <v>0.04</v>
      </c>
      <c r="E522" s="87">
        <v>3.5860655737704902E-2</v>
      </c>
      <c r="F522" s="88">
        <v>0.99600409836065562</v>
      </c>
    </row>
    <row r="523" spans="1:6" x14ac:dyDescent="0.25">
      <c r="A523" s="29">
        <v>522</v>
      </c>
      <c r="B523" s="18" t="s">
        <v>6417</v>
      </c>
      <c r="C523" s="18" t="s">
        <v>4495</v>
      </c>
      <c r="D523" s="18">
        <v>0.01</v>
      </c>
      <c r="E523" s="87">
        <v>9.2213114754097995E-3</v>
      </c>
      <c r="F523" s="88">
        <v>0.99088114754098355</v>
      </c>
    </row>
    <row r="524" spans="1:6" x14ac:dyDescent="0.25">
      <c r="A524" s="29">
        <v>523</v>
      </c>
      <c r="B524" s="18" t="s">
        <v>6417</v>
      </c>
      <c r="C524" s="18" t="s">
        <v>4857</v>
      </c>
      <c r="D524" s="18">
        <v>0.01</v>
      </c>
      <c r="E524" s="87">
        <v>8.5040983606556007E-3</v>
      </c>
      <c r="F524" s="88">
        <v>0.99149590163934442</v>
      </c>
    </row>
    <row r="525" spans="1:6" x14ac:dyDescent="0.25">
      <c r="A525" s="29">
        <v>524</v>
      </c>
      <c r="B525" s="18" t="s">
        <v>6417</v>
      </c>
      <c r="C525" s="18" t="s">
        <v>5000</v>
      </c>
      <c r="D525" s="18">
        <v>0.01</v>
      </c>
      <c r="E525" s="87">
        <v>9.7336065573769993E-3</v>
      </c>
      <c r="F525" s="88">
        <v>0.99098360655737705</v>
      </c>
    </row>
    <row r="526" spans="1:6" x14ac:dyDescent="0.25">
      <c r="A526" s="29">
        <v>525</v>
      </c>
      <c r="B526" s="18" t="s">
        <v>6417</v>
      </c>
      <c r="C526" s="18" t="s">
        <v>3127</v>
      </c>
      <c r="D526" s="18">
        <v>0.02</v>
      </c>
      <c r="E526" s="87">
        <v>2.0389344262295099E-2</v>
      </c>
      <c r="F526" s="88">
        <v>0.99231557377049184</v>
      </c>
    </row>
    <row r="527" spans="1:6" x14ac:dyDescent="0.25">
      <c r="A527" s="29">
        <v>526</v>
      </c>
      <c r="B527" s="18" t="s">
        <v>6417</v>
      </c>
      <c r="C527" s="18" t="s">
        <v>5075</v>
      </c>
      <c r="D527" s="18">
        <v>0.01</v>
      </c>
      <c r="E527" s="87">
        <v>8.2991803278687996E-3</v>
      </c>
      <c r="F527" s="88">
        <v>0.9917008196721312</v>
      </c>
    </row>
    <row r="528" spans="1:6" x14ac:dyDescent="0.25">
      <c r="A528" s="29">
        <v>527</v>
      </c>
      <c r="B528" s="18" t="s">
        <v>6417</v>
      </c>
      <c r="C528" s="18" t="s">
        <v>1890</v>
      </c>
      <c r="D528" s="18">
        <v>0.01</v>
      </c>
      <c r="E528" s="87">
        <v>8.4016393442622999E-3</v>
      </c>
      <c r="F528" s="88">
        <v>0.99200819672131157</v>
      </c>
    </row>
    <row r="529" spans="1:6" x14ac:dyDescent="0.25">
      <c r="A529" s="29">
        <v>528</v>
      </c>
      <c r="B529" s="18" t="s">
        <v>6417</v>
      </c>
      <c r="C529" s="18" t="s">
        <v>2388</v>
      </c>
      <c r="D529" s="18">
        <v>0.01</v>
      </c>
      <c r="E529" s="87">
        <v>6.9672131147541002E-3</v>
      </c>
      <c r="F529" s="88">
        <v>0.99856557377049182</v>
      </c>
    </row>
    <row r="530" spans="1:6" x14ac:dyDescent="0.25">
      <c r="A530" s="29">
        <v>529</v>
      </c>
      <c r="B530" s="18" t="s">
        <v>6417</v>
      </c>
      <c r="C530" s="18" t="s">
        <v>3215</v>
      </c>
      <c r="D530" s="18">
        <v>0.02</v>
      </c>
      <c r="E530" s="87">
        <v>1.7110655737704799E-2</v>
      </c>
      <c r="F530" s="88">
        <v>0.99538934426229519</v>
      </c>
    </row>
    <row r="531" spans="1:6" x14ac:dyDescent="0.25">
      <c r="A531" s="29">
        <v>530</v>
      </c>
      <c r="B531" s="18" t="s">
        <v>6417</v>
      </c>
      <c r="C531" s="18" t="s">
        <v>3498</v>
      </c>
      <c r="D531" s="18">
        <v>0.02</v>
      </c>
      <c r="E531" s="87">
        <v>1.9364754098360599E-2</v>
      </c>
      <c r="F531" s="88">
        <v>0.99907786885245897</v>
      </c>
    </row>
    <row r="532" spans="1:6" x14ac:dyDescent="0.25">
      <c r="A532" s="29">
        <v>531</v>
      </c>
      <c r="B532" s="18" t="s">
        <v>6417</v>
      </c>
      <c r="C532" s="18" t="s">
        <v>2139</v>
      </c>
      <c r="D532" s="18">
        <v>0.01</v>
      </c>
      <c r="E532" s="87">
        <v>1.0143442622950799E-2</v>
      </c>
      <c r="F532" s="88">
        <v>0.99620901639344261</v>
      </c>
    </row>
    <row r="533" spans="1:6" x14ac:dyDescent="0.25">
      <c r="A533" s="29">
        <v>532</v>
      </c>
      <c r="B533" s="18" t="s">
        <v>6417</v>
      </c>
      <c r="C533" s="18" t="s">
        <v>2732</v>
      </c>
      <c r="D533" s="18">
        <v>0.03</v>
      </c>
      <c r="E533" s="87">
        <v>2.8790983606557401E-2</v>
      </c>
      <c r="F533" s="88">
        <v>0.99682377049180315</v>
      </c>
    </row>
    <row r="534" spans="1:6" x14ac:dyDescent="0.25">
      <c r="A534" s="29">
        <v>533</v>
      </c>
      <c r="B534" s="18" t="s">
        <v>6417</v>
      </c>
      <c r="C534" s="18" t="s">
        <v>3270</v>
      </c>
      <c r="D534" s="18">
        <v>0.01</v>
      </c>
      <c r="E534" s="87">
        <v>9.3237704918032998E-3</v>
      </c>
      <c r="F534" s="88">
        <v>0.99088114754098355</v>
      </c>
    </row>
    <row r="535" spans="1:6" x14ac:dyDescent="0.25">
      <c r="A535" s="29">
        <v>534</v>
      </c>
      <c r="B535" s="18" t="s">
        <v>6417</v>
      </c>
      <c r="C535" s="18" t="s">
        <v>3506</v>
      </c>
      <c r="D535" s="18">
        <v>0.01</v>
      </c>
      <c r="E535" s="87">
        <v>8.1967213114753999E-3</v>
      </c>
      <c r="F535" s="88">
        <v>0.99190573770491797</v>
      </c>
    </row>
    <row r="536" spans="1:6" x14ac:dyDescent="0.25">
      <c r="A536" s="29">
        <v>535</v>
      </c>
      <c r="B536" s="18" t="s">
        <v>6417</v>
      </c>
      <c r="C536" s="18" t="s">
        <v>5335</v>
      </c>
      <c r="D536" s="18">
        <v>0.03</v>
      </c>
      <c r="E536" s="87">
        <v>2.76639344262294E-2</v>
      </c>
      <c r="F536" s="88">
        <v>0.99661885245901638</v>
      </c>
    </row>
    <row r="537" spans="1:6" x14ac:dyDescent="0.25">
      <c r="A537" s="29">
        <v>536</v>
      </c>
      <c r="B537" s="18" t="s">
        <v>6417</v>
      </c>
      <c r="C537" s="18" t="s">
        <v>5495</v>
      </c>
      <c r="D537" s="18">
        <v>0.01</v>
      </c>
      <c r="E537" s="87">
        <v>9.4262295081966995E-3</v>
      </c>
      <c r="F537" s="88">
        <v>0.99057377049180317</v>
      </c>
    </row>
    <row r="538" spans="1:6" x14ac:dyDescent="0.25">
      <c r="A538" s="29">
        <v>537</v>
      </c>
      <c r="B538" s="18" t="s">
        <v>6417</v>
      </c>
      <c r="C538" s="18" t="s">
        <v>5259</v>
      </c>
      <c r="D538" s="18">
        <v>0.01</v>
      </c>
      <c r="E538" s="87">
        <v>1.0143442622950799E-2</v>
      </c>
      <c r="F538" s="88">
        <v>0.99723360655737703</v>
      </c>
    </row>
    <row r="539" spans="1:6" x14ac:dyDescent="0.25">
      <c r="A539" s="29">
        <v>538</v>
      </c>
      <c r="B539" s="18" t="s">
        <v>6417</v>
      </c>
      <c r="C539" s="18" t="s">
        <v>1703</v>
      </c>
      <c r="D539" s="18">
        <v>0.03</v>
      </c>
      <c r="E539" s="87">
        <v>3.11475409836065E-2</v>
      </c>
      <c r="F539" s="88">
        <v>0.99303278688524599</v>
      </c>
    </row>
    <row r="540" spans="1:6" x14ac:dyDescent="0.25">
      <c r="A540" s="29">
        <v>539</v>
      </c>
      <c r="B540" s="18" t="s">
        <v>6417</v>
      </c>
      <c r="C540" s="18" t="s">
        <v>2262</v>
      </c>
      <c r="D540" s="18">
        <v>0.01</v>
      </c>
      <c r="E540" s="87">
        <v>8.2991803278687996E-3</v>
      </c>
      <c r="F540" s="88">
        <v>0.99426229508196717</v>
      </c>
    </row>
    <row r="541" spans="1:6" x14ac:dyDescent="0.25">
      <c r="A541" s="29">
        <v>540</v>
      </c>
      <c r="B541" s="18" t="s">
        <v>6417</v>
      </c>
      <c r="C541" s="18" t="s">
        <v>5053</v>
      </c>
      <c r="D541" s="18">
        <v>0.01</v>
      </c>
      <c r="E541" s="87">
        <v>9.9385245901638993E-3</v>
      </c>
      <c r="F541" s="88">
        <v>0.99651639344262299</v>
      </c>
    </row>
    <row r="542" spans="1:6" x14ac:dyDescent="0.25">
      <c r="A542" s="29">
        <v>541</v>
      </c>
      <c r="B542" s="18" t="s">
        <v>6417</v>
      </c>
      <c r="C542" s="18" t="s">
        <v>2556</v>
      </c>
      <c r="D542" s="18">
        <v>0.01</v>
      </c>
      <c r="E542" s="87">
        <v>9.7336065573769993E-3</v>
      </c>
      <c r="F542" s="88">
        <v>0.99805327868852456</v>
      </c>
    </row>
    <row r="543" spans="1:6" x14ac:dyDescent="0.25">
      <c r="A543" s="29">
        <v>542</v>
      </c>
      <c r="B543" s="18" t="s">
        <v>6417</v>
      </c>
      <c r="C543" s="18" t="s">
        <v>4873</v>
      </c>
      <c r="D543" s="18">
        <v>0.01</v>
      </c>
      <c r="E543" s="87">
        <v>8.6065573770490993E-3</v>
      </c>
      <c r="F543" s="88">
        <v>0.99149590163934442</v>
      </c>
    </row>
    <row r="544" spans="1:6" x14ac:dyDescent="0.25">
      <c r="A544" s="29">
        <v>543</v>
      </c>
      <c r="B544" s="18" t="s">
        <v>6417</v>
      </c>
      <c r="C544" s="18" t="s">
        <v>3369</v>
      </c>
      <c r="D544" s="18">
        <v>0.01</v>
      </c>
      <c r="E544" s="87">
        <v>9.0163934426228994E-3</v>
      </c>
      <c r="F544" s="88">
        <v>0.99395491803278679</v>
      </c>
    </row>
    <row r="545" spans="1:6" x14ac:dyDescent="0.25">
      <c r="A545" s="29">
        <v>544</v>
      </c>
      <c r="B545" s="18" t="s">
        <v>6417</v>
      </c>
      <c r="C545" s="18" t="s">
        <v>5450</v>
      </c>
      <c r="D545" s="18">
        <v>0.01</v>
      </c>
      <c r="E545" s="87">
        <v>1.0655737704917999E-2</v>
      </c>
      <c r="F545" s="88">
        <v>0.99918032786885236</v>
      </c>
    </row>
    <row r="546" spans="1:6" x14ac:dyDescent="0.25">
      <c r="A546" s="29">
        <v>545</v>
      </c>
      <c r="B546" s="18" t="s">
        <v>6417</v>
      </c>
      <c r="C546" s="18" t="s">
        <v>2329</v>
      </c>
      <c r="D546" s="18">
        <v>0.01</v>
      </c>
      <c r="E546" s="87">
        <v>9.8360655737704007E-3</v>
      </c>
      <c r="F546" s="88">
        <v>0.9917008196721312</v>
      </c>
    </row>
    <row r="547" spans="1:6" x14ac:dyDescent="0.25">
      <c r="A547" s="29">
        <v>546</v>
      </c>
      <c r="B547" s="18" t="s">
        <v>6417</v>
      </c>
      <c r="C547" s="18" t="s">
        <v>2901</v>
      </c>
      <c r="D547" s="18">
        <v>0.01</v>
      </c>
      <c r="E547" s="87">
        <v>9.6311475409835007E-3</v>
      </c>
      <c r="F547" s="88">
        <v>0.99323770491803276</v>
      </c>
    </row>
    <row r="548" spans="1:6" x14ac:dyDescent="0.25">
      <c r="A548" s="29">
        <v>547</v>
      </c>
      <c r="B548" s="18" t="s">
        <v>6417</v>
      </c>
      <c r="C548" s="18" t="s">
        <v>2465</v>
      </c>
      <c r="D548" s="18">
        <v>0.01</v>
      </c>
      <c r="E548" s="87">
        <v>9.7336065573769993E-3</v>
      </c>
      <c r="F548" s="88">
        <v>0.99047131147540979</v>
      </c>
    </row>
    <row r="549" spans="1:6" x14ac:dyDescent="0.25">
      <c r="A549" s="29">
        <v>548</v>
      </c>
      <c r="B549" s="18" t="s">
        <v>6417</v>
      </c>
      <c r="C549" s="18" t="s">
        <v>3082</v>
      </c>
      <c r="D549" s="18">
        <v>0.01</v>
      </c>
      <c r="E549" s="87">
        <v>9.4262295081966995E-3</v>
      </c>
      <c r="F549" s="88">
        <v>0.99139344262295082</v>
      </c>
    </row>
    <row r="550" spans="1:6" x14ac:dyDescent="0.25">
      <c r="A550" s="29">
        <v>549</v>
      </c>
      <c r="B550" s="18" t="s">
        <v>6417</v>
      </c>
      <c r="C550" s="18" t="s">
        <v>3304</v>
      </c>
      <c r="D550" s="18">
        <v>0.01</v>
      </c>
      <c r="E550" s="87">
        <v>5.6352459016393002E-3</v>
      </c>
      <c r="F550" s="88">
        <v>0.99436475409836078</v>
      </c>
    </row>
    <row r="551" spans="1:6" x14ac:dyDescent="0.25">
      <c r="A551" s="29">
        <v>550</v>
      </c>
      <c r="B551" s="18" t="s">
        <v>6417</v>
      </c>
      <c r="C551" s="18" t="s">
        <v>3574</v>
      </c>
      <c r="D551" s="18">
        <v>0.01</v>
      </c>
      <c r="E551" s="87">
        <v>8.2991803278687996E-3</v>
      </c>
      <c r="F551" s="88">
        <v>0.9917008196721312</v>
      </c>
    </row>
    <row r="552" spans="1:6" x14ac:dyDescent="0.25">
      <c r="A552" s="29">
        <v>551</v>
      </c>
      <c r="B552" s="18" t="s">
        <v>6417</v>
      </c>
      <c r="C552" s="18" t="s">
        <v>5864</v>
      </c>
      <c r="D552" s="18">
        <v>0.01</v>
      </c>
      <c r="E552" s="87">
        <v>9.2213114754097995E-3</v>
      </c>
      <c r="F552" s="88">
        <v>0.99159836065573759</v>
      </c>
    </row>
    <row r="553" spans="1:6" x14ac:dyDescent="0.25">
      <c r="A553" s="29">
        <v>552</v>
      </c>
      <c r="B553" s="18" t="s">
        <v>6417</v>
      </c>
      <c r="C553" s="18" t="s">
        <v>1751</v>
      </c>
      <c r="D553" s="18">
        <v>0.01</v>
      </c>
      <c r="E553" s="87">
        <v>8.0942622950818995E-3</v>
      </c>
      <c r="F553" s="88">
        <v>0.99200819672131157</v>
      </c>
    </row>
    <row r="554" spans="1:6" x14ac:dyDescent="0.25">
      <c r="A554" s="29">
        <v>553</v>
      </c>
      <c r="B554" s="18" t="s">
        <v>6417</v>
      </c>
      <c r="C554" s="18" t="s">
        <v>3257</v>
      </c>
      <c r="D554" s="18">
        <v>0.01</v>
      </c>
      <c r="E554" s="87">
        <v>8.2991803278687996E-3</v>
      </c>
      <c r="F554" s="88">
        <v>0.99467213114754083</v>
      </c>
    </row>
    <row r="555" spans="1:6" x14ac:dyDescent="0.25">
      <c r="A555" s="29">
        <v>554</v>
      </c>
      <c r="B555" s="18" t="s">
        <v>6417</v>
      </c>
      <c r="C555" s="18" t="s">
        <v>3589</v>
      </c>
      <c r="D555" s="18">
        <v>0.01</v>
      </c>
      <c r="E555" s="87">
        <v>9.7336065573769993E-3</v>
      </c>
      <c r="F555" s="88">
        <v>0.99057377049180317</v>
      </c>
    </row>
    <row r="556" spans="1:6" x14ac:dyDescent="0.25">
      <c r="A556" s="29">
        <v>555</v>
      </c>
      <c r="B556" s="18" t="s">
        <v>6417</v>
      </c>
      <c r="C556" s="18" t="s">
        <v>4066</v>
      </c>
      <c r="D556" s="18">
        <v>0.01</v>
      </c>
      <c r="E556" s="87">
        <v>7.6844262295081003E-3</v>
      </c>
      <c r="F556" s="88">
        <v>0.99877049180327881</v>
      </c>
    </row>
    <row r="557" spans="1:6" x14ac:dyDescent="0.25">
      <c r="A557" s="29">
        <v>556</v>
      </c>
      <c r="B557" s="18" t="s">
        <v>6417</v>
      </c>
      <c r="C557" s="18" t="s">
        <v>5137</v>
      </c>
      <c r="D557" s="18">
        <v>0.01</v>
      </c>
      <c r="E557" s="87">
        <v>7.4795081967212003E-3</v>
      </c>
      <c r="F557" s="88">
        <v>0.99272540983606561</v>
      </c>
    </row>
    <row r="558" spans="1:6" x14ac:dyDescent="0.25">
      <c r="A558" s="29">
        <v>557</v>
      </c>
      <c r="B558" s="18" t="s">
        <v>6417</v>
      </c>
      <c r="C558" s="18" t="s">
        <v>5429</v>
      </c>
      <c r="D558" s="18">
        <v>0.01</v>
      </c>
      <c r="E558" s="87">
        <v>7.2745901639343002E-3</v>
      </c>
      <c r="F558" s="88">
        <v>0.99272540983606561</v>
      </c>
    </row>
    <row r="559" spans="1:6" x14ac:dyDescent="0.25">
      <c r="A559" s="29">
        <v>558</v>
      </c>
      <c r="B559" s="18" t="s">
        <v>6417</v>
      </c>
      <c r="C559" s="18" t="s">
        <v>5861</v>
      </c>
      <c r="D559" s="18">
        <v>0.01</v>
      </c>
      <c r="E559" s="87">
        <v>9.5286885245901998E-3</v>
      </c>
      <c r="F559" s="88">
        <v>0.99569672131147557</v>
      </c>
    </row>
    <row r="560" spans="1:6" x14ac:dyDescent="0.25">
      <c r="A560" s="29">
        <v>559</v>
      </c>
      <c r="B560" s="18" t="s">
        <v>6417</v>
      </c>
      <c r="C560" s="18" t="s">
        <v>3942</v>
      </c>
      <c r="D560" s="18">
        <v>0.01</v>
      </c>
      <c r="E560" s="87">
        <v>9.7336065573769993E-3</v>
      </c>
      <c r="F560" s="88">
        <v>0.99231557377049184</v>
      </c>
    </row>
    <row r="561" spans="1:6" x14ac:dyDescent="0.25">
      <c r="A561" s="29">
        <v>560</v>
      </c>
      <c r="B561" s="18" t="s">
        <v>6417</v>
      </c>
      <c r="C561" s="18" t="s">
        <v>2130</v>
      </c>
      <c r="D561" s="18">
        <v>0.01</v>
      </c>
      <c r="E561" s="87">
        <v>7.1721311475410002E-3</v>
      </c>
      <c r="F561" s="88">
        <v>0.99323770491803276</v>
      </c>
    </row>
    <row r="562" spans="1:6" x14ac:dyDescent="0.25">
      <c r="A562" s="29">
        <v>561</v>
      </c>
      <c r="B562" s="18" t="s">
        <v>6417</v>
      </c>
      <c r="C562" s="18" t="s">
        <v>2527</v>
      </c>
      <c r="D562" s="18">
        <v>0.01</v>
      </c>
      <c r="E562" s="87">
        <v>9.6311475409835007E-3</v>
      </c>
      <c r="F562" s="88">
        <v>0.99395491803278679</v>
      </c>
    </row>
    <row r="563" spans="1:6" x14ac:dyDescent="0.25">
      <c r="A563" s="29">
        <v>562</v>
      </c>
      <c r="B563" s="18" t="s">
        <v>6417</v>
      </c>
      <c r="C563" s="18" t="s">
        <v>5696</v>
      </c>
      <c r="D563" s="18">
        <v>0.02</v>
      </c>
      <c r="E563" s="87">
        <v>1.7725409836065499E-2</v>
      </c>
      <c r="F563" s="88">
        <v>0.99764344262295079</v>
      </c>
    </row>
    <row r="564" spans="1:6" x14ac:dyDescent="0.25">
      <c r="A564" s="29">
        <v>563</v>
      </c>
      <c r="B564" s="18" t="s">
        <v>6417</v>
      </c>
      <c r="C564" s="18" t="s">
        <v>1717</v>
      </c>
      <c r="D564" s="18">
        <v>0.01</v>
      </c>
      <c r="E564" s="87">
        <v>7.7868852459015998E-3</v>
      </c>
      <c r="F564" s="88">
        <v>0.99221311475409835</v>
      </c>
    </row>
    <row r="565" spans="1:6" x14ac:dyDescent="0.25">
      <c r="A565" s="29">
        <v>564</v>
      </c>
      <c r="B565" s="18" t="s">
        <v>6417</v>
      </c>
      <c r="C565" s="18" t="s">
        <v>2210</v>
      </c>
      <c r="D565" s="18">
        <v>0.01</v>
      </c>
      <c r="E565" s="87">
        <v>8.9139344262294008E-3</v>
      </c>
      <c r="F565" s="88">
        <v>0.99108606557377044</v>
      </c>
    </row>
    <row r="566" spans="1:6" x14ac:dyDescent="0.25">
      <c r="A566" s="29">
        <v>565</v>
      </c>
      <c r="B566" s="18" t="s">
        <v>6417</v>
      </c>
      <c r="C566" s="18" t="s">
        <v>3161</v>
      </c>
      <c r="D566" s="18">
        <v>0.02</v>
      </c>
      <c r="E566" s="87">
        <v>1.61885245901639E-2</v>
      </c>
      <c r="F566" s="88">
        <v>0.99467213114754083</v>
      </c>
    </row>
    <row r="567" spans="1:6" x14ac:dyDescent="0.25">
      <c r="A567" s="29">
        <v>566</v>
      </c>
      <c r="B567" s="18" t="s">
        <v>6417</v>
      </c>
      <c r="C567" s="18" t="s">
        <v>2935</v>
      </c>
      <c r="D567" s="18">
        <v>0.01</v>
      </c>
      <c r="E567" s="87">
        <v>9.3237704918032998E-3</v>
      </c>
      <c r="F567" s="88">
        <v>0.99672131147540999</v>
      </c>
    </row>
    <row r="568" spans="1:6" x14ac:dyDescent="0.25">
      <c r="A568" s="29">
        <v>567</v>
      </c>
      <c r="B568" s="18" t="s">
        <v>6417</v>
      </c>
      <c r="C568" s="18" t="s">
        <v>3625</v>
      </c>
      <c r="D568" s="18">
        <v>0.01</v>
      </c>
      <c r="E568" s="87">
        <v>7.2745901639343002E-3</v>
      </c>
      <c r="F568" s="88">
        <v>0.9940573770491804</v>
      </c>
    </row>
    <row r="569" spans="1:6" x14ac:dyDescent="0.25">
      <c r="A569" s="29">
        <v>568</v>
      </c>
      <c r="B569" s="18" t="s">
        <v>6417</v>
      </c>
      <c r="C569" s="18" t="s">
        <v>2479</v>
      </c>
      <c r="D569" s="18">
        <v>0.01</v>
      </c>
      <c r="E569" s="87">
        <v>7.6844262295081003E-3</v>
      </c>
      <c r="F569" s="88">
        <v>0.99252049180327884</v>
      </c>
    </row>
    <row r="570" spans="1:6" x14ac:dyDescent="0.25">
      <c r="A570" s="29">
        <v>569</v>
      </c>
      <c r="B570" s="18" t="s">
        <v>6417</v>
      </c>
      <c r="C570" s="18" t="s">
        <v>2500</v>
      </c>
      <c r="D570" s="18">
        <v>0.01</v>
      </c>
      <c r="E570" s="87">
        <v>9.4262295081966995E-3</v>
      </c>
      <c r="F570" s="88">
        <v>0.99825819672131144</v>
      </c>
    </row>
    <row r="571" spans="1:6" x14ac:dyDescent="0.25">
      <c r="A571" s="29">
        <v>570</v>
      </c>
      <c r="B571" s="18" t="s">
        <v>6417</v>
      </c>
      <c r="C571" s="18" t="s">
        <v>2873</v>
      </c>
      <c r="D571" s="18">
        <v>0.06</v>
      </c>
      <c r="E571" s="87">
        <v>4.8668032786885203E-2</v>
      </c>
      <c r="F571" s="88">
        <v>0.99528688524590159</v>
      </c>
    </row>
    <row r="572" spans="1:6" x14ac:dyDescent="0.25">
      <c r="A572" s="29">
        <v>571</v>
      </c>
      <c r="B572" s="18" t="s">
        <v>6417</v>
      </c>
      <c r="C572" s="18" t="s">
        <v>4210</v>
      </c>
      <c r="D572" s="18">
        <v>0.03</v>
      </c>
      <c r="E572" s="87">
        <v>2.4077868852458901E-2</v>
      </c>
      <c r="F572" s="88">
        <v>0.99549180327868836</v>
      </c>
    </row>
    <row r="573" spans="1:6" x14ac:dyDescent="0.25">
      <c r="A573" s="29">
        <v>572</v>
      </c>
      <c r="B573" s="18" t="s">
        <v>6417</v>
      </c>
      <c r="C573" s="18" t="s">
        <v>4587</v>
      </c>
      <c r="D573" s="18">
        <v>0.01</v>
      </c>
      <c r="E573" s="87">
        <v>9.9385245901638993E-3</v>
      </c>
      <c r="F573" s="88">
        <v>0.99344262295081964</v>
      </c>
    </row>
    <row r="574" spans="1:6" x14ac:dyDescent="0.25">
      <c r="A574" s="29">
        <v>573</v>
      </c>
      <c r="B574" s="18" t="s">
        <v>6417</v>
      </c>
      <c r="C574" s="18" t="s">
        <v>5146</v>
      </c>
      <c r="D574" s="18">
        <v>0.02</v>
      </c>
      <c r="E574" s="87">
        <v>1.7110655737704799E-2</v>
      </c>
      <c r="F574" s="88">
        <v>0.9940573770491804</v>
      </c>
    </row>
    <row r="575" spans="1:6" x14ac:dyDescent="0.25">
      <c r="A575" s="29">
        <v>574</v>
      </c>
      <c r="B575" s="18" t="s">
        <v>6417</v>
      </c>
      <c r="C575" s="18" t="s">
        <v>5502</v>
      </c>
      <c r="D575" s="18">
        <v>0.01</v>
      </c>
      <c r="E575" s="87">
        <v>9.0163934426228994E-3</v>
      </c>
      <c r="F575" s="88">
        <v>0.99231557377049184</v>
      </c>
    </row>
    <row r="576" spans="1:6" x14ac:dyDescent="0.25">
      <c r="A576" s="29">
        <v>575</v>
      </c>
      <c r="B576" s="18" t="s">
        <v>6417</v>
      </c>
      <c r="C576" s="18" t="s">
        <v>1647</v>
      </c>
      <c r="D576" s="18">
        <v>0.02</v>
      </c>
      <c r="E576" s="87">
        <v>1.6290983606557299E-2</v>
      </c>
      <c r="F576" s="88">
        <v>0.99118852459016404</v>
      </c>
    </row>
    <row r="577" spans="1:6" x14ac:dyDescent="0.25">
      <c r="A577" s="29">
        <v>576</v>
      </c>
      <c r="B577" s="18" t="s">
        <v>6417</v>
      </c>
      <c r="C577" s="18" t="s">
        <v>2000</v>
      </c>
      <c r="D577" s="18">
        <v>0.01</v>
      </c>
      <c r="E577" s="87">
        <v>8.1967213114753999E-3</v>
      </c>
      <c r="F577" s="88">
        <v>0.99211065573770496</v>
      </c>
    </row>
    <row r="578" spans="1:6" x14ac:dyDescent="0.25">
      <c r="A578" s="29">
        <v>577</v>
      </c>
      <c r="B578" s="18" t="s">
        <v>6417</v>
      </c>
      <c r="C578" s="18" t="s">
        <v>4014</v>
      </c>
      <c r="D578" s="18">
        <v>0.03</v>
      </c>
      <c r="E578" s="87">
        <v>2.95081967213114E-2</v>
      </c>
      <c r="F578" s="88">
        <v>0.99918032786885236</v>
      </c>
    </row>
    <row r="579" spans="1:6" x14ac:dyDescent="0.25">
      <c r="A579" s="29">
        <v>578</v>
      </c>
      <c r="B579" s="18" t="s">
        <v>6417</v>
      </c>
      <c r="C579" s="18" t="s">
        <v>3737</v>
      </c>
      <c r="D579" s="18">
        <v>0.01</v>
      </c>
      <c r="E579" s="87">
        <v>8.2991803278687996E-3</v>
      </c>
      <c r="F579" s="88">
        <v>0.9951844262295082</v>
      </c>
    </row>
    <row r="580" spans="1:6" x14ac:dyDescent="0.25">
      <c r="A580" s="29">
        <v>579</v>
      </c>
      <c r="B580" s="18" t="s">
        <v>6417</v>
      </c>
      <c r="C580" s="18" t="s">
        <v>3501</v>
      </c>
      <c r="D580" s="18">
        <v>0.04</v>
      </c>
      <c r="E580" s="87">
        <v>3.5758196721311503E-2</v>
      </c>
      <c r="F580" s="88">
        <v>0.99139344262295082</v>
      </c>
    </row>
    <row r="581" spans="1:6" x14ac:dyDescent="0.25">
      <c r="A581" s="29">
        <v>580</v>
      </c>
      <c r="B581" s="18" t="s">
        <v>6417</v>
      </c>
      <c r="C581" s="18" t="s">
        <v>4485</v>
      </c>
      <c r="D581" s="18">
        <v>0.01</v>
      </c>
      <c r="E581" s="87">
        <v>7.5819672131146997E-3</v>
      </c>
      <c r="F581" s="88">
        <v>0.99272540983606561</v>
      </c>
    </row>
    <row r="582" spans="1:6" x14ac:dyDescent="0.25">
      <c r="A582" s="29">
        <v>581</v>
      </c>
      <c r="B582" s="18" t="s">
        <v>6417</v>
      </c>
      <c r="C582" s="18" t="s">
        <v>3118</v>
      </c>
      <c r="D582" s="18">
        <v>0.01</v>
      </c>
      <c r="E582" s="87">
        <v>9.7336065573769993E-3</v>
      </c>
      <c r="F582" s="88">
        <v>0.9903688524590164</v>
      </c>
    </row>
    <row r="583" spans="1:6" x14ac:dyDescent="0.25">
      <c r="A583" s="29">
        <v>582</v>
      </c>
      <c r="B583" s="18" t="s">
        <v>6417</v>
      </c>
      <c r="C583" s="18" t="s">
        <v>4809</v>
      </c>
      <c r="D583" s="18">
        <v>0.01</v>
      </c>
      <c r="E583" s="87">
        <v>4.6106557377048997E-3</v>
      </c>
      <c r="F583" s="88">
        <v>0.99559426229508197</v>
      </c>
    </row>
    <row r="584" spans="1:6" x14ac:dyDescent="0.25">
      <c r="A584" s="29">
        <v>583</v>
      </c>
      <c r="B584" s="18" t="s">
        <v>6417</v>
      </c>
      <c r="C584" s="18" t="s">
        <v>1844</v>
      </c>
      <c r="D584" s="18">
        <v>0.02</v>
      </c>
      <c r="E584" s="87">
        <v>1.61885245901639E-2</v>
      </c>
      <c r="F584" s="88">
        <v>0.99200819672131157</v>
      </c>
    </row>
    <row r="585" spans="1:6" x14ac:dyDescent="0.25">
      <c r="A585" s="29">
        <v>584</v>
      </c>
      <c r="B585" s="18" t="s">
        <v>6417</v>
      </c>
      <c r="C585" s="18" t="s">
        <v>2621</v>
      </c>
      <c r="D585" s="18">
        <v>0.02</v>
      </c>
      <c r="E585" s="87">
        <v>1.8237704918032699E-2</v>
      </c>
      <c r="F585" s="88">
        <v>0.99190573770491797</v>
      </c>
    </row>
    <row r="586" spans="1:6" x14ac:dyDescent="0.25">
      <c r="A586" s="29">
        <v>585</v>
      </c>
      <c r="B586" s="18" t="s">
        <v>6417</v>
      </c>
      <c r="C586" s="18" t="s">
        <v>3228</v>
      </c>
      <c r="D586" s="18">
        <v>0.01</v>
      </c>
      <c r="E586" s="87">
        <v>1.0450819672131101E-2</v>
      </c>
      <c r="F586" s="88">
        <v>0.98954918032786876</v>
      </c>
    </row>
    <row r="587" spans="1:6" x14ac:dyDescent="0.25">
      <c r="A587" s="29">
        <v>586</v>
      </c>
      <c r="B587" s="18" t="s">
        <v>6417</v>
      </c>
      <c r="C587" s="18" t="s">
        <v>3647</v>
      </c>
      <c r="D587" s="18">
        <v>0.01</v>
      </c>
      <c r="E587" s="87">
        <v>6.8647540983605999E-3</v>
      </c>
      <c r="F587" s="88">
        <v>0.99313524590163937</v>
      </c>
    </row>
    <row r="588" spans="1:6" x14ac:dyDescent="0.25">
      <c r="A588" s="29">
        <v>587</v>
      </c>
      <c r="B588" s="18" t="s">
        <v>6417</v>
      </c>
      <c r="C588" s="18" t="s">
        <v>3758</v>
      </c>
      <c r="D588" s="18">
        <v>0.01</v>
      </c>
      <c r="E588" s="87">
        <v>9.0163934426228994E-3</v>
      </c>
      <c r="F588" s="88">
        <v>0.98862704918032784</v>
      </c>
    </row>
    <row r="589" spans="1:6" x14ac:dyDescent="0.25">
      <c r="A589" s="29">
        <v>588</v>
      </c>
      <c r="B589" s="18" t="s">
        <v>6417</v>
      </c>
      <c r="C589" s="18" t="s">
        <v>4034</v>
      </c>
      <c r="D589" s="18">
        <v>0.01</v>
      </c>
      <c r="E589" s="87">
        <v>7.0696721311474999E-3</v>
      </c>
      <c r="F589" s="88">
        <v>0.99293032786885238</v>
      </c>
    </row>
    <row r="590" spans="1:6" x14ac:dyDescent="0.25">
      <c r="A590" s="29">
        <v>589</v>
      </c>
      <c r="B590" s="18" t="s">
        <v>6417</v>
      </c>
      <c r="C590" s="18" t="s">
        <v>4176</v>
      </c>
      <c r="D590" s="18">
        <v>0.01</v>
      </c>
      <c r="E590" s="87">
        <v>7.5819672131146997E-3</v>
      </c>
      <c r="F590" s="88">
        <v>0.99241803278688523</v>
      </c>
    </row>
    <row r="591" spans="1:6" x14ac:dyDescent="0.25">
      <c r="A591" s="29">
        <v>590</v>
      </c>
      <c r="B591" s="18" t="s">
        <v>6417</v>
      </c>
      <c r="C591" s="18" t="s">
        <v>4186</v>
      </c>
      <c r="D591" s="18">
        <v>0.02</v>
      </c>
      <c r="E591" s="87">
        <v>1.9672131147540899E-2</v>
      </c>
      <c r="F591" s="88">
        <v>0.99231557377049184</v>
      </c>
    </row>
    <row r="592" spans="1:6" x14ac:dyDescent="0.25">
      <c r="A592" s="29">
        <v>591</v>
      </c>
      <c r="B592" s="18" t="s">
        <v>6417</v>
      </c>
      <c r="C592" s="18" t="s">
        <v>4238</v>
      </c>
      <c r="D592" s="18">
        <v>0.01</v>
      </c>
      <c r="E592" s="87">
        <v>6.8647540983605999E-3</v>
      </c>
      <c r="F592" s="88">
        <v>0.99805327868852456</v>
      </c>
    </row>
    <row r="593" spans="1:6" x14ac:dyDescent="0.25">
      <c r="A593" s="29">
        <v>592</v>
      </c>
      <c r="B593" s="18" t="s">
        <v>6417</v>
      </c>
      <c r="C593" s="18" t="s">
        <v>4333</v>
      </c>
      <c r="D593" s="18">
        <v>0.03</v>
      </c>
      <c r="E593" s="87">
        <v>2.6946721311475401E-2</v>
      </c>
      <c r="F593" s="88">
        <v>0.99702868852459003</v>
      </c>
    </row>
    <row r="594" spans="1:6" x14ac:dyDescent="0.25">
      <c r="A594" s="29">
        <v>593</v>
      </c>
      <c r="B594" s="18" t="s">
        <v>6417</v>
      </c>
      <c r="C594" s="18" t="s">
        <v>4794</v>
      </c>
      <c r="D594" s="18">
        <v>0.01</v>
      </c>
      <c r="E594" s="87">
        <v>7.6844262295081003E-3</v>
      </c>
      <c r="F594" s="88">
        <v>0.99231557377049184</v>
      </c>
    </row>
    <row r="595" spans="1:6" x14ac:dyDescent="0.25">
      <c r="A595" s="29">
        <v>594</v>
      </c>
      <c r="B595" s="18" t="s">
        <v>6417</v>
      </c>
      <c r="C595" s="18" t="s">
        <v>5300</v>
      </c>
      <c r="D595" s="18">
        <v>0.01</v>
      </c>
      <c r="E595" s="87">
        <v>8.4016393442622999E-3</v>
      </c>
      <c r="F595" s="88">
        <v>0.99077868852459017</v>
      </c>
    </row>
    <row r="596" spans="1:6" x14ac:dyDescent="0.25">
      <c r="A596" s="29">
        <v>595</v>
      </c>
      <c r="B596" s="18" t="s">
        <v>6417</v>
      </c>
      <c r="C596" s="18" t="s">
        <v>5857</v>
      </c>
      <c r="D596" s="18">
        <v>0.02</v>
      </c>
      <c r="E596" s="87">
        <v>1.7725409836065499E-2</v>
      </c>
      <c r="F596" s="88">
        <v>0.98954918032786876</v>
      </c>
    </row>
    <row r="597" spans="1:6" x14ac:dyDescent="0.25">
      <c r="A597" s="29">
        <v>596</v>
      </c>
      <c r="B597" s="18" t="s">
        <v>6417</v>
      </c>
      <c r="C597" s="18" t="s">
        <v>2503</v>
      </c>
      <c r="D597" s="18">
        <v>0.01</v>
      </c>
      <c r="E597" s="87">
        <v>7.4795081967212003E-3</v>
      </c>
      <c r="F597" s="88">
        <v>0.99344262295081964</v>
      </c>
    </row>
    <row r="598" spans="1:6" x14ac:dyDescent="0.25">
      <c r="A598" s="29">
        <v>597</v>
      </c>
      <c r="B598" s="18" t="s">
        <v>6417</v>
      </c>
      <c r="C598" s="18" t="s">
        <v>5063</v>
      </c>
      <c r="D598" s="18">
        <v>0.02</v>
      </c>
      <c r="E598" s="87">
        <v>1.61885245901639E-2</v>
      </c>
      <c r="F598" s="88">
        <v>0.99754098360655741</v>
      </c>
    </row>
    <row r="599" spans="1:6" x14ac:dyDescent="0.25">
      <c r="A599" s="29">
        <v>598</v>
      </c>
      <c r="B599" s="18" t="s">
        <v>6417</v>
      </c>
      <c r="C599" s="18" t="s">
        <v>1596</v>
      </c>
      <c r="D599" s="18">
        <v>0.03</v>
      </c>
      <c r="E599" s="87">
        <v>2.8381147540983601E-2</v>
      </c>
      <c r="F599" s="88">
        <v>0.99733606557377041</v>
      </c>
    </row>
    <row r="600" spans="1:6" x14ac:dyDescent="0.25">
      <c r="A600" s="29">
        <v>599</v>
      </c>
      <c r="B600" s="18" t="s">
        <v>6417</v>
      </c>
      <c r="C600" s="18" t="s">
        <v>3206</v>
      </c>
      <c r="D600" s="18">
        <v>0.01</v>
      </c>
      <c r="E600" s="87">
        <v>1.0450819672131101E-2</v>
      </c>
      <c r="F600" s="88">
        <v>0.99118852459016404</v>
      </c>
    </row>
    <row r="601" spans="1:6" x14ac:dyDescent="0.25">
      <c r="A601" s="29">
        <v>600</v>
      </c>
      <c r="B601" s="18" t="s">
        <v>6417</v>
      </c>
      <c r="C601" s="18" t="s">
        <v>3277</v>
      </c>
      <c r="D601" s="18">
        <v>0.01</v>
      </c>
      <c r="E601" s="87">
        <v>9.2213114754097995E-3</v>
      </c>
      <c r="F601" s="88">
        <v>0.99784836065573757</v>
      </c>
    </row>
    <row r="602" spans="1:6" x14ac:dyDescent="0.25">
      <c r="A602" s="29">
        <v>601</v>
      </c>
      <c r="B602" s="18" t="s">
        <v>6417</v>
      </c>
      <c r="C602" s="18" t="s">
        <v>3961</v>
      </c>
      <c r="D602" s="18">
        <v>0.02</v>
      </c>
      <c r="E602" s="87">
        <v>1.8340163934426199E-2</v>
      </c>
      <c r="F602" s="88">
        <v>0.99088114754098355</v>
      </c>
    </row>
    <row r="603" spans="1:6" x14ac:dyDescent="0.25">
      <c r="A603" s="29">
        <v>602</v>
      </c>
      <c r="B603" s="18" t="s">
        <v>6417</v>
      </c>
      <c r="C603" s="18" t="s">
        <v>4058</v>
      </c>
      <c r="D603" s="18">
        <v>0.01</v>
      </c>
      <c r="E603" s="87">
        <v>7.2745901639343002E-3</v>
      </c>
      <c r="F603" s="88">
        <v>0.99877049180327881</v>
      </c>
    </row>
    <row r="604" spans="1:6" x14ac:dyDescent="0.25">
      <c r="A604" s="29">
        <v>603</v>
      </c>
      <c r="B604" s="18" t="s">
        <v>6417</v>
      </c>
      <c r="C604" s="18" t="s">
        <v>2882</v>
      </c>
      <c r="D604" s="18">
        <v>0.02</v>
      </c>
      <c r="E604" s="87">
        <v>1.8647540983606499E-2</v>
      </c>
      <c r="F604" s="88">
        <v>0.99282786885245899</v>
      </c>
    </row>
    <row r="605" spans="1:6" x14ac:dyDescent="0.25">
      <c r="A605" s="29">
        <v>604</v>
      </c>
      <c r="B605" s="18" t="s">
        <v>6417</v>
      </c>
      <c r="C605" s="18" t="s">
        <v>3443</v>
      </c>
      <c r="D605" s="18">
        <v>0.01</v>
      </c>
      <c r="E605" s="87">
        <v>9.6311475409835007E-3</v>
      </c>
      <c r="F605" s="88">
        <v>0.99590163934426235</v>
      </c>
    </row>
    <row r="606" spans="1:6" x14ac:dyDescent="0.25">
      <c r="A606" s="29">
        <v>605</v>
      </c>
      <c r="B606" s="18" t="s">
        <v>6417</v>
      </c>
      <c r="C606" s="18" t="s">
        <v>5472</v>
      </c>
      <c r="D606" s="18">
        <v>0.02</v>
      </c>
      <c r="E606" s="87">
        <v>1.9467213114753999E-2</v>
      </c>
      <c r="F606" s="88">
        <v>0.99436475409836078</v>
      </c>
    </row>
    <row r="607" spans="1:6" x14ac:dyDescent="0.25">
      <c r="A607" s="29">
        <v>606</v>
      </c>
      <c r="B607" s="18" t="s">
        <v>6417</v>
      </c>
      <c r="C607" s="18" t="s">
        <v>2754</v>
      </c>
      <c r="D607" s="18">
        <v>0.01</v>
      </c>
      <c r="E607" s="87">
        <v>1.0143442622950799E-2</v>
      </c>
      <c r="F607" s="88">
        <v>0.99938524590163935</v>
      </c>
    </row>
    <row r="608" spans="1:6" x14ac:dyDescent="0.25">
      <c r="A608" s="29">
        <v>607</v>
      </c>
      <c r="B608" s="18" t="s">
        <v>6417</v>
      </c>
      <c r="C608" s="18" t="s">
        <v>5323</v>
      </c>
      <c r="D608" s="18">
        <v>0.01</v>
      </c>
      <c r="E608" s="87">
        <v>1.0553278688524599E-2</v>
      </c>
      <c r="F608" s="88">
        <v>0.99713114754098364</v>
      </c>
    </row>
    <row r="609" spans="1:6" x14ac:dyDescent="0.25">
      <c r="A609" s="29">
        <v>608</v>
      </c>
      <c r="B609" s="18" t="s">
        <v>6417</v>
      </c>
      <c r="C609" s="18" t="s">
        <v>3417</v>
      </c>
      <c r="D609" s="18">
        <v>0.01</v>
      </c>
      <c r="E609" s="87">
        <v>6.9672131147541002E-3</v>
      </c>
      <c r="F609" s="88">
        <v>0.99303278688524599</v>
      </c>
    </row>
    <row r="610" spans="1:6" x14ac:dyDescent="0.25">
      <c r="A610" s="29">
        <v>609</v>
      </c>
      <c r="B610" s="18" t="s">
        <v>6417</v>
      </c>
      <c r="C610" s="18" t="s">
        <v>3514</v>
      </c>
      <c r="D610" s="18">
        <v>0.01</v>
      </c>
      <c r="E610" s="87">
        <v>7.0696721311474999E-3</v>
      </c>
      <c r="F610" s="88">
        <v>0.99293032786885238</v>
      </c>
    </row>
    <row r="611" spans="1:6" x14ac:dyDescent="0.25">
      <c r="A611" s="29">
        <v>610</v>
      </c>
      <c r="B611" s="18" t="s">
        <v>6417</v>
      </c>
      <c r="C611" s="18" t="s">
        <v>2910</v>
      </c>
      <c r="D611" s="18">
        <v>0.01</v>
      </c>
      <c r="E611" s="87">
        <v>7.7868852459015998E-3</v>
      </c>
      <c r="F611" s="88">
        <v>0.99221311475409835</v>
      </c>
    </row>
    <row r="612" spans="1:6" x14ac:dyDescent="0.25">
      <c r="A612" s="29">
        <v>611</v>
      </c>
      <c r="B612" s="18" t="s">
        <v>6417</v>
      </c>
      <c r="C612" s="18" t="s">
        <v>3325</v>
      </c>
      <c r="D612" s="18">
        <v>0.01</v>
      </c>
      <c r="E612" s="87">
        <v>7.8893442622949995E-3</v>
      </c>
      <c r="F612" s="88">
        <v>0.99211065573770496</v>
      </c>
    </row>
    <row r="613" spans="1:6" x14ac:dyDescent="0.25">
      <c r="A613" s="29">
        <v>612</v>
      </c>
      <c r="B613" s="18" t="s">
        <v>6417</v>
      </c>
      <c r="C613" s="18" t="s">
        <v>3632</v>
      </c>
      <c r="D613" s="18">
        <v>0.01</v>
      </c>
      <c r="E613" s="87">
        <v>1.0040983606557301E-2</v>
      </c>
      <c r="F613" s="88">
        <v>0.99385245901639341</v>
      </c>
    </row>
    <row r="614" spans="1:6" x14ac:dyDescent="0.25">
      <c r="A614" s="29">
        <v>613</v>
      </c>
      <c r="B614" s="18" t="s">
        <v>6417</v>
      </c>
      <c r="C614" s="18" t="s">
        <v>5425</v>
      </c>
      <c r="D614" s="18">
        <v>0.01</v>
      </c>
      <c r="E614" s="87">
        <v>7.1721311475410002E-3</v>
      </c>
      <c r="F614" s="88">
        <v>0.99282786885245899</v>
      </c>
    </row>
    <row r="615" spans="1:6" x14ac:dyDescent="0.25">
      <c r="A615" s="29">
        <v>614</v>
      </c>
      <c r="B615" s="18" t="s">
        <v>6417</v>
      </c>
      <c r="C615" s="18" t="s">
        <v>5873</v>
      </c>
      <c r="D615" s="18">
        <v>0.01</v>
      </c>
      <c r="E615" s="87">
        <v>7.9918032786884998E-3</v>
      </c>
      <c r="F615" s="88">
        <v>0.99200819672131157</v>
      </c>
    </row>
    <row r="616" spans="1:6" x14ac:dyDescent="0.25">
      <c r="A616" s="29">
        <v>615</v>
      </c>
      <c r="B616" s="18" t="s">
        <v>6417</v>
      </c>
      <c r="C616" s="18" t="s">
        <v>1670</v>
      </c>
      <c r="D616" s="18">
        <v>0.01</v>
      </c>
      <c r="E616" s="87">
        <v>9.0163934426228994E-3</v>
      </c>
      <c r="F616" s="88">
        <v>0.99098360655737705</v>
      </c>
    </row>
    <row r="617" spans="1:6" x14ac:dyDescent="0.25">
      <c r="A617" s="29">
        <v>616</v>
      </c>
      <c r="B617" s="18" t="s">
        <v>6417</v>
      </c>
      <c r="C617" s="18" t="s">
        <v>1917</v>
      </c>
      <c r="D617" s="18">
        <v>0.01</v>
      </c>
      <c r="E617" s="87">
        <v>7.1721311475410002E-3</v>
      </c>
      <c r="F617" s="88">
        <v>0.99282786885245899</v>
      </c>
    </row>
    <row r="618" spans="1:6" x14ac:dyDescent="0.25">
      <c r="A618" s="29">
        <v>617</v>
      </c>
      <c r="B618" s="18" t="s">
        <v>6417</v>
      </c>
      <c r="C618" s="18" t="s">
        <v>2187</v>
      </c>
      <c r="D618" s="18">
        <v>0.01</v>
      </c>
      <c r="E618" s="87">
        <v>8.2991803278687996E-3</v>
      </c>
      <c r="F618" s="88">
        <v>0.99815573770491794</v>
      </c>
    </row>
    <row r="619" spans="1:6" x14ac:dyDescent="0.25">
      <c r="A619" s="29">
        <v>618</v>
      </c>
      <c r="B619" s="18" t="s">
        <v>6417</v>
      </c>
      <c r="C619" s="18" t="s">
        <v>2415</v>
      </c>
      <c r="D619" s="18">
        <v>0.01</v>
      </c>
      <c r="E619" s="87">
        <v>8.8114754098359994E-3</v>
      </c>
      <c r="F619" s="88">
        <v>0.99118852459016404</v>
      </c>
    </row>
    <row r="620" spans="1:6" x14ac:dyDescent="0.25">
      <c r="A620" s="29">
        <v>619</v>
      </c>
      <c r="B620" s="18" t="s">
        <v>6417</v>
      </c>
      <c r="C620" s="18" t="s">
        <v>2678</v>
      </c>
      <c r="D620" s="18">
        <v>0.01</v>
      </c>
      <c r="E620" s="87">
        <v>8.5040983606556007E-3</v>
      </c>
      <c r="F620" s="88">
        <v>0.99149590163934442</v>
      </c>
    </row>
    <row r="621" spans="1:6" x14ac:dyDescent="0.25">
      <c r="A621" s="29">
        <v>620</v>
      </c>
      <c r="B621" s="18" t="s">
        <v>6417</v>
      </c>
      <c r="C621" s="18" t="s">
        <v>2787</v>
      </c>
      <c r="D621" s="18">
        <v>0.01</v>
      </c>
      <c r="E621" s="87">
        <v>9.6311475409835007E-3</v>
      </c>
      <c r="F621" s="88">
        <v>0.99077868852459017</v>
      </c>
    </row>
    <row r="622" spans="1:6" x14ac:dyDescent="0.25">
      <c r="A622" s="29">
        <v>621</v>
      </c>
      <c r="B622" s="18" t="s">
        <v>6417</v>
      </c>
      <c r="C622" s="18" t="s">
        <v>3133</v>
      </c>
      <c r="D622" s="18">
        <v>0.01</v>
      </c>
      <c r="E622" s="87">
        <v>8.7090163934425008E-3</v>
      </c>
      <c r="F622" s="88">
        <v>0.99149590163934442</v>
      </c>
    </row>
    <row r="623" spans="1:6" x14ac:dyDescent="0.25">
      <c r="A623" s="29">
        <v>622</v>
      </c>
      <c r="B623" s="18" t="s">
        <v>6417</v>
      </c>
      <c r="C623" s="18" t="s">
        <v>3315</v>
      </c>
      <c r="D623" s="18">
        <v>0.01</v>
      </c>
      <c r="E623" s="87">
        <v>7.4795081967212003E-3</v>
      </c>
      <c r="F623" s="88">
        <v>0.99620901639344261</v>
      </c>
    </row>
    <row r="624" spans="1:6" x14ac:dyDescent="0.25">
      <c r="A624" s="29">
        <v>623</v>
      </c>
      <c r="B624" s="18" t="s">
        <v>6417</v>
      </c>
      <c r="C624" s="18" t="s">
        <v>3354</v>
      </c>
      <c r="D624" s="18">
        <v>0.01</v>
      </c>
      <c r="E624" s="87">
        <v>6.851959081258463E-3</v>
      </c>
      <c r="F624" s="88">
        <v>0.99314804091874154</v>
      </c>
    </row>
    <row r="625" spans="1:6" x14ac:dyDescent="0.25">
      <c r="A625" s="29">
        <v>624</v>
      </c>
      <c r="B625" s="18" t="s">
        <v>6417</v>
      </c>
      <c r="C625" s="18" t="s">
        <v>3375</v>
      </c>
      <c r="D625" s="18">
        <v>0.01</v>
      </c>
      <c r="E625" s="87">
        <v>9.6311475409835007E-3</v>
      </c>
      <c r="F625" s="88">
        <v>0.9903688524590164</v>
      </c>
    </row>
    <row r="626" spans="1:6" x14ac:dyDescent="0.25">
      <c r="A626" s="29">
        <v>625</v>
      </c>
      <c r="B626" s="18" t="s">
        <v>6417</v>
      </c>
      <c r="C626" s="18" t="s">
        <v>3688</v>
      </c>
      <c r="D626" s="18">
        <v>0.02</v>
      </c>
      <c r="E626" s="87">
        <v>1.7827868852458999E-2</v>
      </c>
      <c r="F626" s="88">
        <v>0.99426229508196717</v>
      </c>
    </row>
    <row r="627" spans="1:6" x14ac:dyDescent="0.25">
      <c r="A627" s="29">
        <v>626</v>
      </c>
      <c r="B627" s="18" t="s">
        <v>6417</v>
      </c>
      <c r="C627" s="18" t="s">
        <v>3896</v>
      </c>
      <c r="D627" s="18">
        <v>0.01</v>
      </c>
      <c r="E627" s="87">
        <v>8.9139344262294008E-3</v>
      </c>
      <c r="F627" s="88">
        <v>0.99108606557377044</v>
      </c>
    </row>
    <row r="628" spans="1:6" x14ac:dyDescent="0.25">
      <c r="A628" s="29">
        <v>627</v>
      </c>
      <c r="B628" s="18" t="s">
        <v>6417</v>
      </c>
      <c r="C628" s="18" t="s">
        <v>3889</v>
      </c>
      <c r="D628" s="18">
        <v>0.02</v>
      </c>
      <c r="E628" s="87">
        <v>1.8647540983606499E-2</v>
      </c>
      <c r="F628" s="88">
        <v>0.99641393442622961</v>
      </c>
    </row>
    <row r="629" spans="1:6" x14ac:dyDescent="0.25">
      <c r="A629" s="29">
        <v>628</v>
      </c>
      <c r="B629" s="18" t="s">
        <v>6417</v>
      </c>
      <c r="C629" s="18" t="s">
        <v>3979</v>
      </c>
      <c r="D629" s="18">
        <v>0.01</v>
      </c>
      <c r="E629" s="87">
        <v>7.8893442622949995E-3</v>
      </c>
      <c r="F629" s="88">
        <v>0.992622950819672</v>
      </c>
    </row>
    <row r="630" spans="1:6" x14ac:dyDescent="0.25">
      <c r="A630" s="29">
        <v>629</v>
      </c>
      <c r="B630" s="18" t="s">
        <v>6417</v>
      </c>
      <c r="C630" s="18" t="s">
        <v>4162</v>
      </c>
      <c r="D630" s="18">
        <v>0.01</v>
      </c>
      <c r="E630" s="87">
        <v>8.9139344262294008E-3</v>
      </c>
      <c r="F630" s="88">
        <v>0.99108606557377044</v>
      </c>
    </row>
    <row r="631" spans="1:6" x14ac:dyDescent="0.25">
      <c r="A631" s="29">
        <v>630</v>
      </c>
      <c r="B631" s="18" t="s">
        <v>6417</v>
      </c>
      <c r="C631" s="18" t="s">
        <v>4412</v>
      </c>
      <c r="D631" s="18">
        <v>0.01</v>
      </c>
      <c r="E631" s="87">
        <v>9.8360655737704007E-3</v>
      </c>
      <c r="F631" s="88">
        <v>0.99364754098360641</v>
      </c>
    </row>
    <row r="632" spans="1:6" x14ac:dyDescent="0.25">
      <c r="A632" s="29">
        <v>631</v>
      </c>
      <c r="B632" s="18" t="s">
        <v>6417</v>
      </c>
      <c r="C632" s="18" t="s">
        <v>3554</v>
      </c>
      <c r="D632" s="18">
        <v>0.01</v>
      </c>
      <c r="E632" s="87">
        <v>8.7090163934425008E-3</v>
      </c>
      <c r="F632" s="88">
        <v>0.99200819672131157</v>
      </c>
    </row>
    <row r="633" spans="1:6" x14ac:dyDescent="0.25">
      <c r="A633" s="29">
        <v>632</v>
      </c>
      <c r="B633" s="18" t="s">
        <v>6417</v>
      </c>
      <c r="C633" s="18" t="s">
        <v>3311</v>
      </c>
      <c r="D633" s="18">
        <v>0.03</v>
      </c>
      <c r="E633" s="87">
        <v>2.6024590163934401E-2</v>
      </c>
      <c r="F633" s="88">
        <v>0.99713114754098364</v>
      </c>
    </row>
    <row r="634" spans="1:6" x14ac:dyDescent="0.25">
      <c r="A634" s="29">
        <v>633</v>
      </c>
      <c r="B634" s="18" t="s">
        <v>6417</v>
      </c>
      <c r="C634" s="18" t="s">
        <v>3986</v>
      </c>
      <c r="D634" s="18">
        <v>0.01</v>
      </c>
      <c r="E634" s="87">
        <v>8.4016393442622999E-3</v>
      </c>
      <c r="F634" s="88">
        <v>0.99200819672131157</v>
      </c>
    </row>
    <row r="635" spans="1:6" x14ac:dyDescent="0.25">
      <c r="A635" s="29">
        <v>634</v>
      </c>
      <c r="B635" s="18" t="s">
        <v>6417</v>
      </c>
      <c r="C635" s="18" t="s">
        <v>4248</v>
      </c>
      <c r="D635" s="18">
        <v>0.01</v>
      </c>
      <c r="E635" s="87">
        <v>9.8360655737704007E-3</v>
      </c>
      <c r="F635" s="88">
        <v>0.99118852459016404</v>
      </c>
    </row>
    <row r="636" spans="1:6" x14ac:dyDescent="0.25">
      <c r="A636" s="29">
        <v>635</v>
      </c>
      <c r="B636" s="18" t="s">
        <v>6417</v>
      </c>
      <c r="C636" s="18" t="s">
        <v>5344</v>
      </c>
      <c r="D636" s="18">
        <v>0.01</v>
      </c>
      <c r="E636" s="87">
        <v>8.6065573770490993E-3</v>
      </c>
      <c r="F636" s="88">
        <v>0.99641393442622961</v>
      </c>
    </row>
    <row r="637" spans="1:6" x14ac:dyDescent="0.25">
      <c r="A637" s="29">
        <v>636</v>
      </c>
      <c r="B637" s="18" t="s">
        <v>6417</v>
      </c>
      <c r="C637" s="18" t="s">
        <v>3461</v>
      </c>
      <c r="D637" s="18">
        <v>0.01</v>
      </c>
      <c r="E637" s="87">
        <v>1.0040983606557301E-2</v>
      </c>
      <c r="F637" s="88">
        <v>0.99272540983606561</v>
      </c>
    </row>
    <row r="638" spans="1:6" x14ac:dyDescent="0.25">
      <c r="A638" s="29">
        <v>637</v>
      </c>
      <c r="B638" s="18" t="s">
        <v>6417</v>
      </c>
      <c r="C638" s="18" t="s">
        <v>4488</v>
      </c>
      <c r="D638" s="18">
        <v>0.01</v>
      </c>
      <c r="E638" s="87">
        <v>7.6844262295081003E-3</v>
      </c>
      <c r="F638" s="88">
        <v>0.99231557377049184</v>
      </c>
    </row>
    <row r="639" spans="1:6" x14ac:dyDescent="0.25">
      <c r="A639" s="29">
        <v>638</v>
      </c>
      <c r="B639" s="18" t="s">
        <v>6417</v>
      </c>
      <c r="C639" s="18" t="s">
        <v>2174</v>
      </c>
      <c r="D639" s="18">
        <v>0.01</v>
      </c>
      <c r="E639" s="87">
        <v>9.0163934426228994E-3</v>
      </c>
      <c r="F639" s="88">
        <v>0.99098360655737705</v>
      </c>
    </row>
    <row r="640" spans="1:6" x14ac:dyDescent="0.25">
      <c r="A640" s="29">
        <v>639</v>
      </c>
      <c r="B640" s="18" t="s">
        <v>6417</v>
      </c>
      <c r="C640" s="18" t="s">
        <v>2588</v>
      </c>
      <c r="D640" s="18">
        <v>0.01</v>
      </c>
      <c r="E640" s="87">
        <v>7.4795081967212003E-3</v>
      </c>
      <c r="F640" s="88">
        <v>0.99293032786885238</v>
      </c>
    </row>
    <row r="641" spans="1:6" x14ac:dyDescent="0.25">
      <c r="A641" s="29">
        <v>640</v>
      </c>
      <c r="B641" s="18" t="s">
        <v>6417</v>
      </c>
      <c r="C641" s="18" t="s">
        <v>2845</v>
      </c>
      <c r="D641" s="18">
        <v>0.01</v>
      </c>
      <c r="E641" s="87">
        <v>8.2991803278687996E-3</v>
      </c>
      <c r="F641" s="88">
        <v>0.99713114754098364</v>
      </c>
    </row>
    <row r="642" spans="1:6" x14ac:dyDescent="0.25">
      <c r="A642" s="29">
        <v>641</v>
      </c>
      <c r="B642" s="18" t="s">
        <v>6417</v>
      </c>
      <c r="C642" s="18" t="s">
        <v>4296</v>
      </c>
      <c r="D642" s="18">
        <v>0.01</v>
      </c>
      <c r="E642" s="87">
        <v>6.4549180327867998E-3</v>
      </c>
      <c r="F642" s="88">
        <v>0.99467213114754083</v>
      </c>
    </row>
    <row r="643" spans="1:6" x14ac:dyDescent="0.25">
      <c r="A643" s="29">
        <v>642</v>
      </c>
      <c r="B643" s="18" t="s">
        <v>6417</v>
      </c>
      <c r="C643" s="18" t="s">
        <v>4691</v>
      </c>
      <c r="D643" s="18">
        <v>0.01</v>
      </c>
      <c r="E643" s="87">
        <v>5.5327868852458996E-3</v>
      </c>
      <c r="F643" s="88">
        <v>0.99528688524590159</v>
      </c>
    </row>
    <row r="644" spans="1:6" x14ac:dyDescent="0.25">
      <c r="A644" s="29">
        <v>643</v>
      </c>
      <c r="B644" s="18" t="s">
        <v>6417</v>
      </c>
      <c r="C644" s="18" t="s">
        <v>2285</v>
      </c>
      <c r="D644" s="18">
        <v>0.02</v>
      </c>
      <c r="E644" s="87">
        <v>2.1413934426229499E-2</v>
      </c>
      <c r="F644" s="88">
        <v>0.99702868852459003</v>
      </c>
    </row>
    <row r="645" spans="1:6" x14ac:dyDescent="0.25">
      <c r="A645" s="29">
        <v>644</v>
      </c>
      <c r="B645" s="18" t="s">
        <v>6417</v>
      </c>
      <c r="C645" s="18" t="s">
        <v>2109</v>
      </c>
      <c r="D645" s="18">
        <v>0.01</v>
      </c>
      <c r="E645" s="87">
        <v>9.2213114754097995E-3</v>
      </c>
      <c r="F645" s="88">
        <v>0.99139344262295082</v>
      </c>
    </row>
    <row r="646" spans="1:6" x14ac:dyDescent="0.25">
      <c r="A646" s="29">
        <v>645</v>
      </c>
      <c r="B646" s="18" t="s">
        <v>6417</v>
      </c>
      <c r="C646" s="18" t="s">
        <v>3842</v>
      </c>
      <c r="D646" s="18">
        <v>0.01</v>
      </c>
      <c r="E646" s="87">
        <v>8.6065573770490993E-3</v>
      </c>
      <c r="F646" s="88">
        <v>0.99211065573770496</v>
      </c>
    </row>
    <row r="647" spans="1:6" x14ac:dyDescent="0.25">
      <c r="A647" s="29">
        <v>646</v>
      </c>
      <c r="B647" s="18" t="s">
        <v>6417</v>
      </c>
      <c r="C647" s="18" t="s">
        <v>3288</v>
      </c>
      <c r="D647" s="18">
        <v>0.01</v>
      </c>
      <c r="E647" s="87">
        <v>8.5040983606556007E-3</v>
      </c>
      <c r="F647" s="88">
        <v>0.99159836065573759</v>
      </c>
    </row>
    <row r="648" spans="1:6" x14ac:dyDescent="0.25">
      <c r="A648" s="29">
        <v>647</v>
      </c>
      <c r="B648" s="18" t="s">
        <v>6417</v>
      </c>
      <c r="C648" s="18" t="s">
        <v>4928</v>
      </c>
      <c r="D648" s="18">
        <v>0.01</v>
      </c>
      <c r="E648" s="87">
        <v>5.4303278688524002E-3</v>
      </c>
      <c r="F648" s="88">
        <v>0.99549180327868836</v>
      </c>
    </row>
    <row r="649" spans="1:6" x14ac:dyDescent="0.25">
      <c r="A649" s="29">
        <v>648</v>
      </c>
      <c r="B649" s="18" t="s">
        <v>6417</v>
      </c>
      <c r="C649" s="18" t="s">
        <v>3231</v>
      </c>
      <c r="D649" s="18">
        <v>0.01</v>
      </c>
      <c r="E649" s="87">
        <v>9.4262295081966995E-3</v>
      </c>
      <c r="F649" s="88">
        <v>0.99805327868852456</v>
      </c>
    </row>
    <row r="650" spans="1:6" x14ac:dyDescent="0.25">
      <c r="A650" s="29">
        <v>649</v>
      </c>
      <c r="B650" s="18" t="s">
        <v>6417</v>
      </c>
      <c r="C650" s="18" t="s">
        <v>4907</v>
      </c>
      <c r="D650" s="18">
        <v>0.01</v>
      </c>
      <c r="E650" s="87">
        <v>8.2991803278687996E-3</v>
      </c>
      <c r="F650" s="88">
        <v>0.99221311475409835</v>
      </c>
    </row>
    <row r="651" spans="1:6" x14ac:dyDescent="0.25">
      <c r="A651" s="29">
        <v>650</v>
      </c>
      <c r="B651" s="18" t="s">
        <v>6417</v>
      </c>
      <c r="C651" s="18" t="s">
        <v>3190</v>
      </c>
      <c r="D651" s="18">
        <v>0.02</v>
      </c>
      <c r="E651" s="87">
        <v>2.0491803278688402E-2</v>
      </c>
      <c r="F651" s="88">
        <v>0.99825819672131144</v>
      </c>
    </row>
    <row r="652" spans="1:6" x14ac:dyDescent="0.25">
      <c r="A652" s="29">
        <v>651</v>
      </c>
      <c r="B652" s="18" t="s">
        <v>6417</v>
      </c>
      <c r="C652" s="18" t="s">
        <v>1989</v>
      </c>
      <c r="D652" s="18">
        <v>0.01</v>
      </c>
      <c r="E652" s="87">
        <v>9.8360655737704007E-3</v>
      </c>
      <c r="F652" s="88">
        <v>0.99129098360655743</v>
      </c>
    </row>
    <row r="653" spans="1:6" x14ac:dyDescent="0.25">
      <c r="A653" s="29">
        <v>652</v>
      </c>
      <c r="B653" s="18" t="s">
        <v>6417</v>
      </c>
      <c r="C653" s="18" t="s">
        <v>2356</v>
      </c>
      <c r="D653" s="18">
        <v>0.01</v>
      </c>
      <c r="E653" s="87">
        <v>1.0143442622950799E-2</v>
      </c>
      <c r="F653" s="88">
        <v>0.99190573770491797</v>
      </c>
    </row>
    <row r="654" spans="1:6" x14ac:dyDescent="0.25">
      <c r="A654" s="29">
        <v>653</v>
      </c>
      <c r="B654" s="18" t="s">
        <v>6417</v>
      </c>
      <c r="C654" s="18" t="s">
        <v>4040</v>
      </c>
      <c r="D654" s="18">
        <v>0.03</v>
      </c>
      <c r="E654" s="87">
        <v>2.5409836065573701E-2</v>
      </c>
      <c r="F654" s="88">
        <v>0.99692622950819676</v>
      </c>
    </row>
    <row r="655" spans="1:6" x14ac:dyDescent="0.25">
      <c r="A655" s="29">
        <v>654</v>
      </c>
      <c r="B655" s="18" t="s">
        <v>6417</v>
      </c>
      <c r="C655" s="18" t="s">
        <v>2237</v>
      </c>
      <c r="D655" s="18">
        <v>0.01</v>
      </c>
      <c r="E655" s="87">
        <v>7.3770491803277997E-3</v>
      </c>
      <c r="F655" s="88">
        <v>0.99313524590163937</v>
      </c>
    </row>
    <row r="656" spans="1:6" x14ac:dyDescent="0.25">
      <c r="A656" s="29">
        <v>655</v>
      </c>
      <c r="B656" s="18" t="s">
        <v>6417</v>
      </c>
      <c r="C656" s="18" t="s">
        <v>5580</v>
      </c>
      <c r="D656" s="18">
        <v>0.01</v>
      </c>
      <c r="E656" s="87">
        <v>9.0163934426228994E-3</v>
      </c>
      <c r="F656" s="88">
        <v>0.99344262295081964</v>
      </c>
    </row>
    <row r="657" spans="1:6" x14ac:dyDescent="0.25">
      <c r="A657" s="29">
        <v>656</v>
      </c>
      <c r="B657" s="18" t="s">
        <v>6417</v>
      </c>
      <c r="C657" s="18" t="s">
        <v>4061</v>
      </c>
      <c r="D657" s="18">
        <v>0.01</v>
      </c>
      <c r="E657" s="87">
        <v>9.7336065573769993E-3</v>
      </c>
      <c r="F657" s="88">
        <v>0.99344262295081964</v>
      </c>
    </row>
    <row r="658" spans="1:6" x14ac:dyDescent="0.25">
      <c r="A658" s="29">
        <v>657</v>
      </c>
      <c r="B658" s="18" t="s">
        <v>6417</v>
      </c>
      <c r="C658" s="18" t="s">
        <v>1762</v>
      </c>
      <c r="D658" s="18">
        <v>0.01</v>
      </c>
      <c r="E658" s="87">
        <v>6.4549180327867998E-3</v>
      </c>
      <c r="F658" s="88">
        <v>0.99446721311475395</v>
      </c>
    </row>
    <row r="659" spans="1:6" x14ac:dyDescent="0.25">
      <c r="A659" s="29">
        <v>658</v>
      </c>
      <c r="B659" s="18" t="s">
        <v>6417</v>
      </c>
      <c r="C659" s="18" t="s">
        <v>2744</v>
      </c>
      <c r="D659" s="18">
        <v>0.01</v>
      </c>
      <c r="E659" s="87">
        <v>6.8647540983605999E-3</v>
      </c>
      <c r="F659" s="88">
        <v>0.99364754098360641</v>
      </c>
    </row>
    <row r="660" spans="1:6" x14ac:dyDescent="0.25">
      <c r="A660" s="29">
        <v>659</v>
      </c>
      <c r="B660" s="18" t="s">
        <v>6417</v>
      </c>
      <c r="C660" s="18" t="s">
        <v>2431</v>
      </c>
      <c r="D660" s="18">
        <v>0.01</v>
      </c>
      <c r="E660" s="87">
        <v>4.8155737704917E-3</v>
      </c>
      <c r="F660" s="88">
        <v>0.99579918032786885</v>
      </c>
    </row>
    <row r="661" spans="1:6" x14ac:dyDescent="0.25">
      <c r="A661" s="29">
        <v>660</v>
      </c>
      <c r="B661" s="18" t="s">
        <v>6417</v>
      </c>
      <c r="C661" s="18" t="s">
        <v>5798</v>
      </c>
      <c r="D661" s="18">
        <v>0.01</v>
      </c>
      <c r="E661" s="87">
        <v>1.0040983606557301E-2</v>
      </c>
      <c r="F661" s="88">
        <v>0.99590163934426235</v>
      </c>
    </row>
    <row r="662" spans="1:6" x14ac:dyDescent="0.25">
      <c r="A662" s="29">
        <v>661</v>
      </c>
      <c r="B662" s="18" t="s">
        <v>6417</v>
      </c>
      <c r="C662" s="18" t="s">
        <v>5829</v>
      </c>
      <c r="D662" s="18">
        <v>0.02</v>
      </c>
      <c r="E662" s="87">
        <v>2.0081967213114699E-2</v>
      </c>
      <c r="F662" s="88">
        <v>0.9903688524590164</v>
      </c>
    </row>
    <row r="663" spans="1:6" x14ac:dyDescent="0.25">
      <c r="A663" s="29">
        <v>662</v>
      </c>
      <c r="B663" s="18" t="s">
        <v>6417</v>
      </c>
      <c r="C663" s="18" t="s">
        <v>2018</v>
      </c>
      <c r="D663" s="18">
        <v>0.01</v>
      </c>
      <c r="E663" s="87">
        <v>9.4262295081966995E-3</v>
      </c>
      <c r="F663" s="88">
        <v>0.99231557377049184</v>
      </c>
    </row>
    <row r="664" spans="1:6" x14ac:dyDescent="0.25">
      <c r="A664" s="29">
        <v>663</v>
      </c>
      <c r="B664" s="18" t="s">
        <v>6417</v>
      </c>
      <c r="C664" s="18" t="s">
        <v>4949</v>
      </c>
      <c r="D664" s="18">
        <v>0.02</v>
      </c>
      <c r="E664" s="87">
        <v>1.8032786885245899E-2</v>
      </c>
      <c r="F664" s="88">
        <v>0.99446721311475395</v>
      </c>
    </row>
    <row r="665" spans="1:6" x14ac:dyDescent="0.25">
      <c r="A665" s="29">
        <v>664</v>
      </c>
      <c r="B665" s="18" t="s">
        <v>6417</v>
      </c>
      <c r="C665" s="18" t="s">
        <v>2995</v>
      </c>
      <c r="D665" s="18">
        <v>0.01</v>
      </c>
      <c r="E665" s="87">
        <v>8.5040983606556007E-3</v>
      </c>
      <c r="F665" s="88">
        <v>0.9917008196721312</v>
      </c>
    </row>
    <row r="666" spans="1:6" x14ac:dyDescent="0.25">
      <c r="A666" s="29">
        <v>665</v>
      </c>
      <c r="B666" s="18" t="s">
        <v>6417</v>
      </c>
      <c r="C666" s="18" t="s">
        <v>4026</v>
      </c>
      <c r="D666" s="18">
        <v>0.01</v>
      </c>
      <c r="E666" s="87">
        <v>6.7554526153251748E-3</v>
      </c>
      <c r="F666" s="88">
        <v>0.99324454738467483</v>
      </c>
    </row>
    <row r="667" spans="1:6" x14ac:dyDescent="0.25">
      <c r="A667" s="29">
        <v>666</v>
      </c>
      <c r="B667" s="18" t="s">
        <v>6417</v>
      </c>
      <c r="C667" s="18" t="s">
        <v>4422</v>
      </c>
      <c r="D667" s="18">
        <v>0.01</v>
      </c>
      <c r="E667" s="87">
        <v>6.7622950819672002E-3</v>
      </c>
      <c r="F667" s="88">
        <v>0.99364754098360641</v>
      </c>
    </row>
    <row r="668" spans="1:6" x14ac:dyDescent="0.25">
      <c r="A668" s="29">
        <v>667</v>
      </c>
      <c r="B668" s="18" t="s">
        <v>6417</v>
      </c>
      <c r="C668" s="18" t="s">
        <v>5025</v>
      </c>
      <c r="D668" s="18">
        <v>0.01</v>
      </c>
      <c r="E668" s="87">
        <v>6.5573770491803001E-3</v>
      </c>
      <c r="F668" s="88">
        <v>0.99364754098360641</v>
      </c>
    </row>
    <row r="669" spans="1:6" x14ac:dyDescent="0.25">
      <c r="A669" s="29">
        <v>668</v>
      </c>
      <c r="B669" s="18" t="s">
        <v>6417</v>
      </c>
      <c r="C669" s="18" t="s">
        <v>3360</v>
      </c>
      <c r="D669" s="18">
        <v>0.01</v>
      </c>
      <c r="E669" s="87">
        <v>6.7554526153251748E-3</v>
      </c>
      <c r="F669" s="88">
        <v>0.99324454738467483</v>
      </c>
    </row>
    <row r="670" spans="1:6" x14ac:dyDescent="0.25">
      <c r="A670" s="29">
        <v>669</v>
      </c>
      <c r="B670" s="18" t="s">
        <v>6417</v>
      </c>
      <c r="C670" s="18" t="s">
        <v>4323</v>
      </c>
      <c r="D670" s="18">
        <v>0.01</v>
      </c>
      <c r="E670" s="87">
        <v>9.0163934426228994E-3</v>
      </c>
      <c r="F670" s="88">
        <v>0.99395491803278679</v>
      </c>
    </row>
    <row r="671" spans="1:6" x14ac:dyDescent="0.25">
      <c r="A671" s="29">
        <v>670</v>
      </c>
      <c r="B671" s="18" t="s">
        <v>6417</v>
      </c>
      <c r="C671" s="18" t="s">
        <v>4669</v>
      </c>
      <c r="D671" s="18">
        <v>0.01</v>
      </c>
      <c r="E671" s="87">
        <v>8.2991803278687996E-3</v>
      </c>
      <c r="F671" s="88">
        <v>0.99180327868852458</v>
      </c>
    </row>
    <row r="672" spans="1:6" x14ac:dyDescent="0.25">
      <c r="A672" s="29">
        <v>671</v>
      </c>
      <c r="B672" s="18" t="s">
        <v>6417</v>
      </c>
      <c r="C672" s="18" t="s">
        <v>5007</v>
      </c>
      <c r="D672" s="18">
        <v>0.01</v>
      </c>
      <c r="E672" s="87">
        <v>6.7554526153251748E-3</v>
      </c>
      <c r="F672" s="88">
        <v>0.99324454738467483</v>
      </c>
    </row>
    <row r="673" spans="1:6" x14ac:dyDescent="0.25">
      <c r="A673" s="29">
        <v>672</v>
      </c>
      <c r="B673" s="18" t="s">
        <v>6417</v>
      </c>
      <c r="C673" s="18" t="s">
        <v>5410</v>
      </c>
      <c r="D673" s="18">
        <v>0.01</v>
      </c>
      <c r="E673" s="87">
        <v>7.8893442622949995E-3</v>
      </c>
      <c r="F673" s="88">
        <v>0.992622950819672</v>
      </c>
    </row>
    <row r="674" spans="1:6" x14ac:dyDescent="0.25">
      <c r="A674" s="29">
        <v>673</v>
      </c>
      <c r="B674" s="18" t="s">
        <v>6417</v>
      </c>
      <c r="C674" s="18" t="s">
        <v>1603</v>
      </c>
      <c r="D674" s="18">
        <v>0.01</v>
      </c>
      <c r="E674" s="87">
        <v>8.9139344262294008E-3</v>
      </c>
      <c r="F674" s="88">
        <v>0.99538934426229519</v>
      </c>
    </row>
    <row r="675" spans="1:6" x14ac:dyDescent="0.25">
      <c r="A675" s="29">
        <v>674</v>
      </c>
      <c r="B675" s="18" t="s">
        <v>6417</v>
      </c>
      <c r="C675" s="18" t="s">
        <v>4023</v>
      </c>
      <c r="D675" s="18">
        <v>0.01</v>
      </c>
      <c r="E675" s="87">
        <v>7.8893442622949995E-3</v>
      </c>
      <c r="F675" s="88">
        <v>0.99252049180327884</v>
      </c>
    </row>
    <row r="676" spans="1:6" x14ac:dyDescent="0.25">
      <c r="A676" s="29">
        <v>675</v>
      </c>
      <c r="B676" s="18" t="s">
        <v>6417</v>
      </c>
      <c r="C676" s="18" t="s">
        <v>4616</v>
      </c>
      <c r="D676" s="18">
        <v>0.01</v>
      </c>
      <c r="E676" s="87">
        <v>7.0696721311474999E-3</v>
      </c>
      <c r="F676" s="88">
        <v>0.99334016393442637</v>
      </c>
    </row>
    <row r="677" spans="1:6" x14ac:dyDescent="0.25">
      <c r="A677" s="29">
        <v>676</v>
      </c>
      <c r="B677" s="18" t="s">
        <v>6417</v>
      </c>
      <c r="C677" s="18" t="s">
        <v>5404</v>
      </c>
      <c r="D677" s="18">
        <v>0.01</v>
      </c>
      <c r="E677" s="87">
        <v>6.0000000000000001E-3</v>
      </c>
      <c r="F677" s="88">
        <v>0.99399999999999999</v>
      </c>
    </row>
    <row r="678" spans="1:6" x14ac:dyDescent="0.25">
      <c r="A678" s="29">
        <v>677</v>
      </c>
      <c r="B678" s="18" t="s">
        <v>6417</v>
      </c>
      <c r="C678" s="18" t="s">
        <v>1600</v>
      </c>
      <c r="D678" s="18">
        <v>0.01</v>
      </c>
      <c r="E678" s="87">
        <v>7.0000000000000001E-3</v>
      </c>
      <c r="F678" s="88">
        <v>0.99299999999999999</v>
      </c>
    </row>
    <row r="679" spans="1:6" x14ac:dyDescent="0.25">
      <c r="A679" s="29">
        <v>678</v>
      </c>
      <c r="B679" s="18" t="s">
        <v>6417</v>
      </c>
      <c r="C679" s="18" t="s">
        <v>1630</v>
      </c>
      <c r="D679" s="18">
        <v>0.01</v>
      </c>
      <c r="E679" s="87">
        <v>9.7336065573769993E-3</v>
      </c>
      <c r="F679" s="88">
        <v>0.99651639344262299</v>
      </c>
    </row>
    <row r="680" spans="1:6" x14ac:dyDescent="0.25">
      <c r="A680" s="29">
        <v>679</v>
      </c>
      <c r="B680" s="18" t="s">
        <v>6417</v>
      </c>
      <c r="C680" s="18" t="s">
        <v>3280</v>
      </c>
      <c r="D680" s="18">
        <v>0.01</v>
      </c>
      <c r="E680" s="87">
        <v>6.3524590163934001E-3</v>
      </c>
      <c r="F680" s="88">
        <v>0.99385245901639341</v>
      </c>
    </row>
    <row r="681" spans="1:6" x14ac:dyDescent="0.25">
      <c r="A681" s="29">
        <v>680</v>
      </c>
      <c r="B681" s="18" t="s">
        <v>6417</v>
      </c>
      <c r="C681" s="18" t="s">
        <v>4313</v>
      </c>
      <c r="D681" s="18">
        <v>0.01</v>
      </c>
      <c r="E681" s="87">
        <v>6.0000000000000001E-3</v>
      </c>
      <c r="F681" s="88">
        <v>0.99399999999999999</v>
      </c>
    </row>
    <row r="682" spans="1:6" x14ac:dyDescent="0.25">
      <c r="A682" s="29">
        <v>681</v>
      </c>
      <c r="B682" s="18" t="s">
        <v>6417</v>
      </c>
      <c r="C682" s="18" t="s">
        <v>4255</v>
      </c>
      <c r="D682" s="18">
        <v>0.01</v>
      </c>
      <c r="E682" s="87">
        <v>8.9139344262294008E-3</v>
      </c>
      <c r="F682" s="88">
        <v>0.99354508196721325</v>
      </c>
    </row>
    <row r="683" spans="1:6" x14ac:dyDescent="0.25">
      <c r="A683" s="29">
        <v>682</v>
      </c>
      <c r="B683" s="18" t="s">
        <v>6417</v>
      </c>
      <c r="C683" s="18" t="s">
        <v>4352</v>
      </c>
      <c r="D683" s="18">
        <v>0.01</v>
      </c>
      <c r="E683" s="87">
        <v>1.0348360655737699E-2</v>
      </c>
      <c r="F683" s="88">
        <v>0.99487704918032782</v>
      </c>
    </row>
    <row r="684" spans="1:6" x14ac:dyDescent="0.25">
      <c r="A684" s="29">
        <v>683</v>
      </c>
      <c r="B684" s="18" t="s">
        <v>6417</v>
      </c>
      <c r="C684" s="18" t="s">
        <v>2233</v>
      </c>
      <c r="D684" s="18">
        <v>0.01</v>
      </c>
      <c r="E684" s="87">
        <v>8.0942622950818995E-3</v>
      </c>
      <c r="F684" s="88">
        <v>0.992622950819672</v>
      </c>
    </row>
    <row r="685" spans="1:6" x14ac:dyDescent="0.25">
      <c r="A685" s="29">
        <v>684</v>
      </c>
      <c r="B685" s="18" t="s">
        <v>6417</v>
      </c>
      <c r="C685" s="18" t="s">
        <v>2326</v>
      </c>
      <c r="D685" s="18">
        <v>0.01</v>
      </c>
      <c r="E685" s="87">
        <v>6.6598360655736998E-3</v>
      </c>
      <c r="F685" s="88">
        <v>0.99334016393442637</v>
      </c>
    </row>
    <row r="686" spans="1:6" x14ac:dyDescent="0.25">
      <c r="A686" s="29">
        <v>685</v>
      </c>
      <c r="B686" s="18" t="s">
        <v>6417</v>
      </c>
      <c r="C686" s="18" t="s">
        <v>3545</v>
      </c>
      <c r="D686" s="18">
        <v>0.01</v>
      </c>
      <c r="E686" s="87">
        <v>7.0000000000000001E-3</v>
      </c>
      <c r="F686" s="88">
        <v>0.99299999999999999</v>
      </c>
    </row>
    <row r="687" spans="1:6" x14ac:dyDescent="0.25">
      <c r="A687" s="29">
        <v>686</v>
      </c>
      <c r="B687" s="18" t="s">
        <v>6417</v>
      </c>
      <c r="C687" s="18" t="s">
        <v>4932</v>
      </c>
      <c r="D687" s="18">
        <v>0.01</v>
      </c>
      <c r="E687" s="87">
        <v>7.0000000000000001E-3</v>
      </c>
      <c r="F687" s="88">
        <v>0.99299999999999999</v>
      </c>
    </row>
    <row r="688" spans="1:6" x14ac:dyDescent="0.25">
      <c r="A688" s="29">
        <v>687</v>
      </c>
      <c r="B688" s="18" t="s">
        <v>6417</v>
      </c>
      <c r="C688" s="18" t="s">
        <v>3996</v>
      </c>
      <c r="D688" s="18">
        <v>0.01</v>
      </c>
      <c r="E688" s="87">
        <v>8.4016393442622999E-3</v>
      </c>
      <c r="F688" s="88">
        <v>0.99211065573770496</v>
      </c>
    </row>
    <row r="689" spans="1:6" x14ac:dyDescent="0.25">
      <c r="A689" s="29">
        <v>688</v>
      </c>
      <c r="B689" s="18" t="s">
        <v>6417</v>
      </c>
      <c r="C689" s="18" t="s">
        <v>3911</v>
      </c>
      <c r="D689" s="18">
        <v>0.01</v>
      </c>
      <c r="E689" s="87">
        <v>7.5819672131146997E-3</v>
      </c>
      <c r="F689" s="88">
        <v>0.99241803278688523</v>
      </c>
    </row>
    <row r="690" spans="1:6" x14ac:dyDescent="0.25">
      <c r="A690" s="29">
        <v>689</v>
      </c>
      <c r="B690" s="18" t="s">
        <v>6417</v>
      </c>
      <c r="C690" s="18" t="s">
        <v>2100</v>
      </c>
      <c r="D690" s="18">
        <v>0.01</v>
      </c>
      <c r="E690" s="87">
        <v>6.6598360655736998E-3</v>
      </c>
      <c r="F690" s="88">
        <v>0.99426229508196717</v>
      </c>
    </row>
    <row r="691" spans="1:6" x14ac:dyDescent="0.25">
      <c r="A691" s="29">
        <v>690</v>
      </c>
      <c r="B691" s="18" t="s">
        <v>6417</v>
      </c>
      <c r="C691" s="18" t="s">
        <v>4320</v>
      </c>
      <c r="D691" s="18">
        <v>0.01</v>
      </c>
      <c r="E691" s="87">
        <v>9.9385245901638993E-3</v>
      </c>
      <c r="F691" s="88">
        <v>0.99354508196721325</v>
      </c>
    </row>
    <row r="692" spans="1:6" x14ac:dyDescent="0.25">
      <c r="A692" s="29">
        <v>691</v>
      </c>
      <c r="B692" s="18" t="s">
        <v>6417</v>
      </c>
      <c r="C692" s="18" t="s">
        <v>3468</v>
      </c>
      <c r="D692" s="18">
        <v>0.01</v>
      </c>
      <c r="E692" s="87">
        <v>8.6065573770490993E-3</v>
      </c>
      <c r="F692" s="88">
        <v>0.99661885245901638</v>
      </c>
    </row>
    <row r="693" spans="1:6" x14ac:dyDescent="0.25">
      <c r="A693" s="29">
        <v>692</v>
      </c>
      <c r="B693" s="18" t="s">
        <v>6417</v>
      </c>
      <c r="C693" s="18" t="s">
        <v>4891</v>
      </c>
      <c r="D693" s="18">
        <v>0.01</v>
      </c>
      <c r="E693" s="87">
        <v>7.6844262295081003E-3</v>
      </c>
      <c r="F693" s="88">
        <v>0.99241803278688523</v>
      </c>
    </row>
    <row r="694" spans="1:6" x14ac:dyDescent="0.25">
      <c r="A694" s="29">
        <v>693</v>
      </c>
      <c r="B694" s="18" t="s">
        <v>6417</v>
      </c>
      <c r="C694" s="18" t="s">
        <v>5233</v>
      </c>
      <c r="D694" s="18">
        <v>0.01</v>
      </c>
      <c r="E694" s="87">
        <v>7.7868852459015998E-3</v>
      </c>
      <c r="F694" s="88">
        <v>0.99252049180327884</v>
      </c>
    </row>
    <row r="695" spans="1:6" x14ac:dyDescent="0.25">
      <c r="A695" s="29">
        <v>694</v>
      </c>
      <c r="B695" s="18" t="s">
        <v>6417</v>
      </c>
      <c r="C695" s="18" t="s">
        <v>4120</v>
      </c>
      <c r="D695" s="18">
        <v>0.01</v>
      </c>
      <c r="E695" s="87">
        <v>9.9385245901638993E-3</v>
      </c>
      <c r="F695" s="88">
        <v>0.99866803278688521</v>
      </c>
    </row>
    <row r="696" spans="1:6" x14ac:dyDescent="0.25">
      <c r="A696" s="29">
        <v>695</v>
      </c>
      <c r="B696" s="18" t="s">
        <v>6417</v>
      </c>
      <c r="C696" s="18" t="s">
        <v>5612</v>
      </c>
      <c r="D696" s="18">
        <v>0.01</v>
      </c>
      <c r="E696" s="87">
        <v>6.6598360655736998E-3</v>
      </c>
      <c r="F696" s="88">
        <v>0.99354508196721325</v>
      </c>
    </row>
    <row r="697" spans="1:6" x14ac:dyDescent="0.25">
      <c r="A697" s="29">
        <v>696</v>
      </c>
      <c r="B697" s="18" t="s">
        <v>6417</v>
      </c>
      <c r="C697" s="18" t="s">
        <v>4305</v>
      </c>
      <c r="D697" s="18">
        <v>0.01</v>
      </c>
      <c r="E697" s="87">
        <v>6.4549180327867998E-3</v>
      </c>
      <c r="F697" s="88">
        <v>0.99375000000000002</v>
      </c>
    </row>
    <row r="698" spans="1:6" x14ac:dyDescent="0.25">
      <c r="A698" s="29">
        <v>697</v>
      </c>
      <c r="B698" s="18" t="s">
        <v>6417</v>
      </c>
      <c r="C698" s="18" t="s">
        <v>5834</v>
      </c>
      <c r="D698" s="18">
        <v>0.01</v>
      </c>
      <c r="E698" s="87">
        <v>7.2745901639343002E-3</v>
      </c>
      <c r="F698" s="88">
        <v>0.99364754098360641</v>
      </c>
    </row>
    <row r="699" spans="1:6" x14ac:dyDescent="0.25">
      <c r="A699" s="29">
        <v>698</v>
      </c>
      <c r="B699" s="18" t="s">
        <v>6417</v>
      </c>
      <c r="C699" s="18" t="s">
        <v>5569</v>
      </c>
      <c r="D699" s="18">
        <v>0.01</v>
      </c>
      <c r="E699" s="87">
        <v>1.0245901639344201E-2</v>
      </c>
      <c r="F699" s="88">
        <v>0.99098360655737705</v>
      </c>
    </row>
    <row r="700" spans="1:6" x14ac:dyDescent="0.25">
      <c r="A700" s="29">
        <v>699</v>
      </c>
      <c r="B700" s="18" t="s">
        <v>6417</v>
      </c>
      <c r="C700" s="18" t="s">
        <v>4197</v>
      </c>
      <c r="D700" s="18">
        <v>0.01</v>
      </c>
      <c r="E700" s="87">
        <v>1.0655737704917999E-2</v>
      </c>
      <c r="F700" s="88">
        <v>0.99477459016393444</v>
      </c>
    </row>
    <row r="701" spans="1:6" x14ac:dyDescent="0.25">
      <c r="A701" s="29">
        <v>700</v>
      </c>
      <c r="B701" s="18" t="s">
        <v>6417</v>
      </c>
      <c r="C701" s="18" t="s">
        <v>3088</v>
      </c>
      <c r="D701" s="18">
        <v>0.01</v>
      </c>
      <c r="E701" s="87">
        <v>9.7336065573769993E-3</v>
      </c>
      <c r="F701" s="88">
        <v>0.99241803278688523</v>
      </c>
    </row>
    <row r="702" spans="1:6" x14ac:dyDescent="0.25">
      <c r="A702" s="29">
        <v>701</v>
      </c>
      <c r="B702" s="18" t="s">
        <v>6417</v>
      </c>
      <c r="C702" s="18" t="s">
        <v>1708</v>
      </c>
      <c r="D702" s="18">
        <v>0.01</v>
      </c>
      <c r="E702" s="87">
        <v>5.7377049180327997E-3</v>
      </c>
      <c r="F702" s="88">
        <v>0.99426229508196717</v>
      </c>
    </row>
    <row r="703" spans="1:6" x14ac:dyDescent="0.25">
      <c r="A703" s="29">
        <v>702</v>
      </c>
      <c r="B703" s="18" t="s">
        <v>6417</v>
      </c>
      <c r="C703" s="18" t="s">
        <v>4271</v>
      </c>
      <c r="D703" s="18">
        <v>0.01</v>
      </c>
      <c r="E703" s="87">
        <v>8.0000000000000002E-3</v>
      </c>
      <c r="F703" s="88">
        <v>0.99199999999999999</v>
      </c>
    </row>
    <row r="704" spans="1:6" x14ac:dyDescent="0.25">
      <c r="A704" s="29">
        <v>703</v>
      </c>
      <c r="B704" s="18" t="s">
        <v>6417</v>
      </c>
      <c r="C704" s="18" t="s">
        <v>4747</v>
      </c>
      <c r="D704" s="18">
        <v>0.01</v>
      </c>
      <c r="E704" s="87">
        <v>7.0000000000000001E-3</v>
      </c>
      <c r="F704" s="88">
        <v>0.99299999999999999</v>
      </c>
    </row>
    <row r="705" spans="1:6" x14ac:dyDescent="0.25">
      <c r="A705" s="29">
        <v>704</v>
      </c>
      <c r="B705" s="18" t="s">
        <v>6417</v>
      </c>
      <c r="C705" s="18" t="s">
        <v>1804</v>
      </c>
      <c r="D705" s="18">
        <v>0.01</v>
      </c>
      <c r="E705" s="87">
        <v>5.4303278688524002E-3</v>
      </c>
      <c r="F705" s="88">
        <v>0.99528688524590159</v>
      </c>
    </row>
    <row r="706" spans="1:6" x14ac:dyDescent="0.25">
      <c r="A706" s="29">
        <v>705</v>
      </c>
      <c r="B706" s="18" t="s">
        <v>6417</v>
      </c>
      <c r="C706" s="18" t="s">
        <v>1778</v>
      </c>
      <c r="D706" s="18">
        <v>0.01</v>
      </c>
      <c r="E706" s="87">
        <v>6.5573770491803001E-3</v>
      </c>
      <c r="F706" s="88">
        <v>0.99415983606557379</v>
      </c>
    </row>
    <row r="707" spans="1:6" x14ac:dyDescent="0.25">
      <c r="A707" s="29">
        <v>706</v>
      </c>
      <c r="B707" s="18" t="s">
        <v>6417</v>
      </c>
      <c r="C707" s="18" t="s">
        <v>5358</v>
      </c>
      <c r="D707" s="18">
        <v>0.01</v>
      </c>
      <c r="E707" s="87">
        <v>7.7868852459015998E-3</v>
      </c>
      <c r="F707" s="88">
        <v>0.992622950819672</v>
      </c>
    </row>
    <row r="708" spans="1:6" x14ac:dyDescent="0.25">
      <c r="A708" s="29">
        <v>707</v>
      </c>
      <c r="B708" s="18" t="s">
        <v>6417</v>
      </c>
      <c r="C708" s="18" t="s">
        <v>4107</v>
      </c>
      <c r="D708" s="18">
        <v>0.01</v>
      </c>
      <c r="E708" s="87">
        <v>7.8893442622949995E-3</v>
      </c>
      <c r="F708" s="88">
        <v>0.99211065573770496</v>
      </c>
    </row>
    <row r="709" spans="1:6" x14ac:dyDescent="0.25">
      <c r="A709" s="29">
        <v>708</v>
      </c>
      <c r="B709" s="18" t="s">
        <v>6417</v>
      </c>
      <c r="C709" s="18" t="s">
        <v>1931</v>
      </c>
      <c r="D709" s="18">
        <v>0.01</v>
      </c>
      <c r="E709" s="87">
        <v>8.1967213114753999E-3</v>
      </c>
      <c r="F709" s="88">
        <v>0.99180327868852458</v>
      </c>
    </row>
    <row r="710" spans="1:6" x14ac:dyDescent="0.25">
      <c r="A710" s="29">
        <v>709</v>
      </c>
      <c r="B710" s="18" t="s">
        <v>6417</v>
      </c>
      <c r="C710" s="18" t="s">
        <v>2864</v>
      </c>
      <c r="D710" s="18">
        <v>0.01</v>
      </c>
      <c r="E710" s="87">
        <v>6.0450819672129997E-3</v>
      </c>
      <c r="F710" s="88">
        <v>0.99436475409836078</v>
      </c>
    </row>
    <row r="711" spans="1:6" x14ac:dyDescent="0.25">
      <c r="A711" s="29">
        <v>710</v>
      </c>
      <c r="B711" s="18" t="s">
        <v>6417</v>
      </c>
      <c r="C711" s="18" t="s">
        <v>3845</v>
      </c>
      <c r="D711" s="18">
        <v>0.01</v>
      </c>
      <c r="E711" s="87">
        <v>7.7868852459015998E-3</v>
      </c>
      <c r="F711" s="88">
        <v>0.99221311475409835</v>
      </c>
    </row>
    <row r="712" spans="1:6" x14ac:dyDescent="0.25">
      <c r="A712" s="29">
        <v>711</v>
      </c>
      <c r="B712" s="18" t="s">
        <v>6417</v>
      </c>
      <c r="C712" s="18" t="s">
        <v>1946</v>
      </c>
      <c r="D712" s="18">
        <v>0.01</v>
      </c>
      <c r="E712" s="87">
        <v>1.0245901639344201E-2</v>
      </c>
      <c r="F712" s="88">
        <v>0.99743852459016402</v>
      </c>
    </row>
    <row r="713" spans="1:6" x14ac:dyDescent="0.25">
      <c r="A713" s="29">
        <v>712</v>
      </c>
      <c r="B713" s="18" t="s">
        <v>6417</v>
      </c>
      <c r="C713" s="18" t="s">
        <v>2217</v>
      </c>
      <c r="D713" s="18">
        <v>0.02</v>
      </c>
      <c r="E713" s="87">
        <v>1.8032786885245899E-2</v>
      </c>
      <c r="F713" s="88">
        <v>0.99692622950819676</v>
      </c>
    </row>
    <row r="714" spans="1:6" x14ac:dyDescent="0.25">
      <c r="A714" s="29">
        <v>713</v>
      </c>
      <c r="B714" s="18" t="s">
        <v>6417</v>
      </c>
      <c r="C714" s="18" t="s">
        <v>2282</v>
      </c>
      <c r="D714" s="18">
        <v>0.01</v>
      </c>
      <c r="E714" s="87">
        <v>9.5286885245901998E-3</v>
      </c>
      <c r="F714" s="88">
        <v>0.99077868852459017</v>
      </c>
    </row>
    <row r="715" spans="1:6" x14ac:dyDescent="0.25">
      <c r="A715" s="29">
        <v>714</v>
      </c>
      <c r="B715" s="18" t="s">
        <v>6417</v>
      </c>
      <c r="C715" s="18" t="s">
        <v>3221</v>
      </c>
      <c r="D715" s="18">
        <v>0.01</v>
      </c>
      <c r="E715" s="87">
        <v>7.7868852459015998E-3</v>
      </c>
      <c r="F715" s="88">
        <v>0.99497950819672121</v>
      </c>
    </row>
    <row r="716" spans="1:6" x14ac:dyDescent="0.25">
      <c r="A716" s="29">
        <v>715</v>
      </c>
      <c r="B716" s="18" t="s">
        <v>6417</v>
      </c>
      <c r="C716" s="18" t="s">
        <v>4850</v>
      </c>
      <c r="D716" s="18">
        <v>0.01</v>
      </c>
      <c r="E716" s="87">
        <v>8.8114754098359994E-3</v>
      </c>
      <c r="F716" s="88">
        <v>0.99190573770491797</v>
      </c>
    </row>
    <row r="717" spans="1:6" x14ac:dyDescent="0.25">
      <c r="A717" s="29">
        <v>716</v>
      </c>
      <c r="B717" s="18" t="s">
        <v>6417</v>
      </c>
      <c r="C717" s="18" t="s">
        <v>5282</v>
      </c>
      <c r="D717" s="18">
        <v>0.01</v>
      </c>
      <c r="E717" s="87">
        <v>9.0163934426228994E-3</v>
      </c>
      <c r="F717" s="88">
        <v>0.99651639344262299</v>
      </c>
    </row>
    <row r="718" spans="1:6" x14ac:dyDescent="0.25">
      <c r="A718" s="29">
        <v>717</v>
      </c>
      <c r="B718" s="18" t="s">
        <v>6417</v>
      </c>
      <c r="C718" s="18" t="s">
        <v>3536</v>
      </c>
      <c r="D718" s="18">
        <v>0.01</v>
      </c>
      <c r="E718" s="87">
        <v>9.0163934426228994E-3</v>
      </c>
      <c r="F718" s="88">
        <v>0.99108606557377044</v>
      </c>
    </row>
    <row r="719" spans="1:6" x14ac:dyDescent="0.25">
      <c r="A719" s="29">
        <v>718</v>
      </c>
      <c r="B719" s="18" t="s">
        <v>6417</v>
      </c>
      <c r="C719" s="18" t="s">
        <v>4104</v>
      </c>
      <c r="D719" s="18">
        <v>0.01</v>
      </c>
      <c r="E719" s="87">
        <v>9.9385245901638993E-3</v>
      </c>
      <c r="F719" s="88">
        <v>0.99692622950819676</v>
      </c>
    </row>
    <row r="720" spans="1:6" x14ac:dyDescent="0.25">
      <c r="A720" s="29">
        <v>719</v>
      </c>
      <c r="B720" s="18" t="s">
        <v>6417</v>
      </c>
      <c r="C720" s="18" t="s">
        <v>3767</v>
      </c>
      <c r="D720" s="18">
        <v>0.01</v>
      </c>
      <c r="E720" s="87">
        <v>8.9139344262294008E-3</v>
      </c>
      <c r="F720" s="88">
        <v>0.99108606557377044</v>
      </c>
    </row>
    <row r="721" spans="1:6" x14ac:dyDescent="0.25">
      <c r="A721" s="29">
        <v>720</v>
      </c>
      <c r="B721" s="18" t="s">
        <v>6417</v>
      </c>
      <c r="C721" s="18" t="s">
        <v>2998</v>
      </c>
      <c r="D721" s="18">
        <v>0.01</v>
      </c>
      <c r="E721" s="87">
        <v>6.6598360655736998E-3</v>
      </c>
      <c r="F721" s="88">
        <v>0.99354508196721325</v>
      </c>
    </row>
    <row r="722" spans="1:6" x14ac:dyDescent="0.25">
      <c r="A722" s="29">
        <v>721</v>
      </c>
      <c r="B722" s="18" t="s">
        <v>6417</v>
      </c>
      <c r="C722" s="18" t="s">
        <v>2992</v>
      </c>
      <c r="D722" s="18">
        <v>0.01</v>
      </c>
      <c r="E722" s="87">
        <v>9.0163934426228994E-3</v>
      </c>
      <c r="F722" s="88">
        <v>0.99211065573770496</v>
      </c>
    </row>
    <row r="723" spans="1:6" x14ac:dyDescent="0.25">
      <c r="A723" s="29">
        <v>722</v>
      </c>
      <c r="B723" s="18" t="s">
        <v>6417</v>
      </c>
      <c r="C723" s="18" t="s">
        <v>2021</v>
      </c>
      <c r="D723" s="18">
        <v>0.01</v>
      </c>
      <c r="E723" s="87">
        <v>5.4303278688524002E-3</v>
      </c>
      <c r="F723" s="88">
        <v>0.99456967213114755</v>
      </c>
    </row>
    <row r="724" spans="1:6" x14ac:dyDescent="0.25">
      <c r="A724" s="29">
        <v>723</v>
      </c>
      <c r="B724" s="18" t="s">
        <v>6417</v>
      </c>
      <c r="C724" s="18" t="s">
        <v>2347</v>
      </c>
      <c r="D724" s="18">
        <v>0.01</v>
      </c>
      <c r="E724" s="87">
        <v>6.8647540983605999E-3</v>
      </c>
      <c r="F724" s="88">
        <v>0.99313524590163937</v>
      </c>
    </row>
    <row r="725" spans="1:6" x14ac:dyDescent="0.25">
      <c r="A725" s="29">
        <v>724</v>
      </c>
      <c r="B725" s="18" t="s">
        <v>6417</v>
      </c>
      <c r="C725" s="18" t="s">
        <v>2630</v>
      </c>
      <c r="D725" s="18">
        <v>0.01</v>
      </c>
      <c r="E725" s="87">
        <v>9.5286885245901998E-3</v>
      </c>
      <c r="F725" s="88">
        <v>0.99733606557377041</v>
      </c>
    </row>
    <row r="726" spans="1:6" x14ac:dyDescent="0.25">
      <c r="A726" s="29">
        <v>725</v>
      </c>
      <c r="B726" s="18" t="s">
        <v>6417</v>
      </c>
      <c r="C726" s="18" t="s">
        <v>3329</v>
      </c>
      <c r="D726" s="18">
        <v>0.01</v>
      </c>
      <c r="E726" s="87">
        <v>7.0696721311474999E-3</v>
      </c>
      <c r="F726" s="88">
        <v>0.99303278688524599</v>
      </c>
    </row>
    <row r="727" spans="1:6" x14ac:dyDescent="0.25">
      <c r="A727" s="29">
        <v>726</v>
      </c>
      <c r="B727" s="18" t="s">
        <v>6417</v>
      </c>
      <c r="C727" s="18" t="s">
        <v>3557</v>
      </c>
      <c r="D727" s="18">
        <v>0.01</v>
      </c>
      <c r="E727" s="87">
        <v>7.1721311475410002E-3</v>
      </c>
      <c r="F727" s="88">
        <v>0.98995901639344264</v>
      </c>
    </row>
    <row r="728" spans="1:6" x14ac:dyDescent="0.25">
      <c r="A728" s="29">
        <v>727</v>
      </c>
      <c r="B728" s="18" t="s">
        <v>6417</v>
      </c>
      <c r="C728" s="18" t="s">
        <v>4097</v>
      </c>
      <c r="D728" s="18">
        <v>0.01</v>
      </c>
      <c r="E728" s="87">
        <v>7.6844262295081003E-3</v>
      </c>
      <c r="F728" s="88">
        <v>0.9940573770491804</v>
      </c>
    </row>
    <row r="729" spans="1:6" x14ac:dyDescent="0.25">
      <c r="A729" s="29">
        <v>728</v>
      </c>
      <c r="B729" s="18" t="s">
        <v>6417</v>
      </c>
      <c r="C729" s="18" t="s">
        <v>4469</v>
      </c>
      <c r="D729" s="18">
        <v>0.01</v>
      </c>
      <c r="E729" s="87">
        <v>8.2991803278687996E-3</v>
      </c>
      <c r="F729" s="88">
        <v>0.99221311475409835</v>
      </c>
    </row>
    <row r="730" spans="1:6" x14ac:dyDescent="0.25">
      <c r="A730" s="29">
        <v>729</v>
      </c>
      <c r="B730" s="18" t="s">
        <v>6417</v>
      </c>
      <c r="C730" s="18" t="s">
        <v>4707</v>
      </c>
      <c r="D730" s="18">
        <v>0.01</v>
      </c>
      <c r="E730" s="87">
        <v>8.9139344262294008E-3</v>
      </c>
      <c r="F730" s="88">
        <v>0.99549180327868836</v>
      </c>
    </row>
    <row r="731" spans="1:6" x14ac:dyDescent="0.25">
      <c r="A731" s="29">
        <v>730</v>
      </c>
      <c r="B731" s="18" t="s">
        <v>6417</v>
      </c>
      <c r="C731" s="18" t="s">
        <v>5153</v>
      </c>
      <c r="D731" s="18">
        <v>0.01</v>
      </c>
      <c r="E731" s="87">
        <v>9.6311475409835007E-3</v>
      </c>
      <c r="F731" s="88">
        <v>0.99866803278688521</v>
      </c>
    </row>
    <row r="732" spans="1:6" x14ac:dyDescent="0.25">
      <c r="A732" s="29">
        <v>731</v>
      </c>
      <c r="B732" s="18" t="s">
        <v>6417</v>
      </c>
      <c r="C732" s="18" t="s">
        <v>5702</v>
      </c>
      <c r="D732" s="18">
        <v>0.01</v>
      </c>
      <c r="E732" s="87">
        <v>8.9139344262294008E-3</v>
      </c>
      <c r="F732" s="88">
        <v>0.99713114754098364</v>
      </c>
    </row>
    <row r="733" spans="1:6" x14ac:dyDescent="0.25">
      <c r="A733" s="29">
        <v>732</v>
      </c>
      <c r="B733" s="18" t="s">
        <v>6417</v>
      </c>
      <c r="C733" s="18" t="s">
        <v>5422</v>
      </c>
      <c r="D733" s="18">
        <v>0.01</v>
      </c>
      <c r="E733" s="87">
        <v>7.2745901639343002E-3</v>
      </c>
      <c r="F733" s="88">
        <v>0.99272540983606561</v>
      </c>
    </row>
    <row r="734" spans="1:6" x14ac:dyDescent="0.25">
      <c r="A734" s="29">
        <v>733</v>
      </c>
      <c r="B734" s="18" t="s">
        <v>6417</v>
      </c>
      <c r="C734" s="18" t="s">
        <v>4714</v>
      </c>
      <c r="D734" s="18">
        <v>0.01</v>
      </c>
      <c r="E734" s="87">
        <v>6.2499999999998997E-3</v>
      </c>
      <c r="F734" s="88">
        <v>0.99385245901639341</v>
      </c>
    </row>
    <row r="735" spans="1:6" x14ac:dyDescent="0.25">
      <c r="A735" s="29">
        <v>734</v>
      </c>
      <c r="B735" s="18" t="s">
        <v>6417</v>
      </c>
      <c r="C735" s="18" t="s">
        <v>5705</v>
      </c>
      <c r="D735" s="18">
        <v>0.01</v>
      </c>
      <c r="E735" s="87">
        <v>1.0143442622950799E-2</v>
      </c>
      <c r="F735" s="88">
        <v>0.99815573770491794</v>
      </c>
    </row>
    <row r="736" spans="1:6" x14ac:dyDescent="0.25">
      <c r="A736" s="29">
        <v>735</v>
      </c>
      <c r="B736" s="18" t="s">
        <v>6417</v>
      </c>
      <c r="C736" s="18" t="s">
        <v>5728</v>
      </c>
      <c r="D736" s="18">
        <v>0.01</v>
      </c>
      <c r="E736" s="87">
        <v>8.8114754098359994E-3</v>
      </c>
      <c r="F736" s="88">
        <v>0.99672131147540999</v>
      </c>
    </row>
    <row r="737" spans="1:6" x14ac:dyDescent="0.25">
      <c r="A737" s="29">
        <v>736</v>
      </c>
      <c r="B737" s="18" t="s">
        <v>6417</v>
      </c>
      <c r="C737" s="18" t="s">
        <v>1811</v>
      </c>
      <c r="D737" s="18">
        <v>0.01</v>
      </c>
      <c r="E737" s="87">
        <v>6.8647540983605999E-3</v>
      </c>
      <c r="F737" s="88">
        <v>0.99323770491803276</v>
      </c>
    </row>
    <row r="738" spans="1:6" x14ac:dyDescent="0.25">
      <c r="A738" s="29">
        <v>737</v>
      </c>
      <c r="B738" s="18" t="s">
        <v>6417</v>
      </c>
      <c r="C738" s="18" t="s">
        <v>2497</v>
      </c>
      <c r="D738" s="18">
        <v>0.01</v>
      </c>
      <c r="E738" s="87">
        <v>9.3237704918032998E-3</v>
      </c>
      <c r="F738" s="88">
        <v>0.99497950819672121</v>
      </c>
    </row>
    <row r="739" spans="1:6" x14ac:dyDescent="0.25">
      <c r="A739" s="29">
        <v>738</v>
      </c>
      <c r="B739" s="18" t="s">
        <v>6417</v>
      </c>
      <c r="C739" s="18" t="s">
        <v>2943</v>
      </c>
      <c r="D739" s="18">
        <v>0.01</v>
      </c>
      <c r="E739" s="87">
        <v>7.0696721311474999E-3</v>
      </c>
      <c r="F739" s="88">
        <v>0.99385245901639341</v>
      </c>
    </row>
    <row r="740" spans="1:6" x14ac:dyDescent="0.25">
      <c r="A740" s="29">
        <v>739</v>
      </c>
      <c r="B740" s="18" t="s">
        <v>6417</v>
      </c>
      <c r="C740" s="18" t="s">
        <v>3383</v>
      </c>
      <c r="D740" s="18">
        <v>0.01</v>
      </c>
      <c r="E740" s="87">
        <v>8.9139344262294008E-3</v>
      </c>
      <c r="F740" s="88">
        <v>0.99108606557377044</v>
      </c>
    </row>
    <row r="741" spans="1:6" x14ac:dyDescent="0.25">
      <c r="A741" s="29">
        <v>740</v>
      </c>
      <c r="B741" s="18" t="s">
        <v>6417</v>
      </c>
      <c r="C741" s="18" t="s">
        <v>3651</v>
      </c>
      <c r="D741" s="18">
        <v>0.01</v>
      </c>
      <c r="E741" s="87">
        <v>8.5040983606556007E-3</v>
      </c>
      <c r="F741" s="88">
        <v>0.99303278688524599</v>
      </c>
    </row>
    <row r="742" spans="1:6" x14ac:dyDescent="0.25">
      <c r="A742" s="29">
        <v>741</v>
      </c>
      <c r="B742" s="18" t="s">
        <v>6417</v>
      </c>
      <c r="C742" s="18" t="s">
        <v>3878</v>
      </c>
      <c r="D742" s="18">
        <v>0.01</v>
      </c>
      <c r="E742" s="87">
        <v>8.9139344262294008E-3</v>
      </c>
      <c r="F742" s="88">
        <v>0.99938524590163935</v>
      </c>
    </row>
    <row r="743" spans="1:6" x14ac:dyDescent="0.25">
      <c r="A743" s="29">
        <v>742</v>
      </c>
      <c r="B743" s="18" t="s">
        <v>6417</v>
      </c>
      <c r="C743" s="18" t="s">
        <v>5499</v>
      </c>
      <c r="D743" s="18">
        <v>0.01</v>
      </c>
      <c r="E743" s="87">
        <v>9.1188524590163998E-3</v>
      </c>
      <c r="F743" s="88">
        <v>0.996311475409836</v>
      </c>
    </row>
    <row r="744" spans="1:6" x14ac:dyDescent="0.25">
      <c r="A744" s="29">
        <v>743</v>
      </c>
      <c r="B744" s="18" t="s">
        <v>6417</v>
      </c>
      <c r="C744" s="18" t="s">
        <v>4293</v>
      </c>
      <c r="D744" s="18">
        <v>0.01</v>
      </c>
      <c r="E744" s="87">
        <v>8.6065573770490993E-3</v>
      </c>
      <c r="F744" s="88">
        <v>0.99241803278688523</v>
      </c>
    </row>
    <row r="745" spans="1:6" x14ac:dyDescent="0.25">
      <c r="A745" s="29">
        <v>744</v>
      </c>
      <c r="B745" s="18" t="s">
        <v>6417</v>
      </c>
      <c r="C745" s="18" t="s">
        <v>1755</v>
      </c>
      <c r="D745" s="18">
        <v>0.01</v>
      </c>
      <c r="E745" s="87">
        <v>6.2499999999998997E-3</v>
      </c>
      <c r="F745" s="88">
        <v>0.99415983606557379</v>
      </c>
    </row>
    <row r="746" spans="1:6" x14ac:dyDescent="0.25">
      <c r="A746" s="29">
        <v>745</v>
      </c>
      <c r="B746" s="18" t="s">
        <v>6417</v>
      </c>
      <c r="C746" s="18" t="s">
        <v>4242</v>
      </c>
      <c r="D746" s="18">
        <v>0.01</v>
      </c>
      <c r="E746" s="87">
        <v>7.7674986908709996E-3</v>
      </c>
      <c r="F746" s="88">
        <v>0.99258160237388715</v>
      </c>
    </row>
    <row r="747" spans="1:6" x14ac:dyDescent="0.25">
      <c r="A747" s="29">
        <v>746</v>
      </c>
      <c r="B747" s="18" t="s">
        <v>6417</v>
      </c>
      <c r="C747" s="18" t="s">
        <v>2122</v>
      </c>
      <c r="D747" s="18">
        <v>0.01</v>
      </c>
      <c r="E747" s="87">
        <v>6.5573770491803001E-3</v>
      </c>
      <c r="F747" s="88">
        <v>0.99344262295081964</v>
      </c>
    </row>
    <row r="748" spans="1:6" x14ac:dyDescent="0.25">
      <c r="A748" s="29">
        <v>747</v>
      </c>
      <c r="B748" s="18" t="s">
        <v>6417</v>
      </c>
      <c r="C748" s="18" t="s">
        <v>1976</v>
      </c>
      <c r="D748" s="18">
        <v>0.01</v>
      </c>
      <c r="E748" s="87">
        <v>9.7336065573769993E-3</v>
      </c>
      <c r="F748" s="88">
        <v>0.99129098360655743</v>
      </c>
    </row>
    <row r="749" spans="1:6" x14ac:dyDescent="0.25">
      <c r="A749" s="29">
        <v>748</v>
      </c>
      <c r="B749" s="18" t="s">
        <v>6417</v>
      </c>
      <c r="C749" s="18" t="s">
        <v>3054</v>
      </c>
      <c r="D749" s="18">
        <v>0.01</v>
      </c>
      <c r="E749" s="87">
        <v>8.8114754098359994E-3</v>
      </c>
      <c r="F749" s="88">
        <v>0.9917008196721312</v>
      </c>
    </row>
    <row r="750" spans="1:6" x14ac:dyDescent="0.25">
      <c r="A750" s="29">
        <v>749</v>
      </c>
      <c r="B750" s="18" t="s">
        <v>6417</v>
      </c>
      <c r="C750" s="18" t="s">
        <v>2143</v>
      </c>
      <c r="D750" s="18">
        <v>0.01</v>
      </c>
      <c r="E750" s="87">
        <v>5.1229508196721004E-3</v>
      </c>
      <c r="F750" s="88">
        <v>0.99487704918032782</v>
      </c>
    </row>
    <row r="751" spans="1:6" x14ac:dyDescent="0.25">
      <c r="A751" s="29">
        <v>750</v>
      </c>
      <c r="B751" s="18" t="s">
        <v>6417</v>
      </c>
      <c r="C751" s="18" t="s">
        <v>3390</v>
      </c>
      <c r="D751" s="18">
        <v>0.01</v>
      </c>
      <c r="E751" s="87">
        <v>7.4795081967212003E-3</v>
      </c>
      <c r="F751" s="88">
        <v>0.99252049180327884</v>
      </c>
    </row>
    <row r="752" spans="1:6" x14ac:dyDescent="0.25">
      <c r="A752" s="29">
        <v>751</v>
      </c>
      <c r="B752" s="18" t="s">
        <v>6417</v>
      </c>
      <c r="C752" s="18" t="s">
        <v>4127</v>
      </c>
      <c r="D752" s="18">
        <v>0.01</v>
      </c>
      <c r="E752" s="87">
        <v>7.0696721311474999E-3</v>
      </c>
      <c r="F752" s="88">
        <v>0.99303278688524599</v>
      </c>
    </row>
    <row r="753" spans="1:6" x14ac:dyDescent="0.25">
      <c r="A753" s="29">
        <v>752</v>
      </c>
      <c r="B753" s="18" t="s">
        <v>6417</v>
      </c>
      <c r="C753" s="18" t="s">
        <v>1961</v>
      </c>
      <c r="D753" s="18">
        <v>0.01</v>
      </c>
      <c r="E753" s="87">
        <v>9.5286885245901998E-3</v>
      </c>
      <c r="F753" s="88">
        <v>0.99047131147540979</v>
      </c>
    </row>
    <row r="754" spans="1:6" x14ac:dyDescent="0.25">
      <c r="A754" s="29">
        <v>753</v>
      </c>
      <c r="B754" s="18" t="s">
        <v>6417</v>
      </c>
      <c r="C754" s="18" t="s">
        <v>2704</v>
      </c>
      <c r="D754" s="18">
        <v>0.01</v>
      </c>
      <c r="E754" s="87">
        <v>9.3237704918032998E-3</v>
      </c>
      <c r="F754" s="88">
        <v>0.99067622950819678</v>
      </c>
    </row>
    <row r="755" spans="1:6" x14ac:dyDescent="0.25">
      <c r="A755" s="29">
        <v>754</v>
      </c>
      <c r="B755" s="18" t="s">
        <v>6417</v>
      </c>
      <c r="C755" s="18" t="s">
        <v>4610</v>
      </c>
      <c r="D755" s="18">
        <v>0.01</v>
      </c>
      <c r="E755" s="87">
        <v>8.1967213114753999E-3</v>
      </c>
      <c r="F755" s="88">
        <v>0.99190573770491797</v>
      </c>
    </row>
    <row r="756" spans="1:6" x14ac:dyDescent="0.25">
      <c r="A756" s="29">
        <v>755</v>
      </c>
      <c r="B756" s="18" t="s">
        <v>6417</v>
      </c>
      <c r="C756" s="18" t="s">
        <v>5463</v>
      </c>
      <c r="D756" s="18">
        <v>0.01</v>
      </c>
      <c r="E756" s="87">
        <v>7.3770491803277997E-3</v>
      </c>
      <c r="F756" s="88">
        <v>0.992622950819672</v>
      </c>
    </row>
    <row r="757" spans="1:6" x14ac:dyDescent="0.25">
      <c r="A757" s="29">
        <v>756</v>
      </c>
      <c r="B757" s="18" t="s">
        <v>6417</v>
      </c>
      <c r="C757" s="18" t="s">
        <v>1696</v>
      </c>
      <c r="D757" s="18">
        <v>0.01</v>
      </c>
      <c r="E757" s="87">
        <v>1.0963114754098301E-2</v>
      </c>
      <c r="F757" s="88">
        <v>0.99067622950819678</v>
      </c>
    </row>
    <row r="758" spans="1:6" x14ac:dyDescent="0.25">
      <c r="A758" s="29">
        <v>757</v>
      </c>
      <c r="B758" s="18" t="s">
        <v>6417</v>
      </c>
      <c r="C758" s="18" t="s">
        <v>1807</v>
      </c>
      <c r="D758" s="18">
        <v>0.01</v>
      </c>
      <c r="E758" s="87">
        <v>8.4016393442622999E-3</v>
      </c>
      <c r="F758" s="88">
        <v>0.99159836065573759</v>
      </c>
    </row>
    <row r="759" spans="1:6" x14ac:dyDescent="0.25">
      <c r="A759" s="29">
        <v>758</v>
      </c>
      <c r="B759" s="18" t="s">
        <v>6417</v>
      </c>
      <c r="C759" s="18" t="s">
        <v>2075</v>
      </c>
      <c r="D759" s="18">
        <v>0.01</v>
      </c>
      <c r="E759" s="87">
        <v>9.2213114754097995E-3</v>
      </c>
      <c r="F759" s="88">
        <v>0.99088114754098355</v>
      </c>
    </row>
    <row r="760" spans="1:6" x14ac:dyDescent="0.25">
      <c r="A760" s="29">
        <v>759</v>
      </c>
      <c r="B760" s="18" t="s">
        <v>6417</v>
      </c>
      <c r="C760" s="18" t="s">
        <v>2039</v>
      </c>
      <c r="D760" s="18">
        <v>0.01</v>
      </c>
      <c r="E760" s="87">
        <v>1.0553278688524599E-2</v>
      </c>
      <c r="F760" s="88">
        <v>0.98965163934426237</v>
      </c>
    </row>
    <row r="761" spans="1:6" x14ac:dyDescent="0.25">
      <c r="A761" s="29">
        <v>760</v>
      </c>
      <c r="B761" s="18" t="s">
        <v>6417</v>
      </c>
      <c r="C761" s="18" t="s">
        <v>2089</v>
      </c>
      <c r="D761" s="18">
        <v>0.01</v>
      </c>
      <c r="E761" s="87">
        <v>1.0655737704917999E-2</v>
      </c>
      <c r="F761" s="88">
        <v>0.98934426229508199</v>
      </c>
    </row>
    <row r="762" spans="1:6" x14ac:dyDescent="0.25">
      <c r="A762" s="29">
        <v>761</v>
      </c>
      <c r="B762" s="18" t="s">
        <v>6417</v>
      </c>
      <c r="C762" s="18" t="s">
        <v>3146</v>
      </c>
      <c r="D762" s="18">
        <v>0.01</v>
      </c>
      <c r="E762" s="87">
        <v>9.7336065573769993E-3</v>
      </c>
      <c r="F762" s="88">
        <v>0.99077868852459017</v>
      </c>
    </row>
    <row r="763" spans="1:6" x14ac:dyDescent="0.25">
      <c r="A763" s="29">
        <v>762</v>
      </c>
      <c r="B763" s="18" t="s">
        <v>6417</v>
      </c>
      <c r="C763" s="18" t="s">
        <v>5801</v>
      </c>
      <c r="D763" s="18">
        <v>0.01</v>
      </c>
      <c r="E763" s="87">
        <v>9.5286885245901998E-3</v>
      </c>
      <c r="F763" s="88">
        <v>0.99047131147540979</v>
      </c>
    </row>
    <row r="764" spans="1:6" x14ac:dyDescent="0.25">
      <c r="A764" s="29">
        <v>763</v>
      </c>
      <c r="B764" s="18" t="s">
        <v>6417</v>
      </c>
      <c r="C764" s="18" t="s">
        <v>4953</v>
      </c>
      <c r="D764" s="18">
        <v>0.01</v>
      </c>
      <c r="E764" s="87">
        <v>5.0000000000000001E-3</v>
      </c>
      <c r="F764" s="88">
        <v>0.995</v>
      </c>
    </row>
    <row r="765" spans="1:6" x14ac:dyDescent="0.25">
      <c r="A765" s="29">
        <v>764</v>
      </c>
      <c r="B765" s="18" t="s">
        <v>6417</v>
      </c>
      <c r="C765" s="18" t="s">
        <v>2183</v>
      </c>
      <c r="D765" s="18">
        <v>0.01</v>
      </c>
      <c r="E765" s="87">
        <v>9.8360655737704007E-3</v>
      </c>
      <c r="F765" s="88">
        <v>0.99231557377049184</v>
      </c>
    </row>
    <row r="766" spans="1:6" x14ac:dyDescent="0.25">
      <c r="A766" s="29">
        <v>765</v>
      </c>
      <c r="B766" s="18" t="s">
        <v>6417</v>
      </c>
      <c r="C766" s="18" t="s">
        <v>4935</v>
      </c>
      <c r="D766" s="18">
        <v>0.01</v>
      </c>
      <c r="E766" s="87">
        <v>5.3278688524589996E-3</v>
      </c>
      <c r="F766" s="88">
        <v>0.99538934426229519</v>
      </c>
    </row>
    <row r="767" spans="1:6" x14ac:dyDescent="0.25">
      <c r="A767" s="29">
        <v>766</v>
      </c>
      <c r="B767" s="18" t="s">
        <v>6417</v>
      </c>
      <c r="C767" s="18" t="s">
        <v>4190</v>
      </c>
      <c r="D767" s="18">
        <v>0.01</v>
      </c>
      <c r="E767" s="87">
        <v>6.9672131147541002E-3</v>
      </c>
      <c r="F767" s="88">
        <v>0.99303278688524599</v>
      </c>
    </row>
    <row r="768" spans="1:6" x14ac:dyDescent="0.25">
      <c r="A768" s="29">
        <v>767</v>
      </c>
      <c r="B768" s="18" t="s">
        <v>6417</v>
      </c>
      <c r="C768" s="18" t="s">
        <v>2312</v>
      </c>
      <c r="D768" s="18">
        <v>0.01</v>
      </c>
      <c r="E768" s="87">
        <v>6.2499999999998997E-3</v>
      </c>
      <c r="F768" s="88">
        <v>0.99375000000000002</v>
      </c>
    </row>
    <row r="769" spans="1:6" x14ac:dyDescent="0.25">
      <c r="A769" s="29">
        <v>768</v>
      </c>
      <c r="B769" s="18" t="s">
        <v>6417</v>
      </c>
      <c r="C769" s="18" t="s">
        <v>4110</v>
      </c>
      <c r="D769" s="18">
        <v>0.01</v>
      </c>
      <c r="E769" s="87">
        <v>8.1967213114753999E-3</v>
      </c>
      <c r="F769" s="88">
        <v>0.99180327868852458</v>
      </c>
    </row>
    <row r="770" spans="1:6" x14ac:dyDescent="0.25">
      <c r="A770" s="29">
        <v>769</v>
      </c>
      <c r="B770" s="18" t="s">
        <v>6417</v>
      </c>
      <c r="C770" s="18" t="s">
        <v>4155</v>
      </c>
      <c r="D770" s="18">
        <v>0.01</v>
      </c>
      <c r="E770" s="87">
        <v>8.0942622950818995E-3</v>
      </c>
      <c r="F770" s="88">
        <v>0.99190573770491797</v>
      </c>
    </row>
    <row r="771" spans="1:6" x14ac:dyDescent="0.25">
      <c r="A771" s="29">
        <v>770</v>
      </c>
      <c r="B771" s="18" t="s">
        <v>6417</v>
      </c>
      <c r="C771" s="18" t="s">
        <v>2340</v>
      </c>
      <c r="D771" s="18">
        <v>0.01</v>
      </c>
      <c r="E771" s="87">
        <v>6.1475409836065E-3</v>
      </c>
      <c r="F771" s="88">
        <v>0.99385245901639341</v>
      </c>
    </row>
    <row r="772" spans="1:6" x14ac:dyDescent="0.25">
      <c r="A772" s="29">
        <v>771</v>
      </c>
      <c r="B772" s="18" t="s">
        <v>6417</v>
      </c>
      <c r="C772" s="18" t="s">
        <v>3291</v>
      </c>
      <c r="D772" s="18">
        <v>0.01</v>
      </c>
      <c r="E772" s="87">
        <v>6.4549180327867998E-3</v>
      </c>
      <c r="F772" s="88">
        <v>0.99354508196721325</v>
      </c>
    </row>
    <row r="773" spans="1:6" x14ac:dyDescent="0.25">
      <c r="A773" s="29">
        <v>772</v>
      </c>
      <c r="B773" s="18" t="s">
        <v>6417</v>
      </c>
      <c r="C773" s="18" t="s">
        <v>4259</v>
      </c>
      <c r="D773" s="18">
        <v>0.01</v>
      </c>
      <c r="E773" s="87">
        <v>7.4795081967212003E-3</v>
      </c>
      <c r="F773" s="88">
        <v>0.99252049180327884</v>
      </c>
    </row>
    <row r="774" spans="1:6" x14ac:dyDescent="0.25">
      <c r="A774" s="29">
        <v>773</v>
      </c>
      <c r="B774" s="18" t="s">
        <v>6417</v>
      </c>
      <c r="C774" s="18" t="s">
        <v>3792</v>
      </c>
      <c r="D774" s="18">
        <v>0.01</v>
      </c>
      <c r="E774" s="87">
        <v>1.0553278688524599E-2</v>
      </c>
      <c r="F774" s="88">
        <v>0.99180327868852458</v>
      </c>
    </row>
    <row r="775" spans="1:6" x14ac:dyDescent="0.25">
      <c r="A775" s="29">
        <v>774</v>
      </c>
      <c r="B775" s="18" t="s">
        <v>6417</v>
      </c>
      <c r="C775" s="18" t="s">
        <v>4130</v>
      </c>
      <c r="D775" s="18">
        <v>0.01</v>
      </c>
      <c r="E775" s="87">
        <v>1.0348360655737699E-2</v>
      </c>
      <c r="F775" s="88">
        <v>0.99344262295081964</v>
      </c>
    </row>
    <row r="776" spans="1:6" x14ac:dyDescent="0.25">
      <c r="A776" s="29">
        <v>775</v>
      </c>
      <c r="B776" s="18" t="s">
        <v>6417</v>
      </c>
      <c r="C776" s="18" t="s">
        <v>1653</v>
      </c>
      <c r="D776" s="18">
        <v>0.01</v>
      </c>
      <c r="E776" s="87">
        <v>7.7868852459015998E-3</v>
      </c>
      <c r="F776" s="88">
        <v>0.99221311475409835</v>
      </c>
    </row>
    <row r="777" spans="1:6" x14ac:dyDescent="0.25">
      <c r="A777" s="29">
        <v>776</v>
      </c>
      <c r="B777" s="18" t="s">
        <v>6417</v>
      </c>
      <c r="C777" s="18" t="s">
        <v>4355</v>
      </c>
      <c r="D777" s="18">
        <v>0.01</v>
      </c>
      <c r="E777" s="87">
        <v>7.9918032786884998E-3</v>
      </c>
      <c r="F777" s="88">
        <v>0.99200819672131157</v>
      </c>
    </row>
    <row r="778" spans="1:6" x14ac:dyDescent="0.25">
      <c r="A778" s="29">
        <v>777</v>
      </c>
      <c r="B778" s="18" t="s">
        <v>6417</v>
      </c>
      <c r="C778" s="18" t="s">
        <v>4829</v>
      </c>
      <c r="D778" s="18">
        <v>0.01</v>
      </c>
      <c r="E778" s="87">
        <v>8.8114754098359994E-3</v>
      </c>
      <c r="F778" s="88">
        <v>0.99211065573770496</v>
      </c>
    </row>
    <row r="779" spans="1:6" x14ac:dyDescent="0.25">
      <c r="A779" s="29">
        <v>778</v>
      </c>
      <c r="B779" s="18" t="s">
        <v>6417</v>
      </c>
      <c r="C779" s="18" t="s">
        <v>4981</v>
      </c>
      <c r="D779" s="18">
        <v>0.01</v>
      </c>
      <c r="E779" s="87">
        <v>6.9672131147541002E-3</v>
      </c>
      <c r="F779" s="88">
        <v>0.99303278688524599</v>
      </c>
    </row>
    <row r="780" spans="1:6" x14ac:dyDescent="0.25">
      <c r="A780" s="29">
        <v>779</v>
      </c>
      <c r="B780" s="18" t="s">
        <v>6417</v>
      </c>
      <c r="C780" s="18" t="s">
        <v>2608</v>
      </c>
      <c r="D780" s="18">
        <v>0.01</v>
      </c>
      <c r="E780" s="87">
        <v>8.7090163934425008E-3</v>
      </c>
      <c r="F780" s="88">
        <v>0.99303278688524599</v>
      </c>
    </row>
    <row r="781" spans="1:6" x14ac:dyDescent="0.25">
      <c r="A781" s="29">
        <v>780</v>
      </c>
      <c r="B781" s="18" t="s">
        <v>6417</v>
      </c>
      <c r="C781" s="18" t="s">
        <v>4863</v>
      </c>
      <c r="D781" s="18">
        <v>0.01</v>
      </c>
      <c r="E781" s="87">
        <v>5.9426229508196997E-3</v>
      </c>
      <c r="F781" s="88">
        <v>0.9940573770491804</v>
      </c>
    </row>
    <row r="782" spans="1:6" x14ac:dyDescent="0.25">
      <c r="A782" s="29">
        <v>781</v>
      </c>
      <c r="B782" s="18" t="s">
        <v>6417</v>
      </c>
      <c r="C782" s="18" t="s">
        <v>5090</v>
      </c>
      <c r="D782" s="18">
        <v>0.01</v>
      </c>
      <c r="E782" s="87">
        <v>8.9139344262294008E-3</v>
      </c>
      <c r="F782" s="88">
        <v>0.99139344262295082</v>
      </c>
    </row>
    <row r="783" spans="1:6" x14ac:dyDescent="0.25">
      <c r="A783" s="29">
        <v>782</v>
      </c>
      <c r="B783" s="18" t="s">
        <v>6417</v>
      </c>
      <c r="C783" s="18" t="s">
        <v>1781</v>
      </c>
      <c r="D783" s="18">
        <v>0.01</v>
      </c>
      <c r="E783" s="87">
        <v>8.7090163934425008E-3</v>
      </c>
      <c r="F783" s="88">
        <v>0.99129098360655743</v>
      </c>
    </row>
    <row r="784" spans="1:6" x14ac:dyDescent="0.25">
      <c r="A784" s="29">
        <v>783</v>
      </c>
      <c r="B784" s="18" t="s">
        <v>6417</v>
      </c>
      <c r="C784" s="18" t="s">
        <v>5818</v>
      </c>
      <c r="D784" s="18">
        <v>0.01</v>
      </c>
      <c r="E784" s="87">
        <v>8.1967213114753999E-3</v>
      </c>
      <c r="F784" s="88">
        <v>0.99190573770491797</v>
      </c>
    </row>
    <row r="785" spans="1:6" x14ac:dyDescent="0.25">
      <c r="A785" s="29">
        <v>784</v>
      </c>
      <c r="B785" s="18" t="s">
        <v>6417</v>
      </c>
      <c r="C785" s="18" t="s">
        <v>3478</v>
      </c>
      <c r="D785" s="18">
        <v>0.01</v>
      </c>
      <c r="E785" s="87">
        <v>3.0000000000000001E-3</v>
      </c>
      <c r="F785" s="88">
        <v>0.997</v>
      </c>
    </row>
    <row r="786" spans="1:6" x14ac:dyDescent="0.25">
      <c r="A786" s="29">
        <v>785</v>
      </c>
      <c r="B786" s="18" t="s">
        <v>6417</v>
      </c>
      <c r="C786" s="18" t="s">
        <v>3636</v>
      </c>
      <c r="D786" s="18">
        <v>0.01</v>
      </c>
      <c r="E786" s="87">
        <v>7.5819672131146997E-3</v>
      </c>
      <c r="F786" s="88">
        <v>0.99241803278688523</v>
      </c>
    </row>
    <row r="787" spans="1:6" x14ac:dyDescent="0.25">
      <c r="A787" s="29">
        <v>786</v>
      </c>
      <c r="B787" s="18" t="s">
        <v>6417</v>
      </c>
      <c r="C787" s="18" t="s">
        <v>3731</v>
      </c>
      <c r="D787" s="18">
        <v>0.01</v>
      </c>
      <c r="E787" s="87">
        <v>6.4549180327867998E-3</v>
      </c>
      <c r="F787" s="88">
        <v>0.99354508196721325</v>
      </c>
    </row>
    <row r="788" spans="1:6" x14ac:dyDescent="0.25">
      <c r="A788" s="29">
        <v>787</v>
      </c>
      <c r="B788" s="18" t="s">
        <v>6417</v>
      </c>
      <c r="C788" s="18" t="s">
        <v>2668</v>
      </c>
      <c r="D788" s="18">
        <v>0.01</v>
      </c>
      <c r="E788" s="87">
        <v>7.0696721311474999E-3</v>
      </c>
      <c r="F788" s="88">
        <v>0.99323770491803276</v>
      </c>
    </row>
    <row r="789" spans="1:6" x14ac:dyDescent="0.25">
      <c r="A789" s="29">
        <v>788</v>
      </c>
      <c r="B789" s="18" t="s">
        <v>6417</v>
      </c>
      <c r="C789" s="18" t="s">
        <v>4589</v>
      </c>
      <c r="D789" s="18">
        <v>0.01</v>
      </c>
      <c r="E789" s="87">
        <v>8.6065573770490993E-3</v>
      </c>
      <c r="F789" s="88">
        <v>0.99139344262295082</v>
      </c>
    </row>
    <row r="790" spans="1:6" x14ac:dyDescent="0.25">
      <c r="A790" s="29">
        <v>789</v>
      </c>
      <c r="B790" s="18" t="s">
        <v>6417</v>
      </c>
      <c r="C790" s="18" t="s">
        <v>5691</v>
      </c>
      <c r="D790" s="18">
        <v>0.01</v>
      </c>
      <c r="E790" s="87">
        <v>7.9918032786884998E-3</v>
      </c>
      <c r="F790" s="88">
        <v>0.99200819672131157</v>
      </c>
    </row>
    <row r="791" spans="1:6" x14ac:dyDescent="0.25">
      <c r="A791" s="29">
        <v>790</v>
      </c>
      <c r="B791" s="18" t="s">
        <v>6417</v>
      </c>
      <c r="C791" s="18" t="s">
        <v>2521</v>
      </c>
      <c r="D791" s="18">
        <v>0.01</v>
      </c>
      <c r="E791" s="87">
        <v>8.7090163934425008E-3</v>
      </c>
      <c r="F791" s="88">
        <v>0.99139344262295082</v>
      </c>
    </row>
    <row r="792" spans="1:6" x14ac:dyDescent="0.25">
      <c r="A792" s="29">
        <v>791</v>
      </c>
      <c r="B792" s="18" t="s">
        <v>6417</v>
      </c>
      <c r="C792" s="18" t="s">
        <v>1821</v>
      </c>
      <c r="D792" s="18">
        <v>0.01</v>
      </c>
      <c r="E792" s="87">
        <v>8.8114754098359994E-3</v>
      </c>
      <c r="F792" s="88">
        <v>0.99118852459016404</v>
      </c>
    </row>
    <row r="793" spans="1:6" x14ac:dyDescent="0.25">
      <c r="A793" s="29">
        <v>792</v>
      </c>
      <c r="B793" s="18" t="s">
        <v>6417</v>
      </c>
      <c r="C793" s="18" t="s">
        <v>1614</v>
      </c>
      <c r="D793" s="18">
        <v>0.01</v>
      </c>
      <c r="E793" s="87">
        <v>9.9385245901638993E-3</v>
      </c>
      <c r="F793" s="88">
        <v>0.99006147540983602</v>
      </c>
    </row>
    <row r="794" spans="1:6" x14ac:dyDescent="0.25">
      <c r="A794" s="29">
        <v>793</v>
      </c>
      <c r="B794" s="18" t="s">
        <v>6417</v>
      </c>
      <c r="C794" s="18" t="s">
        <v>1853</v>
      </c>
      <c r="D794" s="18">
        <v>0.01</v>
      </c>
      <c r="E794" s="87">
        <v>7.1721311475410002E-3</v>
      </c>
      <c r="F794" s="88">
        <v>0.99282786885245899</v>
      </c>
    </row>
    <row r="795" spans="1:6" x14ac:dyDescent="0.25">
      <c r="A795" s="29">
        <v>794</v>
      </c>
      <c r="B795" s="18" t="s">
        <v>6417</v>
      </c>
      <c r="C795" s="18" t="s">
        <v>3826</v>
      </c>
      <c r="D795" s="18">
        <v>0.01</v>
      </c>
      <c r="E795" s="87">
        <v>9.3237704918032998E-3</v>
      </c>
      <c r="F795" s="88">
        <v>0.99067622950819678</v>
      </c>
    </row>
    <row r="796" spans="1:6" x14ac:dyDescent="0.25">
      <c r="A796" s="29">
        <v>795</v>
      </c>
      <c r="B796" s="18" t="s">
        <v>6417</v>
      </c>
      <c r="C796" s="18" t="s">
        <v>2259</v>
      </c>
      <c r="D796" s="18">
        <v>0.01</v>
      </c>
      <c r="E796" s="87">
        <v>7.0696721311474999E-3</v>
      </c>
      <c r="F796" s="88">
        <v>0.99293032786885238</v>
      </c>
    </row>
    <row r="797" spans="1:6" x14ac:dyDescent="0.25">
      <c r="A797" s="29">
        <v>796</v>
      </c>
      <c r="B797" s="18" t="s">
        <v>6417</v>
      </c>
      <c r="C797" s="18" t="s">
        <v>4922</v>
      </c>
      <c r="D797" s="18">
        <v>0.01</v>
      </c>
      <c r="E797" s="87">
        <v>7.1721311475410002E-3</v>
      </c>
      <c r="F797" s="88">
        <v>0.99395491803278679</v>
      </c>
    </row>
    <row r="798" spans="1:6" x14ac:dyDescent="0.25">
      <c r="A798" s="29">
        <v>797</v>
      </c>
      <c r="B798" s="18" t="s">
        <v>6417</v>
      </c>
      <c r="C798" s="18" t="s">
        <v>4941</v>
      </c>
      <c r="D798" s="18">
        <v>0.01</v>
      </c>
      <c r="E798" s="87">
        <v>7.7868852459015998E-3</v>
      </c>
      <c r="F798" s="88">
        <v>0.99221311475409835</v>
      </c>
    </row>
    <row r="799" spans="1:6" x14ac:dyDescent="0.25">
      <c r="A799" s="29">
        <v>798</v>
      </c>
      <c r="B799" s="18" t="s">
        <v>6417</v>
      </c>
      <c r="C799" s="18" t="s">
        <v>2657</v>
      </c>
      <c r="D799" s="18">
        <v>0.01</v>
      </c>
      <c r="E799" s="87">
        <v>6.6598360655736998E-3</v>
      </c>
      <c r="F799" s="88">
        <v>0.99334016393442637</v>
      </c>
    </row>
    <row r="800" spans="1:6" x14ac:dyDescent="0.25">
      <c r="A800" s="29">
        <v>799</v>
      </c>
      <c r="B800" s="18" t="s">
        <v>6417</v>
      </c>
      <c r="C800" s="18" t="s">
        <v>4203</v>
      </c>
      <c r="D800" s="18">
        <v>0.01</v>
      </c>
      <c r="E800" s="87">
        <v>8.0942622950818995E-3</v>
      </c>
      <c r="F800" s="88">
        <v>0.99190573770491797</v>
      </c>
    </row>
    <row r="801" spans="1:6" x14ac:dyDescent="0.25">
      <c r="A801" s="29">
        <v>800</v>
      </c>
      <c r="B801" s="18" t="s">
        <v>6417</v>
      </c>
      <c r="C801" s="18" t="s">
        <v>3899</v>
      </c>
      <c r="D801" s="18">
        <v>0.01</v>
      </c>
      <c r="E801" s="87">
        <v>9.0163934426228994E-3</v>
      </c>
      <c r="F801" s="88">
        <v>0.99098360655737705</v>
      </c>
    </row>
    <row r="802" spans="1:6" x14ac:dyDescent="0.25">
      <c r="A802" s="29">
        <v>801</v>
      </c>
      <c r="B802" s="18" t="s">
        <v>6417</v>
      </c>
      <c r="C802" s="18" t="s">
        <v>2650</v>
      </c>
      <c r="D802" s="18">
        <v>0.01</v>
      </c>
      <c r="E802" s="87">
        <v>7.8893442622949995E-3</v>
      </c>
      <c r="F802" s="88">
        <v>0.99211065573770496</v>
      </c>
    </row>
    <row r="803" spans="1:6" x14ac:dyDescent="0.25">
      <c r="A803" s="29">
        <v>802</v>
      </c>
      <c r="B803" s="18" t="s">
        <v>6417</v>
      </c>
      <c r="C803" s="18" t="s">
        <v>3523</v>
      </c>
      <c r="D803" s="18">
        <v>0.01</v>
      </c>
      <c r="E803" s="87">
        <v>7.3770491803277997E-3</v>
      </c>
      <c r="F803" s="88">
        <v>0.992622950819672</v>
      </c>
    </row>
    <row r="804" spans="1:6" x14ac:dyDescent="0.25">
      <c r="A804" s="29">
        <v>803</v>
      </c>
      <c r="B804" s="18" t="s">
        <v>6417</v>
      </c>
      <c r="C804" s="18" t="s">
        <v>1785</v>
      </c>
      <c r="D804" s="18">
        <v>7.0000000000000007E-2</v>
      </c>
      <c r="E804" s="87">
        <v>5.5840163934426201E-2</v>
      </c>
      <c r="F804" s="88">
        <v>0.992622950819672</v>
      </c>
    </row>
    <row r="805" spans="1:6" x14ac:dyDescent="0.25">
      <c r="A805" s="29">
        <v>804</v>
      </c>
      <c r="B805" s="18" t="s">
        <v>6417</v>
      </c>
      <c r="C805" s="18" t="s">
        <v>1880</v>
      </c>
      <c r="D805" s="18">
        <v>0.02</v>
      </c>
      <c r="E805" s="87">
        <v>2.1004098360655699E-2</v>
      </c>
      <c r="F805" s="88">
        <v>0.99610655737704923</v>
      </c>
    </row>
    <row r="806" spans="1:6" x14ac:dyDescent="0.25">
      <c r="A806" s="29">
        <v>805</v>
      </c>
      <c r="B806" s="18" t="s">
        <v>6417</v>
      </c>
      <c r="C806" s="18" t="s">
        <v>2307</v>
      </c>
      <c r="D806" s="18">
        <v>7.0000000000000007E-2</v>
      </c>
      <c r="E806" s="87">
        <v>6.0143442622950703E-2</v>
      </c>
      <c r="F806" s="88">
        <v>0.99364754098360641</v>
      </c>
    </row>
    <row r="807" spans="1:6" x14ac:dyDescent="0.25">
      <c r="A807" s="29">
        <v>806</v>
      </c>
      <c r="B807" s="18" t="s">
        <v>6417</v>
      </c>
      <c r="C807" s="18" t="s">
        <v>2904</v>
      </c>
      <c r="D807" s="18">
        <v>0.08</v>
      </c>
      <c r="E807" s="87">
        <v>6.1372950819671999E-2</v>
      </c>
      <c r="F807" s="88">
        <v>0.99149590163934442</v>
      </c>
    </row>
    <row r="808" spans="1:6" x14ac:dyDescent="0.25">
      <c r="A808" s="29">
        <v>807</v>
      </c>
      <c r="B808" s="18" t="s">
        <v>6417</v>
      </c>
      <c r="C808" s="18" t="s">
        <v>2963</v>
      </c>
      <c r="D808" s="18">
        <v>0.04</v>
      </c>
      <c r="E808" s="87">
        <v>3.5758196721311503E-2</v>
      </c>
      <c r="F808" s="88">
        <v>0.99733606557377041</v>
      </c>
    </row>
    <row r="809" spans="1:6" x14ac:dyDescent="0.25">
      <c r="A809" s="29">
        <v>808</v>
      </c>
      <c r="B809" s="18" t="s">
        <v>6417</v>
      </c>
      <c r="C809" s="18" t="s">
        <v>3069</v>
      </c>
      <c r="D809" s="18">
        <v>0.08</v>
      </c>
      <c r="E809" s="87">
        <v>6.9979508196721205E-2</v>
      </c>
      <c r="F809" s="88">
        <v>0.99354508196721325</v>
      </c>
    </row>
    <row r="810" spans="1:6" x14ac:dyDescent="0.25">
      <c r="A810" s="29">
        <v>809</v>
      </c>
      <c r="B810" s="18" t="s">
        <v>6417</v>
      </c>
      <c r="C810" s="18" t="s">
        <v>3432</v>
      </c>
      <c r="D810" s="18">
        <v>0.1</v>
      </c>
      <c r="E810" s="87">
        <v>8.3401639344262202E-2</v>
      </c>
      <c r="F810" s="88">
        <v>0.99231557377049184</v>
      </c>
    </row>
    <row r="811" spans="1:6" x14ac:dyDescent="0.25">
      <c r="A811" s="29">
        <v>810</v>
      </c>
      <c r="B811" s="18" t="s">
        <v>6417</v>
      </c>
      <c r="C811" s="18" t="s">
        <v>3580</v>
      </c>
      <c r="D811" s="18">
        <v>0.03</v>
      </c>
      <c r="E811" s="87">
        <v>2.4590163934426201E-2</v>
      </c>
      <c r="F811" s="88">
        <v>0.99610655737704923</v>
      </c>
    </row>
    <row r="812" spans="1:6" x14ac:dyDescent="0.25">
      <c r="A812" s="29">
        <v>811</v>
      </c>
      <c r="B812" s="18" t="s">
        <v>6417</v>
      </c>
      <c r="C812" s="18" t="s">
        <v>3643</v>
      </c>
      <c r="D812" s="18">
        <v>0.01</v>
      </c>
      <c r="E812" s="87">
        <v>9.3237704918032998E-3</v>
      </c>
      <c r="F812" s="88">
        <v>0.99364754098360641</v>
      </c>
    </row>
    <row r="813" spans="1:6" x14ac:dyDescent="0.25">
      <c r="A813" s="29">
        <v>812</v>
      </c>
      <c r="B813" s="18" t="s">
        <v>6417</v>
      </c>
      <c r="C813" s="18" t="s">
        <v>3751</v>
      </c>
      <c r="D813" s="18">
        <v>0.09</v>
      </c>
      <c r="E813" s="87">
        <v>7.6024590163934397E-2</v>
      </c>
      <c r="F813" s="88">
        <v>0.99221311475409835</v>
      </c>
    </row>
    <row r="814" spans="1:6" x14ac:dyDescent="0.25">
      <c r="A814" s="29">
        <v>813</v>
      </c>
      <c r="B814" s="18" t="s">
        <v>6417</v>
      </c>
      <c r="C814" s="18" t="s">
        <v>3832</v>
      </c>
      <c r="D814" s="18">
        <v>0.06</v>
      </c>
      <c r="E814" s="87">
        <v>5.1024590163934402E-2</v>
      </c>
      <c r="F814" s="88">
        <v>0.99159836065573759</v>
      </c>
    </row>
    <row r="815" spans="1:6" x14ac:dyDescent="0.25">
      <c r="A815" s="29">
        <v>814</v>
      </c>
      <c r="B815" s="18" t="s">
        <v>6417</v>
      </c>
      <c r="C815" s="18" t="s">
        <v>3928</v>
      </c>
      <c r="D815" s="18">
        <v>0.05</v>
      </c>
      <c r="E815" s="87">
        <v>4.37499999999999E-2</v>
      </c>
      <c r="F815" s="88">
        <v>0.99641393442622961</v>
      </c>
    </row>
    <row r="816" spans="1:6" x14ac:dyDescent="0.25">
      <c r="A816" s="29">
        <v>815</v>
      </c>
      <c r="B816" s="18" t="s">
        <v>6417</v>
      </c>
      <c r="C816" s="18" t="s">
        <v>3969</v>
      </c>
      <c r="D816" s="18">
        <v>0.09</v>
      </c>
      <c r="E816" s="87">
        <v>6.8032786885245902E-2</v>
      </c>
      <c r="F816" s="88">
        <v>0.9917008196721312</v>
      </c>
    </row>
    <row r="817" spans="1:6" x14ac:dyDescent="0.25">
      <c r="A817" s="29">
        <v>816</v>
      </c>
      <c r="B817" s="18" t="s">
        <v>6417</v>
      </c>
      <c r="C817" s="18" t="s">
        <v>4002</v>
      </c>
      <c r="D817" s="18">
        <v>0.09</v>
      </c>
      <c r="E817" s="87">
        <v>6.9877049180327805E-2</v>
      </c>
      <c r="F817" s="88">
        <v>0.98924180327868838</v>
      </c>
    </row>
    <row r="818" spans="1:6" x14ac:dyDescent="0.25">
      <c r="A818" s="29">
        <v>817</v>
      </c>
      <c r="B818" s="18" t="s">
        <v>6417</v>
      </c>
      <c r="C818" s="18" t="s">
        <v>4764</v>
      </c>
      <c r="D818" s="18">
        <v>0.08</v>
      </c>
      <c r="E818" s="87">
        <v>6.5061475409836006E-2</v>
      </c>
      <c r="F818" s="88">
        <v>0.98770491803278682</v>
      </c>
    </row>
    <row r="819" spans="1:6" x14ac:dyDescent="0.25">
      <c r="A819" s="29">
        <v>818</v>
      </c>
      <c r="B819" s="18" t="s">
        <v>6417</v>
      </c>
      <c r="C819" s="18" t="s">
        <v>5693</v>
      </c>
      <c r="D819" s="18">
        <v>0.09</v>
      </c>
      <c r="E819" s="87">
        <v>7.7971311475409796E-2</v>
      </c>
      <c r="F819" s="88">
        <v>0.99334016393442637</v>
      </c>
    </row>
    <row r="820" spans="1:6" x14ac:dyDescent="0.25">
      <c r="A820" s="29">
        <v>819</v>
      </c>
      <c r="B820" s="18" t="s">
        <v>6417</v>
      </c>
      <c r="C820" s="18" t="s">
        <v>5850</v>
      </c>
      <c r="D820" s="18">
        <v>0.01</v>
      </c>
      <c r="E820" s="87">
        <v>9.5286885245901998E-3</v>
      </c>
      <c r="F820" s="88">
        <v>0.99272540983606561</v>
      </c>
    </row>
    <row r="821" spans="1:6" x14ac:dyDescent="0.25">
      <c r="A821" s="29">
        <v>820</v>
      </c>
      <c r="B821" s="18" t="s">
        <v>6417</v>
      </c>
      <c r="C821" s="18" t="s">
        <v>1797</v>
      </c>
      <c r="D821" s="18">
        <v>0.09</v>
      </c>
      <c r="E821" s="87">
        <v>7.5102459016393397E-2</v>
      </c>
      <c r="F821" s="88">
        <v>0.98678278688524601</v>
      </c>
    </row>
    <row r="822" spans="1:6" x14ac:dyDescent="0.25">
      <c r="A822" s="29">
        <v>821</v>
      </c>
      <c r="B822" s="18" t="s">
        <v>6417</v>
      </c>
      <c r="C822" s="18" t="s">
        <v>1964</v>
      </c>
      <c r="D822" s="18">
        <v>0.01</v>
      </c>
      <c r="E822" s="87">
        <v>7.4795081967212003E-3</v>
      </c>
      <c r="F822" s="88">
        <v>0.99272540983606561</v>
      </c>
    </row>
    <row r="823" spans="1:6" x14ac:dyDescent="0.25">
      <c r="A823" s="29">
        <v>822</v>
      </c>
      <c r="B823" s="18" t="s">
        <v>6417</v>
      </c>
      <c r="C823" s="18" t="s">
        <v>2318</v>
      </c>
      <c r="D823" s="18">
        <v>7.0000000000000007E-2</v>
      </c>
      <c r="E823" s="87">
        <v>5.7684426229508201E-2</v>
      </c>
      <c r="F823" s="88">
        <v>0.99252049180327884</v>
      </c>
    </row>
    <row r="824" spans="1:6" x14ac:dyDescent="0.25">
      <c r="A824" s="29">
        <v>823</v>
      </c>
      <c r="B824" s="18" t="s">
        <v>6417</v>
      </c>
      <c r="C824" s="18" t="s">
        <v>2455</v>
      </c>
      <c r="D824" s="18">
        <v>0.09</v>
      </c>
      <c r="E824" s="87">
        <v>7.6229508196721293E-2</v>
      </c>
      <c r="F824" s="88">
        <v>0.99334016393442637</v>
      </c>
    </row>
    <row r="825" spans="1:6" x14ac:dyDescent="0.25">
      <c r="A825" s="29">
        <v>824</v>
      </c>
      <c r="B825" s="18" t="s">
        <v>6417</v>
      </c>
      <c r="C825" s="18" t="s">
        <v>2698</v>
      </c>
      <c r="D825" s="18">
        <v>0.05</v>
      </c>
      <c r="E825" s="87">
        <v>4.2008196721311501E-2</v>
      </c>
      <c r="F825" s="88">
        <v>0.99375000000000002</v>
      </c>
    </row>
    <row r="826" spans="1:6" x14ac:dyDescent="0.25">
      <c r="A826" s="29">
        <v>825</v>
      </c>
      <c r="B826" s="18" t="s">
        <v>6417</v>
      </c>
      <c r="C826" s="18" t="s">
        <v>2952</v>
      </c>
      <c r="D826" s="18">
        <v>0.08</v>
      </c>
      <c r="E826" s="87">
        <v>5.9221311475409801E-2</v>
      </c>
      <c r="F826" s="88">
        <v>0.98944672131147537</v>
      </c>
    </row>
    <row r="827" spans="1:6" x14ac:dyDescent="0.25">
      <c r="A827" s="29">
        <v>826</v>
      </c>
      <c r="B827" s="18" t="s">
        <v>6417</v>
      </c>
      <c r="C827" s="18" t="s">
        <v>3066</v>
      </c>
      <c r="D827" s="18">
        <v>0.06</v>
      </c>
      <c r="E827" s="87">
        <v>4.9897540983606499E-2</v>
      </c>
      <c r="F827" s="88">
        <v>0.99323770491803276</v>
      </c>
    </row>
    <row r="828" spans="1:6" x14ac:dyDescent="0.25">
      <c r="A828" s="29">
        <v>827</v>
      </c>
      <c r="B828" s="18" t="s">
        <v>6417</v>
      </c>
      <c r="C828" s="18" t="s">
        <v>5255</v>
      </c>
      <c r="D828" s="18">
        <v>0.08</v>
      </c>
      <c r="E828" s="87">
        <v>6.4754098360655696E-2</v>
      </c>
      <c r="F828" s="88">
        <v>0.99211065573770496</v>
      </c>
    </row>
    <row r="829" spans="1:6" x14ac:dyDescent="0.25">
      <c r="A829" s="29">
        <v>828</v>
      </c>
      <c r="B829" s="18" t="s">
        <v>6417</v>
      </c>
      <c r="C829" s="18" t="s">
        <v>5416</v>
      </c>
      <c r="D829" s="18">
        <v>0.05</v>
      </c>
      <c r="E829" s="87">
        <v>4.65163934426229E-2</v>
      </c>
      <c r="F829" s="88">
        <v>0.99497950819672121</v>
      </c>
    </row>
    <row r="830" spans="1:6" x14ac:dyDescent="0.25">
      <c r="A830" s="29">
        <v>829</v>
      </c>
      <c r="B830" s="18" t="s">
        <v>6417</v>
      </c>
      <c r="C830" s="18" t="s">
        <v>2297</v>
      </c>
      <c r="D830" s="18">
        <v>0.08</v>
      </c>
      <c r="E830" s="87">
        <v>6.4549180327868799E-2</v>
      </c>
      <c r="F830" s="88">
        <v>0.99334016393442637</v>
      </c>
    </row>
    <row r="831" spans="1:6" x14ac:dyDescent="0.25">
      <c r="A831" s="29">
        <v>830</v>
      </c>
      <c r="B831" s="18" t="s">
        <v>6417</v>
      </c>
      <c r="C831" s="18" t="s">
        <v>3124</v>
      </c>
      <c r="D831" s="18">
        <v>0.03</v>
      </c>
      <c r="E831" s="87">
        <v>2.8176229508196701E-2</v>
      </c>
      <c r="F831" s="88">
        <v>0.99282786885245899</v>
      </c>
    </row>
    <row r="832" spans="1:6" x14ac:dyDescent="0.25">
      <c r="A832" s="29">
        <v>831</v>
      </c>
      <c r="B832" s="18" t="s">
        <v>6417</v>
      </c>
      <c r="C832" s="18" t="s">
        <v>3948</v>
      </c>
      <c r="D832" s="18">
        <v>0.04</v>
      </c>
      <c r="E832" s="87">
        <v>3.4016393442622903E-2</v>
      </c>
      <c r="F832" s="88">
        <v>0.9940573770491804</v>
      </c>
    </row>
    <row r="833" spans="1:6" x14ac:dyDescent="0.25">
      <c r="A833" s="29">
        <v>832</v>
      </c>
      <c r="B833" s="18" t="s">
        <v>6417</v>
      </c>
      <c r="C833" s="18" t="s">
        <v>4069</v>
      </c>
      <c r="D833" s="18">
        <v>0.05</v>
      </c>
      <c r="E833" s="87">
        <v>4.1290983606557301E-2</v>
      </c>
      <c r="F833" s="88">
        <v>0.99538934426229519</v>
      </c>
    </row>
    <row r="834" spans="1:6" x14ac:dyDescent="0.25">
      <c r="A834" s="29">
        <v>833</v>
      </c>
      <c r="B834" s="18" t="s">
        <v>6417</v>
      </c>
      <c r="C834" s="18" t="s">
        <v>4216</v>
      </c>
      <c r="D834" s="18">
        <v>7.0000000000000007E-2</v>
      </c>
      <c r="E834" s="87">
        <v>5.5942622950819601E-2</v>
      </c>
      <c r="F834" s="88">
        <v>0.99149590163934442</v>
      </c>
    </row>
    <row r="835" spans="1:6" x14ac:dyDescent="0.25">
      <c r="A835" s="29">
        <v>834</v>
      </c>
      <c r="B835" s="18" t="s">
        <v>6417</v>
      </c>
      <c r="C835" s="18" t="s">
        <v>4281</v>
      </c>
      <c r="D835" s="18">
        <v>0.11</v>
      </c>
      <c r="E835" s="87">
        <v>8.8319672131147497E-2</v>
      </c>
      <c r="F835" s="88">
        <v>0.98893442622950822</v>
      </c>
    </row>
    <row r="836" spans="1:6" x14ac:dyDescent="0.25">
      <c r="A836" s="29">
        <v>835</v>
      </c>
      <c r="B836" s="18" t="s">
        <v>6417</v>
      </c>
      <c r="C836" s="18" t="s">
        <v>5010</v>
      </c>
      <c r="D836" s="18">
        <v>0.08</v>
      </c>
      <c r="E836" s="87">
        <v>6.4139344262295006E-2</v>
      </c>
      <c r="F836" s="88">
        <v>0.99528688524590159</v>
      </c>
    </row>
    <row r="837" spans="1:6" x14ac:dyDescent="0.25">
      <c r="A837" s="29">
        <v>836</v>
      </c>
      <c r="B837" s="18" t="s">
        <v>6417</v>
      </c>
      <c r="C837" s="18" t="s">
        <v>5121</v>
      </c>
      <c r="D837" s="18">
        <v>7.0000000000000007E-2</v>
      </c>
      <c r="E837" s="87">
        <v>6.07581967213114E-2</v>
      </c>
      <c r="F837" s="88">
        <v>0.99088114754098355</v>
      </c>
    </row>
    <row r="838" spans="1:6" x14ac:dyDescent="0.25">
      <c r="A838" s="29">
        <v>837</v>
      </c>
      <c r="B838" s="18" t="s">
        <v>6417</v>
      </c>
      <c r="C838" s="18" t="s">
        <v>2198</v>
      </c>
      <c r="D838" s="18">
        <v>0.01</v>
      </c>
      <c r="E838" s="87">
        <v>1.0348360655737699E-2</v>
      </c>
      <c r="F838" s="88">
        <v>0.99385245901639341</v>
      </c>
    </row>
    <row r="839" spans="1:6" x14ac:dyDescent="0.25">
      <c r="A839" s="29">
        <v>838</v>
      </c>
      <c r="B839" s="18" t="s">
        <v>6417</v>
      </c>
      <c r="C839" s="18" t="s">
        <v>2434</v>
      </c>
      <c r="D839" s="18">
        <v>0.08</v>
      </c>
      <c r="E839" s="87">
        <v>6.5163934426229406E-2</v>
      </c>
      <c r="F839" s="88">
        <v>0.99159836065573759</v>
      </c>
    </row>
    <row r="840" spans="1:6" x14ac:dyDescent="0.25">
      <c r="A840" s="29">
        <v>839</v>
      </c>
      <c r="B840" s="18" t="s">
        <v>6417</v>
      </c>
      <c r="C840" s="18" t="s">
        <v>1701</v>
      </c>
      <c r="D840" s="18">
        <v>0.04</v>
      </c>
      <c r="E840" s="87">
        <v>3.4631147540983599E-2</v>
      </c>
      <c r="F840" s="88">
        <v>0.99067622950819678</v>
      </c>
    </row>
    <row r="841" spans="1:6" x14ac:dyDescent="0.25">
      <c r="A841" s="29">
        <v>840</v>
      </c>
      <c r="B841" s="18" t="s">
        <v>6417</v>
      </c>
      <c r="C841" s="18" t="s">
        <v>1768</v>
      </c>
      <c r="D841" s="18">
        <v>7.0000000000000007E-2</v>
      </c>
      <c r="E841" s="87">
        <v>5.5737704918032697E-2</v>
      </c>
      <c r="F841" s="88">
        <v>0.99057377049180317</v>
      </c>
    </row>
    <row r="842" spans="1:6" x14ac:dyDescent="0.25">
      <c r="A842" s="29">
        <v>841</v>
      </c>
      <c r="B842" s="18" t="s">
        <v>6417</v>
      </c>
      <c r="C842" s="18" t="s">
        <v>1793</v>
      </c>
      <c r="D842" s="18">
        <v>0.02</v>
      </c>
      <c r="E842" s="87">
        <v>1.8135245901639299E-2</v>
      </c>
      <c r="F842" s="88">
        <v>0.99436475409836078</v>
      </c>
    </row>
    <row r="843" spans="1:6" x14ac:dyDescent="0.25">
      <c r="A843" s="29">
        <v>842</v>
      </c>
      <c r="B843" s="18" t="s">
        <v>6417</v>
      </c>
      <c r="C843" s="18" t="s">
        <v>1980</v>
      </c>
      <c r="D843" s="18">
        <v>0.05</v>
      </c>
      <c r="E843" s="87">
        <v>4.3954918032786797E-2</v>
      </c>
      <c r="F843" s="88">
        <v>0.99436475409836078</v>
      </c>
    </row>
    <row r="844" spans="1:6" x14ac:dyDescent="0.25">
      <c r="A844" s="29">
        <v>843</v>
      </c>
      <c r="B844" s="18" t="s">
        <v>6417</v>
      </c>
      <c r="C844" s="18" t="s">
        <v>1997</v>
      </c>
      <c r="D844" s="18">
        <v>0.08</v>
      </c>
      <c r="E844" s="87">
        <v>6.1885245901639303E-2</v>
      </c>
      <c r="F844" s="88">
        <v>0.99108606557377044</v>
      </c>
    </row>
    <row r="845" spans="1:6" x14ac:dyDescent="0.25">
      <c r="A845" s="29">
        <v>844</v>
      </c>
      <c r="B845" s="18" t="s">
        <v>6417</v>
      </c>
      <c r="C845" s="18" t="s">
        <v>2068</v>
      </c>
      <c r="D845" s="18">
        <v>7.0000000000000007E-2</v>
      </c>
      <c r="E845" s="87">
        <v>6.07581967213114E-2</v>
      </c>
      <c r="F845" s="88">
        <v>0.99057377049180317</v>
      </c>
    </row>
    <row r="846" spans="1:6" x14ac:dyDescent="0.25">
      <c r="A846" s="29">
        <v>845</v>
      </c>
      <c r="B846" s="18" t="s">
        <v>6417</v>
      </c>
      <c r="C846" s="18" t="s">
        <v>2116</v>
      </c>
      <c r="D846" s="18">
        <v>0.02</v>
      </c>
      <c r="E846" s="87">
        <v>1.7110655737704799E-2</v>
      </c>
      <c r="F846" s="88">
        <v>0.99446721311475395</v>
      </c>
    </row>
    <row r="847" spans="1:6" x14ac:dyDescent="0.25">
      <c r="A847" s="29">
        <v>846</v>
      </c>
      <c r="B847" s="18" t="s">
        <v>6417</v>
      </c>
      <c r="C847" s="18" t="s">
        <v>2119</v>
      </c>
      <c r="D847" s="18">
        <v>0.02</v>
      </c>
      <c r="E847" s="87">
        <v>1.9262295081967098E-2</v>
      </c>
      <c r="F847" s="88">
        <v>0.99415983606557379</v>
      </c>
    </row>
    <row r="848" spans="1:6" x14ac:dyDescent="0.25">
      <c r="A848" s="29">
        <v>847</v>
      </c>
      <c r="B848" s="18" t="s">
        <v>6417</v>
      </c>
      <c r="C848" s="18" t="s">
        <v>2159</v>
      </c>
      <c r="D848" s="18">
        <v>0.03</v>
      </c>
      <c r="E848" s="87">
        <v>2.5614754098360601E-2</v>
      </c>
      <c r="F848" s="88">
        <v>0.99559426229508197</v>
      </c>
    </row>
    <row r="849" spans="1:6" x14ac:dyDescent="0.25">
      <c r="A849" s="29">
        <v>848</v>
      </c>
      <c r="B849" s="18" t="s">
        <v>6417</v>
      </c>
      <c r="C849" s="18" t="s">
        <v>2213</v>
      </c>
      <c r="D849" s="18">
        <v>0.05</v>
      </c>
      <c r="E849" s="87">
        <v>4.4467213114754101E-2</v>
      </c>
      <c r="F849" s="88">
        <v>0.99559426229508197</v>
      </c>
    </row>
    <row r="850" spans="1:6" x14ac:dyDescent="0.25">
      <c r="A850" s="29">
        <v>849</v>
      </c>
      <c r="B850" s="18" t="s">
        <v>6417</v>
      </c>
      <c r="C850" s="18" t="s">
        <v>2220</v>
      </c>
      <c r="D850" s="18">
        <v>0.03</v>
      </c>
      <c r="E850" s="87">
        <v>2.7459016393442601E-2</v>
      </c>
      <c r="F850" s="88">
        <v>0.99672131147540999</v>
      </c>
    </row>
    <row r="851" spans="1:6" x14ac:dyDescent="0.25">
      <c r="A851" s="29">
        <v>850</v>
      </c>
      <c r="B851" s="18" t="s">
        <v>6417</v>
      </c>
      <c r="C851" s="18" t="s">
        <v>2265</v>
      </c>
      <c r="D851" s="18">
        <v>0.09</v>
      </c>
      <c r="E851" s="87">
        <v>7.3258196721311494E-2</v>
      </c>
      <c r="F851" s="88">
        <v>0.99149590163934442</v>
      </c>
    </row>
    <row r="852" spans="1:6" x14ac:dyDescent="0.25">
      <c r="A852" s="36">
        <v>851</v>
      </c>
      <c r="B852" s="21" t="s">
        <v>6417</v>
      </c>
      <c r="C852" s="21" t="s">
        <v>2304</v>
      </c>
      <c r="D852" s="21">
        <v>0.01</v>
      </c>
      <c r="E852" s="89">
        <v>8.1967213114753999E-3</v>
      </c>
      <c r="F852" s="90">
        <v>0.99231557377049184</v>
      </c>
    </row>
    <row r="853" spans="1:6" x14ac:dyDescent="0.25">
      <c r="A853" s="91">
        <v>852</v>
      </c>
      <c r="B853" s="92" t="s">
        <v>7361</v>
      </c>
      <c r="C853" s="93" t="s">
        <v>6534</v>
      </c>
      <c r="D853" s="92">
        <v>0.2</v>
      </c>
      <c r="E853" s="94">
        <v>0.18364059423661999</v>
      </c>
      <c r="F853" s="95">
        <v>0.99158761410416996</v>
      </c>
    </row>
    <row r="854" spans="1:6" x14ac:dyDescent="0.25">
      <c r="A854" s="29">
        <v>853</v>
      </c>
      <c r="B854" s="18" t="s">
        <v>7361</v>
      </c>
      <c r="C854" s="30">
        <v>7079</v>
      </c>
      <c r="D854" s="18">
        <v>0.11</v>
      </c>
      <c r="E854" s="87">
        <v>0.10023268301414</v>
      </c>
      <c r="F854" s="88">
        <v>0.99216932163951999</v>
      </c>
    </row>
    <row r="855" spans="1:6" x14ac:dyDescent="0.25">
      <c r="A855" s="29">
        <v>854</v>
      </c>
      <c r="B855" s="18" t="s">
        <v>7361</v>
      </c>
      <c r="C855" s="30">
        <v>1019</v>
      </c>
      <c r="D855" s="18">
        <v>0.14000000000000001</v>
      </c>
      <c r="E855" s="87">
        <v>0.123814211562555</v>
      </c>
      <c r="F855" s="88">
        <v>0.99454089851440797</v>
      </c>
    </row>
    <row r="856" spans="1:6" x14ac:dyDescent="0.25">
      <c r="A856" s="29">
        <v>855</v>
      </c>
      <c r="B856" s="18" t="s">
        <v>7361</v>
      </c>
      <c r="C856" s="30">
        <v>3039</v>
      </c>
      <c r="D856" s="18">
        <v>0.06</v>
      </c>
      <c r="E856" s="87">
        <v>5.4680508322892299E-2</v>
      </c>
      <c r="F856" s="88">
        <v>0.99369071057812697</v>
      </c>
    </row>
    <row r="857" spans="1:6" x14ac:dyDescent="0.25">
      <c r="A857" s="29">
        <v>856</v>
      </c>
      <c r="B857" s="18" t="s">
        <v>7361</v>
      </c>
      <c r="C857" s="30">
        <v>4049</v>
      </c>
      <c r="D857" s="18">
        <v>0.09</v>
      </c>
      <c r="E857" s="87">
        <v>7.9335958475031207E-2</v>
      </c>
      <c r="F857" s="88">
        <v>0.99592804725255002</v>
      </c>
    </row>
    <row r="858" spans="1:6" x14ac:dyDescent="0.25">
      <c r="A858" s="29">
        <v>857</v>
      </c>
      <c r="B858" s="18" t="s">
        <v>7361</v>
      </c>
      <c r="C858" s="30">
        <v>5059</v>
      </c>
      <c r="D858" s="18">
        <v>0.08</v>
      </c>
      <c r="E858" s="87">
        <v>7.4100590656882001E-2</v>
      </c>
      <c r="F858" s="88">
        <v>0.99619652765348099</v>
      </c>
    </row>
    <row r="859" spans="1:6" x14ac:dyDescent="0.25">
      <c r="A859" s="29">
        <v>858</v>
      </c>
      <c r="B859" s="18" t="s">
        <v>7361</v>
      </c>
      <c r="C859" s="30">
        <v>6069</v>
      </c>
      <c r="D859" s="18">
        <v>0.1</v>
      </c>
      <c r="E859" s="87">
        <v>9.0567388580633595E-2</v>
      </c>
      <c r="F859" s="88">
        <v>0.99078217290137804</v>
      </c>
    </row>
    <row r="860" spans="1:6" x14ac:dyDescent="0.25">
      <c r="A860" s="29">
        <v>859</v>
      </c>
      <c r="B860" s="18" t="s">
        <v>7361</v>
      </c>
      <c r="C860" s="30">
        <v>1092</v>
      </c>
      <c r="D860" s="18">
        <v>0.08</v>
      </c>
      <c r="E860" s="87">
        <v>7.2802935385716805E-2</v>
      </c>
      <c r="F860" s="88">
        <v>0.99458564524789606</v>
      </c>
    </row>
    <row r="861" spans="1:6" x14ac:dyDescent="0.25">
      <c r="A861" s="29">
        <v>860</v>
      </c>
      <c r="B861" s="18" t="s">
        <v>7361</v>
      </c>
      <c r="C861" s="30">
        <v>2029</v>
      </c>
      <c r="D861" s="18">
        <v>0.06</v>
      </c>
      <c r="E861" s="87">
        <v>5.3472346518704097E-2</v>
      </c>
      <c r="F861" s="88">
        <v>0.99673348845534204</v>
      </c>
    </row>
    <row r="862" spans="1:6" x14ac:dyDescent="0.25">
      <c r="A862" s="29">
        <v>861</v>
      </c>
      <c r="B862" s="18" t="s">
        <v>7361</v>
      </c>
      <c r="C862" s="30">
        <v>8089</v>
      </c>
      <c r="D862" s="18">
        <v>0.05</v>
      </c>
      <c r="E862" s="87">
        <v>4.4254519420082197E-2</v>
      </c>
      <c r="F862" s="88">
        <v>0.99431716484696597</v>
      </c>
    </row>
    <row r="863" spans="1:6" x14ac:dyDescent="0.25">
      <c r="A863" s="29">
        <v>862</v>
      </c>
      <c r="B863" s="18" t="s">
        <v>7361</v>
      </c>
      <c r="C863" s="30">
        <v>9900</v>
      </c>
      <c r="D863" s="18">
        <v>0.04</v>
      </c>
      <c r="E863" s="87">
        <v>3.6513334526579497E-2</v>
      </c>
      <c r="F863" s="88">
        <v>0.99243780204045096</v>
      </c>
    </row>
    <row r="864" spans="1:6" x14ac:dyDescent="0.25">
      <c r="A864" s="36">
        <v>863</v>
      </c>
      <c r="B864" s="21" t="s">
        <v>7361</v>
      </c>
      <c r="C864" s="37">
        <v>9099</v>
      </c>
      <c r="D864" s="21">
        <v>0.03</v>
      </c>
      <c r="E864" s="89">
        <v>2.9130123500984401E-2</v>
      </c>
      <c r="F864" s="90">
        <v>0.99212457490603101</v>
      </c>
    </row>
    <row r="865" spans="1:6" x14ac:dyDescent="0.25">
      <c r="A865" s="91">
        <v>864</v>
      </c>
      <c r="B865" s="92" t="s">
        <v>7072</v>
      </c>
      <c r="C865" s="92" t="s">
        <v>6952</v>
      </c>
      <c r="D865" s="92">
        <v>0.04</v>
      </c>
      <c r="E865" s="94">
        <v>3.6417579551382299E-2</v>
      </c>
      <c r="F865" s="95">
        <v>0.99608763693270697</v>
      </c>
    </row>
    <row r="866" spans="1:6" x14ac:dyDescent="0.25">
      <c r="A866" s="29">
        <v>865</v>
      </c>
      <c r="B866" s="18" t="s">
        <v>7072</v>
      </c>
      <c r="C866" s="18" t="s">
        <v>6979</v>
      </c>
      <c r="D866" s="18">
        <v>0.03</v>
      </c>
      <c r="E866" s="87">
        <v>2.7484350547730699E-2</v>
      </c>
      <c r="F866" s="88">
        <v>0.99517475221700502</v>
      </c>
    </row>
    <row r="867" spans="1:6" x14ac:dyDescent="0.25">
      <c r="A867" s="29">
        <v>866</v>
      </c>
      <c r="B867" s="18" t="s">
        <v>7072</v>
      </c>
      <c r="C867" s="18" t="s">
        <v>6949</v>
      </c>
      <c r="D867" s="18">
        <v>0.04</v>
      </c>
      <c r="E867" s="87">
        <v>3.7656494522691701E-2</v>
      </c>
      <c r="F867" s="88">
        <v>0.998369848721961</v>
      </c>
    </row>
    <row r="868" spans="1:6" x14ac:dyDescent="0.25">
      <c r="A868" s="29">
        <v>867</v>
      </c>
      <c r="B868" s="18" t="s">
        <v>7072</v>
      </c>
      <c r="C868" s="18" t="s">
        <v>6964</v>
      </c>
      <c r="D868" s="18">
        <v>0.04</v>
      </c>
      <c r="E868" s="87">
        <v>3.7917318727177803E-2</v>
      </c>
      <c r="F868" s="88">
        <v>0.99683750652060499</v>
      </c>
    </row>
    <row r="869" spans="1:6" x14ac:dyDescent="0.25">
      <c r="A869" s="29">
        <v>868</v>
      </c>
      <c r="B869" s="18" t="s">
        <v>7072</v>
      </c>
      <c r="C869" s="18" t="s">
        <v>6955</v>
      </c>
      <c r="D869" s="18">
        <v>0.02</v>
      </c>
      <c r="E869" s="87">
        <v>1.9072769953051599E-2</v>
      </c>
      <c r="F869" s="88">
        <v>0.99478351591027603</v>
      </c>
    </row>
    <row r="870" spans="1:6" x14ac:dyDescent="0.25">
      <c r="A870" s="36">
        <v>869</v>
      </c>
      <c r="B870" s="21" t="s">
        <v>7072</v>
      </c>
      <c r="C870" s="21" t="s">
        <v>7050</v>
      </c>
      <c r="D870" s="21">
        <v>0.01</v>
      </c>
      <c r="E870" s="89">
        <v>3.4885237350026298E-3</v>
      </c>
      <c r="F870" s="90">
        <v>0.99651147626499703</v>
      </c>
    </row>
    <row r="871" spans="1:6" x14ac:dyDescent="0.25">
      <c r="A871" s="91">
        <v>870</v>
      </c>
      <c r="B871" s="92" t="s">
        <v>7079</v>
      </c>
      <c r="C871" s="92" t="s">
        <v>7074</v>
      </c>
      <c r="D871" s="92">
        <v>0.03</v>
      </c>
      <c r="E871" s="94">
        <v>2.6937363540987299E-2</v>
      </c>
      <c r="F871" s="95">
        <v>0.99092636175461402</v>
      </c>
    </row>
    <row r="872" spans="1:6" x14ac:dyDescent="0.25">
      <c r="A872" s="29">
        <v>871</v>
      </c>
      <c r="B872" s="18" t="s">
        <v>7079</v>
      </c>
      <c r="C872" s="18" t="s">
        <v>7075</v>
      </c>
      <c r="D872" s="18">
        <v>0.03</v>
      </c>
      <c r="E872" s="87">
        <v>2.86103155924801E-2</v>
      </c>
      <c r="F872" s="88">
        <v>0.99586015255054305</v>
      </c>
    </row>
    <row r="873" spans="1:6" x14ac:dyDescent="0.25">
      <c r="A873" s="36">
        <v>872</v>
      </c>
      <c r="B873" s="21" t="s">
        <v>7079</v>
      </c>
      <c r="C873" s="21" t="s">
        <v>7073</v>
      </c>
      <c r="D873" s="21">
        <v>7.0000000000000007E-2</v>
      </c>
      <c r="E873" s="89">
        <v>6.58689426375932E-2</v>
      </c>
      <c r="F873" s="90">
        <v>0.99702271245073204</v>
      </c>
    </row>
    <row r="874" spans="1:6" x14ac:dyDescent="0.25">
      <c r="A874" s="139"/>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Q873"/>
  <sheetViews>
    <sheetView showGridLines="0" zoomScale="85" zoomScaleNormal="85" workbookViewId="0">
      <pane ySplit="1" topLeftCell="A2" activePane="bottomLeft" state="frozen"/>
      <selection activeCell="A243" sqref="A243"/>
      <selection pane="bottomLeft" activeCell="A1160" sqref="A1160"/>
    </sheetView>
  </sheetViews>
  <sheetFormatPr defaultRowHeight="15" x14ac:dyDescent="0.25"/>
  <cols>
    <col min="1" max="1" width="5.5703125" customWidth="1"/>
    <col min="2" max="2" width="26.140625" bestFit="1" customWidth="1"/>
    <col min="3" max="3" width="19.42578125" bestFit="1" customWidth="1"/>
    <col min="4" max="4" width="15.7109375" bestFit="1" customWidth="1"/>
    <col min="5" max="5" width="8.85546875" style="96" bestFit="1" customWidth="1"/>
    <col min="6" max="6" width="9.140625" style="96" bestFit="1" customWidth="1"/>
    <col min="7" max="7" width="14.28515625" bestFit="1" customWidth="1"/>
    <col min="8" max="8" width="17" style="96" bestFit="1" customWidth="1"/>
    <col min="9" max="9" width="16.42578125" style="96" bestFit="1" customWidth="1"/>
    <col min="10" max="10" width="30.42578125" bestFit="1" customWidth="1"/>
    <col min="13" max="14" width="9.140625" style="96"/>
    <col min="16" max="17" width="9.140625" style="96"/>
  </cols>
  <sheetData>
    <row r="1" spans="1:10" ht="30" x14ac:dyDescent="0.25">
      <c r="A1" s="3" t="s">
        <v>7084</v>
      </c>
      <c r="B1" s="4" t="s">
        <v>7091</v>
      </c>
      <c r="C1" s="4" t="s">
        <v>6418</v>
      </c>
      <c r="D1" s="4" t="s">
        <v>7357</v>
      </c>
      <c r="E1" s="98" t="s">
        <v>7355</v>
      </c>
      <c r="F1" s="98" t="s">
        <v>7356</v>
      </c>
      <c r="G1" s="4" t="s">
        <v>7981</v>
      </c>
      <c r="H1" s="85" t="s">
        <v>7982</v>
      </c>
      <c r="I1" s="85" t="s">
        <v>7983</v>
      </c>
      <c r="J1" s="6" t="s">
        <v>7358</v>
      </c>
    </row>
    <row r="2" spans="1:10" x14ac:dyDescent="0.25">
      <c r="A2" s="29">
        <v>1</v>
      </c>
      <c r="B2" s="18" t="s">
        <v>6417</v>
      </c>
      <c r="C2" s="18" t="s">
        <v>2394</v>
      </c>
      <c r="D2" s="18">
        <v>0.05</v>
      </c>
      <c r="E2" s="87">
        <v>4.3037196434060898E-2</v>
      </c>
      <c r="F2" s="87">
        <v>0.99108515216723025</v>
      </c>
      <c r="G2" s="18">
        <v>2275</v>
      </c>
      <c r="H2" s="87">
        <v>0.87032967032967035</v>
      </c>
      <c r="I2" s="87">
        <v>0.98743987172634951</v>
      </c>
      <c r="J2" s="46" t="s">
        <v>7360</v>
      </c>
    </row>
    <row r="3" spans="1:10" x14ac:dyDescent="0.25">
      <c r="A3" s="29">
        <v>2</v>
      </c>
      <c r="B3" s="18" t="s">
        <v>6417</v>
      </c>
      <c r="C3" s="18" t="s">
        <v>2515</v>
      </c>
      <c r="D3" s="18">
        <v>0.09</v>
      </c>
      <c r="E3" s="87">
        <v>7.429039860641462E-2</v>
      </c>
      <c r="F3" s="87">
        <v>0.98012091402807666</v>
      </c>
      <c r="G3" s="18">
        <v>4921</v>
      </c>
      <c r="H3" s="87">
        <v>0.92054460475513111</v>
      </c>
      <c r="I3" s="87">
        <v>0.94894584539065729</v>
      </c>
      <c r="J3" s="46" t="s">
        <v>7360</v>
      </c>
    </row>
    <row r="4" spans="1:10" x14ac:dyDescent="0.25">
      <c r="A4" s="29">
        <v>3</v>
      </c>
      <c r="B4" s="18" t="s">
        <v>6417</v>
      </c>
      <c r="C4" s="18" t="s">
        <v>2552</v>
      </c>
      <c r="D4" s="18">
        <v>7.0000000000000007E-2</v>
      </c>
      <c r="E4" s="87">
        <v>5.4923660211087189E-2</v>
      </c>
      <c r="F4" s="87">
        <v>0.99016292652935756</v>
      </c>
      <c r="G4" s="18">
        <v>2749</v>
      </c>
      <c r="H4" s="87">
        <v>0.83666787922881047</v>
      </c>
      <c r="I4" s="87">
        <v>0.99172610556348073</v>
      </c>
      <c r="J4" s="46" t="s">
        <v>7360</v>
      </c>
    </row>
    <row r="5" spans="1:10" x14ac:dyDescent="0.25">
      <c r="A5" s="29">
        <v>4</v>
      </c>
      <c r="B5" s="18" t="s">
        <v>6417</v>
      </c>
      <c r="C5" s="18" t="s">
        <v>2569</v>
      </c>
      <c r="D5" s="18">
        <v>0.02</v>
      </c>
      <c r="E5" s="87">
        <v>1.7317348088943585E-2</v>
      </c>
      <c r="F5" s="87">
        <v>0.99016292652935756</v>
      </c>
      <c r="G5" s="18">
        <v>757</v>
      </c>
      <c r="H5" s="87">
        <v>0.84412153236459708</v>
      </c>
      <c r="I5" s="87">
        <v>0.99855587647189514</v>
      </c>
      <c r="J5" s="46" t="s">
        <v>7360</v>
      </c>
    </row>
    <row r="6" spans="1:10" x14ac:dyDescent="0.25">
      <c r="A6" s="29">
        <v>5</v>
      </c>
      <c r="B6" s="18" t="s">
        <v>6417</v>
      </c>
      <c r="C6" s="18" t="s">
        <v>2627</v>
      </c>
      <c r="D6" s="18">
        <v>0.04</v>
      </c>
      <c r="E6" s="87">
        <v>3.4634696177887059E-2</v>
      </c>
      <c r="F6" s="87">
        <v>0.98842094476893128</v>
      </c>
      <c r="G6" s="18">
        <v>1218</v>
      </c>
      <c r="H6" s="87">
        <v>0.7520525451559934</v>
      </c>
      <c r="I6" s="87">
        <v>0.99871209460250554</v>
      </c>
      <c r="J6" s="46" t="s">
        <v>7360</v>
      </c>
    </row>
    <row r="7" spans="1:10" x14ac:dyDescent="0.25">
      <c r="A7" s="29">
        <v>6</v>
      </c>
      <c r="B7" s="18" t="s">
        <v>6417</v>
      </c>
      <c r="C7" s="18" t="s">
        <v>2642</v>
      </c>
      <c r="D7" s="18">
        <v>0.02</v>
      </c>
      <c r="E7" s="87">
        <v>1.8546982272773849E-2</v>
      </c>
      <c r="F7" s="87">
        <v>0.99467158520340204</v>
      </c>
      <c r="G7" s="18">
        <v>564</v>
      </c>
      <c r="H7" s="87">
        <v>0.73049645390070927</v>
      </c>
      <c r="I7" s="87">
        <v>0.99782490483958675</v>
      </c>
      <c r="J7" s="46" t="s">
        <v>7360</v>
      </c>
    </row>
    <row r="8" spans="1:10" x14ac:dyDescent="0.25">
      <c r="A8" s="29">
        <v>7</v>
      </c>
      <c r="B8" s="18" t="s">
        <v>6417</v>
      </c>
      <c r="C8" s="18" t="s">
        <v>2684</v>
      </c>
      <c r="D8" s="18">
        <v>0.09</v>
      </c>
      <c r="E8" s="87">
        <v>7.2138538784711548E-2</v>
      </c>
      <c r="F8" s="87">
        <v>0.98421969464084436</v>
      </c>
      <c r="G8" s="18">
        <v>5355</v>
      </c>
      <c r="H8" s="87">
        <v>0.95536881419234365</v>
      </c>
      <c r="I8" s="87">
        <v>0.91666666666666663</v>
      </c>
      <c r="J8" s="46" t="s">
        <v>7360</v>
      </c>
    </row>
    <row r="9" spans="1:10" x14ac:dyDescent="0.25">
      <c r="A9" s="29">
        <v>8</v>
      </c>
      <c r="B9" s="18" t="s">
        <v>6417</v>
      </c>
      <c r="C9" s="18" t="s">
        <v>2814</v>
      </c>
      <c r="D9" s="18">
        <v>0.03</v>
      </c>
      <c r="E9" s="87">
        <v>2.7666769136181935E-2</v>
      </c>
      <c r="F9" s="87">
        <v>0.99251972538169897</v>
      </c>
      <c r="G9" s="18">
        <v>784</v>
      </c>
      <c r="H9" s="87">
        <v>0.71045918367346939</v>
      </c>
      <c r="I9" s="87">
        <v>0.99676880222841224</v>
      </c>
      <c r="J9" s="46" t="s">
        <v>7360</v>
      </c>
    </row>
    <row r="10" spans="1:10" x14ac:dyDescent="0.25">
      <c r="A10" s="29">
        <v>9</v>
      </c>
      <c r="B10" s="18" t="s">
        <v>6417</v>
      </c>
      <c r="C10" s="18" t="s">
        <v>2828</v>
      </c>
      <c r="D10" s="18">
        <v>0.03</v>
      </c>
      <c r="E10" s="87">
        <v>2.5822317860436539E-2</v>
      </c>
      <c r="F10" s="87">
        <v>0.99661850599446666</v>
      </c>
      <c r="G10" s="18">
        <v>1173</v>
      </c>
      <c r="H10" s="87">
        <v>0.82438192668371701</v>
      </c>
      <c r="I10" s="87">
        <v>0.99510831586303283</v>
      </c>
      <c r="J10" s="46" t="s">
        <v>7360</v>
      </c>
    </row>
    <row r="11" spans="1:10" x14ac:dyDescent="0.25">
      <c r="A11" s="29">
        <v>10</v>
      </c>
      <c r="B11" s="18" t="s">
        <v>6417</v>
      </c>
      <c r="C11" s="18" t="s">
        <v>2858</v>
      </c>
      <c r="D11" s="18">
        <v>0.09</v>
      </c>
      <c r="E11" s="87">
        <v>7.1728660723434756E-2</v>
      </c>
      <c r="F11" s="87">
        <v>0.98872835331488884</v>
      </c>
      <c r="G11" s="18">
        <v>5972</v>
      </c>
      <c r="H11" s="87">
        <v>0.96198928332217015</v>
      </c>
      <c r="I11" s="87">
        <v>0.885925534724056</v>
      </c>
      <c r="J11" s="46" t="s">
        <v>7360</v>
      </c>
    </row>
    <row r="12" spans="1:10" x14ac:dyDescent="0.25">
      <c r="A12" s="29">
        <v>11</v>
      </c>
      <c r="B12" s="18" t="s">
        <v>6417</v>
      </c>
      <c r="C12" s="18" t="s">
        <v>2879</v>
      </c>
      <c r="D12" s="18">
        <v>0.04</v>
      </c>
      <c r="E12" s="87">
        <v>3.5761860846398208E-2</v>
      </c>
      <c r="F12" s="87">
        <v>0.9903678655599959</v>
      </c>
      <c r="G12" s="18">
        <v>1491</v>
      </c>
      <c r="H12" s="87">
        <v>0.80684104627766595</v>
      </c>
      <c r="I12" s="87">
        <v>0.99685534591194969</v>
      </c>
      <c r="J12" s="46" t="s">
        <v>7360</v>
      </c>
    </row>
    <row r="13" spans="1:10" x14ac:dyDescent="0.25">
      <c r="A13" s="29">
        <v>12</v>
      </c>
      <c r="B13" s="18" t="s">
        <v>6417</v>
      </c>
      <c r="C13" s="18" t="s">
        <v>2966</v>
      </c>
      <c r="D13" s="18">
        <v>0.03</v>
      </c>
      <c r="E13" s="87">
        <v>2.6437134952351671E-2</v>
      </c>
      <c r="F13" s="87">
        <v>0.99600368890255153</v>
      </c>
      <c r="G13" s="18">
        <v>1217</v>
      </c>
      <c r="H13" s="87">
        <v>0.82251437962202134</v>
      </c>
      <c r="I13" s="87">
        <v>0.99520018730976356</v>
      </c>
      <c r="J13" s="46" t="s">
        <v>7360</v>
      </c>
    </row>
    <row r="14" spans="1:10" x14ac:dyDescent="0.25">
      <c r="A14" s="29">
        <v>13</v>
      </c>
      <c r="B14" s="18" t="s">
        <v>6417</v>
      </c>
      <c r="C14" s="18" t="s">
        <v>2970</v>
      </c>
      <c r="D14" s="18">
        <v>0.02</v>
      </c>
      <c r="E14" s="87">
        <v>1.895686033405064E-2</v>
      </c>
      <c r="F14" s="87">
        <v>0.99836048775489306</v>
      </c>
      <c r="G14" s="18">
        <v>639</v>
      </c>
      <c r="H14" s="87">
        <v>0.71830985915492962</v>
      </c>
      <c r="I14" s="87">
        <v>0.99912280701754386</v>
      </c>
      <c r="J14" s="46" t="s">
        <v>7360</v>
      </c>
    </row>
    <row r="15" spans="1:10" x14ac:dyDescent="0.25">
      <c r="A15" s="29">
        <v>14</v>
      </c>
      <c r="B15" s="18" t="s">
        <v>6417</v>
      </c>
      <c r="C15" s="18" t="s">
        <v>2989</v>
      </c>
      <c r="D15" s="18">
        <v>0.04</v>
      </c>
      <c r="E15" s="87">
        <v>3.6991495030228472E-2</v>
      </c>
      <c r="F15" s="87">
        <v>0.98678143252382411</v>
      </c>
      <c r="G15" s="18">
        <v>642</v>
      </c>
      <c r="H15" s="87">
        <v>0.47975077881619937</v>
      </c>
      <c r="I15" s="87">
        <v>0.99890314796533952</v>
      </c>
      <c r="J15" s="46" t="s">
        <v>7360</v>
      </c>
    </row>
    <row r="16" spans="1:10" x14ac:dyDescent="0.25">
      <c r="A16" s="29">
        <v>15</v>
      </c>
      <c r="B16" s="18" t="s">
        <v>6417</v>
      </c>
      <c r="C16" s="18" t="s">
        <v>3013</v>
      </c>
      <c r="D16" s="18">
        <v>0.04</v>
      </c>
      <c r="E16" s="87">
        <v>3.6684086484270906E-2</v>
      </c>
      <c r="F16" s="87">
        <v>0.98862588379956962</v>
      </c>
      <c r="G16" s="18">
        <v>1544</v>
      </c>
      <c r="H16" s="87">
        <v>0.79274611398963735</v>
      </c>
      <c r="I16" s="87">
        <v>0.99744370054777842</v>
      </c>
      <c r="J16" s="46" t="s">
        <v>7360</v>
      </c>
    </row>
    <row r="17" spans="1:10" x14ac:dyDescent="0.25">
      <c r="A17" s="29">
        <v>16</v>
      </c>
      <c r="B17" s="18" t="s">
        <v>6417</v>
      </c>
      <c r="C17" s="18" t="s">
        <v>3186</v>
      </c>
      <c r="D17" s="18">
        <v>0.09</v>
      </c>
      <c r="E17" s="87">
        <v>6.8039758171943854E-2</v>
      </c>
      <c r="F17" s="87">
        <v>0.98329746900297166</v>
      </c>
      <c r="G17" s="18">
        <v>4302</v>
      </c>
      <c r="H17" s="87">
        <v>0.91097164109716411</v>
      </c>
      <c r="I17" s="87">
        <v>0.96243357155946496</v>
      </c>
      <c r="J17" s="46" t="s">
        <v>7360</v>
      </c>
    </row>
    <row r="18" spans="1:10" x14ac:dyDescent="0.25">
      <c r="A18" s="29">
        <v>17</v>
      </c>
      <c r="B18" s="18" t="s">
        <v>6417</v>
      </c>
      <c r="C18" s="18" t="s">
        <v>3240</v>
      </c>
      <c r="D18" s="18">
        <v>0.01</v>
      </c>
      <c r="E18" s="87">
        <v>9.0173173480889712E-3</v>
      </c>
      <c r="F18" s="87">
        <v>0.99692591454042423</v>
      </c>
      <c r="G18" s="18">
        <v>600</v>
      </c>
      <c r="H18" s="87">
        <v>0.91666666666666663</v>
      </c>
      <c r="I18" s="87">
        <v>0.99486843541871384</v>
      </c>
      <c r="J18" s="46" t="s">
        <v>7360</v>
      </c>
    </row>
    <row r="19" spans="1:10" x14ac:dyDescent="0.25">
      <c r="A19" s="29">
        <v>18</v>
      </c>
      <c r="B19" s="18" t="s">
        <v>6417</v>
      </c>
      <c r="C19" s="18" t="s">
        <v>3363</v>
      </c>
      <c r="D19" s="18">
        <v>7.0000000000000007E-2</v>
      </c>
      <c r="E19" s="87">
        <v>5.7382928578747827E-2</v>
      </c>
      <c r="F19" s="87">
        <v>0.98524438979403628</v>
      </c>
      <c r="G19" s="18">
        <v>2893</v>
      </c>
      <c r="H19" s="87">
        <v>0.86000691323885237</v>
      </c>
      <c r="I19" s="87">
        <v>0.98558112438100787</v>
      </c>
      <c r="J19" s="46" t="s">
        <v>7360</v>
      </c>
    </row>
    <row r="20" spans="1:10" x14ac:dyDescent="0.25">
      <c r="A20" s="29">
        <v>19</v>
      </c>
      <c r="B20" s="18" t="s">
        <v>6417</v>
      </c>
      <c r="C20" s="18" t="s">
        <v>3526</v>
      </c>
      <c r="D20" s="18">
        <v>0.05</v>
      </c>
      <c r="E20" s="87">
        <v>4.1192745158315391E-2</v>
      </c>
      <c r="F20" s="87">
        <v>0.98954810943744231</v>
      </c>
      <c r="G20" s="18">
        <v>1520</v>
      </c>
      <c r="H20" s="87">
        <v>0.75197368421052635</v>
      </c>
      <c r="I20" s="87">
        <v>0.99830076465590489</v>
      </c>
      <c r="J20" s="46" t="s">
        <v>7360</v>
      </c>
    </row>
    <row r="21" spans="1:10" x14ac:dyDescent="0.25">
      <c r="A21" s="29">
        <v>20</v>
      </c>
      <c r="B21" s="18" t="s">
        <v>6417</v>
      </c>
      <c r="C21" s="18" t="s">
        <v>3628</v>
      </c>
      <c r="D21" s="18">
        <v>0.02</v>
      </c>
      <c r="E21" s="87">
        <v>1.9161799364688981E-2</v>
      </c>
      <c r="F21" s="87">
        <v>0.99651603647914744</v>
      </c>
      <c r="G21" s="18">
        <v>466</v>
      </c>
      <c r="H21" s="87">
        <v>0.62660944206008584</v>
      </c>
      <c r="I21" s="87">
        <v>0.99806305821586139</v>
      </c>
      <c r="J21" s="46" t="s">
        <v>7359</v>
      </c>
    </row>
    <row r="22" spans="1:10" x14ac:dyDescent="0.25">
      <c r="A22" s="29">
        <v>21</v>
      </c>
      <c r="B22" s="18" t="s">
        <v>6417</v>
      </c>
      <c r="C22" s="18" t="s">
        <v>3657</v>
      </c>
      <c r="D22" s="18">
        <v>7.0000000000000007E-2</v>
      </c>
      <c r="E22" s="87">
        <v>5.6973050517471036E-2</v>
      </c>
      <c r="F22" s="87">
        <v>0.99047033507531512</v>
      </c>
      <c r="G22" s="18">
        <v>2402</v>
      </c>
      <c r="H22" s="87">
        <v>0.81973355537052461</v>
      </c>
      <c r="I22" s="87">
        <v>0.9866793529971456</v>
      </c>
      <c r="J22" s="46" t="s">
        <v>7360</v>
      </c>
    </row>
    <row r="23" spans="1:10" x14ac:dyDescent="0.25">
      <c r="A23" s="29">
        <v>22</v>
      </c>
      <c r="B23" s="18" t="s">
        <v>6417</v>
      </c>
      <c r="C23" s="18" t="s">
        <v>3663</v>
      </c>
      <c r="D23" s="18">
        <v>0.03</v>
      </c>
      <c r="E23" s="87">
        <v>2.4797622707244615E-2</v>
      </c>
      <c r="F23" s="87">
        <v>0.98596167640127064</v>
      </c>
      <c r="G23" s="18">
        <v>1011</v>
      </c>
      <c r="H23" s="87">
        <v>0.78437190900098908</v>
      </c>
      <c r="I23" s="87">
        <v>0.9996570644718793</v>
      </c>
      <c r="J23" s="46" t="s">
        <v>7359</v>
      </c>
    </row>
    <row r="24" spans="1:10" x14ac:dyDescent="0.25">
      <c r="A24" s="29">
        <v>23</v>
      </c>
      <c r="B24" s="18" t="s">
        <v>6417</v>
      </c>
      <c r="C24" s="18" t="s">
        <v>3789</v>
      </c>
      <c r="D24" s="18">
        <v>0.01</v>
      </c>
      <c r="E24" s="87">
        <v>8.9148478327697456E-3</v>
      </c>
      <c r="F24" s="87">
        <v>0.99579874987191308</v>
      </c>
      <c r="G24" s="18">
        <v>405</v>
      </c>
      <c r="H24" s="87">
        <v>0.83209876543209882</v>
      </c>
      <c r="I24" s="87">
        <v>0.99668590977122085</v>
      </c>
      <c r="J24" s="46" t="s">
        <v>7360</v>
      </c>
    </row>
    <row r="25" spans="1:10" x14ac:dyDescent="0.25">
      <c r="A25" s="29">
        <v>24</v>
      </c>
      <c r="B25" s="18" t="s">
        <v>6417</v>
      </c>
      <c r="C25" s="18" t="s">
        <v>3820</v>
      </c>
      <c r="D25" s="18">
        <v>0.01</v>
      </c>
      <c r="E25" s="87">
        <v>8.6074392868121796E-3</v>
      </c>
      <c r="F25" s="87">
        <v>0.99446664617276359</v>
      </c>
      <c r="G25" s="18">
        <v>353</v>
      </c>
      <c r="H25" s="87">
        <v>0.77053824362606227</v>
      </c>
      <c r="I25" s="87">
        <v>1</v>
      </c>
      <c r="J25" s="46" t="s">
        <v>7359</v>
      </c>
    </row>
    <row r="26" spans="1:10" x14ac:dyDescent="0.25">
      <c r="A26" s="29">
        <v>25</v>
      </c>
      <c r="B26" s="18" t="s">
        <v>6417</v>
      </c>
      <c r="C26" s="18" t="s">
        <v>4011</v>
      </c>
      <c r="D26" s="18">
        <v>0.01</v>
      </c>
      <c r="E26" s="87">
        <v>8.4025002561738393E-3</v>
      </c>
      <c r="F26" s="87">
        <v>0.99846295727021206</v>
      </c>
      <c r="G26" s="18">
        <v>255</v>
      </c>
      <c r="H26" s="87">
        <v>0.67843137254901964</v>
      </c>
      <c r="I26" s="87">
        <v>1</v>
      </c>
      <c r="J26" s="46" t="s">
        <v>7359</v>
      </c>
    </row>
    <row r="27" spans="1:10" x14ac:dyDescent="0.25">
      <c r="A27" s="29">
        <v>26</v>
      </c>
      <c r="B27" s="18" t="s">
        <v>6417</v>
      </c>
      <c r="C27" s="18" t="s">
        <v>4020</v>
      </c>
      <c r="D27" s="18">
        <v>0.01</v>
      </c>
      <c r="E27" s="87">
        <v>8.9148478327697456E-3</v>
      </c>
      <c r="F27" s="87">
        <v>0.99108515216723025</v>
      </c>
      <c r="G27" s="18">
        <v>53</v>
      </c>
      <c r="H27" s="87">
        <v>0</v>
      </c>
      <c r="I27" s="87">
        <v>1</v>
      </c>
      <c r="J27" s="46" t="s">
        <v>7359</v>
      </c>
    </row>
    <row r="28" spans="1:10" x14ac:dyDescent="0.25">
      <c r="A28" s="29">
        <v>27</v>
      </c>
      <c r="B28" s="18" t="s">
        <v>6417</v>
      </c>
      <c r="C28" s="18" t="s">
        <v>4207</v>
      </c>
      <c r="D28" s="18">
        <v>0.09</v>
      </c>
      <c r="E28" s="87">
        <v>7.5110154728968093E-2</v>
      </c>
      <c r="F28" s="87">
        <v>0.98524438979403628</v>
      </c>
      <c r="G28" s="18">
        <v>3412</v>
      </c>
      <c r="H28" s="87">
        <v>0.84202813599062132</v>
      </c>
      <c r="I28" s="87">
        <v>0.97589412320781477</v>
      </c>
      <c r="J28" s="46" t="s">
        <v>7360</v>
      </c>
    </row>
    <row r="29" spans="1:10" x14ac:dyDescent="0.25">
      <c r="A29" s="29">
        <v>28</v>
      </c>
      <c r="B29" s="18" t="s">
        <v>6417</v>
      </c>
      <c r="C29" s="18" t="s">
        <v>4226</v>
      </c>
      <c r="D29" s="18">
        <v>0.02</v>
      </c>
      <c r="E29" s="87">
        <v>1.8342043242135508E-2</v>
      </c>
      <c r="F29" s="87">
        <v>0.99047033507531512</v>
      </c>
      <c r="G29" s="18">
        <v>492</v>
      </c>
      <c r="H29" s="87">
        <v>0.70934959349593496</v>
      </c>
      <c r="I29" s="87">
        <v>0.99827344340131652</v>
      </c>
      <c r="J29" s="46" t="s">
        <v>7360</v>
      </c>
    </row>
    <row r="30" spans="1:10" x14ac:dyDescent="0.25">
      <c r="A30" s="29">
        <v>29</v>
      </c>
      <c r="B30" s="18" t="s">
        <v>6417</v>
      </c>
      <c r="C30" s="18" t="s">
        <v>4278</v>
      </c>
      <c r="D30" s="18">
        <v>0.09</v>
      </c>
      <c r="E30" s="87">
        <v>7.429039860641462E-2</v>
      </c>
      <c r="F30" s="87">
        <v>0.98339993851829077</v>
      </c>
      <c r="G30" s="18">
        <v>4042</v>
      </c>
      <c r="H30" s="87">
        <v>0.89089559623948544</v>
      </c>
      <c r="I30" s="87">
        <v>0.96204302956095855</v>
      </c>
      <c r="J30" s="46" t="s">
        <v>7360</v>
      </c>
    </row>
    <row r="31" spans="1:10" x14ac:dyDescent="0.25">
      <c r="A31" s="29">
        <v>30</v>
      </c>
      <c r="B31" s="18" t="s">
        <v>6417</v>
      </c>
      <c r="C31" s="18" t="s">
        <v>4284</v>
      </c>
      <c r="D31" s="18">
        <v>0.02</v>
      </c>
      <c r="E31" s="87">
        <v>1.9571677425965772E-2</v>
      </c>
      <c r="F31" s="87">
        <v>0.99067527410595346</v>
      </c>
      <c r="G31" s="18">
        <v>229</v>
      </c>
      <c r="H31" s="87">
        <v>0.23144104803493451</v>
      </c>
      <c r="I31" s="87">
        <v>0.99979013641133263</v>
      </c>
      <c r="J31" s="46" t="s">
        <v>7360</v>
      </c>
    </row>
    <row r="32" spans="1:10" x14ac:dyDescent="0.25">
      <c r="A32" s="29">
        <v>31</v>
      </c>
      <c r="B32" s="18" t="s">
        <v>6417</v>
      </c>
      <c r="C32" s="18" t="s">
        <v>4403</v>
      </c>
      <c r="D32" s="18">
        <v>0.02</v>
      </c>
      <c r="E32" s="87">
        <v>1.9161799364688981E-2</v>
      </c>
      <c r="F32" s="87">
        <v>0.9990777743621273</v>
      </c>
      <c r="G32" s="18">
        <v>326</v>
      </c>
      <c r="H32" s="87">
        <v>0.42944785276073622</v>
      </c>
      <c r="I32" s="87">
        <v>0.99989398918689709</v>
      </c>
      <c r="J32" s="46" t="s">
        <v>7359</v>
      </c>
    </row>
    <row r="33" spans="1:10" x14ac:dyDescent="0.25">
      <c r="A33" s="29">
        <v>32</v>
      </c>
      <c r="B33" s="18" t="s">
        <v>6417</v>
      </c>
      <c r="C33" s="18" t="s">
        <v>4429</v>
      </c>
      <c r="D33" s="18">
        <v>0.02</v>
      </c>
      <c r="E33" s="87">
        <v>1.6600061481709227E-2</v>
      </c>
      <c r="F33" s="87">
        <v>0.98924070089148475</v>
      </c>
      <c r="G33" s="18">
        <v>457</v>
      </c>
      <c r="H33" s="87">
        <v>0.71115973741794314</v>
      </c>
      <c r="I33" s="87">
        <v>0.99946248118684156</v>
      </c>
      <c r="J33" s="46" t="s">
        <v>7360</v>
      </c>
    </row>
    <row r="34" spans="1:10" x14ac:dyDescent="0.25">
      <c r="A34" s="29">
        <v>33</v>
      </c>
      <c r="B34" s="18" t="s">
        <v>6417</v>
      </c>
      <c r="C34" s="18" t="s">
        <v>4472</v>
      </c>
      <c r="D34" s="18">
        <v>0.03</v>
      </c>
      <c r="E34" s="87">
        <v>2.9306281381289101E-2</v>
      </c>
      <c r="F34" s="87">
        <v>0.99098268265191103</v>
      </c>
      <c r="G34" s="18">
        <v>517</v>
      </c>
      <c r="H34" s="87">
        <v>0.47195357833655704</v>
      </c>
      <c r="I34" s="87">
        <v>0.99956719324821464</v>
      </c>
      <c r="J34" s="46" t="s">
        <v>7360</v>
      </c>
    </row>
    <row r="35" spans="1:10" x14ac:dyDescent="0.25">
      <c r="A35" s="29">
        <v>34</v>
      </c>
      <c r="B35" s="18" t="s">
        <v>6417</v>
      </c>
      <c r="C35" s="18" t="s">
        <v>4682</v>
      </c>
      <c r="D35" s="18">
        <v>0.05</v>
      </c>
      <c r="E35" s="87">
        <v>4.518905625576386E-2</v>
      </c>
      <c r="F35" s="87">
        <v>0.99006045701403833</v>
      </c>
      <c r="G35" s="18">
        <v>1580</v>
      </c>
      <c r="H35" s="87">
        <v>0.76645569620253162</v>
      </c>
      <c r="I35" s="87">
        <v>0.99339772588335984</v>
      </c>
      <c r="J35" s="46" t="s">
        <v>7360</v>
      </c>
    </row>
    <row r="36" spans="1:10" x14ac:dyDescent="0.25">
      <c r="A36" s="29">
        <v>35</v>
      </c>
      <c r="B36" s="18" t="s">
        <v>6417</v>
      </c>
      <c r="C36" s="18" t="s">
        <v>4726</v>
      </c>
      <c r="D36" s="18">
        <v>0.08</v>
      </c>
      <c r="E36" s="87">
        <v>6.7322471564709496E-2</v>
      </c>
      <c r="F36" s="87">
        <v>0.98913823137616563</v>
      </c>
      <c r="G36" s="18">
        <v>3989</v>
      </c>
      <c r="H36" s="87">
        <v>0.89345700676861373</v>
      </c>
      <c r="I36" s="87">
        <v>0.96568457538994801</v>
      </c>
      <c r="J36" s="46" t="s">
        <v>7360</v>
      </c>
    </row>
    <row r="37" spans="1:10" x14ac:dyDescent="0.25">
      <c r="A37" s="29">
        <v>36</v>
      </c>
      <c r="B37" s="18" t="s">
        <v>6417</v>
      </c>
      <c r="C37" s="18" t="s">
        <v>4782</v>
      </c>
      <c r="D37" s="18">
        <v>0.06</v>
      </c>
      <c r="E37" s="87">
        <v>4.9287836868531665E-2</v>
      </c>
      <c r="F37" s="87">
        <v>0.99518393277999795</v>
      </c>
      <c r="G37" s="18">
        <v>1878</v>
      </c>
      <c r="H37" s="87">
        <v>0.77103301384451539</v>
      </c>
      <c r="I37" s="87">
        <v>0.99327496510595104</v>
      </c>
      <c r="J37" s="46" t="s">
        <v>7360</v>
      </c>
    </row>
    <row r="38" spans="1:10" x14ac:dyDescent="0.25">
      <c r="A38" s="29">
        <v>37</v>
      </c>
      <c r="B38" s="18" t="s">
        <v>6417</v>
      </c>
      <c r="C38" s="18" t="s">
        <v>4837</v>
      </c>
      <c r="D38" s="18">
        <v>0.03</v>
      </c>
      <c r="E38" s="87">
        <v>2.7461830105543594E-2</v>
      </c>
      <c r="F38" s="87">
        <v>0.99149503022850705</v>
      </c>
      <c r="G38" s="18">
        <v>1316</v>
      </c>
      <c r="H38" s="87">
        <v>0.82750759878419455</v>
      </c>
      <c r="I38" s="87">
        <v>0.99739429112874567</v>
      </c>
      <c r="J38" s="46" t="s">
        <v>7360</v>
      </c>
    </row>
    <row r="39" spans="1:10" x14ac:dyDescent="0.25">
      <c r="A39" s="29">
        <v>38</v>
      </c>
      <c r="B39" s="18" t="s">
        <v>6417</v>
      </c>
      <c r="C39" s="18" t="s">
        <v>4974</v>
      </c>
      <c r="D39" s="18">
        <v>0.05</v>
      </c>
      <c r="E39" s="87">
        <v>4.4164361102571936E-2</v>
      </c>
      <c r="F39" s="87">
        <v>0.99579874987191308</v>
      </c>
      <c r="G39" s="18">
        <v>1304</v>
      </c>
      <c r="H39" s="87">
        <v>0.70475460122699385</v>
      </c>
      <c r="I39" s="87">
        <v>0.99621525724423421</v>
      </c>
      <c r="J39" s="46" t="s">
        <v>7360</v>
      </c>
    </row>
    <row r="40" spans="1:10" x14ac:dyDescent="0.25">
      <c r="A40" s="29">
        <v>39</v>
      </c>
      <c r="B40" s="18" t="s">
        <v>6417</v>
      </c>
      <c r="C40" s="18" t="s">
        <v>4985</v>
      </c>
      <c r="D40" s="18">
        <v>0.05</v>
      </c>
      <c r="E40" s="87">
        <v>4.4061891587252822E-2</v>
      </c>
      <c r="F40" s="87">
        <v>0.99641356696382821</v>
      </c>
      <c r="G40" s="18">
        <v>1774</v>
      </c>
      <c r="H40" s="87">
        <v>0.7936865839909808</v>
      </c>
      <c r="I40" s="87">
        <v>0.99198497182216661</v>
      </c>
      <c r="J40" s="46" t="s">
        <v>7360</v>
      </c>
    </row>
    <row r="41" spans="1:10" x14ac:dyDescent="0.25">
      <c r="A41" s="29">
        <v>40</v>
      </c>
      <c r="B41" s="18" t="s">
        <v>6417</v>
      </c>
      <c r="C41" s="18" t="s">
        <v>4988</v>
      </c>
      <c r="D41" s="18">
        <v>0.05</v>
      </c>
      <c r="E41" s="87">
        <v>4.6931038016190141E-2</v>
      </c>
      <c r="F41" s="87">
        <v>0.98872835331488884</v>
      </c>
      <c r="G41" s="18">
        <v>1179</v>
      </c>
      <c r="H41" s="87">
        <v>0.65055131467345206</v>
      </c>
      <c r="I41" s="87">
        <v>0.99766899766899764</v>
      </c>
      <c r="J41" s="46" t="s">
        <v>7360</v>
      </c>
    </row>
    <row r="42" spans="1:10" x14ac:dyDescent="0.25">
      <c r="A42" s="29">
        <v>41</v>
      </c>
      <c r="B42" s="18" t="s">
        <v>6417</v>
      </c>
      <c r="C42" s="18" t="s">
        <v>5031</v>
      </c>
      <c r="D42" s="18">
        <v>0.02</v>
      </c>
      <c r="E42" s="87">
        <v>1.8239573726816283E-2</v>
      </c>
      <c r="F42" s="87">
        <v>0.99487652423404038</v>
      </c>
      <c r="G42" s="18">
        <v>632</v>
      </c>
      <c r="H42" s="87">
        <v>0.72310126582278478</v>
      </c>
      <c r="I42" s="87">
        <v>1</v>
      </c>
      <c r="J42" s="46" t="s">
        <v>7359</v>
      </c>
    </row>
    <row r="43" spans="1:10" x14ac:dyDescent="0.25">
      <c r="A43" s="29">
        <v>42</v>
      </c>
      <c r="B43" s="18" t="s">
        <v>6417</v>
      </c>
      <c r="C43" s="18" t="s">
        <v>5241</v>
      </c>
      <c r="D43" s="18">
        <v>0.04</v>
      </c>
      <c r="E43" s="87">
        <v>3.4327287631929493E-2</v>
      </c>
      <c r="F43" s="87">
        <v>0.98616661543190898</v>
      </c>
      <c r="G43" s="18">
        <v>1108</v>
      </c>
      <c r="H43" s="87">
        <v>0.73285198555956677</v>
      </c>
      <c r="I43" s="87">
        <v>0.99849728355103451</v>
      </c>
      <c r="J43" s="46" t="s">
        <v>7360</v>
      </c>
    </row>
    <row r="44" spans="1:10" x14ac:dyDescent="0.25">
      <c r="A44" s="29">
        <v>43</v>
      </c>
      <c r="B44" s="18" t="s">
        <v>6417</v>
      </c>
      <c r="C44" s="18" t="s">
        <v>5266</v>
      </c>
      <c r="D44" s="18">
        <v>0.04</v>
      </c>
      <c r="E44" s="87">
        <v>3.4634696177887059E-2</v>
      </c>
      <c r="F44" s="87">
        <v>0.99251972538169897</v>
      </c>
      <c r="G44" s="18">
        <v>1183</v>
      </c>
      <c r="H44" s="87">
        <v>0.74556213017751483</v>
      </c>
      <c r="I44" s="87">
        <v>0.99755130597014929</v>
      </c>
      <c r="J44" s="46" t="s">
        <v>7360</v>
      </c>
    </row>
    <row r="45" spans="1:10" x14ac:dyDescent="0.25">
      <c r="A45" s="29">
        <v>44</v>
      </c>
      <c r="B45" s="18" t="s">
        <v>6417</v>
      </c>
      <c r="C45" s="18" t="s">
        <v>5294</v>
      </c>
      <c r="D45" s="18">
        <v>0.02</v>
      </c>
      <c r="E45" s="87">
        <v>1.6805000512347568E-2</v>
      </c>
      <c r="F45" s="87">
        <v>0.99764320114765859</v>
      </c>
      <c r="G45" s="18">
        <v>932</v>
      </c>
      <c r="H45" s="87">
        <v>0.83154506437768239</v>
      </c>
      <c r="I45" s="87">
        <v>0.99898040104225672</v>
      </c>
      <c r="J45" s="46" t="s">
        <v>7360</v>
      </c>
    </row>
    <row r="46" spans="1:10" x14ac:dyDescent="0.25">
      <c r="A46" s="29">
        <v>45</v>
      </c>
      <c r="B46" s="18" t="s">
        <v>6417</v>
      </c>
      <c r="C46" s="18" t="s">
        <v>5306</v>
      </c>
      <c r="D46" s="18">
        <v>0.06</v>
      </c>
      <c r="E46" s="87">
        <v>4.9287836868531665E-2</v>
      </c>
      <c r="F46" s="87">
        <v>0.99231478635106052</v>
      </c>
      <c r="G46" s="18">
        <v>1505</v>
      </c>
      <c r="H46" s="87">
        <v>0.70963455149501664</v>
      </c>
      <c r="I46" s="87">
        <v>0.99636539859462081</v>
      </c>
      <c r="J46" s="46" t="s">
        <v>7360</v>
      </c>
    </row>
    <row r="47" spans="1:10" x14ac:dyDescent="0.25">
      <c r="A47" s="29">
        <v>46</v>
      </c>
      <c r="B47" s="18" t="s">
        <v>6417</v>
      </c>
      <c r="C47" s="18" t="s">
        <v>5310</v>
      </c>
      <c r="D47" s="18">
        <v>0.05</v>
      </c>
      <c r="E47" s="87">
        <v>4.4779178194487179E-2</v>
      </c>
      <c r="F47" s="87">
        <v>0.99006045701403833</v>
      </c>
      <c r="G47" s="18">
        <v>1122</v>
      </c>
      <c r="H47" s="87">
        <v>0.65775401069518713</v>
      </c>
      <c r="I47" s="87">
        <v>0.99536876230172511</v>
      </c>
      <c r="J47" s="46" t="s">
        <v>7360</v>
      </c>
    </row>
    <row r="48" spans="1:10" x14ac:dyDescent="0.25">
      <c r="A48" s="29">
        <v>47</v>
      </c>
      <c r="B48" s="18" t="s">
        <v>6417</v>
      </c>
      <c r="C48" s="18" t="s">
        <v>5320</v>
      </c>
      <c r="D48" s="18">
        <v>0.02</v>
      </c>
      <c r="E48" s="87">
        <v>1.7112409058305134E-2</v>
      </c>
      <c r="F48" s="87">
        <v>0.99477405471872116</v>
      </c>
      <c r="G48" s="18">
        <v>551</v>
      </c>
      <c r="H48" s="87">
        <v>0.7931034482758621</v>
      </c>
      <c r="I48" s="87">
        <v>0.99587315377932228</v>
      </c>
      <c r="J48" s="46" t="s">
        <v>7360</v>
      </c>
    </row>
    <row r="49" spans="1:10" x14ac:dyDescent="0.25">
      <c r="A49" s="29">
        <v>48</v>
      </c>
      <c r="B49" s="18" t="s">
        <v>6417</v>
      </c>
      <c r="C49" s="18" t="s">
        <v>5338</v>
      </c>
      <c r="D49" s="18">
        <v>0.08</v>
      </c>
      <c r="E49" s="87">
        <v>6.9474331386412569E-2</v>
      </c>
      <c r="F49" s="87">
        <v>0.98083820063531102</v>
      </c>
      <c r="G49" s="18">
        <v>3626</v>
      </c>
      <c r="H49" s="87">
        <v>0.8723110865968009</v>
      </c>
      <c r="I49" s="87">
        <v>0.97896624816566113</v>
      </c>
      <c r="J49" s="46" t="s">
        <v>7360</v>
      </c>
    </row>
    <row r="50" spans="1:10" x14ac:dyDescent="0.25">
      <c r="A50" s="29">
        <v>49</v>
      </c>
      <c r="B50" s="18" t="s">
        <v>6417</v>
      </c>
      <c r="C50" s="18" t="s">
        <v>5361</v>
      </c>
      <c r="D50" s="18">
        <v>0.03</v>
      </c>
      <c r="E50" s="87">
        <v>2.7974177682139612E-2</v>
      </c>
      <c r="F50" s="87">
        <v>0.99241725586637974</v>
      </c>
      <c r="G50" s="18">
        <v>863</v>
      </c>
      <c r="H50" s="87">
        <v>0.74275782155272307</v>
      </c>
      <c r="I50" s="87">
        <v>0.99651528776978415</v>
      </c>
      <c r="J50" s="46" t="s">
        <v>7360</v>
      </c>
    </row>
    <row r="51" spans="1:10" x14ac:dyDescent="0.25">
      <c r="A51" s="29">
        <v>50</v>
      </c>
      <c r="B51" s="18" t="s">
        <v>6417</v>
      </c>
      <c r="C51" s="18" t="s">
        <v>5377</v>
      </c>
      <c r="D51" s="18">
        <v>0.02</v>
      </c>
      <c r="E51" s="87">
        <v>1.9161799364688981E-2</v>
      </c>
      <c r="F51" s="87">
        <v>0.9903678655599959</v>
      </c>
      <c r="G51" s="18">
        <v>270</v>
      </c>
      <c r="H51" s="87">
        <v>0.31851851851851853</v>
      </c>
      <c r="I51" s="87">
        <v>1</v>
      </c>
      <c r="J51" s="46" t="s">
        <v>7360</v>
      </c>
    </row>
    <row r="52" spans="1:10" x14ac:dyDescent="0.25">
      <c r="A52" s="29">
        <v>51</v>
      </c>
      <c r="B52" s="18" t="s">
        <v>6417</v>
      </c>
      <c r="C52" s="18" t="s">
        <v>5488</v>
      </c>
      <c r="D52" s="18">
        <v>0.02</v>
      </c>
      <c r="E52" s="87">
        <v>1.895686033405064E-2</v>
      </c>
      <c r="F52" s="87">
        <v>0.99057280459063424</v>
      </c>
      <c r="G52" s="18">
        <v>432</v>
      </c>
      <c r="H52" s="87">
        <v>0.6157407407407407</v>
      </c>
      <c r="I52" s="87">
        <v>0.99957113755762839</v>
      </c>
      <c r="J52" s="46" t="s">
        <v>7360</v>
      </c>
    </row>
    <row r="53" spans="1:10" x14ac:dyDescent="0.25">
      <c r="A53" s="29">
        <v>52</v>
      </c>
      <c r="B53" s="18" t="s">
        <v>6417</v>
      </c>
      <c r="C53" s="18" t="s">
        <v>5516</v>
      </c>
      <c r="D53" s="18">
        <v>0.03</v>
      </c>
      <c r="E53" s="87">
        <v>2.910134235065065E-2</v>
      </c>
      <c r="F53" s="87">
        <v>0.99415923762680602</v>
      </c>
      <c r="G53" s="18">
        <v>580</v>
      </c>
      <c r="H53" s="87">
        <v>0.51379310344827589</v>
      </c>
      <c r="I53" s="87">
        <v>0.99934633402331408</v>
      </c>
      <c r="J53" s="46" t="s">
        <v>7360</v>
      </c>
    </row>
    <row r="54" spans="1:10" x14ac:dyDescent="0.25">
      <c r="A54" s="29">
        <v>53</v>
      </c>
      <c r="B54" s="18" t="s">
        <v>6417</v>
      </c>
      <c r="C54" s="18" t="s">
        <v>5561</v>
      </c>
      <c r="D54" s="18">
        <v>0.01</v>
      </c>
      <c r="E54" s="87">
        <v>7.3778051029819158E-3</v>
      </c>
      <c r="F54" s="87">
        <v>0.99272466441233731</v>
      </c>
      <c r="G54" s="18">
        <v>28</v>
      </c>
      <c r="H54" s="87">
        <v>0</v>
      </c>
      <c r="I54" s="87">
        <v>1</v>
      </c>
      <c r="J54" s="46" t="s">
        <v>7359</v>
      </c>
    </row>
    <row r="55" spans="1:10" x14ac:dyDescent="0.25">
      <c r="A55" s="29">
        <v>54</v>
      </c>
      <c r="B55" s="18" t="s">
        <v>6417</v>
      </c>
      <c r="C55" s="18" t="s">
        <v>5657</v>
      </c>
      <c r="D55" s="18">
        <v>0.02</v>
      </c>
      <c r="E55" s="87">
        <v>1.7829695665539491E-2</v>
      </c>
      <c r="F55" s="87">
        <v>0.99395429859616768</v>
      </c>
      <c r="G55" s="18">
        <v>426</v>
      </c>
      <c r="H55" s="87">
        <v>0.60328638497652587</v>
      </c>
      <c r="I55" s="87">
        <v>0.99978570663237976</v>
      </c>
      <c r="J55" s="46" t="s">
        <v>7359</v>
      </c>
    </row>
    <row r="56" spans="1:10" x14ac:dyDescent="0.25">
      <c r="A56" s="29">
        <v>55</v>
      </c>
      <c r="B56" s="18" t="s">
        <v>6417</v>
      </c>
      <c r="C56" s="18" t="s">
        <v>5681</v>
      </c>
      <c r="D56" s="18">
        <v>0.06</v>
      </c>
      <c r="E56" s="87">
        <v>4.6931038016190141E-2</v>
      </c>
      <c r="F56" s="87">
        <v>0.98698637155446256</v>
      </c>
      <c r="G56" s="18">
        <v>2459</v>
      </c>
      <c r="H56" s="87">
        <v>0.85644570963806421</v>
      </c>
      <c r="I56" s="87">
        <v>0.99109589041095891</v>
      </c>
      <c r="J56" s="46" t="s">
        <v>7360</v>
      </c>
    </row>
    <row r="57" spans="1:10" x14ac:dyDescent="0.25">
      <c r="A57" s="29">
        <v>56</v>
      </c>
      <c r="B57" s="18" t="s">
        <v>6417</v>
      </c>
      <c r="C57" s="18" t="s">
        <v>5684</v>
      </c>
      <c r="D57" s="18">
        <v>0.02</v>
      </c>
      <c r="E57" s="87">
        <v>1.9161799364688981E-2</v>
      </c>
      <c r="F57" s="87">
        <v>0.99528640229531717</v>
      </c>
      <c r="G57" s="18">
        <v>519</v>
      </c>
      <c r="H57" s="87">
        <v>0.65510597302504814</v>
      </c>
      <c r="I57" s="87">
        <v>0.99945887445887449</v>
      </c>
      <c r="J57" s="46" t="s">
        <v>7360</v>
      </c>
    </row>
    <row r="58" spans="1:10" x14ac:dyDescent="0.25">
      <c r="A58" s="29">
        <v>57</v>
      </c>
      <c r="B58" s="18" t="s">
        <v>6417</v>
      </c>
      <c r="C58" s="18" t="s">
        <v>5752</v>
      </c>
      <c r="D58" s="18">
        <v>0.05</v>
      </c>
      <c r="E58" s="87">
        <v>4.5393995286402311E-2</v>
      </c>
      <c r="F58" s="87">
        <v>0.98206783481914128</v>
      </c>
      <c r="G58" s="18">
        <v>1590</v>
      </c>
      <c r="H58" s="87">
        <v>0.77672955974842772</v>
      </c>
      <c r="I58" s="87">
        <v>0.99596033786265148</v>
      </c>
      <c r="J58" s="46" t="s">
        <v>7360</v>
      </c>
    </row>
    <row r="59" spans="1:10" x14ac:dyDescent="0.25">
      <c r="A59" s="29">
        <v>58</v>
      </c>
      <c r="B59" s="18" t="s">
        <v>6417</v>
      </c>
      <c r="C59" s="18" t="s">
        <v>5757</v>
      </c>
      <c r="D59" s="18">
        <v>0.06</v>
      </c>
      <c r="E59" s="87">
        <v>5.2054513782149758E-2</v>
      </c>
      <c r="F59" s="87">
        <v>0.98657649349318577</v>
      </c>
      <c r="G59" s="18">
        <v>3080</v>
      </c>
      <c r="H59" s="87">
        <v>0.87954545454545452</v>
      </c>
      <c r="I59" s="87">
        <v>0.98607575984428808</v>
      </c>
      <c r="J59" s="46" t="s">
        <v>7360</v>
      </c>
    </row>
    <row r="60" spans="1:10" x14ac:dyDescent="0.25">
      <c r="A60" s="29">
        <v>59</v>
      </c>
      <c r="B60" s="18" t="s">
        <v>6417</v>
      </c>
      <c r="C60" s="18" t="s">
        <v>5764</v>
      </c>
      <c r="D60" s="18">
        <v>0.01</v>
      </c>
      <c r="E60" s="87">
        <v>8.8123783174505199E-3</v>
      </c>
      <c r="F60" s="87">
        <v>0.99426170714212525</v>
      </c>
      <c r="G60" s="18">
        <v>189</v>
      </c>
      <c r="H60" s="87">
        <v>0.57671957671957674</v>
      </c>
      <c r="I60" s="87">
        <v>1</v>
      </c>
      <c r="J60" s="46" t="s">
        <v>7359</v>
      </c>
    </row>
    <row r="61" spans="1:10" x14ac:dyDescent="0.25">
      <c r="A61" s="29">
        <v>60</v>
      </c>
      <c r="B61" s="18" t="s">
        <v>6417</v>
      </c>
      <c r="C61" s="18" t="s">
        <v>5726</v>
      </c>
      <c r="D61" s="18">
        <v>0.01</v>
      </c>
      <c r="E61" s="87">
        <v>9.2222563787273115E-3</v>
      </c>
      <c r="F61" s="87">
        <v>0.99805307920893538</v>
      </c>
      <c r="G61" s="18">
        <v>205</v>
      </c>
      <c r="H61" s="87">
        <v>0.56585365853658531</v>
      </c>
      <c r="I61" s="87">
        <v>0.99989533179819967</v>
      </c>
      <c r="J61" s="46" t="s">
        <v>7360</v>
      </c>
    </row>
    <row r="62" spans="1:10" x14ac:dyDescent="0.25">
      <c r="A62" s="29">
        <v>61</v>
      </c>
      <c r="B62" s="18" t="s">
        <v>6417</v>
      </c>
      <c r="C62" s="18" t="s">
        <v>5735</v>
      </c>
      <c r="D62" s="18">
        <v>0.08</v>
      </c>
      <c r="E62" s="87">
        <v>7.2958294907265131E-2</v>
      </c>
      <c r="F62" s="87">
        <v>0.97827646275233116</v>
      </c>
      <c r="G62" s="18">
        <v>2285</v>
      </c>
      <c r="H62" s="87">
        <v>0.74660831509846826</v>
      </c>
      <c r="I62" s="87">
        <v>0.98916242975648916</v>
      </c>
      <c r="J62" s="46" t="s">
        <v>7360</v>
      </c>
    </row>
    <row r="63" spans="1:10" x14ac:dyDescent="0.25">
      <c r="A63" s="29">
        <v>62</v>
      </c>
      <c r="B63" s="18" t="s">
        <v>6417</v>
      </c>
      <c r="C63" s="18" t="s">
        <v>5788</v>
      </c>
      <c r="D63" s="18">
        <v>0.04</v>
      </c>
      <c r="E63" s="87">
        <v>3.2995183932780003E-2</v>
      </c>
      <c r="F63" s="87">
        <v>0.99108515216723025</v>
      </c>
      <c r="G63" s="18">
        <v>1635</v>
      </c>
      <c r="H63" s="87">
        <v>0.85871559633027528</v>
      </c>
      <c r="I63" s="87">
        <v>0.99310684391925164</v>
      </c>
      <c r="J63" s="46" t="s">
        <v>7360</v>
      </c>
    </row>
    <row r="64" spans="1:10" x14ac:dyDescent="0.25">
      <c r="A64" s="29">
        <v>63</v>
      </c>
      <c r="B64" s="18" t="s">
        <v>6417</v>
      </c>
      <c r="C64" s="18" t="s">
        <v>5854</v>
      </c>
      <c r="D64" s="18">
        <v>7.0000000000000007E-2</v>
      </c>
      <c r="E64" s="87">
        <v>6.1789117737473087E-2</v>
      </c>
      <c r="F64" s="87">
        <v>0.98145301772722615</v>
      </c>
      <c r="G64" s="18">
        <v>2637</v>
      </c>
      <c r="H64" s="87">
        <v>0.8232840348881304</v>
      </c>
      <c r="I64" s="87">
        <v>0.98806515023869701</v>
      </c>
      <c r="J64" s="46" t="s">
        <v>7360</v>
      </c>
    </row>
    <row r="65" spans="1:10" x14ac:dyDescent="0.25">
      <c r="A65" s="29">
        <v>64</v>
      </c>
      <c r="B65" s="18" t="s">
        <v>6417</v>
      </c>
      <c r="C65" s="18" t="s">
        <v>5871</v>
      </c>
      <c r="D65" s="18">
        <v>0.01</v>
      </c>
      <c r="E65" s="87">
        <v>8.3000307408546137E-3</v>
      </c>
      <c r="F65" s="87">
        <v>0.99784814017829693</v>
      </c>
      <c r="G65" s="18">
        <v>420</v>
      </c>
      <c r="H65" s="87">
        <v>0.86904761904761907</v>
      </c>
      <c r="I65" s="87">
        <v>0.99646643109540634</v>
      </c>
      <c r="J65" s="46" t="s">
        <v>7360</v>
      </c>
    </row>
    <row r="66" spans="1:10" x14ac:dyDescent="0.25">
      <c r="A66" s="29">
        <v>65</v>
      </c>
      <c r="B66" s="18" t="s">
        <v>6417</v>
      </c>
      <c r="C66" s="18" t="s">
        <v>1689</v>
      </c>
      <c r="D66" s="18">
        <v>0.08</v>
      </c>
      <c r="E66" s="87">
        <v>6.7424941080028722E-2</v>
      </c>
      <c r="F66" s="87">
        <v>0.98339993851829077</v>
      </c>
      <c r="G66" s="18">
        <v>2474</v>
      </c>
      <c r="H66" s="87">
        <v>0.78779304769603875</v>
      </c>
      <c r="I66" s="87">
        <v>0.98956760466712423</v>
      </c>
      <c r="J66" s="46" t="s">
        <v>7360</v>
      </c>
    </row>
    <row r="67" spans="1:10" x14ac:dyDescent="0.25">
      <c r="A67" s="29">
        <v>66</v>
      </c>
      <c r="B67" s="18" t="s">
        <v>6417</v>
      </c>
      <c r="C67" s="18" t="s">
        <v>1860</v>
      </c>
      <c r="D67" s="18">
        <v>0.06</v>
      </c>
      <c r="E67" s="87">
        <v>5.4923660211087189E-2</v>
      </c>
      <c r="F67" s="87">
        <v>0.98432216415616358</v>
      </c>
      <c r="G67" s="18">
        <v>1600</v>
      </c>
      <c r="H67" s="87">
        <v>0.71875</v>
      </c>
      <c r="I67" s="87">
        <v>0.99362666993504101</v>
      </c>
      <c r="J67" s="46" t="s">
        <v>7360</v>
      </c>
    </row>
    <row r="68" spans="1:10" x14ac:dyDescent="0.25">
      <c r="A68" s="29">
        <v>67</v>
      </c>
      <c r="B68" s="18" t="s">
        <v>6417</v>
      </c>
      <c r="C68" s="18" t="s">
        <v>2004</v>
      </c>
      <c r="D68" s="18">
        <v>0.04</v>
      </c>
      <c r="E68" s="87">
        <v>3.5966799877036548E-2</v>
      </c>
      <c r="F68" s="87">
        <v>0.99702838405574346</v>
      </c>
      <c r="G68" s="18">
        <v>986</v>
      </c>
      <c r="H68" s="87">
        <v>0.67748478701825554</v>
      </c>
      <c r="I68" s="87">
        <v>0.99680838937649607</v>
      </c>
      <c r="J68" s="46" t="s">
        <v>7360</v>
      </c>
    </row>
    <row r="69" spans="1:10" x14ac:dyDescent="0.25">
      <c r="A69" s="29">
        <v>68</v>
      </c>
      <c r="B69" s="18" t="s">
        <v>6417</v>
      </c>
      <c r="C69" s="18" t="s">
        <v>2397</v>
      </c>
      <c r="D69" s="18">
        <v>0.09</v>
      </c>
      <c r="E69" s="87">
        <v>6.9064453325135777E-2</v>
      </c>
      <c r="F69" s="87">
        <v>0.98678143252382411</v>
      </c>
      <c r="G69" s="18">
        <v>4560</v>
      </c>
      <c r="H69" s="87">
        <v>0.9201754385964912</v>
      </c>
      <c r="I69" s="87">
        <v>0.94883631467589924</v>
      </c>
      <c r="J69" s="46" t="s">
        <v>7360</v>
      </c>
    </row>
    <row r="70" spans="1:10" x14ac:dyDescent="0.25">
      <c r="A70" s="29">
        <v>69</v>
      </c>
      <c r="B70" s="18" t="s">
        <v>6417</v>
      </c>
      <c r="C70" s="18" t="s">
        <v>3029</v>
      </c>
      <c r="D70" s="18">
        <v>7.0000000000000007E-2</v>
      </c>
      <c r="E70" s="87">
        <v>5.6153294394917563E-2</v>
      </c>
      <c r="F70" s="87">
        <v>0.99374935956552923</v>
      </c>
      <c r="G70" s="18">
        <v>3626</v>
      </c>
      <c r="H70" s="87">
        <v>0.90099282956425819</v>
      </c>
      <c r="I70" s="87">
        <v>0.96950921245719879</v>
      </c>
      <c r="J70" s="46" t="s">
        <v>7360</v>
      </c>
    </row>
    <row r="71" spans="1:10" x14ac:dyDescent="0.25">
      <c r="A71" s="29">
        <v>70</v>
      </c>
      <c r="B71" s="18" t="s">
        <v>6417</v>
      </c>
      <c r="C71" s="18" t="s">
        <v>3472</v>
      </c>
      <c r="D71" s="18">
        <v>0.05</v>
      </c>
      <c r="E71" s="87">
        <v>4.0892193308550207E-2</v>
      </c>
      <c r="F71" s="87">
        <v>0.98247477429633567</v>
      </c>
      <c r="G71" s="18">
        <v>2555</v>
      </c>
      <c r="H71" s="87">
        <v>0.86183953033268101</v>
      </c>
      <c r="I71" s="87">
        <v>0.99439551641313051</v>
      </c>
      <c r="J71" s="46" t="s">
        <v>7360</v>
      </c>
    </row>
    <row r="72" spans="1:10" x14ac:dyDescent="0.25">
      <c r="A72" s="29">
        <v>71</v>
      </c>
      <c r="B72" s="18" t="s">
        <v>6417</v>
      </c>
      <c r="C72" s="18" t="s">
        <v>3698</v>
      </c>
      <c r="D72" s="18">
        <v>0.01</v>
      </c>
      <c r="E72" s="87">
        <v>7.8901526795778221E-3</v>
      </c>
      <c r="F72" s="87">
        <v>0.99231478635106052</v>
      </c>
      <c r="G72" s="18">
        <v>33</v>
      </c>
      <c r="H72" s="87">
        <v>0</v>
      </c>
      <c r="I72" s="87">
        <v>1</v>
      </c>
      <c r="J72" s="46" t="s">
        <v>7359</v>
      </c>
    </row>
    <row r="73" spans="1:10" x14ac:dyDescent="0.25">
      <c r="A73" s="29">
        <v>72</v>
      </c>
      <c r="B73" s="18" t="s">
        <v>6417</v>
      </c>
      <c r="C73" s="18" t="s">
        <v>3975</v>
      </c>
      <c r="D73" s="18">
        <v>0.04</v>
      </c>
      <c r="E73" s="87">
        <v>3.5351982785121416E-2</v>
      </c>
      <c r="F73" s="87">
        <v>0.98514192027871705</v>
      </c>
      <c r="G73" s="18">
        <v>1295</v>
      </c>
      <c r="H73" s="87">
        <v>0.75984555984555979</v>
      </c>
      <c r="I73" s="87">
        <v>0.99810964083175802</v>
      </c>
      <c r="J73" s="46" t="s">
        <v>7360</v>
      </c>
    </row>
    <row r="74" spans="1:10" x14ac:dyDescent="0.25">
      <c r="A74" s="29">
        <v>73</v>
      </c>
      <c r="B74" s="18" t="s">
        <v>6417</v>
      </c>
      <c r="C74" s="18" t="s">
        <v>4452</v>
      </c>
      <c r="D74" s="18">
        <v>0.08</v>
      </c>
      <c r="E74" s="87">
        <v>6.8039758171943854E-2</v>
      </c>
      <c r="F74" s="87">
        <v>0.98360487754892922</v>
      </c>
      <c r="G74" s="18">
        <v>2179</v>
      </c>
      <c r="H74" s="87">
        <v>0.78292794860027537</v>
      </c>
      <c r="I74" s="87">
        <v>0.98232189973614781</v>
      </c>
      <c r="J74" s="46" t="s">
        <v>7360</v>
      </c>
    </row>
    <row r="75" spans="1:10" x14ac:dyDescent="0.25">
      <c r="A75" s="29">
        <v>74</v>
      </c>
      <c r="B75" s="18" t="s">
        <v>6417</v>
      </c>
      <c r="C75" s="18" t="s">
        <v>4697</v>
      </c>
      <c r="D75" s="18">
        <v>0.02</v>
      </c>
      <c r="E75" s="87">
        <v>1.9161799364688981E-2</v>
      </c>
      <c r="F75" s="87">
        <v>0.98913823137616563</v>
      </c>
      <c r="G75" s="18">
        <v>609</v>
      </c>
      <c r="H75" s="87">
        <v>0.75533661740558289</v>
      </c>
      <c r="I75" s="87">
        <v>0.99836065573770494</v>
      </c>
      <c r="J75" s="46" t="s">
        <v>7359</v>
      </c>
    </row>
    <row r="76" spans="1:10" x14ac:dyDescent="0.25">
      <c r="A76" s="29">
        <v>75</v>
      </c>
      <c r="B76" s="18" t="s">
        <v>6417</v>
      </c>
      <c r="C76" s="18" t="s">
        <v>4773</v>
      </c>
      <c r="D76" s="18">
        <v>0.02</v>
      </c>
      <c r="E76" s="87">
        <v>2.0596372579157696E-2</v>
      </c>
      <c r="F76" s="87">
        <v>0.99559381084127474</v>
      </c>
      <c r="G76" s="18">
        <v>556</v>
      </c>
      <c r="H76" s="87">
        <v>0.64748201438848918</v>
      </c>
      <c r="I76" s="87">
        <v>0.99989133978050637</v>
      </c>
      <c r="J76" s="46" t="s">
        <v>7360</v>
      </c>
    </row>
    <row r="77" spans="1:10" x14ac:dyDescent="0.25">
      <c r="A77" s="29">
        <v>76</v>
      </c>
      <c r="B77" s="18" t="s">
        <v>6417</v>
      </c>
      <c r="C77" s="18" t="s">
        <v>4969</v>
      </c>
      <c r="D77" s="18">
        <v>0.06</v>
      </c>
      <c r="E77" s="87">
        <v>5.4001434573214491E-2</v>
      </c>
      <c r="F77" s="87">
        <v>0.98329746900297166</v>
      </c>
      <c r="G77" s="18">
        <v>1819</v>
      </c>
      <c r="H77" s="87">
        <v>0.76965365585486534</v>
      </c>
      <c r="I77" s="87">
        <v>0.99156171284634764</v>
      </c>
      <c r="J77" s="46" t="s">
        <v>7360</v>
      </c>
    </row>
    <row r="78" spans="1:10" x14ac:dyDescent="0.25">
      <c r="A78" s="29">
        <v>77</v>
      </c>
      <c r="B78" s="18" t="s">
        <v>6417</v>
      </c>
      <c r="C78" s="18" t="s">
        <v>1921</v>
      </c>
      <c r="D78" s="18">
        <v>0.01</v>
      </c>
      <c r="E78" s="87">
        <v>9.1197868634080859E-3</v>
      </c>
      <c r="F78" s="87">
        <v>0.99098268265191103</v>
      </c>
      <c r="G78" s="18">
        <v>53</v>
      </c>
      <c r="H78" s="87">
        <v>0</v>
      </c>
      <c r="I78" s="87">
        <v>1</v>
      </c>
      <c r="J78" s="46" t="s">
        <v>7359</v>
      </c>
    </row>
    <row r="79" spans="1:10" x14ac:dyDescent="0.25">
      <c r="A79" s="29">
        <v>78</v>
      </c>
      <c r="B79" s="18" t="s">
        <v>6417</v>
      </c>
      <c r="C79" s="18" t="s">
        <v>1973</v>
      </c>
      <c r="D79" s="18">
        <v>0.04</v>
      </c>
      <c r="E79" s="87">
        <v>3.217542781022642E-2</v>
      </c>
      <c r="F79" s="87">
        <v>0.99190490828978384</v>
      </c>
      <c r="G79" s="18">
        <v>1599</v>
      </c>
      <c r="H79" s="87">
        <v>0.81801125703564725</v>
      </c>
      <c r="I79" s="87">
        <v>0.99889705882352942</v>
      </c>
      <c r="J79" s="46" t="s">
        <v>7360</v>
      </c>
    </row>
    <row r="80" spans="1:10" x14ac:dyDescent="0.25">
      <c r="A80" s="29">
        <v>79</v>
      </c>
      <c r="B80" s="18" t="s">
        <v>6417</v>
      </c>
      <c r="C80" s="18" t="s">
        <v>2071</v>
      </c>
      <c r="D80" s="18">
        <v>0.06</v>
      </c>
      <c r="E80" s="87">
        <v>4.7135977046828592E-2</v>
      </c>
      <c r="F80" s="87">
        <v>0.99477405471872116</v>
      </c>
      <c r="G80" s="18">
        <v>3024</v>
      </c>
      <c r="H80" s="87">
        <v>0.89219576719576721</v>
      </c>
      <c r="I80" s="87">
        <v>0.98173719376391977</v>
      </c>
      <c r="J80" s="46" t="s">
        <v>7360</v>
      </c>
    </row>
    <row r="81" spans="1:10" x14ac:dyDescent="0.25">
      <c r="A81" s="29">
        <v>80</v>
      </c>
      <c r="B81" s="18" t="s">
        <v>6417</v>
      </c>
      <c r="C81" s="18" t="s">
        <v>2278</v>
      </c>
      <c r="D81" s="18">
        <v>0.06</v>
      </c>
      <c r="E81" s="87">
        <v>5.3181678450660907E-2</v>
      </c>
      <c r="F81" s="87">
        <v>0.99067527410595346</v>
      </c>
      <c r="G81" s="127">
        <v>1971</v>
      </c>
      <c r="H81" s="87">
        <v>0.78386605783866059</v>
      </c>
      <c r="I81" s="87">
        <v>0.99229583975346691</v>
      </c>
      <c r="J81" s="46" t="s">
        <v>7360</v>
      </c>
    </row>
    <row r="82" spans="1:10" x14ac:dyDescent="0.25">
      <c r="A82" s="29">
        <v>81</v>
      </c>
      <c r="B82" s="18" t="s">
        <v>6417</v>
      </c>
      <c r="C82" s="18" t="s">
        <v>2710</v>
      </c>
      <c r="D82" s="18">
        <v>0.04</v>
      </c>
      <c r="E82" s="87">
        <v>3.197048877958808E-2</v>
      </c>
      <c r="F82" s="132">
        <v>0.98975304846808076</v>
      </c>
      <c r="G82" s="134">
        <v>1538</v>
      </c>
      <c r="H82" s="133">
        <v>0.84200260078023403</v>
      </c>
      <c r="I82" s="87">
        <v>0.995134411872035</v>
      </c>
      <c r="J82" s="46" t="s">
        <v>7359</v>
      </c>
    </row>
    <row r="83" spans="1:10" x14ac:dyDescent="0.25">
      <c r="A83" s="29">
        <v>82</v>
      </c>
      <c r="B83" s="18" t="s">
        <v>6417</v>
      </c>
      <c r="C83" s="18" t="s">
        <v>2781</v>
      </c>
      <c r="D83" s="18">
        <v>0.08</v>
      </c>
      <c r="E83" s="87">
        <v>6.1481709191515521E-2</v>
      </c>
      <c r="F83" s="87">
        <v>0.98268265191105642</v>
      </c>
      <c r="G83" s="92">
        <v>3500</v>
      </c>
      <c r="H83" s="87">
        <v>0.88771428571428568</v>
      </c>
      <c r="I83" s="87">
        <v>0.97970921872503591</v>
      </c>
      <c r="J83" s="46" t="s">
        <v>7360</v>
      </c>
    </row>
    <row r="84" spans="1:10" x14ac:dyDescent="0.25">
      <c r="A84" s="29">
        <v>83</v>
      </c>
      <c r="B84" s="18" t="s">
        <v>6417</v>
      </c>
      <c r="C84" s="18" t="s">
        <v>3007</v>
      </c>
      <c r="D84" s="18">
        <v>0.01</v>
      </c>
      <c r="E84" s="87">
        <v>1.0042012501280895E-2</v>
      </c>
      <c r="F84" s="87">
        <v>0.99108515216723025</v>
      </c>
      <c r="G84" s="18">
        <v>107</v>
      </c>
      <c r="H84" s="87">
        <v>0.17757009345794392</v>
      </c>
      <c r="I84" s="87">
        <v>1</v>
      </c>
      <c r="J84" s="46" t="s">
        <v>7359</v>
      </c>
    </row>
    <row r="85" spans="1:10" x14ac:dyDescent="0.25">
      <c r="A85" s="29">
        <v>84</v>
      </c>
      <c r="B85" s="18" t="s">
        <v>6417</v>
      </c>
      <c r="C85" s="18" t="s">
        <v>3224</v>
      </c>
      <c r="D85" s="18">
        <v>0.02</v>
      </c>
      <c r="E85" s="87">
        <v>1.7829695665539491E-2</v>
      </c>
      <c r="F85" s="87">
        <v>0.9963110974485091</v>
      </c>
      <c r="G85" s="18">
        <v>825</v>
      </c>
      <c r="H85" s="87">
        <v>0.81818181818181823</v>
      </c>
      <c r="I85" s="87">
        <v>0.99641817774792929</v>
      </c>
      <c r="J85" s="46" t="s">
        <v>7360</v>
      </c>
    </row>
    <row r="86" spans="1:10" x14ac:dyDescent="0.25">
      <c r="A86" s="29">
        <v>85</v>
      </c>
      <c r="B86" s="18" t="s">
        <v>6417</v>
      </c>
      <c r="C86" s="18" t="s">
        <v>3761</v>
      </c>
      <c r="D86" s="18">
        <v>0.05</v>
      </c>
      <c r="E86" s="87">
        <v>4.1397684188953732E-2</v>
      </c>
      <c r="F86" s="87">
        <v>0.98401475561020602</v>
      </c>
      <c r="G86" s="18">
        <v>1816</v>
      </c>
      <c r="H86" s="87">
        <v>0.83590308370044053</v>
      </c>
      <c r="I86" s="87">
        <v>0.99219438499307566</v>
      </c>
      <c r="J86" s="46" t="s">
        <v>7360</v>
      </c>
    </row>
    <row r="87" spans="1:10" x14ac:dyDescent="0.25">
      <c r="A87" s="29">
        <v>86</v>
      </c>
      <c r="B87" s="18" t="s">
        <v>6417</v>
      </c>
      <c r="C87" s="18" t="s">
        <v>3876</v>
      </c>
      <c r="D87" s="18">
        <v>7.0000000000000007E-2</v>
      </c>
      <c r="E87" s="87">
        <v>5.3079208935341682E-2</v>
      </c>
      <c r="F87" s="87">
        <v>0.99026539604467667</v>
      </c>
      <c r="G87" s="18">
        <v>4536</v>
      </c>
      <c r="H87" s="87">
        <v>0.93694885361552027</v>
      </c>
      <c r="I87" s="87">
        <v>0.96266513497989659</v>
      </c>
      <c r="J87" s="46" t="s">
        <v>7360</v>
      </c>
    </row>
    <row r="88" spans="1:10" x14ac:dyDescent="0.25">
      <c r="A88" s="29">
        <v>87</v>
      </c>
      <c r="B88" s="18" t="s">
        <v>6417</v>
      </c>
      <c r="C88" s="18" t="s">
        <v>3952</v>
      </c>
      <c r="D88" s="18">
        <v>0.01</v>
      </c>
      <c r="E88" s="87">
        <v>8.7099088021314053E-3</v>
      </c>
      <c r="F88" s="87">
        <v>0.99579874987191308</v>
      </c>
      <c r="G88" s="18">
        <v>353</v>
      </c>
      <c r="H88" s="87">
        <v>0.76487252124645888</v>
      </c>
      <c r="I88" s="87">
        <v>0.99989368488199026</v>
      </c>
      <c r="J88" s="46" t="s">
        <v>7359</v>
      </c>
    </row>
    <row r="89" spans="1:10" x14ac:dyDescent="0.25">
      <c r="A89" s="29">
        <v>88</v>
      </c>
      <c r="B89" s="18" t="s">
        <v>6417</v>
      </c>
      <c r="C89" s="18" t="s">
        <v>4262</v>
      </c>
      <c r="D89" s="18">
        <v>0.05</v>
      </c>
      <c r="E89" s="87">
        <v>4.1192745158315391E-2</v>
      </c>
      <c r="F89" s="87">
        <v>0.98811353622297371</v>
      </c>
      <c r="G89" s="18">
        <v>1785</v>
      </c>
      <c r="H89" s="87">
        <v>0.84145658263305323</v>
      </c>
      <c r="I89" s="87">
        <v>0.98996739403059941</v>
      </c>
      <c r="J89" s="46" t="s">
        <v>7360</v>
      </c>
    </row>
    <row r="90" spans="1:10" x14ac:dyDescent="0.25">
      <c r="A90" s="29">
        <v>89</v>
      </c>
      <c r="B90" s="18" t="s">
        <v>6417</v>
      </c>
      <c r="C90" s="18" t="s">
        <v>4791</v>
      </c>
      <c r="D90" s="18">
        <v>0.03</v>
      </c>
      <c r="E90" s="87">
        <v>2.8076647197458726E-2</v>
      </c>
      <c r="F90" s="87">
        <v>0.99210984732042218</v>
      </c>
      <c r="G90" s="18">
        <v>571</v>
      </c>
      <c r="H90" s="87">
        <v>0.55166374781085814</v>
      </c>
      <c r="I90" s="87">
        <v>0.998911623857205</v>
      </c>
      <c r="J90" s="46" t="s">
        <v>7360</v>
      </c>
    </row>
    <row r="91" spans="1:10" x14ac:dyDescent="0.25">
      <c r="A91" s="29">
        <v>90</v>
      </c>
      <c r="B91" s="18" t="s">
        <v>6417</v>
      </c>
      <c r="C91" s="18" t="s">
        <v>5880</v>
      </c>
      <c r="D91" s="18">
        <v>0.02</v>
      </c>
      <c r="E91" s="87">
        <v>1.5370427297878853E-2</v>
      </c>
      <c r="F91" s="87">
        <v>0.99784814017829693</v>
      </c>
      <c r="G91" s="18">
        <v>1083</v>
      </c>
      <c r="H91" s="87">
        <v>0.88457987072945521</v>
      </c>
      <c r="I91" s="87">
        <v>0.99711848778238821</v>
      </c>
      <c r="J91" s="46" t="s">
        <v>7360</v>
      </c>
    </row>
    <row r="92" spans="1:10" x14ac:dyDescent="0.25">
      <c r="A92" s="29">
        <v>91</v>
      </c>
      <c r="B92" s="18" t="s">
        <v>6417</v>
      </c>
      <c r="C92" s="18" t="s">
        <v>1640</v>
      </c>
      <c r="D92" s="18">
        <v>0.03</v>
      </c>
      <c r="E92" s="87">
        <v>2.6642073982990011E-2</v>
      </c>
      <c r="F92" s="87">
        <v>0.99805307920893538</v>
      </c>
      <c r="G92" s="18">
        <v>767</v>
      </c>
      <c r="H92" s="87">
        <v>0.66492829204693615</v>
      </c>
      <c r="I92" s="87">
        <v>0.99966637010676151</v>
      </c>
      <c r="J92" s="46" t="s">
        <v>7360</v>
      </c>
    </row>
    <row r="93" spans="1:10" x14ac:dyDescent="0.25">
      <c r="A93" s="29">
        <v>92</v>
      </c>
      <c r="B93" s="18" t="s">
        <v>6417</v>
      </c>
      <c r="C93" s="18" t="s">
        <v>1839</v>
      </c>
      <c r="D93" s="18">
        <v>0.06</v>
      </c>
      <c r="E93" s="87">
        <v>4.8468080745978082E-2</v>
      </c>
      <c r="F93" s="87">
        <v>0.99282713392765654</v>
      </c>
      <c r="G93" s="18">
        <v>3198</v>
      </c>
      <c r="H93" s="87">
        <v>0.90963101938711699</v>
      </c>
      <c r="I93" s="87">
        <v>0.97637555250723973</v>
      </c>
      <c r="J93" s="46" t="s">
        <v>7360</v>
      </c>
    </row>
    <row r="94" spans="1:10" x14ac:dyDescent="0.25">
      <c r="A94" s="29">
        <v>93</v>
      </c>
      <c r="B94" s="18" t="s">
        <v>6417</v>
      </c>
      <c r="C94" s="18" t="s">
        <v>2012</v>
      </c>
      <c r="D94" s="18">
        <v>0.05</v>
      </c>
      <c r="E94" s="87">
        <v>3.9553232913208336E-2</v>
      </c>
      <c r="F94" s="87">
        <v>0.98872835331488884</v>
      </c>
      <c r="G94" s="18">
        <v>2329</v>
      </c>
      <c r="H94" s="87">
        <v>0.87891799055388575</v>
      </c>
      <c r="I94" s="87">
        <v>0.99125168236877526</v>
      </c>
      <c r="J94" s="46" t="s">
        <v>7360</v>
      </c>
    </row>
    <row r="95" spans="1:10" x14ac:dyDescent="0.25">
      <c r="A95" s="29">
        <v>94</v>
      </c>
      <c r="B95" s="18" t="s">
        <v>6417</v>
      </c>
      <c r="C95" s="18" t="s">
        <v>2051</v>
      </c>
      <c r="D95" s="18">
        <v>0.05</v>
      </c>
      <c r="E95" s="87">
        <v>4.4676708679167954E-2</v>
      </c>
      <c r="F95" s="87">
        <v>0.98606414591658986</v>
      </c>
      <c r="G95" s="18">
        <v>1532</v>
      </c>
      <c r="H95" s="87">
        <v>0.76501305483028725</v>
      </c>
      <c r="I95" s="87">
        <v>0.99380089947733075</v>
      </c>
      <c r="J95" s="46" t="s">
        <v>7359</v>
      </c>
    </row>
    <row r="96" spans="1:10" x14ac:dyDescent="0.25">
      <c r="A96" s="29">
        <v>95</v>
      </c>
      <c r="B96" s="18" t="s">
        <v>6417</v>
      </c>
      <c r="C96" s="18" t="s">
        <v>2152</v>
      </c>
      <c r="D96" s="18">
        <v>0.03</v>
      </c>
      <c r="E96" s="87">
        <v>2.8179116712777952E-2</v>
      </c>
      <c r="F96" s="87">
        <v>0.99661850599446666</v>
      </c>
      <c r="G96" s="18">
        <v>731</v>
      </c>
      <c r="H96" s="87">
        <v>0.63201094391244872</v>
      </c>
      <c r="I96" s="87">
        <v>0.99966770048737263</v>
      </c>
      <c r="J96" s="46" t="s">
        <v>7360</v>
      </c>
    </row>
    <row r="97" spans="1:10" x14ac:dyDescent="0.25">
      <c r="A97" s="29">
        <v>96</v>
      </c>
      <c r="B97" s="18" t="s">
        <v>6417</v>
      </c>
      <c r="C97" s="18" t="s">
        <v>2204</v>
      </c>
      <c r="D97" s="18">
        <v>0.04</v>
      </c>
      <c r="E97" s="87">
        <v>3.3917409570652701E-2</v>
      </c>
      <c r="F97" s="87">
        <v>0.99159749974382616</v>
      </c>
      <c r="G97" s="18">
        <v>1143</v>
      </c>
      <c r="H97" s="87">
        <v>0.7427821522309711</v>
      </c>
      <c r="I97" s="87">
        <v>0.99709842154131845</v>
      </c>
      <c r="J97" s="46" t="s">
        <v>7360</v>
      </c>
    </row>
    <row r="98" spans="1:10" x14ac:dyDescent="0.25">
      <c r="A98" s="29">
        <v>97</v>
      </c>
      <c r="B98" s="18" t="s">
        <v>6417</v>
      </c>
      <c r="C98" s="18" t="s">
        <v>2256</v>
      </c>
      <c r="D98" s="18">
        <v>0.01</v>
      </c>
      <c r="E98" s="87">
        <v>9.5296649246848775E-3</v>
      </c>
      <c r="F98" s="87">
        <v>0.99836048775489306</v>
      </c>
      <c r="G98" s="18">
        <v>182</v>
      </c>
      <c r="H98" s="87">
        <v>0.48901098901098899</v>
      </c>
      <c r="I98" s="87">
        <v>1</v>
      </c>
      <c r="J98" s="46" t="s">
        <v>7359</v>
      </c>
    </row>
    <row r="99" spans="1:10" x14ac:dyDescent="0.25">
      <c r="A99" s="29">
        <v>98</v>
      </c>
      <c r="B99" s="18" t="s">
        <v>6417</v>
      </c>
      <c r="C99" s="18" t="s">
        <v>2310</v>
      </c>
      <c r="D99" s="18">
        <v>0.05</v>
      </c>
      <c r="E99" s="87">
        <v>4.5598934317040651E-2</v>
      </c>
      <c r="F99" s="87">
        <v>0.996823445025105</v>
      </c>
      <c r="G99" s="18">
        <v>1071</v>
      </c>
      <c r="H99" s="87">
        <v>0.61531279178338005</v>
      </c>
      <c r="I99" s="87">
        <v>0.9958563535911602</v>
      </c>
      <c r="J99" s="46" t="s">
        <v>7360</v>
      </c>
    </row>
    <row r="100" spans="1:10" x14ac:dyDescent="0.25">
      <c r="A100" s="29">
        <v>99</v>
      </c>
      <c r="B100" s="18" t="s">
        <v>6417</v>
      </c>
      <c r="C100" s="18" t="s">
        <v>2400</v>
      </c>
      <c r="D100" s="18">
        <v>0.01</v>
      </c>
      <c r="E100" s="87">
        <v>7.7876831642585964E-3</v>
      </c>
      <c r="F100" s="87">
        <v>0.99477405471872116</v>
      </c>
      <c r="G100" s="18">
        <v>569</v>
      </c>
      <c r="H100" s="87">
        <v>0.89982425307557112</v>
      </c>
      <c r="I100" s="87">
        <v>0.99630032644178457</v>
      </c>
      <c r="J100" s="46" t="s">
        <v>7360</v>
      </c>
    </row>
    <row r="101" spans="1:10" x14ac:dyDescent="0.25">
      <c r="A101" s="29">
        <v>100</v>
      </c>
      <c r="B101" s="18" t="s">
        <v>6417</v>
      </c>
      <c r="C101" s="18" t="s">
        <v>2939</v>
      </c>
      <c r="D101" s="18">
        <v>0.08</v>
      </c>
      <c r="E101" s="87">
        <v>5.8817501793216542E-2</v>
      </c>
      <c r="F101" s="87">
        <v>0.98309252997233321</v>
      </c>
      <c r="G101" s="18">
        <v>4031</v>
      </c>
      <c r="H101" s="87">
        <v>0.91242867774745717</v>
      </c>
      <c r="I101" s="87">
        <v>0.97224162011173187</v>
      </c>
      <c r="J101" s="46" t="s">
        <v>7360</v>
      </c>
    </row>
    <row r="102" spans="1:10" x14ac:dyDescent="0.25">
      <c r="A102" s="29">
        <v>101</v>
      </c>
      <c r="B102" s="18" t="s">
        <v>6417</v>
      </c>
      <c r="C102" s="18" t="s">
        <v>3039</v>
      </c>
      <c r="D102" s="18">
        <v>7.0000000000000007E-2</v>
      </c>
      <c r="E102" s="87">
        <v>5.533353827236398E-2</v>
      </c>
      <c r="F102" s="87">
        <v>0.99364689005021001</v>
      </c>
      <c r="G102" s="18">
        <v>4207</v>
      </c>
      <c r="H102" s="87">
        <v>0.92750178274304729</v>
      </c>
      <c r="I102" s="87">
        <v>0.9610951008645533</v>
      </c>
      <c r="J102" s="46" t="s">
        <v>7360</v>
      </c>
    </row>
    <row r="103" spans="1:10" x14ac:dyDescent="0.25">
      <c r="A103" s="29">
        <v>102</v>
      </c>
      <c r="B103" s="18" t="s">
        <v>6417</v>
      </c>
      <c r="C103" s="18" t="s">
        <v>4457</v>
      </c>
      <c r="D103" s="18">
        <v>0.05</v>
      </c>
      <c r="E103" s="87">
        <v>4.365201352597603E-2</v>
      </c>
      <c r="F103" s="87">
        <v>0.99129009119786859</v>
      </c>
      <c r="G103" s="18">
        <v>1872</v>
      </c>
      <c r="H103" s="87">
        <v>0.80181623931623935</v>
      </c>
      <c r="I103" s="87">
        <v>0.99378724483326997</v>
      </c>
      <c r="J103" s="46" t="s">
        <v>7360</v>
      </c>
    </row>
    <row r="104" spans="1:10" x14ac:dyDescent="0.25">
      <c r="A104" s="29">
        <v>103</v>
      </c>
      <c r="B104" s="18" t="s">
        <v>6417</v>
      </c>
      <c r="C104" s="18" t="s">
        <v>5014</v>
      </c>
      <c r="D104" s="18">
        <v>0.05</v>
      </c>
      <c r="E104" s="87">
        <v>4.2319909826826541E-2</v>
      </c>
      <c r="F104" s="87">
        <v>0.99333948150425244</v>
      </c>
      <c r="G104" s="18">
        <v>2061</v>
      </c>
      <c r="H104" s="87">
        <v>0.81804949053857345</v>
      </c>
      <c r="I104" s="87">
        <v>0.99688230709275139</v>
      </c>
      <c r="J104" s="46" t="s">
        <v>7360</v>
      </c>
    </row>
    <row r="105" spans="1:10" x14ac:dyDescent="0.25">
      <c r="A105" s="29">
        <v>104</v>
      </c>
      <c r="B105" s="18" t="s">
        <v>6417</v>
      </c>
      <c r="C105" s="18" t="s">
        <v>5446</v>
      </c>
      <c r="D105" s="18">
        <v>0.04</v>
      </c>
      <c r="E105" s="87">
        <v>3.4019879085971927E-2</v>
      </c>
      <c r="F105" s="87">
        <v>0.99108515216723025</v>
      </c>
      <c r="G105" s="18">
        <v>1279</v>
      </c>
      <c r="H105" s="87">
        <v>0.77716966379984365</v>
      </c>
      <c r="I105" s="87">
        <v>0.99740566037735845</v>
      </c>
      <c r="J105" s="46" t="s">
        <v>7360</v>
      </c>
    </row>
    <row r="106" spans="1:10" x14ac:dyDescent="0.25">
      <c r="A106" s="29">
        <v>105</v>
      </c>
      <c r="B106" s="18" t="s">
        <v>6417</v>
      </c>
      <c r="C106" s="18" t="s">
        <v>5532</v>
      </c>
      <c r="D106" s="18">
        <v>0.06</v>
      </c>
      <c r="E106" s="87">
        <v>5.2976739420022567E-2</v>
      </c>
      <c r="F106" s="87">
        <v>0.99477405471872116</v>
      </c>
      <c r="G106" s="18">
        <v>2653</v>
      </c>
      <c r="H106" s="87">
        <v>0.84960422163588389</v>
      </c>
      <c r="I106" s="87">
        <v>0.98508302842668172</v>
      </c>
      <c r="J106" s="46" t="s">
        <v>7360</v>
      </c>
    </row>
    <row r="107" spans="1:10" x14ac:dyDescent="0.25">
      <c r="A107" s="29">
        <v>106</v>
      </c>
      <c r="B107" s="18" t="s">
        <v>6417</v>
      </c>
      <c r="C107" s="18" t="s">
        <v>5772</v>
      </c>
      <c r="D107" s="18">
        <v>0.03</v>
      </c>
      <c r="E107" s="87">
        <v>2.4797622707244615E-2</v>
      </c>
      <c r="F107" s="87">
        <v>0.98934317040680397</v>
      </c>
      <c r="G107" s="18">
        <v>840</v>
      </c>
      <c r="H107" s="87">
        <v>0.7416666666666667</v>
      </c>
      <c r="I107" s="87">
        <v>0.99887879807153268</v>
      </c>
      <c r="J107" s="46" t="s">
        <v>7360</v>
      </c>
    </row>
    <row r="108" spans="1:10" x14ac:dyDescent="0.25">
      <c r="A108" s="29">
        <v>107</v>
      </c>
      <c r="B108" s="18" t="s">
        <v>6417</v>
      </c>
      <c r="C108" s="18" t="s">
        <v>1634</v>
      </c>
      <c r="D108" s="18">
        <v>0.06</v>
      </c>
      <c r="E108" s="87">
        <v>5.3284147965980133E-2</v>
      </c>
      <c r="F108" s="87">
        <v>0.98975304846808076</v>
      </c>
      <c r="G108" s="18">
        <v>2170</v>
      </c>
      <c r="H108" s="87">
        <v>0.81612903225806455</v>
      </c>
      <c r="I108" s="87">
        <v>0.98866780867044401</v>
      </c>
      <c r="J108" s="46" t="s">
        <v>7360</v>
      </c>
    </row>
    <row r="109" spans="1:10" x14ac:dyDescent="0.25">
      <c r="A109" s="29">
        <v>108</v>
      </c>
      <c r="B109" s="18" t="s">
        <v>6417</v>
      </c>
      <c r="C109" s="18" t="s">
        <v>1724</v>
      </c>
      <c r="D109" s="18">
        <v>0.01</v>
      </c>
      <c r="E109" s="87">
        <v>8.6074392868121796E-3</v>
      </c>
      <c r="F109" s="87">
        <v>0.99641356696382821</v>
      </c>
      <c r="G109" s="18">
        <v>227</v>
      </c>
      <c r="H109" s="87">
        <v>0.64317180616740088</v>
      </c>
      <c r="I109" s="87">
        <v>0.99989509022240874</v>
      </c>
      <c r="J109" s="46" t="s">
        <v>7359</v>
      </c>
    </row>
    <row r="110" spans="1:10" x14ac:dyDescent="0.25">
      <c r="A110" s="29">
        <v>109</v>
      </c>
      <c r="B110" s="18" t="s">
        <v>6417</v>
      </c>
      <c r="C110" s="18" t="s">
        <v>2333</v>
      </c>
      <c r="D110" s="18">
        <v>0.01</v>
      </c>
      <c r="E110" s="87">
        <v>9.2222563787273115E-3</v>
      </c>
      <c r="F110" s="87">
        <v>0.99774567066297781</v>
      </c>
      <c r="G110" s="18">
        <v>162</v>
      </c>
      <c r="H110" s="87">
        <v>0.46913580246913578</v>
      </c>
      <c r="I110" s="87">
        <v>1</v>
      </c>
      <c r="J110" s="46" t="s">
        <v>7359</v>
      </c>
    </row>
    <row r="111" spans="1:10" x14ac:dyDescent="0.25">
      <c r="A111" s="29">
        <v>110</v>
      </c>
      <c r="B111" s="18" t="s">
        <v>6417</v>
      </c>
      <c r="C111" s="18" t="s">
        <v>2598</v>
      </c>
      <c r="D111" s="18">
        <v>0.01</v>
      </c>
      <c r="E111" s="87">
        <v>9.2222563787273115E-3</v>
      </c>
      <c r="F111" s="87">
        <v>0.99200737780510295</v>
      </c>
      <c r="G111" s="18">
        <v>194</v>
      </c>
      <c r="H111" s="87">
        <v>0.54639175257731953</v>
      </c>
      <c r="I111" s="87">
        <v>1</v>
      </c>
      <c r="J111" s="46" t="s">
        <v>7359</v>
      </c>
    </row>
    <row r="112" spans="1:10" x14ac:dyDescent="0.25">
      <c r="A112" s="29">
        <v>111</v>
      </c>
      <c r="B112" s="18" t="s">
        <v>6417</v>
      </c>
      <c r="C112" s="18" t="s">
        <v>3261</v>
      </c>
      <c r="D112" s="18">
        <v>0.05</v>
      </c>
      <c r="E112" s="87">
        <v>4.2832257403422447E-2</v>
      </c>
      <c r="F112" s="87">
        <v>0.99231478635106052</v>
      </c>
      <c r="G112" s="18">
        <v>1422</v>
      </c>
      <c r="H112" s="87">
        <v>0.73909985935302391</v>
      </c>
      <c r="I112" s="87">
        <v>0.99640158330334649</v>
      </c>
      <c r="J112" s="46" t="s">
        <v>7360</v>
      </c>
    </row>
    <row r="113" spans="1:10" x14ac:dyDescent="0.25">
      <c r="A113" s="29">
        <v>112</v>
      </c>
      <c r="B113" s="18" t="s">
        <v>6417</v>
      </c>
      <c r="C113" s="18" t="s">
        <v>1730</v>
      </c>
      <c r="D113" s="18">
        <v>0.02</v>
      </c>
      <c r="E113" s="87">
        <v>1.7009939542985908E-2</v>
      </c>
      <c r="F113" s="87">
        <v>0.99610615841787065</v>
      </c>
      <c r="G113" s="18">
        <v>667</v>
      </c>
      <c r="H113" s="87">
        <v>0.78410794602698652</v>
      </c>
      <c r="I113" s="87">
        <v>0.99736031676198855</v>
      </c>
      <c r="J113" s="46" t="s">
        <v>7360</v>
      </c>
    </row>
    <row r="114" spans="1:10" x14ac:dyDescent="0.25">
      <c r="A114" s="29">
        <v>113</v>
      </c>
      <c r="B114" s="18" t="s">
        <v>6417</v>
      </c>
      <c r="C114" s="18" t="s">
        <v>1827</v>
      </c>
      <c r="D114" s="18">
        <v>0.01</v>
      </c>
      <c r="E114" s="87">
        <v>8.4025002561738393E-3</v>
      </c>
      <c r="F114" s="87">
        <v>0.99169996925914539</v>
      </c>
      <c r="G114" s="18">
        <v>44</v>
      </c>
      <c r="H114" s="87">
        <v>0</v>
      </c>
      <c r="I114" s="87">
        <v>1</v>
      </c>
      <c r="J114" s="46" t="s">
        <v>7359</v>
      </c>
    </row>
    <row r="115" spans="1:10" x14ac:dyDescent="0.25">
      <c r="A115" s="29">
        <v>114</v>
      </c>
      <c r="B115" s="18" t="s">
        <v>6417</v>
      </c>
      <c r="C115" s="18" t="s">
        <v>1836</v>
      </c>
      <c r="D115" s="18">
        <v>0.03</v>
      </c>
      <c r="E115" s="87">
        <v>2.4387744645967824E-2</v>
      </c>
      <c r="F115" s="87">
        <v>0.99600368890255153</v>
      </c>
      <c r="G115" s="18">
        <v>1434</v>
      </c>
      <c r="H115" s="87">
        <v>0.85425383542538358</v>
      </c>
      <c r="I115" s="87">
        <v>0.99699699699699695</v>
      </c>
      <c r="J115" s="46" t="s">
        <v>7360</v>
      </c>
    </row>
    <row r="116" spans="1:10" x14ac:dyDescent="0.25">
      <c r="A116" s="29">
        <v>115</v>
      </c>
      <c r="B116" s="18" t="s">
        <v>6417</v>
      </c>
      <c r="C116" s="18" t="s">
        <v>1942</v>
      </c>
      <c r="D116" s="18">
        <v>0.03</v>
      </c>
      <c r="E116" s="87">
        <v>2.910134235065065E-2</v>
      </c>
      <c r="F116" s="87">
        <v>0.99538887181063629</v>
      </c>
      <c r="G116" s="18">
        <v>975</v>
      </c>
      <c r="H116" s="87">
        <v>0.77846153846153843</v>
      </c>
      <c r="I116" s="87">
        <v>0.99339708561020035</v>
      </c>
      <c r="J116" s="46" t="s">
        <v>7359</v>
      </c>
    </row>
    <row r="117" spans="1:10" x14ac:dyDescent="0.25">
      <c r="A117" s="29">
        <v>116</v>
      </c>
      <c r="B117" s="18" t="s">
        <v>6417</v>
      </c>
      <c r="C117" s="18" t="s">
        <v>1953</v>
      </c>
      <c r="D117" s="18">
        <v>0.03</v>
      </c>
      <c r="E117" s="87">
        <v>2.623219592171333E-2</v>
      </c>
      <c r="F117" s="87">
        <v>0.99088021313659191</v>
      </c>
      <c r="G117" s="18">
        <v>701</v>
      </c>
      <c r="H117" s="87">
        <v>0.64479315263908699</v>
      </c>
      <c r="I117" s="87">
        <v>0.99977920070655779</v>
      </c>
      <c r="J117" s="46" t="s">
        <v>7359</v>
      </c>
    </row>
    <row r="118" spans="1:10" x14ac:dyDescent="0.25">
      <c r="A118" s="29">
        <v>117</v>
      </c>
      <c r="B118" s="18" t="s">
        <v>6417</v>
      </c>
      <c r="C118" s="18" t="s">
        <v>2106</v>
      </c>
      <c r="D118" s="18">
        <v>0.05</v>
      </c>
      <c r="E118" s="87">
        <v>4.1397684188953732E-2</v>
      </c>
      <c r="F118" s="87">
        <v>0.99395429859616768</v>
      </c>
      <c r="G118" s="18">
        <v>1734</v>
      </c>
      <c r="H118" s="87">
        <v>0.81487889273356406</v>
      </c>
      <c r="I118" s="87">
        <v>0.99165109034267918</v>
      </c>
      <c r="J118" s="46" t="s">
        <v>7360</v>
      </c>
    </row>
    <row r="119" spans="1:10" x14ac:dyDescent="0.25">
      <c r="A119" s="29">
        <v>118</v>
      </c>
      <c r="B119" s="18" t="s">
        <v>6417</v>
      </c>
      <c r="C119" s="18" t="s">
        <v>2127</v>
      </c>
      <c r="D119" s="18">
        <v>0.02</v>
      </c>
      <c r="E119" s="87">
        <v>1.74198176042627E-2</v>
      </c>
      <c r="F119" s="87">
        <v>0.99866789630085051</v>
      </c>
      <c r="G119" s="18">
        <v>693</v>
      </c>
      <c r="H119" s="87">
        <v>0.77922077922077926</v>
      </c>
      <c r="I119" s="87">
        <v>0.99801455989410981</v>
      </c>
      <c r="J119" s="46" t="s">
        <v>7360</v>
      </c>
    </row>
    <row r="120" spans="1:10" x14ac:dyDescent="0.25">
      <c r="A120" s="29">
        <v>119</v>
      </c>
      <c r="B120" s="18" t="s">
        <v>6417</v>
      </c>
      <c r="C120" s="18" t="s">
        <v>2224</v>
      </c>
      <c r="D120" s="18">
        <v>0.01</v>
      </c>
      <c r="E120" s="87">
        <v>9.3247258940465372E-3</v>
      </c>
      <c r="F120" s="87">
        <v>0.99210984732042218</v>
      </c>
      <c r="G120" s="18">
        <v>92</v>
      </c>
      <c r="H120" s="87">
        <v>8.6956521739130432E-2</v>
      </c>
      <c r="I120" s="87">
        <v>1</v>
      </c>
      <c r="J120" s="46" t="s">
        <v>7359</v>
      </c>
    </row>
    <row r="121" spans="1:10" x14ac:dyDescent="0.25">
      <c r="A121" s="29">
        <v>120</v>
      </c>
      <c r="B121" s="18" t="s">
        <v>6417</v>
      </c>
      <c r="C121" s="18" t="s">
        <v>2512</v>
      </c>
      <c r="D121" s="18">
        <v>0.01</v>
      </c>
      <c r="E121" s="87">
        <v>9.0173173480889712E-3</v>
      </c>
      <c r="F121" s="87">
        <v>0.99805307920893538</v>
      </c>
      <c r="G121" s="18">
        <v>340</v>
      </c>
      <c r="H121" s="87">
        <v>0.74411764705882355</v>
      </c>
      <c r="I121" s="87">
        <v>0.99989383161694445</v>
      </c>
      <c r="J121" s="46" t="s">
        <v>7360</v>
      </c>
    </row>
    <row r="122" spans="1:10" x14ac:dyDescent="0.25">
      <c r="A122" s="29">
        <v>121</v>
      </c>
      <c r="B122" s="18" t="s">
        <v>6417</v>
      </c>
      <c r="C122" s="18" t="s">
        <v>2691</v>
      </c>
      <c r="D122" s="18">
        <v>0.08</v>
      </c>
      <c r="E122" s="87">
        <v>6.2813812890665011E-2</v>
      </c>
      <c r="F122" s="87">
        <v>0.98862588379956962</v>
      </c>
      <c r="G122" s="18">
        <v>3451</v>
      </c>
      <c r="H122" s="87">
        <v>0.87858591712547085</v>
      </c>
      <c r="I122" s="87">
        <v>0.97384273937856691</v>
      </c>
      <c r="J122" s="46" t="s">
        <v>7360</v>
      </c>
    </row>
    <row r="123" spans="1:10" x14ac:dyDescent="0.25">
      <c r="A123" s="29">
        <v>122</v>
      </c>
      <c r="B123" s="18" t="s">
        <v>6417</v>
      </c>
      <c r="C123" s="18" t="s">
        <v>2735</v>
      </c>
      <c r="D123" s="18">
        <v>0.05</v>
      </c>
      <c r="E123" s="87">
        <v>4.385695255661437E-2</v>
      </c>
      <c r="F123" s="87">
        <v>0.9972333230863818</v>
      </c>
      <c r="G123" s="18">
        <v>1728</v>
      </c>
      <c r="H123" s="87">
        <v>0.77083333333333337</v>
      </c>
      <c r="I123" s="87">
        <v>0.9965135101481758</v>
      </c>
      <c r="J123" s="46" t="s">
        <v>7360</v>
      </c>
    </row>
    <row r="124" spans="1:10" x14ac:dyDescent="0.25">
      <c r="A124" s="29">
        <v>123</v>
      </c>
      <c r="B124" s="18" t="s">
        <v>6417</v>
      </c>
      <c r="C124" s="18" t="s">
        <v>2795</v>
      </c>
      <c r="D124" s="18">
        <v>7.0000000000000007E-2</v>
      </c>
      <c r="E124" s="87">
        <v>5.3694026027256925E-2</v>
      </c>
      <c r="F124" s="87">
        <v>0.98954810943744231</v>
      </c>
      <c r="G124" s="18">
        <v>3654</v>
      </c>
      <c r="H124" s="87">
        <v>0.91379310344827591</v>
      </c>
      <c r="I124" s="87">
        <v>0.96904176904176909</v>
      </c>
      <c r="J124" s="46" t="s">
        <v>7360</v>
      </c>
    </row>
    <row r="125" spans="1:10" x14ac:dyDescent="0.25">
      <c r="A125" s="29">
        <v>124</v>
      </c>
      <c r="B125" s="18" t="s">
        <v>6417</v>
      </c>
      <c r="C125" s="18" t="s">
        <v>2838</v>
      </c>
      <c r="D125" s="18">
        <v>0.01</v>
      </c>
      <c r="E125" s="87">
        <v>9.0173173480889712E-3</v>
      </c>
      <c r="F125" s="87">
        <v>0.99764320114765859</v>
      </c>
      <c r="G125" s="18">
        <v>231</v>
      </c>
      <c r="H125" s="87">
        <v>0.68831168831168832</v>
      </c>
      <c r="I125" s="87">
        <v>0.99916036943744757</v>
      </c>
      <c r="J125" s="46" t="s">
        <v>7360</v>
      </c>
    </row>
    <row r="126" spans="1:10" x14ac:dyDescent="0.25">
      <c r="A126" s="29">
        <v>125</v>
      </c>
      <c r="B126" s="18" t="s">
        <v>6417</v>
      </c>
      <c r="C126" s="18" t="s">
        <v>2946</v>
      </c>
      <c r="D126" s="18">
        <v>0.01</v>
      </c>
      <c r="E126" s="87">
        <v>6.9679270417051242E-3</v>
      </c>
      <c r="F126" s="87">
        <v>0.99333948150425244</v>
      </c>
      <c r="G126" s="18">
        <v>26</v>
      </c>
      <c r="H126" s="87">
        <v>0</v>
      </c>
      <c r="I126" s="87">
        <v>1</v>
      </c>
      <c r="J126" s="46" t="s">
        <v>7359</v>
      </c>
    </row>
    <row r="127" spans="1:10" x14ac:dyDescent="0.25">
      <c r="A127" s="29">
        <v>126</v>
      </c>
      <c r="B127" s="18" t="s">
        <v>6417</v>
      </c>
      <c r="C127" s="18" t="s">
        <v>2975</v>
      </c>
      <c r="D127" s="18">
        <v>0.01</v>
      </c>
      <c r="E127" s="87">
        <v>9.7346039553233288E-3</v>
      </c>
      <c r="F127" s="87">
        <v>0.996823445025105</v>
      </c>
      <c r="G127" s="18">
        <v>288</v>
      </c>
      <c r="H127" s="87">
        <v>0.67708333333333337</v>
      </c>
      <c r="I127" s="87">
        <v>1</v>
      </c>
      <c r="J127" s="46" t="s">
        <v>7359</v>
      </c>
    </row>
    <row r="128" spans="1:10" x14ac:dyDescent="0.25">
      <c r="A128" s="29">
        <v>127</v>
      </c>
      <c r="B128" s="18" t="s">
        <v>6417</v>
      </c>
      <c r="C128" s="18" t="s">
        <v>3063</v>
      </c>
      <c r="D128" s="18">
        <v>0.01</v>
      </c>
      <c r="E128" s="87">
        <v>8.7099088021314053E-3</v>
      </c>
      <c r="F128" s="87">
        <v>0.99559381084127474</v>
      </c>
      <c r="G128" s="18">
        <v>260</v>
      </c>
      <c r="H128" s="87">
        <v>0.72307692307692306</v>
      </c>
      <c r="I128" s="87">
        <v>0.99968417728181913</v>
      </c>
      <c r="J128" s="46" t="s">
        <v>7360</v>
      </c>
    </row>
    <row r="129" spans="1:10" x14ac:dyDescent="0.25">
      <c r="A129" s="29">
        <v>128</v>
      </c>
      <c r="B129" s="18" t="s">
        <v>6417</v>
      </c>
      <c r="C129" s="18" t="s">
        <v>3121</v>
      </c>
      <c r="D129" s="18">
        <v>0.01</v>
      </c>
      <c r="E129" s="87">
        <v>9.4271954093657628E-3</v>
      </c>
      <c r="F129" s="87">
        <v>0.99559381084127474</v>
      </c>
      <c r="G129" s="18">
        <v>182</v>
      </c>
      <c r="H129" s="87">
        <v>0.49450549450549453</v>
      </c>
      <c r="I129" s="87">
        <v>1</v>
      </c>
      <c r="J129" s="46" t="s">
        <v>7360</v>
      </c>
    </row>
    <row r="130" spans="1:10" x14ac:dyDescent="0.25">
      <c r="A130" s="29">
        <v>129</v>
      </c>
      <c r="B130" s="18" t="s">
        <v>6417</v>
      </c>
      <c r="C130" s="18" t="s">
        <v>3494</v>
      </c>
      <c r="D130" s="18">
        <v>0.02</v>
      </c>
      <c r="E130" s="87">
        <v>1.8137104211497057E-2</v>
      </c>
      <c r="F130" s="87">
        <v>0.9922123168357414</v>
      </c>
      <c r="G130" s="18">
        <v>387</v>
      </c>
      <c r="H130" s="87">
        <v>0.5736434108527132</v>
      </c>
      <c r="I130" s="87">
        <v>0.99967989756722153</v>
      </c>
      <c r="J130" s="46" t="s">
        <v>7360</v>
      </c>
    </row>
    <row r="131" spans="1:10" x14ac:dyDescent="0.25">
      <c r="A131" s="29">
        <v>130</v>
      </c>
      <c r="B131" s="18" t="s">
        <v>6417</v>
      </c>
      <c r="C131" s="18" t="s">
        <v>3619</v>
      </c>
      <c r="D131" s="18">
        <v>0.01</v>
      </c>
      <c r="E131" s="87">
        <v>9.5296649246848775E-3</v>
      </c>
      <c r="F131" s="87">
        <v>0.99047033507531512</v>
      </c>
      <c r="G131" s="18">
        <v>74</v>
      </c>
      <c r="H131" s="87">
        <v>0</v>
      </c>
      <c r="I131" s="87">
        <v>1</v>
      </c>
      <c r="J131" s="46" t="s">
        <v>7359</v>
      </c>
    </row>
    <row r="132" spans="1:10" x14ac:dyDescent="0.25">
      <c r="A132" s="29">
        <v>131</v>
      </c>
      <c r="B132" s="18" t="s">
        <v>6417</v>
      </c>
      <c r="C132" s="18" t="s">
        <v>3810</v>
      </c>
      <c r="D132" s="18">
        <v>7.0000000000000007E-2</v>
      </c>
      <c r="E132" s="87">
        <v>5.4411312634491282E-2</v>
      </c>
      <c r="F132" s="87">
        <v>0.99026539604467667</v>
      </c>
      <c r="G132" s="18">
        <v>3090</v>
      </c>
      <c r="H132" s="87">
        <v>0.86860841423948221</v>
      </c>
      <c r="I132" s="87">
        <v>0.98545509071824866</v>
      </c>
      <c r="J132" s="46" t="s">
        <v>7360</v>
      </c>
    </row>
    <row r="133" spans="1:10" x14ac:dyDescent="0.25">
      <c r="A133" s="29">
        <v>132</v>
      </c>
      <c r="B133" s="18" t="s">
        <v>6417</v>
      </c>
      <c r="C133" s="18" t="s">
        <v>4100</v>
      </c>
      <c r="D133" s="18">
        <v>0.04</v>
      </c>
      <c r="E133" s="87">
        <v>3.4019879085971927E-2</v>
      </c>
      <c r="F133" s="87">
        <v>0.99774567066297781</v>
      </c>
      <c r="G133" s="18">
        <v>1119</v>
      </c>
      <c r="H133" s="87">
        <v>0.7488829311885612</v>
      </c>
      <c r="I133" s="87">
        <v>0.99340277777777775</v>
      </c>
      <c r="J133" s="46" t="s">
        <v>7360</v>
      </c>
    </row>
    <row r="134" spans="1:10" x14ac:dyDescent="0.25">
      <c r="A134" s="29">
        <v>133</v>
      </c>
      <c r="B134" s="18" t="s">
        <v>6417</v>
      </c>
      <c r="C134" s="18" t="s">
        <v>4245</v>
      </c>
      <c r="D134" s="18">
        <v>0.02</v>
      </c>
      <c r="E134" s="87">
        <v>1.8342043242135508E-2</v>
      </c>
      <c r="F134" s="87">
        <v>0.99395429859616768</v>
      </c>
      <c r="G134" s="18">
        <v>591</v>
      </c>
      <c r="H134" s="87">
        <v>0.70896785109983085</v>
      </c>
      <c r="I134" s="87">
        <v>0.99880017452006986</v>
      </c>
      <c r="J134" s="46" t="s">
        <v>7360</v>
      </c>
    </row>
    <row r="135" spans="1:10" x14ac:dyDescent="0.25">
      <c r="A135" s="29">
        <v>134</v>
      </c>
      <c r="B135" s="18" t="s">
        <v>6417</v>
      </c>
      <c r="C135" s="18" t="s">
        <v>4362</v>
      </c>
      <c r="D135" s="18">
        <v>0.05</v>
      </c>
      <c r="E135" s="87">
        <v>4.1500153704272957E-2</v>
      </c>
      <c r="F135" s="87">
        <v>0.98647402397786654</v>
      </c>
      <c r="G135" s="18">
        <v>1470</v>
      </c>
      <c r="H135" s="87">
        <v>0.76734693877551019</v>
      </c>
      <c r="I135" s="87">
        <v>0.9973458800820364</v>
      </c>
      <c r="J135" s="46" t="s">
        <v>7360</v>
      </c>
    </row>
    <row r="136" spans="1:10" x14ac:dyDescent="0.25">
      <c r="A136" s="29">
        <v>135</v>
      </c>
      <c r="B136" s="18" t="s">
        <v>6417</v>
      </c>
      <c r="C136" s="18" t="s">
        <v>4415</v>
      </c>
      <c r="D136" s="18">
        <v>0.03</v>
      </c>
      <c r="E136" s="87">
        <v>2.8076647197458726E-2</v>
      </c>
      <c r="F136" s="87">
        <v>0.98985551798339999</v>
      </c>
      <c r="G136" s="18">
        <v>599</v>
      </c>
      <c r="H136" s="87">
        <v>0.57595993322203676</v>
      </c>
      <c r="I136" s="87">
        <v>0.99901746724890828</v>
      </c>
      <c r="J136" s="46" t="s">
        <v>7360</v>
      </c>
    </row>
    <row r="137" spans="1:10" x14ac:dyDescent="0.25">
      <c r="A137" s="29">
        <v>136</v>
      </c>
      <c r="B137" s="18" t="s">
        <v>6417</v>
      </c>
      <c r="C137" s="18" t="s">
        <v>4481</v>
      </c>
      <c r="D137" s="18">
        <v>0.09</v>
      </c>
      <c r="E137" s="87">
        <v>7.2445947330669114E-2</v>
      </c>
      <c r="F137" s="87">
        <v>0.98083820063531102</v>
      </c>
      <c r="G137" s="18">
        <v>4129</v>
      </c>
      <c r="H137" s="87">
        <v>0.90821022039234678</v>
      </c>
      <c r="I137" s="87">
        <v>0.9563055062166963</v>
      </c>
      <c r="J137" s="46" t="s">
        <v>7360</v>
      </c>
    </row>
    <row r="138" spans="1:10" x14ac:dyDescent="0.25">
      <c r="A138" s="29">
        <v>137</v>
      </c>
      <c r="B138" s="18" t="s">
        <v>6417</v>
      </c>
      <c r="C138" s="18" t="s">
        <v>4581</v>
      </c>
      <c r="D138" s="18">
        <v>0.03</v>
      </c>
      <c r="E138" s="87">
        <v>2.8179116712777952E-2</v>
      </c>
      <c r="F138" s="87">
        <v>0.99282713392765654</v>
      </c>
      <c r="G138" s="18">
        <v>820</v>
      </c>
      <c r="H138" s="87">
        <v>0.74146341463414633</v>
      </c>
      <c r="I138" s="87">
        <v>0.99619644255509565</v>
      </c>
      <c r="J138" s="46" t="s">
        <v>7360</v>
      </c>
    </row>
    <row r="139" spans="1:10" x14ac:dyDescent="0.25">
      <c r="A139" s="29">
        <v>138</v>
      </c>
      <c r="B139" s="18" t="s">
        <v>6417</v>
      </c>
      <c r="C139" s="18" t="s">
        <v>4745</v>
      </c>
      <c r="D139" s="18">
        <v>0.04</v>
      </c>
      <c r="E139" s="87">
        <v>3.3917409570652701E-2</v>
      </c>
      <c r="F139" s="87">
        <v>0.99487652423404038</v>
      </c>
      <c r="G139" s="18">
        <v>1250</v>
      </c>
      <c r="H139" s="87">
        <v>0.76080000000000003</v>
      </c>
      <c r="I139" s="87">
        <v>0.99682688917616646</v>
      </c>
      <c r="J139" s="46" t="s">
        <v>7360</v>
      </c>
    </row>
    <row r="140" spans="1:10" x14ac:dyDescent="0.25">
      <c r="A140" s="29">
        <v>139</v>
      </c>
      <c r="B140" s="18" t="s">
        <v>6417</v>
      </c>
      <c r="C140" s="18" t="s">
        <v>4814</v>
      </c>
      <c r="D140" s="18">
        <v>0.06</v>
      </c>
      <c r="E140" s="87">
        <v>5.1747105236192192E-2</v>
      </c>
      <c r="F140" s="87">
        <v>0.98688390203914333</v>
      </c>
      <c r="G140" s="18">
        <v>1927</v>
      </c>
      <c r="H140" s="87">
        <v>0.76491956408925788</v>
      </c>
      <c r="I140" s="87">
        <v>0.99680796731358534</v>
      </c>
      <c r="J140" s="46" t="s">
        <v>7360</v>
      </c>
    </row>
    <row r="141" spans="1:10" x14ac:dyDescent="0.25">
      <c r="A141" s="29">
        <v>140</v>
      </c>
      <c r="B141" s="18" t="s">
        <v>6417</v>
      </c>
      <c r="C141" s="18" t="s">
        <v>5018</v>
      </c>
      <c r="D141" s="18">
        <v>0.08</v>
      </c>
      <c r="E141" s="87">
        <v>6.3326160467261028E-2</v>
      </c>
      <c r="F141" s="87">
        <v>0.9871913105851009</v>
      </c>
      <c r="G141" s="18">
        <v>4488</v>
      </c>
      <c r="H141" s="87">
        <v>0.93404634581105173</v>
      </c>
      <c r="I141" s="87">
        <v>0.95200151773856956</v>
      </c>
      <c r="J141" s="46" t="s">
        <v>7360</v>
      </c>
    </row>
    <row r="142" spans="1:10" x14ac:dyDescent="0.25">
      <c r="A142" s="29">
        <v>141</v>
      </c>
      <c r="B142" s="18" t="s">
        <v>6417</v>
      </c>
      <c r="C142" s="18" t="s">
        <v>5035</v>
      </c>
      <c r="D142" s="18">
        <v>0.02</v>
      </c>
      <c r="E142" s="87">
        <v>1.74198176042627E-2</v>
      </c>
      <c r="F142" s="87">
        <v>0.99702838405574346</v>
      </c>
      <c r="G142" s="18">
        <v>843</v>
      </c>
      <c r="H142" s="87">
        <v>0.83036773428232502</v>
      </c>
      <c r="I142" s="87">
        <v>0.99607447285778372</v>
      </c>
      <c r="J142" s="46" t="s">
        <v>7359</v>
      </c>
    </row>
    <row r="143" spans="1:10" x14ac:dyDescent="0.25">
      <c r="A143" s="29">
        <v>142</v>
      </c>
      <c r="B143" s="18" t="s">
        <v>6417</v>
      </c>
      <c r="C143" s="18" t="s">
        <v>5084</v>
      </c>
      <c r="D143" s="18">
        <v>0.01</v>
      </c>
      <c r="E143" s="87">
        <v>6.0457014038323154E-3</v>
      </c>
      <c r="F143" s="87">
        <v>0.99436417665744437</v>
      </c>
      <c r="G143" s="18">
        <v>32</v>
      </c>
      <c r="H143" s="87">
        <v>0</v>
      </c>
      <c r="I143" s="87">
        <v>1</v>
      </c>
      <c r="J143" s="46" t="s">
        <v>7359</v>
      </c>
    </row>
    <row r="144" spans="1:10" x14ac:dyDescent="0.25">
      <c r="A144" s="29">
        <v>143</v>
      </c>
      <c r="B144" s="18" t="s">
        <v>6417</v>
      </c>
      <c r="C144" s="18" t="s">
        <v>5125</v>
      </c>
      <c r="D144" s="18">
        <v>0.02</v>
      </c>
      <c r="E144" s="87">
        <v>1.7522287119581925E-2</v>
      </c>
      <c r="F144" s="87">
        <v>0.99272466441233731</v>
      </c>
      <c r="G144" s="18">
        <v>760</v>
      </c>
      <c r="H144" s="87">
        <v>0.81710526315789478</v>
      </c>
      <c r="I144" s="87">
        <v>0.99777753083675969</v>
      </c>
      <c r="J144" s="46" t="s">
        <v>7360</v>
      </c>
    </row>
    <row r="145" spans="1:10" x14ac:dyDescent="0.25">
      <c r="A145" s="29">
        <v>144</v>
      </c>
      <c r="B145" s="18" t="s">
        <v>6417</v>
      </c>
      <c r="C145" s="18" t="s">
        <v>5140</v>
      </c>
      <c r="D145" s="18">
        <v>0.03</v>
      </c>
      <c r="E145" s="87">
        <v>2.7974177682139612E-2</v>
      </c>
      <c r="F145" s="87">
        <v>0.99743826211702014</v>
      </c>
      <c r="G145" s="18">
        <v>652</v>
      </c>
      <c r="H145" s="87">
        <v>0.62576687116564422</v>
      </c>
      <c r="I145" s="87">
        <v>0.9964862193916767</v>
      </c>
      <c r="J145" s="46" t="s">
        <v>7360</v>
      </c>
    </row>
    <row r="146" spans="1:10" x14ac:dyDescent="0.25">
      <c r="A146" s="29">
        <v>145</v>
      </c>
      <c r="B146" s="18" t="s">
        <v>6417</v>
      </c>
      <c r="C146" s="18" t="s">
        <v>5288</v>
      </c>
      <c r="D146" s="18">
        <v>0.01</v>
      </c>
      <c r="E146" s="87">
        <v>9.1197868634080859E-3</v>
      </c>
      <c r="F146" s="87">
        <v>0.99672097550978589</v>
      </c>
      <c r="G146" s="18">
        <v>302</v>
      </c>
      <c r="H146" s="87">
        <v>0.70529801324503316</v>
      </c>
      <c r="I146" s="87">
        <v>0.99957703288569311</v>
      </c>
      <c r="J146" s="46" t="s">
        <v>7360</v>
      </c>
    </row>
    <row r="147" spans="1:10" x14ac:dyDescent="0.25">
      <c r="A147" s="29">
        <v>146</v>
      </c>
      <c r="B147" s="18" t="s">
        <v>6417</v>
      </c>
      <c r="C147" s="18" t="s">
        <v>5355</v>
      </c>
      <c r="D147" s="18">
        <v>0.04</v>
      </c>
      <c r="E147" s="87">
        <v>3.8733476790654753E-2</v>
      </c>
      <c r="F147" s="87">
        <v>0.98852341428425039</v>
      </c>
      <c r="G147" s="18">
        <v>763</v>
      </c>
      <c r="H147" s="87">
        <v>0.55307994757536039</v>
      </c>
      <c r="I147" s="87">
        <v>0.99822143174744327</v>
      </c>
      <c r="J147" s="46" t="s">
        <v>7360</v>
      </c>
    </row>
    <row r="148" spans="1:10" x14ac:dyDescent="0.25">
      <c r="A148" s="29">
        <v>147</v>
      </c>
      <c r="B148" s="18" t="s">
        <v>6417</v>
      </c>
      <c r="C148" s="18" t="s">
        <v>5483</v>
      </c>
      <c r="D148" s="18">
        <v>7.0000000000000007E-2</v>
      </c>
      <c r="E148" s="87">
        <v>5.8919971308535657E-2</v>
      </c>
      <c r="F148" s="87">
        <v>0.98657649349318577</v>
      </c>
      <c r="G148" s="18">
        <v>2091</v>
      </c>
      <c r="H148" s="87">
        <v>0.78957436633189859</v>
      </c>
      <c r="I148" s="87">
        <v>0.98787167449139279</v>
      </c>
      <c r="J148" s="46" t="s">
        <v>7360</v>
      </c>
    </row>
    <row r="149" spans="1:10" x14ac:dyDescent="0.25">
      <c r="A149" s="29">
        <v>148</v>
      </c>
      <c r="B149" s="18" t="s">
        <v>6417</v>
      </c>
      <c r="C149" s="18" t="s">
        <v>5712</v>
      </c>
      <c r="D149" s="18">
        <v>7.0000000000000007E-2</v>
      </c>
      <c r="E149" s="87">
        <v>5.8510093247258976E-2</v>
      </c>
      <c r="F149" s="87">
        <v>0.98555179833999385</v>
      </c>
      <c r="G149" s="18">
        <v>2799</v>
      </c>
      <c r="H149" s="87">
        <v>0.82315112540192925</v>
      </c>
      <c r="I149" s="87">
        <v>0.9936781609195402</v>
      </c>
      <c r="J149" s="46" t="s">
        <v>7360</v>
      </c>
    </row>
    <row r="150" spans="1:10" x14ac:dyDescent="0.25">
      <c r="A150" s="29">
        <v>149</v>
      </c>
      <c r="B150" s="18" t="s">
        <v>6417</v>
      </c>
      <c r="C150" s="18" t="s">
        <v>5749</v>
      </c>
      <c r="D150" s="18">
        <v>0.05</v>
      </c>
      <c r="E150" s="87">
        <v>4.057792806640026E-2</v>
      </c>
      <c r="F150" s="87">
        <v>0.99497899374935961</v>
      </c>
      <c r="G150" s="18">
        <v>2140</v>
      </c>
      <c r="H150" s="87">
        <v>0.82943925233644855</v>
      </c>
      <c r="I150" s="87">
        <v>0.99671872949205931</v>
      </c>
      <c r="J150" s="46" t="s">
        <v>7360</v>
      </c>
    </row>
    <row r="151" spans="1:10" x14ac:dyDescent="0.25">
      <c r="A151" s="29">
        <v>150</v>
      </c>
      <c r="B151" s="18" t="s">
        <v>6417</v>
      </c>
      <c r="C151" s="18" t="s">
        <v>5844</v>
      </c>
      <c r="D151" s="18">
        <v>0.01</v>
      </c>
      <c r="E151" s="87">
        <v>8.504969771492954E-3</v>
      </c>
      <c r="F151" s="87">
        <v>0.99610615841787065</v>
      </c>
      <c r="G151" s="18">
        <v>397</v>
      </c>
      <c r="H151" s="87">
        <v>0.79345088161209065</v>
      </c>
      <c r="I151" s="87">
        <v>0.99989318521683401</v>
      </c>
      <c r="J151" s="46" t="s">
        <v>7359</v>
      </c>
    </row>
    <row r="152" spans="1:10" x14ac:dyDescent="0.25">
      <c r="A152" s="29">
        <v>151</v>
      </c>
      <c r="B152" s="18" t="s">
        <v>6417</v>
      </c>
      <c r="C152" s="18" t="s">
        <v>1663</v>
      </c>
      <c r="D152" s="18">
        <v>0.01</v>
      </c>
      <c r="E152" s="87">
        <v>9.5296649246848775E-3</v>
      </c>
      <c r="F152" s="87">
        <v>0.99754073163233936</v>
      </c>
      <c r="G152" s="18">
        <v>139</v>
      </c>
      <c r="H152" s="87">
        <v>0.33093525179856115</v>
      </c>
      <c r="I152" s="87">
        <v>0.99989604989604985</v>
      </c>
      <c r="J152" s="46" t="s">
        <v>7359</v>
      </c>
    </row>
    <row r="153" spans="1:10" x14ac:dyDescent="0.25">
      <c r="A153" s="29">
        <v>152</v>
      </c>
      <c r="B153" s="18" t="s">
        <v>6417</v>
      </c>
      <c r="C153" s="18" t="s">
        <v>2032</v>
      </c>
      <c r="D153" s="18">
        <v>7.0000000000000007E-2</v>
      </c>
      <c r="E153" s="87">
        <v>5.3489086996618473E-2</v>
      </c>
      <c r="F153" s="87">
        <v>0.99272466441233731</v>
      </c>
      <c r="G153" s="18">
        <v>3455</v>
      </c>
      <c r="H153" s="87">
        <v>0.91287988422575972</v>
      </c>
      <c r="I153" s="87">
        <v>0.96890862944162437</v>
      </c>
      <c r="J153" s="46" t="s">
        <v>7360</v>
      </c>
    </row>
    <row r="154" spans="1:10" x14ac:dyDescent="0.25">
      <c r="A154" s="29">
        <v>153</v>
      </c>
      <c r="B154" s="18" t="s">
        <v>6417</v>
      </c>
      <c r="C154" s="18" t="s">
        <v>2136</v>
      </c>
      <c r="D154" s="18">
        <v>0.01</v>
      </c>
      <c r="E154" s="87">
        <v>9.0173173480889712E-3</v>
      </c>
      <c r="F154" s="87">
        <v>0.99702838405574346</v>
      </c>
      <c r="G154" s="18">
        <v>130</v>
      </c>
      <c r="H154" s="87">
        <v>0.33076923076923076</v>
      </c>
      <c r="I154" s="87">
        <v>1</v>
      </c>
      <c r="J154" s="46" t="s">
        <v>7359</v>
      </c>
    </row>
    <row r="155" spans="1:10" x14ac:dyDescent="0.25">
      <c r="A155" s="29">
        <v>154</v>
      </c>
      <c r="B155" s="18" t="s">
        <v>6417</v>
      </c>
      <c r="C155" s="18" t="s">
        <v>2146</v>
      </c>
      <c r="D155" s="18">
        <v>0.04</v>
      </c>
      <c r="E155" s="87">
        <v>4.0168050005123468E-2</v>
      </c>
      <c r="F155" s="87">
        <v>0.99057280459063424</v>
      </c>
      <c r="G155" s="18">
        <v>686</v>
      </c>
      <c r="H155" s="87">
        <v>0.44460641399416911</v>
      </c>
      <c r="I155" s="87">
        <v>0.99933869723355007</v>
      </c>
      <c r="J155" s="46" t="s">
        <v>7360</v>
      </c>
    </row>
    <row r="156" spans="1:10" x14ac:dyDescent="0.25">
      <c r="A156" s="29">
        <v>155</v>
      </c>
      <c r="B156" s="18" t="s">
        <v>6417</v>
      </c>
      <c r="C156" s="18" t="s">
        <v>2509</v>
      </c>
      <c r="D156" s="18">
        <v>0.04</v>
      </c>
      <c r="E156" s="87">
        <v>3.4942104723844625E-2</v>
      </c>
      <c r="F156" s="87">
        <v>0.9963110974485091</v>
      </c>
      <c r="G156" s="18">
        <v>1203</v>
      </c>
      <c r="H156" s="87">
        <v>0.72651704073150458</v>
      </c>
      <c r="I156" s="87">
        <v>0.99894810659186539</v>
      </c>
      <c r="J156" s="46" t="s">
        <v>7360</v>
      </c>
    </row>
    <row r="157" spans="1:10" x14ac:dyDescent="0.25">
      <c r="A157" s="29">
        <v>156</v>
      </c>
      <c r="B157" s="18" t="s">
        <v>6417</v>
      </c>
      <c r="C157" s="18" t="s">
        <v>3164</v>
      </c>
      <c r="D157" s="18">
        <v>0.06</v>
      </c>
      <c r="E157" s="87">
        <v>5.1952044266830644E-2</v>
      </c>
      <c r="F157" s="87">
        <v>0.99641356696382821</v>
      </c>
      <c r="G157" s="18">
        <v>1408</v>
      </c>
      <c r="H157" s="87">
        <v>0.70028409090909094</v>
      </c>
      <c r="I157" s="87">
        <v>0.99054005508322351</v>
      </c>
      <c r="J157" s="46" t="s">
        <v>7360</v>
      </c>
    </row>
    <row r="158" spans="1:10" x14ac:dyDescent="0.25">
      <c r="A158" s="29">
        <v>157</v>
      </c>
      <c r="B158" s="18" t="s">
        <v>6417</v>
      </c>
      <c r="C158" s="18" t="s">
        <v>3202</v>
      </c>
      <c r="D158" s="18">
        <v>0.05</v>
      </c>
      <c r="E158" s="87">
        <v>3.9040885336612319E-2</v>
      </c>
      <c r="F158" s="87">
        <v>0.99047033507531512</v>
      </c>
      <c r="G158" s="18">
        <v>2221</v>
      </c>
      <c r="H158" s="87">
        <v>0.87393066186402524</v>
      </c>
      <c r="I158" s="87">
        <v>0.98991775006633054</v>
      </c>
      <c r="J158" s="46" t="s">
        <v>7360</v>
      </c>
    </row>
    <row r="159" spans="1:10" x14ac:dyDescent="0.25">
      <c r="A159" s="29">
        <v>158</v>
      </c>
      <c r="B159" s="18" t="s">
        <v>6417</v>
      </c>
      <c r="C159" s="18" t="s">
        <v>3298</v>
      </c>
      <c r="D159" s="18">
        <v>0.06</v>
      </c>
      <c r="E159" s="87">
        <v>4.9082897837893213E-2</v>
      </c>
      <c r="F159" s="87">
        <v>0.98842094476893128</v>
      </c>
      <c r="G159" s="18">
        <v>3152</v>
      </c>
      <c r="H159" s="87">
        <v>0.89879441624365486</v>
      </c>
      <c r="I159" s="87">
        <v>0.98214015438171631</v>
      </c>
      <c r="J159" s="46" t="s">
        <v>7360</v>
      </c>
    </row>
    <row r="160" spans="1:10" x14ac:dyDescent="0.25">
      <c r="A160" s="29">
        <v>159</v>
      </c>
      <c r="B160" s="18" t="s">
        <v>6417</v>
      </c>
      <c r="C160" s="18" t="s">
        <v>3386</v>
      </c>
      <c r="D160" s="18">
        <v>7.0000000000000007E-2</v>
      </c>
      <c r="E160" s="87">
        <v>5.533353827236398E-2</v>
      </c>
      <c r="F160" s="87">
        <v>0.98831847525361205</v>
      </c>
      <c r="G160" s="18">
        <v>2233</v>
      </c>
      <c r="H160" s="87">
        <v>0.81415136587550385</v>
      </c>
      <c r="I160" s="87">
        <v>0.98804145628487905</v>
      </c>
      <c r="J160" s="46" t="s">
        <v>7360</v>
      </c>
    </row>
    <row r="161" spans="1:10" x14ac:dyDescent="0.25">
      <c r="A161" s="29">
        <v>160</v>
      </c>
      <c r="B161" s="18" t="s">
        <v>6417</v>
      </c>
      <c r="C161" s="18" t="s">
        <v>3720</v>
      </c>
      <c r="D161" s="18">
        <v>0.06</v>
      </c>
      <c r="E161" s="87">
        <v>4.5598934317040651E-2</v>
      </c>
      <c r="F161" s="87">
        <v>0.99251972538169897</v>
      </c>
      <c r="G161" s="18">
        <v>3614</v>
      </c>
      <c r="H161" s="87">
        <v>0.92307692307692313</v>
      </c>
      <c r="I161" s="87">
        <v>0.97591537835638731</v>
      </c>
      <c r="J161" s="46" t="s">
        <v>7360</v>
      </c>
    </row>
    <row r="162" spans="1:10" x14ac:dyDescent="0.25">
      <c r="A162" s="29">
        <v>161</v>
      </c>
      <c r="B162" s="18" t="s">
        <v>6417</v>
      </c>
      <c r="C162" s="18" t="s">
        <v>4446</v>
      </c>
      <c r="D162" s="18">
        <v>0.04</v>
      </c>
      <c r="E162" s="87">
        <v>3.7298903576186038E-2</v>
      </c>
      <c r="F162" s="87">
        <v>0.98821600573829282</v>
      </c>
      <c r="G162" s="18">
        <v>820</v>
      </c>
      <c r="H162" s="87">
        <v>0.58536585365853655</v>
      </c>
      <c r="I162" s="87">
        <v>0.99843382928739233</v>
      </c>
      <c r="J162" s="46" t="s">
        <v>7360</v>
      </c>
    </row>
    <row r="163" spans="1:10" x14ac:dyDescent="0.25">
      <c r="A163" s="29">
        <v>162</v>
      </c>
      <c r="B163" s="18" t="s">
        <v>6417</v>
      </c>
      <c r="C163" s="18" t="s">
        <v>5619</v>
      </c>
      <c r="D163" s="18">
        <v>0.06</v>
      </c>
      <c r="E163" s="87">
        <v>4.7135977046828592E-2</v>
      </c>
      <c r="F163" s="87">
        <v>0.99467158520340204</v>
      </c>
      <c r="G163" s="18">
        <v>2736</v>
      </c>
      <c r="H163" s="87">
        <v>0.87682748538011701</v>
      </c>
      <c r="I163" s="87">
        <v>0.98462195642887651</v>
      </c>
      <c r="J163" s="46" t="s">
        <v>7360</v>
      </c>
    </row>
    <row r="164" spans="1:10" x14ac:dyDescent="0.25">
      <c r="A164" s="29">
        <v>163</v>
      </c>
      <c r="B164" s="18" t="s">
        <v>6417</v>
      </c>
      <c r="C164" s="18" t="s">
        <v>2085</v>
      </c>
      <c r="D164" s="18">
        <v>0.01</v>
      </c>
      <c r="E164" s="87">
        <v>9.1197868634080859E-3</v>
      </c>
      <c r="F164" s="87">
        <v>0.9922123168357414</v>
      </c>
      <c r="G164" s="18">
        <v>340</v>
      </c>
      <c r="H164" s="87">
        <v>0.77647058823529413</v>
      </c>
      <c r="I164" s="87">
        <v>0.99575326467777892</v>
      </c>
      <c r="J164" s="46" t="s">
        <v>7360</v>
      </c>
    </row>
    <row r="165" spans="1:10" x14ac:dyDescent="0.25">
      <c r="A165" s="29">
        <v>164</v>
      </c>
      <c r="B165" s="18" t="s">
        <v>6417</v>
      </c>
      <c r="C165" s="18" t="s">
        <v>2177</v>
      </c>
      <c r="D165" s="18">
        <v>0.01</v>
      </c>
      <c r="E165" s="87">
        <v>9.8370734706424434E-3</v>
      </c>
      <c r="F165" s="87">
        <v>0.99825801823957372</v>
      </c>
      <c r="G165" s="18">
        <v>359</v>
      </c>
      <c r="H165" s="87">
        <v>0.74930362116991645</v>
      </c>
      <c r="I165" s="87">
        <v>0.99893617021276593</v>
      </c>
      <c r="J165" s="46" t="s">
        <v>7360</v>
      </c>
    </row>
    <row r="166" spans="1:10" x14ac:dyDescent="0.25">
      <c r="A166" s="29">
        <v>165</v>
      </c>
      <c r="B166" s="18" t="s">
        <v>6417</v>
      </c>
      <c r="C166" s="18" t="s">
        <v>2461</v>
      </c>
      <c r="D166" s="18">
        <v>0.01</v>
      </c>
      <c r="E166" s="87">
        <v>1.0042012501280895E-2</v>
      </c>
      <c r="F166" s="87">
        <v>0.99077774362127269</v>
      </c>
      <c r="G166" s="18">
        <v>81</v>
      </c>
      <c r="H166" s="87">
        <v>3.7037037037037035E-2</v>
      </c>
      <c r="I166" s="87">
        <v>1</v>
      </c>
      <c r="J166" s="46" t="s">
        <v>7359</v>
      </c>
    </row>
    <row r="167" spans="1:10" x14ac:dyDescent="0.25">
      <c r="A167" s="29">
        <v>166</v>
      </c>
      <c r="B167" s="18" t="s">
        <v>6417</v>
      </c>
      <c r="C167" s="18" t="s">
        <v>3108</v>
      </c>
      <c r="D167" s="18">
        <v>0.02</v>
      </c>
      <c r="E167" s="87">
        <v>1.9469207910646547E-2</v>
      </c>
      <c r="F167" s="87">
        <v>0.99733579260170102</v>
      </c>
      <c r="G167" s="18">
        <v>514</v>
      </c>
      <c r="H167" s="87">
        <v>0.68287937743190663</v>
      </c>
      <c r="I167" s="87">
        <v>0.99762033531638727</v>
      </c>
      <c r="J167" s="46" t="s">
        <v>7360</v>
      </c>
    </row>
    <row r="168" spans="1:10" x14ac:dyDescent="0.25">
      <c r="A168" s="29">
        <v>167</v>
      </c>
      <c r="B168" s="18" t="s">
        <v>6417</v>
      </c>
      <c r="C168" s="18" t="s">
        <v>4732</v>
      </c>
      <c r="D168" s="18">
        <v>0.01</v>
      </c>
      <c r="E168" s="87">
        <v>9.1197868634080859E-3</v>
      </c>
      <c r="F168" s="87">
        <v>0.99231478635106052</v>
      </c>
      <c r="G168" s="18">
        <v>141</v>
      </c>
      <c r="H168" s="87">
        <v>0.56028368794326244</v>
      </c>
      <c r="I168" s="87">
        <v>0.99979205656061554</v>
      </c>
      <c r="J168" s="46" t="s">
        <v>7360</v>
      </c>
    </row>
    <row r="169" spans="1:10" x14ac:dyDescent="0.25">
      <c r="A169" s="29">
        <v>168</v>
      </c>
      <c r="B169" s="18" t="s">
        <v>6417</v>
      </c>
      <c r="C169" s="18" t="s">
        <v>5388</v>
      </c>
      <c r="D169" s="18">
        <v>0.01</v>
      </c>
      <c r="E169" s="87">
        <v>9.3247258940465372E-3</v>
      </c>
      <c r="F169" s="87">
        <v>0.99518393277999795</v>
      </c>
      <c r="G169" s="18">
        <v>191</v>
      </c>
      <c r="H169" s="87">
        <v>0.5706806282722513</v>
      </c>
      <c r="I169" s="87">
        <v>0.99979096989966554</v>
      </c>
      <c r="J169" s="46" t="s">
        <v>7360</v>
      </c>
    </row>
    <row r="170" spans="1:10" x14ac:dyDescent="0.25">
      <c r="A170" s="29">
        <v>169</v>
      </c>
      <c r="B170" s="18" t="s">
        <v>6417</v>
      </c>
      <c r="C170" s="18" t="s">
        <v>1814</v>
      </c>
      <c r="D170" s="18">
        <v>0.06</v>
      </c>
      <c r="E170" s="87">
        <v>5.8612562762578091E-2</v>
      </c>
      <c r="F170" s="87">
        <v>0.9862690849472282</v>
      </c>
      <c r="G170" s="18">
        <v>1251</v>
      </c>
      <c r="H170" s="87">
        <v>0.59712230215827333</v>
      </c>
      <c r="I170" s="87">
        <v>0.99541607898448514</v>
      </c>
      <c r="J170" s="46" t="s">
        <v>7360</v>
      </c>
    </row>
    <row r="171" spans="1:10" x14ac:dyDescent="0.25">
      <c r="A171" s="29">
        <v>170</v>
      </c>
      <c r="B171" s="18" t="s">
        <v>6417</v>
      </c>
      <c r="C171" s="18" t="s">
        <v>1887</v>
      </c>
      <c r="D171" s="18">
        <v>7.0000000000000007E-2</v>
      </c>
      <c r="E171" s="87">
        <v>6.4248386105133726E-2</v>
      </c>
      <c r="F171" s="87">
        <v>0.99067527410595346</v>
      </c>
      <c r="G171" s="18">
        <v>1822</v>
      </c>
      <c r="H171" s="87">
        <v>0.68002195389681663</v>
      </c>
      <c r="I171" s="87">
        <v>0.99609424215698628</v>
      </c>
      <c r="J171" s="46" t="s">
        <v>7360</v>
      </c>
    </row>
    <row r="172" spans="1:10" x14ac:dyDescent="0.25">
      <c r="A172" s="29">
        <v>171</v>
      </c>
      <c r="B172" s="18" t="s">
        <v>6417</v>
      </c>
      <c r="C172" s="18" t="s">
        <v>2166</v>
      </c>
      <c r="D172" s="18">
        <v>0.01</v>
      </c>
      <c r="E172" s="87">
        <v>8.4025002561738393E-3</v>
      </c>
      <c r="F172" s="87">
        <v>0.99344195101957167</v>
      </c>
      <c r="G172" s="18">
        <v>291</v>
      </c>
      <c r="H172" s="87">
        <v>0.72852233676975942</v>
      </c>
      <c r="I172" s="87">
        <v>0.99915504858470638</v>
      </c>
      <c r="J172" s="46" t="s">
        <v>7359</v>
      </c>
    </row>
    <row r="173" spans="1:10" x14ac:dyDescent="0.25">
      <c r="A173" s="29">
        <v>172</v>
      </c>
      <c r="B173" s="18" t="s">
        <v>6417</v>
      </c>
      <c r="C173" s="18" t="s">
        <v>2614</v>
      </c>
      <c r="D173" s="18">
        <v>0.01</v>
      </c>
      <c r="E173" s="87">
        <v>9.0173173480889712E-3</v>
      </c>
      <c r="F173" s="87">
        <v>0.99098268265191103</v>
      </c>
      <c r="G173" s="18">
        <v>65</v>
      </c>
      <c r="H173" s="87">
        <v>1.5384615384615385E-2</v>
      </c>
      <c r="I173" s="87">
        <v>1</v>
      </c>
      <c r="J173" s="46" t="s">
        <v>7359</v>
      </c>
    </row>
    <row r="174" spans="1:10" x14ac:dyDescent="0.25">
      <c r="A174" s="29">
        <v>173</v>
      </c>
      <c r="B174" s="18" t="s">
        <v>6417</v>
      </c>
      <c r="C174" s="18" t="s">
        <v>2752</v>
      </c>
      <c r="D174" s="18">
        <v>0.02</v>
      </c>
      <c r="E174" s="87">
        <v>2.049390306383847E-2</v>
      </c>
      <c r="F174" s="87">
        <v>0.99169996925914539</v>
      </c>
      <c r="G174" s="18">
        <v>261</v>
      </c>
      <c r="H174" s="87">
        <v>0.25670498084291188</v>
      </c>
      <c r="I174" s="87">
        <v>1</v>
      </c>
      <c r="J174" s="46" t="s">
        <v>7359</v>
      </c>
    </row>
    <row r="175" spans="1:10" x14ac:dyDescent="0.25">
      <c r="A175" s="29">
        <v>174</v>
      </c>
      <c r="B175" s="18" t="s">
        <v>6417</v>
      </c>
      <c r="C175" s="18" t="s">
        <v>2771</v>
      </c>
      <c r="D175" s="18">
        <v>0.04</v>
      </c>
      <c r="E175" s="87">
        <v>3.217542781022642E-2</v>
      </c>
      <c r="F175" s="87">
        <v>0.98842094476893128</v>
      </c>
      <c r="G175" s="18">
        <v>1322</v>
      </c>
      <c r="H175" s="87">
        <v>0.79273827534039332</v>
      </c>
      <c r="I175" s="87">
        <v>0.99727391252814979</v>
      </c>
      <c r="J175" s="46" t="s">
        <v>7360</v>
      </c>
    </row>
    <row r="176" spans="1:10" x14ac:dyDescent="0.25">
      <c r="A176" s="29">
        <v>175</v>
      </c>
      <c r="B176" s="18" t="s">
        <v>6417</v>
      </c>
      <c r="C176" s="18" t="s">
        <v>2898</v>
      </c>
      <c r="D176" s="18">
        <v>0.01</v>
      </c>
      <c r="E176" s="87">
        <v>8.0950917102161624E-3</v>
      </c>
      <c r="F176" s="87">
        <v>0.99651603647914744</v>
      </c>
      <c r="G176" s="18">
        <v>445</v>
      </c>
      <c r="H176" s="87">
        <v>0.83370786516853934</v>
      </c>
      <c r="I176" s="87">
        <v>0.99924844320377926</v>
      </c>
      <c r="J176" s="46" t="s">
        <v>7359</v>
      </c>
    </row>
    <row r="177" spans="1:10" x14ac:dyDescent="0.25">
      <c r="A177" s="29">
        <v>176</v>
      </c>
      <c r="B177" s="18" t="s">
        <v>6417</v>
      </c>
      <c r="C177" s="18" t="s">
        <v>3022</v>
      </c>
      <c r="D177" s="18">
        <v>0.01</v>
      </c>
      <c r="E177" s="87">
        <v>9.3247258940465372E-3</v>
      </c>
      <c r="F177" s="87">
        <v>0.99088021313659191</v>
      </c>
      <c r="G177" s="18">
        <v>70</v>
      </c>
      <c r="H177" s="87">
        <v>1.4285714285714285E-2</v>
      </c>
      <c r="I177" s="87">
        <v>1</v>
      </c>
      <c r="J177" s="46" t="s">
        <v>7359</v>
      </c>
    </row>
    <row r="178" spans="1:10" x14ac:dyDescent="0.25">
      <c r="A178" s="29">
        <v>177</v>
      </c>
      <c r="B178" s="18" t="s">
        <v>6417</v>
      </c>
      <c r="C178" s="18" t="s">
        <v>3357</v>
      </c>
      <c r="D178" s="18">
        <v>0.01</v>
      </c>
      <c r="E178" s="87">
        <v>7.3351989999999997E-3</v>
      </c>
      <c r="F178" s="87">
        <v>0.99266480099999999</v>
      </c>
      <c r="G178" s="18">
        <v>20</v>
      </c>
      <c r="H178" s="87">
        <v>0</v>
      </c>
      <c r="I178" s="87">
        <v>1</v>
      </c>
      <c r="J178" s="46" t="s">
        <v>7359</v>
      </c>
    </row>
    <row r="179" spans="1:10" x14ac:dyDescent="0.25">
      <c r="A179" s="29">
        <v>178</v>
      </c>
      <c r="B179" s="18" t="s">
        <v>6417</v>
      </c>
      <c r="C179" s="18" t="s">
        <v>3785</v>
      </c>
      <c r="D179" s="18">
        <v>0.03</v>
      </c>
      <c r="E179" s="87">
        <v>2.910134235065065E-2</v>
      </c>
      <c r="F179" s="87">
        <v>0.99477405471872116</v>
      </c>
      <c r="G179" s="18">
        <v>790</v>
      </c>
      <c r="H179" s="87">
        <v>0.65696202531645564</v>
      </c>
      <c r="I179" s="87">
        <v>0.99888504850039028</v>
      </c>
      <c r="J179" s="46" t="s">
        <v>7359</v>
      </c>
    </row>
    <row r="180" spans="1:10" x14ac:dyDescent="0.25">
      <c r="A180" s="29">
        <v>179</v>
      </c>
      <c r="B180" s="18" t="s">
        <v>6417</v>
      </c>
      <c r="C180" s="18" t="s">
        <v>3894</v>
      </c>
      <c r="D180" s="18">
        <v>0.01</v>
      </c>
      <c r="E180" s="87">
        <v>9.7346039553233288E-3</v>
      </c>
      <c r="F180" s="87">
        <v>0.99057280459063424</v>
      </c>
      <c r="G180" s="18">
        <v>90</v>
      </c>
      <c r="H180" s="87">
        <v>7.7777777777777779E-2</v>
      </c>
      <c r="I180" s="87">
        <v>1</v>
      </c>
      <c r="J180" s="46" t="s">
        <v>7359</v>
      </c>
    </row>
    <row r="181" spans="1:10" x14ac:dyDescent="0.25">
      <c r="A181" s="29">
        <v>180</v>
      </c>
      <c r="B181" s="18" t="s">
        <v>6417</v>
      </c>
      <c r="C181" s="18" t="s">
        <v>3921</v>
      </c>
      <c r="D181" s="18">
        <v>0.01</v>
      </c>
      <c r="E181" s="87">
        <v>9.4271954093657628E-3</v>
      </c>
      <c r="F181" s="87">
        <v>0.99897530484680808</v>
      </c>
      <c r="G181" s="18">
        <v>235</v>
      </c>
      <c r="H181" s="87">
        <v>0.60851063829787233</v>
      </c>
      <c r="I181" s="87">
        <v>1</v>
      </c>
      <c r="J181" s="46" t="s">
        <v>7359</v>
      </c>
    </row>
    <row r="182" spans="1:10" x14ac:dyDescent="0.25">
      <c r="A182" s="29">
        <v>181</v>
      </c>
      <c r="B182" s="18" t="s">
        <v>6417</v>
      </c>
      <c r="C182" s="18" t="s">
        <v>4316</v>
      </c>
      <c r="D182" s="18">
        <v>0.01</v>
      </c>
      <c r="E182" s="87">
        <v>9.0173173480889712E-3</v>
      </c>
      <c r="F182" s="87">
        <v>0.99743826211702014</v>
      </c>
      <c r="G182" s="18">
        <v>220</v>
      </c>
      <c r="H182" s="87">
        <v>0.6</v>
      </c>
      <c r="I182" s="87">
        <v>1</v>
      </c>
      <c r="J182" s="46" t="s">
        <v>7359</v>
      </c>
    </row>
    <row r="183" spans="1:10" x14ac:dyDescent="0.25">
      <c r="A183" s="29">
        <v>182</v>
      </c>
      <c r="B183" s="18" t="s">
        <v>6417</v>
      </c>
      <c r="C183" s="18" t="s">
        <v>4595</v>
      </c>
      <c r="D183" s="18">
        <v>7.0000000000000007E-2</v>
      </c>
      <c r="E183" s="87">
        <v>5.8715032277897317E-2</v>
      </c>
      <c r="F183" s="87">
        <v>0.98370734706424834</v>
      </c>
      <c r="G183" s="18">
        <v>2351</v>
      </c>
      <c r="H183" s="87">
        <v>0.82262866865163764</v>
      </c>
      <c r="I183" s="87">
        <v>0.98650107991360692</v>
      </c>
      <c r="J183" s="46" t="s">
        <v>7360</v>
      </c>
    </row>
    <row r="184" spans="1:10" x14ac:dyDescent="0.25">
      <c r="A184" s="29">
        <v>183</v>
      </c>
      <c r="B184" s="18" t="s">
        <v>6417</v>
      </c>
      <c r="C184" s="18" t="s">
        <v>4619</v>
      </c>
      <c r="D184" s="18">
        <v>0.01</v>
      </c>
      <c r="E184" s="87">
        <v>9.1197868634080859E-3</v>
      </c>
      <c r="F184" s="87">
        <v>0.99374935956552923</v>
      </c>
      <c r="G184" s="18">
        <v>208</v>
      </c>
      <c r="H184" s="87">
        <v>0.57211538461538458</v>
      </c>
      <c r="I184" s="87">
        <v>1</v>
      </c>
      <c r="J184" s="46" t="s">
        <v>7359</v>
      </c>
    </row>
    <row r="185" spans="1:10" x14ac:dyDescent="0.25">
      <c r="A185" s="29">
        <v>184</v>
      </c>
      <c r="B185" s="18" t="s">
        <v>6417</v>
      </c>
      <c r="C185" s="18" t="s">
        <v>4729</v>
      </c>
      <c r="D185" s="18">
        <v>0.03</v>
      </c>
      <c r="E185" s="87">
        <v>2.8179116712777952E-2</v>
      </c>
      <c r="F185" s="87">
        <v>0.98667896300850499</v>
      </c>
      <c r="G185" s="18">
        <v>841</v>
      </c>
      <c r="H185" s="87">
        <v>0.71700356718192626</v>
      </c>
      <c r="I185" s="87">
        <v>0.99831800852209018</v>
      </c>
      <c r="J185" s="46" t="s">
        <v>7359</v>
      </c>
    </row>
    <row r="186" spans="1:10" x14ac:dyDescent="0.25">
      <c r="A186" s="29">
        <v>185</v>
      </c>
      <c r="B186" s="18" t="s">
        <v>6417</v>
      </c>
      <c r="C186" s="18" t="s">
        <v>4833</v>
      </c>
      <c r="D186" s="18">
        <v>0.01</v>
      </c>
      <c r="E186" s="87">
        <v>7.6852136489394818E-3</v>
      </c>
      <c r="F186" s="87">
        <v>0.99251972538169897</v>
      </c>
      <c r="G186" s="18">
        <v>27</v>
      </c>
      <c r="H186" s="87">
        <v>0</v>
      </c>
      <c r="I186" s="87">
        <v>1</v>
      </c>
      <c r="J186" s="46" t="s">
        <v>7359</v>
      </c>
    </row>
    <row r="187" spans="1:10" x14ac:dyDescent="0.25">
      <c r="A187" s="29">
        <v>186</v>
      </c>
      <c r="B187" s="18" t="s">
        <v>6417</v>
      </c>
      <c r="C187" s="18" t="s">
        <v>5039</v>
      </c>
      <c r="D187" s="18">
        <v>0.01</v>
      </c>
      <c r="E187" s="87">
        <v>9.9395429859616691E-3</v>
      </c>
      <c r="F187" s="87">
        <v>0.99108515216723025</v>
      </c>
      <c r="G187" s="18">
        <v>103</v>
      </c>
      <c r="H187" s="87">
        <v>0.11650485436893204</v>
      </c>
      <c r="I187" s="87">
        <v>1</v>
      </c>
      <c r="J187" s="46" t="s">
        <v>7359</v>
      </c>
    </row>
    <row r="188" spans="1:10" x14ac:dyDescent="0.25">
      <c r="A188" s="29">
        <v>187</v>
      </c>
      <c r="B188" s="18" t="s">
        <v>6417</v>
      </c>
      <c r="C188" s="18" t="s">
        <v>5060</v>
      </c>
      <c r="D188" s="18">
        <v>0.01</v>
      </c>
      <c r="E188" s="87">
        <v>7.3778051029819158E-3</v>
      </c>
      <c r="F188" s="87">
        <v>0.99262219489701808</v>
      </c>
      <c r="G188" s="18">
        <v>36</v>
      </c>
      <c r="H188" s="87">
        <v>0</v>
      </c>
      <c r="I188" s="87">
        <v>1</v>
      </c>
      <c r="J188" s="46" t="s">
        <v>7359</v>
      </c>
    </row>
    <row r="189" spans="1:10" x14ac:dyDescent="0.25">
      <c r="A189" s="29">
        <v>188</v>
      </c>
      <c r="B189" s="18" t="s">
        <v>6417</v>
      </c>
      <c r="C189" s="18" t="s">
        <v>5209</v>
      </c>
      <c r="D189" s="18">
        <v>0.04</v>
      </c>
      <c r="E189" s="87">
        <v>3.8938415821293204E-2</v>
      </c>
      <c r="F189" s="87">
        <v>0.98329746900297166</v>
      </c>
      <c r="G189" s="18">
        <v>1140</v>
      </c>
      <c r="H189" s="87">
        <v>0.77631578947368418</v>
      </c>
      <c r="I189" s="87">
        <v>0.99211045364891515</v>
      </c>
      <c r="J189" s="46" t="s">
        <v>7360</v>
      </c>
    </row>
    <row r="190" spans="1:10" x14ac:dyDescent="0.25">
      <c r="A190" s="29">
        <v>189</v>
      </c>
      <c r="B190" s="18" t="s">
        <v>6417</v>
      </c>
      <c r="C190" s="18" t="s">
        <v>5737</v>
      </c>
      <c r="D190" s="18">
        <v>0.02</v>
      </c>
      <c r="E190" s="87">
        <v>1.74198176042627E-2</v>
      </c>
      <c r="F190" s="87">
        <v>0.9894456399221232</v>
      </c>
      <c r="G190" s="18">
        <v>430</v>
      </c>
      <c r="H190" s="87">
        <v>0.68372093023255809</v>
      </c>
      <c r="I190" s="87">
        <v>0.99924965162396828</v>
      </c>
      <c r="J190" s="46" t="s">
        <v>7360</v>
      </c>
    </row>
    <row r="191" spans="1:10" x14ac:dyDescent="0.25">
      <c r="A191" s="29">
        <v>190</v>
      </c>
      <c r="B191" s="18" t="s">
        <v>6417</v>
      </c>
      <c r="C191" s="18" t="s">
        <v>3095</v>
      </c>
      <c r="D191" s="18">
        <v>0.02</v>
      </c>
      <c r="E191" s="87">
        <v>1.9674146941284998E-2</v>
      </c>
      <c r="F191" s="87">
        <v>0.9922123168357414</v>
      </c>
      <c r="G191" s="18">
        <v>311</v>
      </c>
      <c r="H191" s="87">
        <v>0.4212218649517685</v>
      </c>
      <c r="I191" s="87">
        <v>0.99978831498729892</v>
      </c>
      <c r="J191" s="46" t="s">
        <v>7360</v>
      </c>
    </row>
    <row r="192" spans="1:10" x14ac:dyDescent="0.25">
      <c r="A192" s="29">
        <v>191</v>
      </c>
      <c r="B192" s="18" t="s">
        <v>6417</v>
      </c>
      <c r="C192" s="18" t="s">
        <v>3542</v>
      </c>
      <c r="D192" s="18">
        <v>0.01</v>
      </c>
      <c r="E192" s="87">
        <v>6.2506404344707667E-3</v>
      </c>
      <c r="F192" s="87">
        <v>0.99415923762680602</v>
      </c>
      <c r="G192" s="18">
        <v>42</v>
      </c>
      <c r="H192" s="87">
        <v>0</v>
      </c>
      <c r="I192" s="87">
        <v>1</v>
      </c>
      <c r="J192" s="46" t="s">
        <v>7359</v>
      </c>
    </row>
    <row r="193" spans="1:10" x14ac:dyDescent="0.25">
      <c r="A193" s="29">
        <v>192</v>
      </c>
      <c r="B193" s="18" t="s">
        <v>6417</v>
      </c>
      <c r="C193" s="18" t="s">
        <v>3934</v>
      </c>
      <c r="D193" s="18">
        <v>0.01</v>
      </c>
      <c r="E193" s="87">
        <v>1.0451890562557686E-2</v>
      </c>
      <c r="F193" s="87">
        <v>0.99364689005021001</v>
      </c>
      <c r="G193" s="18">
        <v>171</v>
      </c>
      <c r="H193" s="87">
        <v>0.49122807017543857</v>
      </c>
      <c r="I193" s="87">
        <v>0.99937421777221525</v>
      </c>
      <c r="J193" s="46" t="s">
        <v>7360</v>
      </c>
    </row>
    <row r="194" spans="1:10" x14ac:dyDescent="0.25">
      <c r="A194" s="29">
        <v>193</v>
      </c>
      <c r="B194" s="18" t="s">
        <v>6417</v>
      </c>
      <c r="C194" s="18" t="s">
        <v>5364</v>
      </c>
      <c r="D194" s="18">
        <v>0.02</v>
      </c>
      <c r="E194" s="87">
        <v>1.9674146941284998E-2</v>
      </c>
      <c r="F194" s="87">
        <v>0.99590121938723231</v>
      </c>
      <c r="G194" s="18">
        <v>487</v>
      </c>
      <c r="H194" s="87">
        <v>0.62833675564681724</v>
      </c>
      <c r="I194" s="87">
        <v>0.99913718723037104</v>
      </c>
      <c r="J194" s="46" t="s">
        <v>7360</v>
      </c>
    </row>
    <row r="195" spans="1:10" x14ac:dyDescent="0.25">
      <c r="A195" s="29">
        <v>194</v>
      </c>
      <c r="B195" s="18" t="s">
        <v>6417</v>
      </c>
      <c r="C195" s="18" t="s">
        <v>5529</v>
      </c>
      <c r="D195" s="18">
        <v>0.01</v>
      </c>
      <c r="E195" s="87">
        <v>1.0144482016600009E-2</v>
      </c>
      <c r="F195" s="87">
        <v>0.9931345424736141</v>
      </c>
      <c r="G195" s="18">
        <v>171</v>
      </c>
      <c r="H195" s="87">
        <v>0.45029239766081869</v>
      </c>
      <c r="I195" s="87">
        <v>1</v>
      </c>
      <c r="J195" s="46" t="s">
        <v>7359</v>
      </c>
    </row>
    <row r="196" spans="1:10" x14ac:dyDescent="0.25">
      <c r="A196" s="29">
        <v>195</v>
      </c>
      <c r="B196" s="18" t="s">
        <v>6417</v>
      </c>
      <c r="C196" s="18" t="s">
        <v>1935</v>
      </c>
      <c r="D196" s="18">
        <v>0.02</v>
      </c>
      <c r="E196" s="87">
        <v>1.8034634696177942E-2</v>
      </c>
      <c r="F196" s="87">
        <v>0.99764320114765859</v>
      </c>
      <c r="G196" s="18">
        <v>820</v>
      </c>
      <c r="H196" s="87">
        <v>0.80609756097560981</v>
      </c>
      <c r="I196" s="87">
        <v>0.99776261326770332</v>
      </c>
      <c r="J196" s="46" t="s">
        <v>7360</v>
      </c>
    </row>
    <row r="197" spans="1:10" x14ac:dyDescent="0.25">
      <c r="A197" s="29">
        <v>196</v>
      </c>
      <c r="B197" s="18" t="s">
        <v>6417</v>
      </c>
      <c r="C197" s="18" t="s">
        <v>3025</v>
      </c>
      <c r="D197" s="18">
        <v>0.03</v>
      </c>
      <c r="E197" s="87">
        <v>2.154982848095699E-2</v>
      </c>
      <c r="F197" s="87">
        <v>0.98900518955053218</v>
      </c>
      <c r="G197" s="18">
        <v>1026</v>
      </c>
      <c r="H197" s="87">
        <v>0.77095516569200784</v>
      </c>
      <c r="I197" s="87">
        <v>1</v>
      </c>
      <c r="J197" s="46" t="s">
        <v>7359</v>
      </c>
    </row>
    <row r="198" spans="1:10" x14ac:dyDescent="0.25">
      <c r="A198" s="29">
        <v>197</v>
      </c>
      <c r="B198" s="18" t="s">
        <v>6417</v>
      </c>
      <c r="C198" s="18" t="s">
        <v>4823</v>
      </c>
      <c r="D198" s="18">
        <v>0.02</v>
      </c>
      <c r="E198" s="87">
        <v>1.9776616456604112E-2</v>
      </c>
      <c r="F198" s="87">
        <v>0.99877036581616974</v>
      </c>
      <c r="G198" s="18">
        <v>414</v>
      </c>
      <c r="H198" s="87">
        <v>0.57246376811594202</v>
      </c>
      <c r="I198" s="87">
        <v>0.99818084537185658</v>
      </c>
      <c r="J198" s="46" t="s">
        <v>7360</v>
      </c>
    </row>
    <row r="199" spans="1:10" x14ac:dyDescent="0.25">
      <c r="A199" s="29">
        <v>198</v>
      </c>
      <c r="B199" s="18" t="s">
        <v>6417</v>
      </c>
      <c r="C199" s="18" t="s">
        <v>3530</v>
      </c>
      <c r="D199" s="18">
        <v>0.04</v>
      </c>
      <c r="E199" s="87">
        <v>3.483963520852551E-2</v>
      </c>
      <c r="F199" s="87">
        <v>0.99415923762680602</v>
      </c>
      <c r="G199" s="18">
        <v>1092</v>
      </c>
      <c r="H199" s="87">
        <v>0.72527472527472525</v>
      </c>
      <c r="I199" s="87">
        <v>0.99630783431406489</v>
      </c>
      <c r="J199" s="46" t="s">
        <v>7360</v>
      </c>
    </row>
    <row r="200" spans="1:10" x14ac:dyDescent="0.25">
      <c r="A200" s="29">
        <v>199</v>
      </c>
      <c r="B200" s="18" t="s">
        <v>6417</v>
      </c>
      <c r="C200" s="18" t="s">
        <v>4343</v>
      </c>
      <c r="D200" s="18">
        <v>0.01</v>
      </c>
      <c r="E200" s="87">
        <v>9.4271954093657628E-3</v>
      </c>
      <c r="F200" s="87">
        <v>0.99057280459063424</v>
      </c>
      <c r="G200" s="18">
        <v>37</v>
      </c>
      <c r="H200" s="87">
        <v>0</v>
      </c>
      <c r="I200" s="87">
        <v>1</v>
      </c>
      <c r="J200" s="46" t="s">
        <v>7359</v>
      </c>
    </row>
    <row r="201" spans="1:10" x14ac:dyDescent="0.25">
      <c r="A201" s="29">
        <v>200</v>
      </c>
      <c r="B201" s="18" t="s">
        <v>6417</v>
      </c>
      <c r="C201" s="18" t="s">
        <v>1877</v>
      </c>
      <c r="D201" s="18">
        <v>0.08</v>
      </c>
      <c r="E201" s="87">
        <v>6.701506301875193E-2</v>
      </c>
      <c r="F201" s="87">
        <v>0.99108515216723025</v>
      </c>
      <c r="G201" s="18">
        <v>3227</v>
      </c>
      <c r="H201" s="87">
        <v>0.84722652618531147</v>
      </c>
      <c r="I201" s="87">
        <v>0.97627066748315983</v>
      </c>
      <c r="J201" s="46" t="s">
        <v>7360</v>
      </c>
    </row>
    <row r="202" spans="1:10" x14ac:dyDescent="0.25">
      <c r="A202" s="29">
        <v>201</v>
      </c>
      <c r="B202" s="18" t="s">
        <v>6417</v>
      </c>
      <c r="C202" s="18" t="s">
        <v>2489</v>
      </c>
      <c r="D202" s="18">
        <v>0.03</v>
      </c>
      <c r="E202" s="87">
        <v>2.5822317860436539E-2</v>
      </c>
      <c r="F202" s="87">
        <v>0.99702838405574346</v>
      </c>
      <c r="G202" s="18">
        <v>801</v>
      </c>
      <c r="H202" s="87">
        <v>0.69163545568039952</v>
      </c>
      <c r="I202" s="87">
        <v>0.99910694351417728</v>
      </c>
      <c r="J202" s="46" t="s">
        <v>7360</v>
      </c>
    </row>
    <row r="203" spans="1:10" x14ac:dyDescent="0.25">
      <c r="A203" s="29">
        <v>202</v>
      </c>
      <c r="B203" s="18" t="s">
        <v>6417</v>
      </c>
      <c r="C203" s="18" t="s">
        <v>2811</v>
      </c>
      <c r="D203" s="18">
        <v>0.01</v>
      </c>
      <c r="E203" s="87">
        <v>8.4025002561738393E-3</v>
      </c>
      <c r="F203" s="87">
        <v>0.99047033507531512</v>
      </c>
      <c r="G203" s="18">
        <v>234</v>
      </c>
      <c r="H203" s="87">
        <v>0.65384615384615385</v>
      </c>
      <c r="I203" s="87">
        <v>0.99916010498687668</v>
      </c>
      <c r="J203" s="46" t="s">
        <v>7360</v>
      </c>
    </row>
    <row r="204" spans="1:10" x14ac:dyDescent="0.25">
      <c r="A204" s="29">
        <v>203</v>
      </c>
      <c r="B204" s="18" t="s">
        <v>6417</v>
      </c>
      <c r="C204" s="18" t="s">
        <v>3167</v>
      </c>
      <c r="D204" s="18">
        <v>0.04</v>
      </c>
      <c r="E204" s="87">
        <v>3.6171738907675E-2</v>
      </c>
      <c r="F204" s="87">
        <v>0.99702838405574346</v>
      </c>
      <c r="G204" s="18">
        <v>1420</v>
      </c>
      <c r="H204" s="87">
        <v>0.76901408450704223</v>
      </c>
      <c r="I204" s="87">
        <v>0.99712195706919293</v>
      </c>
      <c r="J204" s="46" t="s">
        <v>7360</v>
      </c>
    </row>
    <row r="205" spans="1:10" x14ac:dyDescent="0.25">
      <c r="A205" s="29">
        <v>204</v>
      </c>
      <c r="B205" s="18" t="s">
        <v>6417</v>
      </c>
      <c r="C205" s="18" t="s">
        <v>3209</v>
      </c>
      <c r="D205" s="18">
        <v>0.02</v>
      </c>
      <c r="E205" s="87">
        <v>1.74198176042627E-2</v>
      </c>
      <c r="F205" s="87">
        <v>0.99569628035659397</v>
      </c>
      <c r="G205" s="18">
        <v>506</v>
      </c>
      <c r="H205" s="87">
        <v>0.67391304347826086</v>
      </c>
      <c r="I205" s="87">
        <v>0.99924348859829248</v>
      </c>
      <c r="J205" s="46" t="s">
        <v>7360</v>
      </c>
    </row>
    <row r="206" spans="1:10" x14ac:dyDescent="0.25">
      <c r="A206" s="29">
        <v>205</v>
      </c>
      <c r="B206" s="18" t="s">
        <v>6417</v>
      </c>
      <c r="C206" s="18" t="s">
        <v>3520</v>
      </c>
      <c r="D206" s="18">
        <v>0.04</v>
      </c>
      <c r="E206" s="87">
        <v>3.5864330361717434E-2</v>
      </c>
      <c r="F206" s="87">
        <v>0.99456911568808282</v>
      </c>
      <c r="G206" s="18">
        <v>1401</v>
      </c>
      <c r="H206" s="87">
        <v>0.77230549607423271</v>
      </c>
      <c r="I206" s="87">
        <v>0.99664991624790622</v>
      </c>
      <c r="J206" s="46" t="s">
        <v>7360</v>
      </c>
    </row>
    <row r="207" spans="1:10" x14ac:dyDescent="0.25">
      <c r="A207" s="29">
        <v>206</v>
      </c>
      <c r="B207" s="18" t="s">
        <v>6417</v>
      </c>
      <c r="C207" s="18" t="s">
        <v>4513</v>
      </c>
      <c r="D207" s="18">
        <v>0.08</v>
      </c>
      <c r="E207" s="87">
        <v>7.2343477815349888E-2</v>
      </c>
      <c r="F207" s="87">
        <v>0.98155548724254538</v>
      </c>
      <c r="G207" s="18">
        <v>1823</v>
      </c>
      <c r="H207" s="87">
        <v>0.65606143719144272</v>
      </c>
      <c r="I207" s="87">
        <v>0.99395161290322576</v>
      </c>
      <c r="J207" s="46" t="s">
        <v>7360</v>
      </c>
    </row>
    <row r="208" spans="1:10" x14ac:dyDescent="0.25">
      <c r="A208" s="29">
        <v>207</v>
      </c>
      <c r="B208" s="18" t="s">
        <v>6417</v>
      </c>
      <c r="C208" s="18" t="s">
        <v>4820</v>
      </c>
      <c r="D208" s="18">
        <v>0.03</v>
      </c>
      <c r="E208" s="87">
        <v>2.4797622707244615E-2</v>
      </c>
      <c r="F208" s="87">
        <v>0.99549134132595551</v>
      </c>
      <c r="G208" s="18">
        <v>1093</v>
      </c>
      <c r="H208" s="87">
        <v>0.83165599268069534</v>
      </c>
      <c r="I208" s="87">
        <v>0.99434571890145396</v>
      </c>
      <c r="J208" s="46" t="s">
        <v>7359</v>
      </c>
    </row>
    <row r="209" spans="1:10" x14ac:dyDescent="0.25">
      <c r="A209" s="29">
        <v>208</v>
      </c>
      <c r="B209" s="18" t="s">
        <v>6417</v>
      </c>
      <c r="C209" s="18" t="s">
        <v>4826</v>
      </c>
      <c r="D209" s="18">
        <v>0.03</v>
      </c>
      <c r="E209" s="87">
        <v>2.8998872835331535E-2</v>
      </c>
      <c r="F209" s="87">
        <v>0.98965057895276154</v>
      </c>
      <c r="G209" s="18">
        <v>548</v>
      </c>
      <c r="H209" s="87">
        <v>0.50912408759124084</v>
      </c>
      <c r="I209" s="87">
        <v>0.99934860492888933</v>
      </c>
      <c r="J209" s="46" t="s">
        <v>7360</v>
      </c>
    </row>
    <row r="210" spans="1:10" x14ac:dyDescent="0.25">
      <c r="A210" s="29">
        <v>209</v>
      </c>
      <c r="B210" s="18" t="s">
        <v>6417</v>
      </c>
      <c r="C210" s="18" t="s">
        <v>5805</v>
      </c>
      <c r="D210" s="18">
        <v>0.05</v>
      </c>
      <c r="E210" s="87">
        <v>4.385695255661437E-2</v>
      </c>
      <c r="F210" s="87">
        <v>0.9894456399221232</v>
      </c>
      <c r="G210" s="18">
        <v>1257</v>
      </c>
      <c r="H210" s="87">
        <v>0.69291964996022271</v>
      </c>
      <c r="I210" s="87">
        <v>0.99705951540813931</v>
      </c>
      <c r="J210" s="46" t="s">
        <v>7360</v>
      </c>
    </row>
    <row r="211" spans="1:10" x14ac:dyDescent="0.25">
      <c r="A211" s="29">
        <v>210</v>
      </c>
      <c r="B211" s="18" t="s">
        <v>6417</v>
      </c>
      <c r="C211" s="18" t="s">
        <v>1758</v>
      </c>
      <c r="D211" s="18">
        <v>0.02</v>
      </c>
      <c r="E211" s="87">
        <v>1.74198176042627E-2</v>
      </c>
      <c r="F211" s="87">
        <v>0.99057280459063424</v>
      </c>
      <c r="G211" s="18">
        <v>667</v>
      </c>
      <c r="H211" s="87">
        <v>0.77061469265367322</v>
      </c>
      <c r="I211" s="87">
        <v>0.99945006599208097</v>
      </c>
      <c r="J211" s="46" t="s">
        <v>7360</v>
      </c>
    </row>
    <row r="212" spans="1:10" x14ac:dyDescent="0.25">
      <c r="A212" s="29">
        <v>211</v>
      </c>
      <c r="B212" s="18" t="s">
        <v>6417</v>
      </c>
      <c r="C212" s="18" t="s">
        <v>2894</v>
      </c>
      <c r="D212" s="18">
        <v>0.01</v>
      </c>
      <c r="E212" s="87">
        <v>9.3247258940465372E-3</v>
      </c>
      <c r="F212" s="87">
        <v>0.99272466441233731</v>
      </c>
      <c r="G212" s="18">
        <v>137</v>
      </c>
      <c r="H212" s="87">
        <v>0.41605839416058393</v>
      </c>
      <c r="I212" s="87">
        <v>1</v>
      </c>
      <c r="J212" s="46" t="s">
        <v>7359</v>
      </c>
    </row>
    <row r="213" spans="1:10" x14ac:dyDescent="0.25">
      <c r="A213" s="29">
        <v>212</v>
      </c>
      <c r="B213" s="18" t="s">
        <v>6417</v>
      </c>
      <c r="C213" s="18" t="s">
        <v>3050</v>
      </c>
      <c r="D213" s="18">
        <v>0.01</v>
      </c>
      <c r="E213" s="87">
        <v>9.2222563787273115E-3</v>
      </c>
      <c r="F213" s="87">
        <v>0.99877036581616974</v>
      </c>
      <c r="G213" s="18">
        <v>393</v>
      </c>
      <c r="H213" s="87">
        <v>0.84223918575063617</v>
      </c>
      <c r="I213" s="87">
        <v>0.99658338671791591</v>
      </c>
      <c r="J213" s="46" t="s">
        <v>7360</v>
      </c>
    </row>
    <row r="214" spans="1:10" x14ac:dyDescent="0.25">
      <c r="A214" s="29">
        <v>213</v>
      </c>
      <c r="B214" s="18" t="s">
        <v>6417</v>
      </c>
      <c r="C214" s="18" t="s">
        <v>4064</v>
      </c>
      <c r="D214" s="18">
        <v>0.08</v>
      </c>
      <c r="E214" s="87">
        <v>6.6092837380879232E-2</v>
      </c>
      <c r="F214" s="87">
        <v>0.98678143252382411</v>
      </c>
      <c r="G214" s="18">
        <v>2416</v>
      </c>
      <c r="H214" s="87">
        <v>0.78394039735099341</v>
      </c>
      <c r="I214" s="87">
        <v>0.98733487675337051</v>
      </c>
      <c r="J214" s="46" t="s">
        <v>7360</v>
      </c>
    </row>
    <row r="215" spans="1:10" x14ac:dyDescent="0.25">
      <c r="A215" s="29">
        <v>214</v>
      </c>
      <c r="B215" s="18" t="s">
        <v>6417</v>
      </c>
      <c r="C215" s="18" t="s">
        <v>4600</v>
      </c>
      <c r="D215" s="18">
        <v>0.01</v>
      </c>
      <c r="E215" s="87">
        <v>1.0964238139153593E-2</v>
      </c>
      <c r="F215" s="87">
        <v>0.996823445025105</v>
      </c>
      <c r="G215" s="18">
        <v>169</v>
      </c>
      <c r="H215" s="87">
        <v>0.36686390532544377</v>
      </c>
      <c r="I215" s="87">
        <v>0.9995828988529718</v>
      </c>
      <c r="J215" s="46" t="s">
        <v>7360</v>
      </c>
    </row>
    <row r="216" spans="1:10" x14ac:dyDescent="0.25">
      <c r="A216" s="29">
        <v>215</v>
      </c>
      <c r="B216" s="18" t="s">
        <v>6417</v>
      </c>
      <c r="C216" s="18" t="s">
        <v>4739</v>
      </c>
      <c r="D216" s="18">
        <v>0.02</v>
      </c>
      <c r="E216" s="87">
        <v>1.7522287119581925E-2</v>
      </c>
      <c r="F216" s="87">
        <v>0.996823445025105</v>
      </c>
      <c r="G216" s="18">
        <v>513</v>
      </c>
      <c r="H216" s="87">
        <v>0.69395711500974655</v>
      </c>
      <c r="I216" s="87">
        <v>0.9990266060999351</v>
      </c>
      <c r="J216" s="46" t="s">
        <v>7359</v>
      </c>
    </row>
    <row r="217" spans="1:10" x14ac:dyDescent="0.25">
      <c r="A217" s="29">
        <v>216</v>
      </c>
      <c r="B217" s="18" t="s">
        <v>6417</v>
      </c>
      <c r="C217" s="18" t="s">
        <v>4897</v>
      </c>
      <c r="D217" s="18">
        <v>0.01</v>
      </c>
      <c r="E217" s="87">
        <v>8.504969771492954E-3</v>
      </c>
      <c r="F217" s="87">
        <v>0.99887283533148885</v>
      </c>
      <c r="G217" s="18">
        <v>265</v>
      </c>
      <c r="H217" s="87">
        <v>0.69433962264150939</v>
      </c>
      <c r="I217" s="87">
        <v>0.99915736254476506</v>
      </c>
      <c r="J217" s="46" t="s">
        <v>7359</v>
      </c>
    </row>
    <row r="218" spans="1:10" x14ac:dyDescent="0.25">
      <c r="A218" s="29">
        <v>217</v>
      </c>
      <c r="B218" s="18" t="s">
        <v>6417</v>
      </c>
      <c r="C218" s="18" t="s">
        <v>2289</v>
      </c>
      <c r="D218" s="18">
        <v>0.06</v>
      </c>
      <c r="E218" s="87">
        <v>5.0210062506404363E-2</v>
      </c>
      <c r="F218" s="87">
        <v>0.98616661543190898</v>
      </c>
      <c r="G218" s="18">
        <v>1390</v>
      </c>
      <c r="H218" s="87">
        <v>0.68848920863309349</v>
      </c>
      <c r="I218" s="87">
        <v>0.99605687656828767</v>
      </c>
      <c r="J218" s="46" t="s">
        <v>7360</v>
      </c>
    </row>
    <row r="219" spans="1:10" x14ac:dyDescent="0.25">
      <c r="A219" s="29">
        <v>218</v>
      </c>
      <c r="B219" s="18" t="s">
        <v>6417</v>
      </c>
      <c r="C219" s="18" t="s">
        <v>2370</v>
      </c>
      <c r="D219" s="18">
        <v>0.02</v>
      </c>
      <c r="E219" s="87">
        <v>1.7727226150220265E-2</v>
      </c>
      <c r="F219" s="87">
        <v>0.99692591454042423</v>
      </c>
      <c r="G219" s="18">
        <v>518</v>
      </c>
      <c r="H219" s="87">
        <v>0.68339768339768336</v>
      </c>
      <c r="I219" s="87">
        <v>0.99967535980954447</v>
      </c>
      <c r="J219" s="46" t="s">
        <v>7359</v>
      </c>
    </row>
    <row r="220" spans="1:10" x14ac:dyDescent="0.25">
      <c r="A220" s="29">
        <v>219</v>
      </c>
      <c r="B220" s="18" t="s">
        <v>6417</v>
      </c>
      <c r="C220" s="18" t="s">
        <v>2956</v>
      </c>
      <c r="D220" s="18">
        <v>0.01</v>
      </c>
      <c r="E220" s="87">
        <v>8.4025002561738393E-3</v>
      </c>
      <c r="F220" s="87">
        <v>0.99702838405574346</v>
      </c>
      <c r="G220" s="18">
        <v>343</v>
      </c>
      <c r="H220" s="87">
        <v>0.79591836734693877</v>
      </c>
      <c r="I220" s="87">
        <v>0.99946898895497027</v>
      </c>
      <c r="J220" s="46" t="s">
        <v>7359</v>
      </c>
    </row>
    <row r="221" spans="1:10" x14ac:dyDescent="0.25">
      <c r="A221" s="29">
        <v>220</v>
      </c>
      <c r="B221" s="18" t="s">
        <v>6417</v>
      </c>
      <c r="C221" s="18" t="s">
        <v>5048</v>
      </c>
      <c r="D221" s="18">
        <v>7.0000000000000007E-2</v>
      </c>
      <c r="E221" s="87">
        <v>5.4616251665129623E-2</v>
      </c>
      <c r="F221" s="87">
        <v>0.98770365816169692</v>
      </c>
      <c r="G221" s="18">
        <v>3954</v>
      </c>
      <c r="H221" s="87">
        <v>0.92412746585735961</v>
      </c>
      <c r="I221" s="87">
        <v>0.96830318690783812</v>
      </c>
      <c r="J221" s="46" t="s">
        <v>7360</v>
      </c>
    </row>
    <row r="222" spans="1:10" x14ac:dyDescent="0.25">
      <c r="A222" s="29">
        <v>221</v>
      </c>
      <c r="B222" s="18" t="s">
        <v>6417</v>
      </c>
      <c r="C222" s="18" t="s">
        <v>5699</v>
      </c>
      <c r="D222" s="18">
        <v>0.03</v>
      </c>
      <c r="E222" s="87">
        <v>2.776923865150116E-2</v>
      </c>
      <c r="F222" s="87">
        <v>0.99702838405574346</v>
      </c>
      <c r="G222" s="18">
        <v>948</v>
      </c>
      <c r="H222" s="87">
        <v>0.73206751054852326</v>
      </c>
      <c r="I222" s="87">
        <v>0.99875156054931336</v>
      </c>
      <c r="J222" s="46" t="s">
        <v>7360</v>
      </c>
    </row>
    <row r="223" spans="1:10" x14ac:dyDescent="0.25">
      <c r="A223" s="29">
        <v>222</v>
      </c>
      <c r="B223" s="18" t="s">
        <v>6417</v>
      </c>
      <c r="C223" s="18" t="s">
        <v>1620</v>
      </c>
      <c r="D223" s="18">
        <v>0.01</v>
      </c>
      <c r="E223" s="87">
        <v>7.6852136489394818E-3</v>
      </c>
      <c r="F223" s="87">
        <v>0.9990777743621273</v>
      </c>
      <c r="G223" s="18">
        <v>277</v>
      </c>
      <c r="H223" s="87">
        <v>0.77978339350180503</v>
      </c>
      <c r="I223" s="87">
        <v>0.99820712929761657</v>
      </c>
      <c r="J223" s="46" t="s">
        <v>7359</v>
      </c>
    </row>
    <row r="224" spans="1:10" x14ac:dyDescent="0.25">
      <c r="A224" s="29">
        <v>223</v>
      </c>
      <c r="B224" s="18" t="s">
        <v>6417</v>
      </c>
      <c r="C224" s="18" t="s">
        <v>2207</v>
      </c>
      <c r="D224" s="18">
        <v>0.02</v>
      </c>
      <c r="E224" s="87">
        <v>1.7829695665539491E-2</v>
      </c>
      <c r="F224" s="87">
        <v>0.99569628035659397</v>
      </c>
      <c r="G224" s="18">
        <v>371</v>
      </c>
      <c r="H224" s="87">
        <v>0.58221024258760112</v>
      </c>
      <c r="I224" s="87">
        <v>0.99872177247550065</v>
      </c>
      <c r="J224" s="46" t="s">
        <v>7360</v>
      </c>
    </row>
    <row r="225" spans="1:10" x14ac:dyDescent="0.25">
      <c r="A225" s="29">
        <v>224</v>
      </c>
      <c r="B225" s="18" t="s">
        <v>6417</v>
      </c>
      <c r="C225" s="18" t="s">
        <v>2230</v>
      </c>
      <c r="D225" s="18">
        <v>0.01</v>
      </c>
      <c r="E225" s="87">
        <v>8.4025002561738393E-3</v>
      </c>
      <c r="F225" s="87">
        <v>0.99733579260170102</v>
      </c>
      <c r="G225" s="18">
        <v>330</v>
      </c>
      <c r="H225" s="87">
        <v>0.75151515151515147</v>
      </c>
      <c r="I225" s="87">
        <v>1</v>
      </c>
      <c r="J225" s="46" t="s">
        <v>7359</v>
      </c>
    </row>
    <row r="226" spans="1:10" x14ac:dyDescent="0.25">
      <c r="A226" s="29">
        <v>225</v>
      </c>
      <c r="B226" s="18" t="s">
        <v>6417</v>
      </c>
      <c r="C226" s="18" t="s">
        <v>2381</v>
      </c>
      <c r="D226" s="18">
        <v>0.03</v>
      </c>
      <c r="E226" s="87">
        <v>2.5309970283840522E-2</v>
      </c>
      <c r="F226" s="87">
        <v>0.99528640229531717</v>
      </c>
      <c r="G226" s="18">
        <v>674</v>
      </c>
      <c r="H226" s="87">
        <v>0.67062314540059342</v>
      </c>
      <c r="I226" s="87">
        <v>0.99900935608145291</v>
      </c>
      <c r="J226" s="46" t="s">
        <v>7360</v>
      </c>
    </row>
    <row r="227" spans="1:10" x14ac:dyDescent="0.25">
      <c r="A227" s="29">
        <v>226</v>
      </c>
      <c r="B227" s="18" t="s">
        <v>6417</v>
      </c>
      <c r="C227" s="18" t="s">
        <v>2406</v>
      </c>
      <c r="D227" s="18">
        <v>0.02</v>
      </c>
      <c r="E227" s="87">
        <v>1.895686033405064E-2</v>
      </c>
      <c r="F227" s="87">
        <v>0.99518393277999795</v>
      </c>
      <c r="G227" s="18">
        <v>315</v>
      </c>
      <c r="H227" s="87">
        <v>0.41269841269841268</v>
      </c>
      <c r="I227" s="87">
        <v>1</v>
      </c>
      <c r="J227" s="46" t="s">
        <v>7359</v>
      </c>
    </row>
    <row r="228" spans="1:10" x14ac:dyDescent="0.25">
      <c r="A228" s="29">
        <v>227</v>
      </c>
      <c r="B228" s="18" t="s">
        <v>6417</v>
      </c>
      <c r="C228" s="18" t="s">
        <v>2418</v>
      </c>
      <c r="D228" s="18">
        <v>0.01</v>
      </c>
      <c r="E228" s="87">
        <v>8.9148478327697456E-3</v>
      </c>
      <c r="F228" s="87">
        <v>0.99887283533148885</v>
      </c>
      <c r="G228" s="18">
        <v>293</v>
      </c>
      <c r="H228" s="87">
        <v>0.70648464163822522</v>
      </c>
      <c r="I228" s="87">
        <v>0.99936615254595396</v>
      </c>
      <c r="J228" s="46" t="s">
        <v>7360</v>
      </c>
    </row>
    <row r="229" spans="1:10" x14ac:dyDescent="0.25">
      <c r="A229" s="29">
        <v>228</v>
      </c>
      <c r="B229" s="18" t="s">
        <v>6417</v>
      </c>
      <c r="C229" s="18" t="s">
        <v>2438</v>
      </c>
      <c r="D229" s="18">
        <v>0.03</v>
      </c>
      <c r="E229" s="87">
        <v>2.5924787375755765E-2</v>
      </c>
      <c r="F229" s="87">
        <v>0.99559381084127474</v>
      </c>
      <c r="G229" s="18">
        <v>1055</v>
      </c>
      <c r="H229" s="87">
        <v>0.78388625592417061</v>
      </c>
      <c r="I229" s="87">
        <v>0.99827665441176472</v>
      </c>
      <c r="J229" s="46" t="s">
        <v>7359</v>
      </c>
    </row>
    <row r="230" spans="1:10" x14ac:dyDescent="0.25">
      <c r="A230" s="29">
        <v>229</v>
      </c>
      <c r="B230" s="18" t="s">
        <v>6417</v>
      </c>
      <c r="C230" s="18" t="s">
        <v>2539</v>
      </c>
      <c r="D230" s="18">
        <v>0.01</v>
      </c>
      <c r="E230" s="87">
        <v>9.7346039553233288E-3</v>
      </c>
      <c r="F230" s="87">
        <v>0.99098268265191103</v>
      </c>
      <c r="G230" s="18">
        <v>130</v>
      </c>
      <c r="H230" s="87">
        <v>0.32307692307692309</v>
      </c>
      <c r="I230" s="87">
        <v>1</v>
      </c>
      <c r="J230" s="46" t="s">
        <v>7359</v>
      </c>
    </row>
    <row r="231" spans="1:10" x14ac:dyDescent="0.25">
      <c r="A231" s="29">
        <v>230</v>
      </c>
      <c r="B231" s="18" t="s">
        <v>6417</v>
      </c>
      <c r="C231" s="18" t="s">
        <v>2574</v>
      </c>
      <c r="D231" s="18">
        <v>0.01</v>
      </c>
      <c r="E231" s="87">
        <v>9.6321344400041031E-3</v>
      </c>
      <c r="F231" s="87">
        <v>0.99395429859616768</v>
      </c>
      <c r="G231" s="18">
        <v>118</v>
      </c>
      <c r="H231" s="87">
        <v>0.20338983050847459</v>
      </c>
      <c r="I231" s="87">
        <v>1</v>
      </c>
      <c r="J231" s="46" t="s">
        <v>7359</v>
      </c>
    </row>
    <row r="232" spans="1:10" x14ac:dyDescent="0.25">
      <c r="A232" s="29">
        <v>231</v>
      </c>
      <c r="B232" s="18" t="s">
        <v>6417</v>
      </c>
      <c r="C232" s="18" t="s">
        <v>2633</v>
      </c>
      <c r="D232" s="18">
        <v>0.04</v>
      </c>
      <c r="E232" s="87">
        <v>3.6684086484270906E-2</v>
      </c>
      <c r="F232" s="87">
        <v>0.98606414591658986</v>
      </c>
      <c r="G232" s="18">
        <v>972</v>
      </c>
      <c r="H232" s="87">
        <v>0.6532921810699589</v>
      </c>
      <c r="I232" s="87">
        <v>0.99931717309662005</v>
      </c>
      <c r="J232" s="46" t="s">
        <v>7360</v>
      </c>
    </row>
    <row r="233" spans="1:10" x14ac:dyDescent="0.25">
      <c r="A233" s="29">
        <v>232</v>
      </c>
      <c r="B233" s="18" t="s">
        <v>6417</v>
      </c>
      <c r="C233" s="18" t="s">
        <v>2681</v>
      </c>
      <c r="D233" s="18">
        <v>0.04</v>
      </c>
      <c r="E233" s="87">
        <v>3.483963520852551E-2</v>
      </c>
      <c r="F233" s="87">
        <v>0.99600368890255153</v>
      </c>
      <c r="G233" s="18">
        <v>1454</v>
      </c>
      <c r="H233" s="87">
        <v>0.77716643741403024</v>
      </c>
      <c r="I233" s="87">
        <v>0.99843467790487661</v>
      </c>
      <c r="J233" s="46" t="s">
        <v>7360</v>
      </c>
    </row>
    <row r="234" spans="1:10" x14ac:dyDescent="0.25">
      <c r="A234" s="29">
        <v>233</v>
      </c>
      <c r="B234" s="18" t="s">
        <v>6417</v>
      </c>
      <c r="C234" s="18" t="s">
        <v>2841</v>
      </c>
      <c r="D234" s="18">
        <v>0.08</v>
      </c>
      <c r="E234" s="87">
        <v>6.4248386105133726E-2</v>
      </c>
      <c r="F234" s="87">
        <v>0.98073573111999179</v>
      </c>
      <c r="G234" s="18">
        <v>3123</v>
      </c>
      <c r="H234" s="87">
        <v>0.84406019852705727</v>
      </c>
      <c r="I234" s="87">
        <v>0.98704038577456299</v>
      </c>
      <c r="J234" s="46" t="s">
        <v>7360</v>
      </c>
    </row>
    <row r="235" spans="1:10" x14ac:dyDescent="0.25">
      <c r="A235" s="29">
        <v>234</v>
      </c>
      <c r="B235" s="18" t="s">
        <v>6417</v>
      </c>
      <c r="C235" s="18" t="s">
        <v>2885</v>
      </c>
      <c r="D235" s="18">
        <v>0.04</v>
      </c>
      <c r="E235" s="87">
        <v>3.8528537760016413E-2</v>
      </c>
      <c r="F235" s="87">
        <v>0.98739624961573935</v>
      </c>
      <c r="G235" s="18">
        <v>899</v>
      </c>
      <c r="H235" s="87">
        <v>0.61957730812013345</v>
      </c>
      <c r="I235" s="87">
        <v>0.99796839729119635</v>
      </c>
      <c r="J235" s="46" t="s">
        <v>7360</v>
      </c>
    </row>
    <row r="236" spans="1:10" x14ac:dyDescent="0.25">
      <c r="A236" s="29">
        <v>235</v>
      </c>
      <c r="B236" s="18" t="s">
        <v>6417</v>
      </c>
      <c r="C236" s="18" t="s">
        <v>2914</v>
      </c>
      <c r="D236" s="18">
        <v>0.04</v>
      </c>
      <c r="E236" s="87">
        <v>3.6171738907675E-2</v>
      </c>
      <c r="F236" s="87">
        <v>0.99385182908084846</v>
      </c>
      <c r="G236" s="18">
        <v>1097</v>
      </c>
      <c r="H236" s="87">
        <v>0.70738377392889695</v>
      </c>
      <c r="I236" s="87">
        <v>0.99826829831447705</v>
      </c>
      <c r="J236" s="46" t="s">
        <v>7360</v>
      </c>
    </row>
    <row r="237" spans="1:10" x14ac:dyDescent="0.25">
      <c r="A237" s="29">
        <v>236</v>
      </c>
      <c r="B237" s="18" t="s">
        <v>6417</v>
      </c>
      <c r="C237" s="18" t="s">
        <v>3235</v>
      </c>
      <c r="D237" s="18">
        <v>0.02</v>
      </c>
      <c r="E237" s="87">
        <v>1.6907470027666793E-2</v>
      </c>
      <c r="F237" s="87">
        <v>0.996823445025105</v>
      </c>
      <c r="G237" s="18">
        <v>827</v>
      </c>
      <c r="H237" s="87">
        <v>0.81983071342200731</v>
      </c>
      <c r="I237" s="87">
        <v>0.9972010747872817</v>
      </c>
      <c r="J237" s="46" t="s">
        <v>7360</v>
      </c>
    </row>
    <row r="238" spans="1:10" x14ac:dyDescent="0.25">
      <c r="A238" s="29">
        <v>237</v>
      </c>
      <c r="B238" s="18" t="s">
        <v>6417</v>
      </c>
      <c r="C238" s="18" t="s">
        <v>3318</v>
      </c>
      <c r="D238" s="18">
        <v>0.01</v>
      </c>
      <c r="E238" s="87">
        <v>9.8370734706424434E-3</v>
      </c>
      <c r="F238" s="87">
        <v>0.99169996925914539</v>
      </c>
      <c r="G238" s="18">
        <v>358</v>
      </c>
      <c r="H238" s="87">
        <v>0.74301675977653636</v>
      </c>
      <c r="I238" s="87">
        <v>0.99914902669928729</v>
      </c>
      <c r="J238" s="46" t="s">
        <v>7360</v>
      </c>
    </row>
    <row r="239" spans="1:10" x14ac:dyDescent="0.25">
      <c r="A239" s="29">
        <v>238</v>
      </c>
      <c r="B239" s="18" t="s">
        <v>6417</v>
      </c>
      <c r="C239" s="18" t="s">
        <v>3548</v>
      </c>
      <c r="D239" s="18">
        <v>0.03</v>
      </c>
      <c r="E239" s="87">
        <v>2.7974177682139612E-2</v>
      </c>
      <c r="F239" s="87">
        <v>0.99426170714212525</v>
      </c>
      <c r="G239" s="18">
        <v>1032</v>
      </c>
      <c r="H239" s="87">
        <v>0.75387596899224807</v>
      </c>
      <c r="I239" s="87">
        <v>0.99851037011573274</v>
      </c>
      <c r="J239" s="46" t="s">
        <v>7360</v>
      </c>
    </row>
    <row r="240" spans="1:10" x14ac:dyDescent="0.25">
      <c r="A240" s="29">
        <v>239</v>
      </c>
      <c r="B240" s="18" t="s">
        <v>6417</v>
      </c>
      <c r="C240" s="18" t="s">
        <v>3776</v>
      </c>
      <c r="D240" s="18">
        <v>0.03</v>
      </c>
      <c r="E240" s="87">
        <v>2.6744543498309237E-2</v>
      </c>
      <c r="F240" s="87">
        <v>0.99672097550978589</v>
      </c>
      <c r="G240" s="18">
        <v>839</v>
      </c>
      <c r="H240" s="87">
        <v>0.71752085816448152</v>
      </c>
      <c r="I240" s="87">
        <v>0.99663677130044848</v>
      </c>
      <c r="J240" s="46" t="s">
        <v>7360</v>
      </c>
    </row>
    <row r="241" spans="1:10" x14ac:dyDescent="0.25">
      <c r="A241" s="29">
        <v>240</v>
      </c>
      <c r="B241" s="18" t="s">
        <v>6417</v>
      </c>
      <c r="C241" s="18" t="s">
        <v>3813</v>
      </c>
      <c r="D241" s="18">
        <v>0.05</v>
      </c>
      <c r="E241" s="87">
        <v>4.2627318372784107E-2</v>
      </c>
      <c r="F241" s="87">
        <v>0.99559381084127474</v>
      </c>
      <c r="G241" s="18">
        <v>1427</v>
      </c>
      <c r="H241" s="87">
        <v>0.7302032235459005</v>
      </c>
      <c r="I241" s="87">
        <v>0.99687950072011522</v>
      </c>
      <c r="J241" s="46" t="s">
        <v>7359</v>
      </c>
    </row>
    <row r="242" spans="1:10" x14ac:dyDescent="0.25">
      <c r="A242" s="29">
        <v>241</v>
      </c>
      <c r="B242" s="18" t="s">
        <v>6417</v>
      </c>
      <c r="C242" s="18" t="s">
        <v>3992</v>
      </c>
      <c r="D242" s="18">
        <v>0.02</v>
      </c>
      <c r="E242" s="87">
        <v>1.6600061481709227E-2</v>
      </c>
      <c r="F242" s="87">
        <v>0.99569628035659397</v>
      </c>
      <c r="G242" s="18">
        <v>785</v>
      </c>
      <c r="H242" s="87">
        <v>0.83312101910828029</v>
      </c>
      <c r="I242" s="87">
        <v>0.99799420548250506</v>
      </c>
      <c r="J242" s="46" t="s">
        <v>7359</v>
      </c>
    </row>
    <row r="243" spans="1:10" x14ac:dyDescent="0.25">
      <c r="A243" s="29">
        <v>242</v>
      </c>
      <c r="B243" s="18" t="s">
        <v>6417</v>
      </c>
      <c r="C243" s="18" t="s">
        <v>4005</v>
      </c>
      <c r="D243" s="18">
        <v>0.05</v>
      </c>
      <c r="E243" s="87">
        <v>3.9758171943846676E-2</v>
      </c>
      <c r="F243" s="87">
        <v>0.99241725586637974</v>
      </c>
      <c r="G243" s="18">
        <v>2337</v>
      </c>
      <c r="H243" s="87">
        <v>0.86007702182284984</v>
      </c>
      <c r="I243" s="87">
        <v>0.99299380220964695</v>
      </c>
      <c r="J243" s="46" t="s">
        <v>7360</v>
      </c>
    </row>
    <row r="244" spans="1:10" x14ac:dyDescent="0.25">
      <c r="A244" s="29">
        <v>243</v>
      </c>
      <c r="B244" s="18" t="s">
        <v>6417</v>
      </c>
      <c r="C244" s="18" t="s">
        <v>4079</v>
      </c>
      <c r="D244" s="18">
        <v>0.02</v>
      </c>
      <c r="E244" s="87">
        <v>1.7522287119581925E-2</v>
      </c>
      <c r="F244" s="87">
        <v>0.99118762168254948</v>
      </c>
      <c r="G244" s="18">
        <v>433</v>
      </c>
      <c r="H244" s="87">
        <v>0.66281755196304848</v>
      </c>
      <c r="I244" s="87">
        <v>0.99978554578597467</v>
      </c>
      <c r="J244" s="46" t="s">
        <v>7360</v>
      </c>
    </row>
    <row r="245" spans="1:10" x14ac:dyDescent="0.25">
      <c r="A245" s="29">
        <v>244</v>
      </c>
      <c r="B245" s="18" t="s">
        <v>6417</v>
      </c>
      <c r="C245" s="18" t="s">
        <v>4232</v>
      </c>
      <c r="D245" s="18">
        <v>0.01</v>
      </c>
      <c r="E245" s="87">
        <v>9.3247258940465372E-3</v>
      </c>
      <c r="F245" s="87">
        <v>0.99446664617276359</v>
      </c>
      <c r="G245" s="18">
        <v>90</v>
      </c>
      <c r="H245" s="87">
        <v>1.1111111111111112E-2</v>
      </c>
      <c r="I245" s="87">
        <v>1</v>
      </c>
      <c r="J245" s="46" t="s">
        <v>7359</v>
      </c>
    </row>
    <row r="246" spans="1:10" x14ac:dyDescent="0.25">
      <c r="A246" s="29">
        <v>245</v>
      </c>
      <c r="B246" s="18" t="s">
        <v>6417</v>
      </c>
      <c r="C246" s="18" t="s">
        <v>4275</v>
      </c>
      <c r="D246" s="18">
        <v>0.02</v>
      </c>
      <c r="E246" s="87">
        <v>1.8137104211497057E-2</v>
      </c>
      <c r="F246" s="87">
        <v>0.98995798749871911</v>
      </c>
      <c r="G246" s="18">
        <v>348</v>
      </c>
      <c r="H246" s="87">
        <v>0.4942528735632184</v>
      </c>
      <c r="I246" s="87">
        <v>1</v>
      </c>
      <c r="J246" s="46" t="s">
        <v>7359</v>
      </c>
    </row>
    <row r="247" spans="1:10" x14ac:dyDescent="0.25">
      <c r="A247" s="29">
        <v>246</v>
      </c>
      <c r="B247" s="18" t="s">
        <v>6417</v>
      </c>
      <c r="C247" s="18" t="s">
        <v>4436</v>
      </c>
      <c r="D247" s="18">
        <v>0.09</v>
      </c>
      <c r="E247" s="87">
        <v>7.3163233937903471E-2</v>
      </c>
      <c r="F247" s="87">
        <v>0.98124807869658781</v>
      </c>
      <c r="G247" s="18">
        <v>3792</v>
      </c>
      <c r="H247" s="87">
        <v>0.85996835443037978</v>
      </c>
      <c r="I247" s="87">
        <v>0.97854868443103737</v>
      </c>
      <c r="J247" s="46" t="s">
        <v>7360</v>
      </c>
    </row>
    <row r="248" spans="1:10" x14ac:dyDescent="0.25">
      <c r="A248" s="29">
        <v>247</v>
      </c>
      <c r="B248" s="18" t="s">
        <v>6417</v>
      </c>
      <c r="C248" s="18" t="s">
        <v>4631</v>
      </c>
      <c r="D248" s="18">
        <v>0.01</v>
      </c>
      <c r="E248" s="87">
        <v>8.504969771492954E-3</v>
      </c>
      <c r="F248" s="87">
        <v>0.99456911568808282</v>
      </c>
      <c r="G248" s="18">
        <v>254</v>
      </c>
      <c r="H248" s="87">
        <v>0.67322834645669294</v>
      </c>
      <c r="I248" s="87">
        <v>0.99978958442924781</v>
      </c>
      <c r="J248" s="46" t="s">
        <v>7360</v>
      </c>
    </row>
    <row r="249" spans="1:10" x14ac:dyDescent="0.25">
      <c r="A249" s="29">
        <v>248</v>
      </c>
      <c r="B249" s="18" t="s">
        <v>6417</v>
      </c>
      <c r="C249" s="18" t="s">
        <v>4685</v>
      </c>
      <c r="D249" s="18">
        <v>0.04</v>
      </c>
      <c r="E249" s="87">
        <v>3.3712470540014361E-2</v>
      </c>
      <c r="F249" s="87">
        <v>0.99446664617276359</v>
      </c>
      <c r="G249" s="18">
        <v>1116</v>
      </c>
      <c r="H249" s="87">
        <v>0.76523297491039421</v>
      </c>
      <c r="I249" s="87">
        <v>0.99375216938562994</v>
      </c>
      <c r="J249" s="46" t="s">
        <v>7360</v>
      </c>
    </row>
    <row r="250" spans="1:10" x14ac:dyDescent="0.25">
      <c r="A250" s="29">
        <v>249</v>
      </c>
      <c r="B250" s="18" t="s">
        <v>6417</v>
      </c>
      <c r="C250" s="18" t="s">
        <v>4779</v>
      </c>
      <c r="D250" s="18">
        <v>0.01</v>
      </c>
      <c r="E250" s="87">
        <v>8.197561225535388E-3</v>
      </c>
      <c r="F250" s="87">
        <v>0.99877036581616974</v>
      </c>
      <c r="G250" s="18">
        <v>375</v>
      </c>
      <c r="H250" s="87">
        <v>0.82666666666666666</v>
      </c>
      <c r="I250" s="87">
        <v>0.99893435635123617</v>
      </c>
      <c r="J250" s="46" t="s">
        <v>7360</v>
      </c>
    </row>
    <row r="251" spans="1:10" x14ac:dyDescent="0.25">
      <c r="A251" s="29">
        <v>250</v>
      </c>
      <c r="B251" s="18" t="s">
        <v>6417</v>
      </c>
      <c r="C251" s="18" t="s">
        <v>4840</v>
      </c>
      <c r="D251" s="18">
        <v>0.01</v>
      </c>
      <c r="E251" s="87">
        <v>9.3247258940465372E-3</v>
      </c>
      <c r="F251" s="87">
        <v>0.99477405471872116</v>
      </c>
      <c r="G251" s="18">
        <v>398</v>
      </c>
      <c r="H251" s="87">
        <v>0.82914572864321612</v>
      </c>
      <c r="I251" s="87">
        <v>0.99540647366734325</v>
      </c>
      <c r="J251" s="46" t="s">
        <v>7359</v>
      </c>
    </row>
    <row r="252" spans="1:10" x14ac:dyDescent="0.25">
      <c r="A252" s="29">
        <v>251</v>
      </c>
      <c r="B252" s="18" t="s">
        <v>6417</v>
      </c>
      <c r="C252" s="18" t="s">
        <v>4860</v>
      </c>
      <c r="D252" s="18">
        <v>0.03</v>
      </c>
      <c r="E252" s="87">
        <v>2.6744543498309237E-2</v>
      </c>
      <c r="F252" s="87">
        <v>0.99118762168254948</v>
      </c>
      <c r="G252" s="18">
        <v>702</v>
      </c>
      <c r="H252" s="87">
        <v>0.68091168091168086</v>
      </c>
      <c r="I252" s="87">
        <v>0.99757093960472565</v>
      </c>
      <c r="J252" s="46" t="s">
        <v>7359</v>
      </c>
    </row>
    <row r="253" spans="1:10" x14ac:dyDescent="0.25">
      <c r="A253" s="29">
        <v>252</v>
      </c>
      <c r="B253" s="18" t="s">
        <v>6417</v>
      </c>
      <c r="C253" s="18" t="s">
        <v>4869</v>
      </c>
      <c r="D253" s="18">
        <v>0.02</v>
      </c>
      <c r="E253" s="87">
        <v>1.7727226150220265E-2</v>
      </c>
      <c r="F253" s="87">
        <v>0.99057280459063424</v>
      </c>
      <c r="G253" s="18">
        <v>495</v>
      </c>
      <c r="H253" s="87">
        <v>0.69090909090909092</v>
      </c>
      <c r="I253" s="87">
        <v>0.99978411053540583</v>
      </c>
      <c r="J253" s="46" t="s">
        <v>7359</v>
      </c>
    </row>
    <row r="254" spans="1:10" x14ac:dyDescent="0.25">
      <c r="A254" s="29">
        <v>253</v>
      </c>
      <c r="B254" s="18" t="s">
        <v>6417</v>
      </c>
      <c r="C254" s="18" t="s">
        <v>4877</v>
      </c>
      <c r="D254" s="18">
        <v>7.0000000000000007E-2</v>
      </c>
      <c r="E254" s="87">
        <v>5.7997745670662959E-2</v>
      </c>
      <c r="F254" s="87">
        <v>0.99241725586637974</v>
      </c>
      <c r="G254" s="18">
        <v>2724</v>
      </c>
      <c r="H254" s="87">
        <v>0.83039647577092512</v>
      </c>
      <c r="I254" s="87">
        <v>0.98734896943852168</v>
      </c>
      <c r="J254" s="46" t="s">
        <v>7360</v>
      </c>
    </row>
    <row r="255" spans="1:10" x14ac:dyDescent="0.25">
      <c r="A255" s="29">
        <v>254</v>
      </c>
      <c r="B255" s="18" t="s">
        <v>6417</v>
      </c>
      <c r="C255" s="18" t="s">
        <v>4914</v>
      </c>
      <c r="D255" s="18">
        <v>0.01</v>
      </c>
      <c r="E255" s="87">
        <v>9.9395429859616691E-3</v>
      </c>
      <c r="F255" s="87">
        <v>0.99938518290808487</v>
      </c>
      <c r="G255" s="18">
        <v>216</v>
      </c>
      <c r="H255" s="87">
        <v>0.59722222222222221</v>
      </c>
      <c r="I255" s="87">
        <v>0.99895211149533691</v>
      </c>
      <c r="J255" s="46" t="s">
        <v>7359</v>
      </c>
    </row>
    <row r="256" spans="1:10" x14ac:dyDescent="0.25">
      <c r="A256" s="29">
        <v>255</v>
      </c>
      <c r="B256" s="18" t="s">
        <v>6417</v>
      </c>
      <c r="C256" s="18" t="s">
        <v>5087</v>
      </c>
      <c r="D256" s="18">
        <v>0.02</v>
      </c>
      <c r="E256" s="87">
        <v>1.608771390511321E-2</v>
      </c>
      <c r="F256" s="87">
        <v>0.99436417665744437</v>
      </c>
      <c r="G256" s="18">
        <v>403</v>
      </c>
      <c r="H256" s="87">
        <v>0.64267990074441683</v>
      </c>
      <c r="I256" s="87">
        <v>0.99957246686618217</v>
      </c>
      <c r="J256" s="46" t="s">
        <v>7359</v>
      </c>
    </row>
    <row r="257" spans="1:10" x14ac:dyDescent="0.25">
      <c r="A257" s="29">
        <v>256</v>
      </c>
      <c r="B257" s="18" t="s">
        <v>6417</v>
      </c>
      <c r="C257" s="18" t="s">
        <v>5150</v>
      </c>
      <c r="D257" s="18">
        <v>0.05</v>
      </c>
      <c r="E257" s="87">
        <v>4.3959422071933596E-2</v>
      </c>
      <c r="F257" s="87">
        <v>0.98903576186084641</v>
      </c>
      <c r="G257" s="18">
        <v>1293</v>
      </c>
      <c r="H257" s="87">
        <v>0.67981438515081205</v>
      </c>
      <c r="I257" s="87">
        <v>0.99964564138908574</v>
      </c>
      <c r="J257" s="46" t="s">
        <v>7360</v>
      </c>
    </row>
    <row r="258" spans="1:10" x14ac:dyDescent="0.25">
      <c r="A258" s="29">
        <v>257</v>
      </c>
      <c r="B258" s="18" t="s">
        <v>6417</v>
      </c>
      <c r="C258" s="18" t="s">
        <v>5156</v>
      </c>
      <c r="D258" s="18">
        <v>0.04</v>
      </c>
      <c r="E258" s="87">
        <v>3.7093964545547697E-2</v>
      </c>
      <c r="F258" s="87">
        <v>0.98637155446254743</v>
      </c>
      <c r="G258" s="18">
        <v>1293</v>
      </c>
      <c r="H258" s="87">
        <v>0.76875483372003095</v>
      </c>
      <c r="I258" s="87">
        <v>0.99669265296480036</v>
      </c>
      <c r="J258" s="46" t="s">
        <v>7360</v>
      </c>
    </row>
    <row r="259" spans="1:10" x14ac:dyDescent="0.25">
      <c r="A259" s="29">
        <v>258</v>
      </c>
      <c r="B259" s="18" t="s">
        <v>6417</v>
      </c>
      <c r="C259" s="18" t="s">
        <v>5332</v>
      </c>
      <c r="D259" s="18">
        <v>0.02</v>
      </c>
      <c r="E259" s="87">
        <v>1.7009939542985908E-2</v>
      </c>
      <c r="F259" s="87">
        <v>0.99764320114765859</v>
      </c>
      <c r="G259" s="18">
        <v>410</v>
      </c>
      <c r="H259" s="87">
        <v>0.66829268292682931</v>
      </c>
      <c r="I259" s="87">
        <v>0.99753984383356509</v>
      </c>
      <c r="J259" s="46" t="s">
        <v>7359</v>
      </c>
    </row>
    <row r="260" spans="1:10" x14ac:dyDescent="0.25">
      <c r="A260" s="29">
        <v>259</v>
      </c>
      <c r="B260" s="18" t="s">
        <v>6417</v>
      </c>
      <c r="C260" s="18" t="s">
        <v>5442</v>
      </c>
      <c r="D260" s="18">
        <v>0.01</v>
      </c>
      <c r="E260" s="87">
        <v>9.3247258940465372E-3</v>
      </c>
      <c r="F260" s="87">
        <v>0.99508146326467872</v>
      </c>
      <c r="G260" s="18">
        <v>162</v>
      </c>
      <c r="H260" s="87">
        <v>0.43827160493827161</v>
      </c>
      <c r="I260" s="87">
        <v>1</v>
      </c>
      <c r="J260" s="46" t="s">
        <v>7359</v>
      </c>
    </row>
    <row r="261" spans="1:10" x14ac:dyDescent="0.25">
      <c r="A261" s="29">
        <v>260</v>
      </c>
      <c r="B261" s="18" t="s">
        <v>6417</v>
      </c>
      <c r="C261" s="18" t="s">
        <v>5466</v>
      </c>
      <c r="D261" s="18">
        <v>0.03</v>
      </c>
      <c r="E261" s="87">
        <v>2.910134235065065E-2</v>
      </c>
      <c r="F261" s="87">
        <v>0.98934317040680397</v>
      </c>
      <c r="G261" s="18">
        <v>868</v>
      </c>
      <c r="H261" s="87">
        <v>0.70737327188940091</v>
      </c>
      <c r="I261" s="87">
        <v>0.99887526712405805</v>
      </c>
      <c r="J261" s="46" t="s">
        <v>7360</v>
      </c>
    </row>
    <row r="262" spans="1:10" x14ac:dyDescent="0.25">
      <c r="A262" s="29">
        <v>261</v>
      </c>
      <c r="B262" s="18" t="s">
        <v>6417</v>
      </c>
      <c r="C262" s="18" t="s">
        <v>5589</v>
      </c>
      <c r="D262" s="18">
        <v>0.01</v>
      </c>
      <c r="E262" s="87">
        <v>8.504969771492954E-3</v>
      </c>
      <c r="F262" s="87">
        <v>0.99497899374935961</v>
      </c>
      <c r="G262" s="18">
        <v>162</v>
      </c>
      <c r="H262" s="87">
        <v>0.51851851851851849</v>
      </c>
      <c r="I262" s="87">
        <v>1</v>
      </c>
      <c r="J262" s="46" t="s">
        <v>7359</v>
      </c>
    </row>
    <row r="263" spans="1:10" x14ac:dyDescent="0.25">
      <c r="A263" s="29">
        <v>262</v>
      </c>
      <c r="B263" s="18" t="s">
        <v>6417</v>
      </c>
      <c r="C263" s="18" t="s">
        <v>5768</v>
      </c>
      <c r="D263" s="18">
        <v>0.03</v>
      </c>
      <c r="E263" s="87">
        <v>2.8896403320012309E-2</v>
      </c>
      <c r="F263" s="87">
        <v>0.99057280459063424</v>
      </c>
      <c r="G263" s="18">
        <v>605</v>
      </c>
      <c r="H263" s="87">
        <v>0.54380165289256199</v>
      </c>
      <c r="I263" s="87">
        <v>0.99978151627703737</v>
      </c>
      <c r="J263" s="46" t="s">
        <v>7359</v>
      </c>
    </row>
    <row r="264" spans="1:10" x14ac:dyDescent="0.25">
      <c r="A264" s="29">
        <v>263</v>
      </c>
      <c r="B264" s="18" t="s">
        <v>6417</v>
      </c>
      <c r="C264" s="18" t="s">
        <v>3457</v>
      </c>
      <c r="D264" s="18">
        <v>0.03</v>
      </c>
      <c r="E264" s="87">
        <v>2.9511220411927441E-2</v>
      </c>
      <c r="F264" s="87">
        <v>0.98657649349318577</v>
      </c>
      <c r="G264" s="18">
        <v>550</v>
      </c>
      <c r="H264" s="87">
        <v>0.5</v>
      </c>
      <c r="I264" s="87">
        <v>0.9998914105766098</v>
      </c>
      <c r="J264" s="46" t="s">
        <v>7359</v>
      </c>
    </row>
    <row r="265" spans="1:10" x14ac:dyDescent="0.25">
      <c r="A265" s="29">
        <v>264</v>
      </c>
      <c r="B265" s="18" t="s">
        <v>6417</v>
      </c>
      <c r="C265" s="18" t="s">
        <v>2096</v>
      </c>
      <c r="D265" s="18">
        <v>0.02</v>
      </c>
      <c r="E265" s="87">
        <v>1.6292652935751661E-2</v>
      </c>
      <c r="F265" s="87">
        <v>0.99743826211702014</v>
      </c>
      <c r="G265" s="18">
        <v>594</v>
      </c>
      <c r="H265" s="87">
        <v>0.77609427609427606</v>
      </c>
      <c r="I265" s="87">
        <v>0.99825422804146213</v>
      </c>
      <c r="J265" s="46" t="s">
        <v>7359</v>
      </c>
    </row>
    <row r="266" spans="1:10" x14ac:dyDescent="0.25">
      <c r="A266" s="29">
        <v>265</v>
      </c>
      <c r="B266" s="18" t="s">
        <v>6417</v>
      </c>
      <c r="C266" s="18" t="s">
        <v>3373</v>
      </c>
      <c r="D266" s="18">
        <v>0.01</v>
      </c>
      <c r="E266" s="87">
        <v>8.6074392868121796E-3</v>
      </c>
      <c r="F266" s="87">
        <v>0.99251972538169897</v>
      </c>
      <c r="G266" s="18">
        <v>208</v>
      </c>
      <c r="H266" s="87">
        <v>0.59615384615384615</v>
      </c>
      <c r="I266" s="87">
        <v>1</v>
      </c>
      <c r="J266" s="46" t="s">
        <v>7359</v>
      </c>
    </row>
    <row r="267" spans="1:10" x14ac:dyDescent="0.25">
      <c r="A267" s="29">
        <v>266</v>
      </c>
      <c r="B267" s="18" t="s">
        <v>6417</v>
      </c>
      <c r="C267" s="18" t="s">
        <v>3600</v>
      </c>
      <c r="D267" s="18">
        <v>0.02</v>
      </c>
      <c r="E267" s="87">
        <v>2.0391433548519355E-2</v>
      </c>
      <c r="F267" s="87">
        <v>0.99866789630085051</v>
      </c>
      <c r="G267" s="18">
        <v>404</v>
      </c>
      <c r="H267" s="87">
        <v>0.54207920792079212</v>
      </c>
      <c r="I267" s="87">
        <v>0.99861036878674503</v>
      </c>
      <c r="J267" s="46" t="s">
        <v>7359</v>
      </c>
    </row>
    <row r="268" spans="1:10" x14ac:dyDescent="0.25">
      <c r="A268" s="29">
        <v>267</v>
      </c>
      <c r="B268" s="18" t="s">
        <v>6417</v>
      </c>
      <c r="C268" s="18" t="s">
        <v>4991</v>
      </c>
      <c r="D268" s="18">
        <v>0.03</v>
      </c>
      <c r="E268" s="87">
        <v>2.5924787375755765E-2</v>
      </c>
      <c r="F268" s="87">
        <v>0.99262219489701808</v>
      </c>
      <c r="G268" s="18">
        <v>847</v>
      </c>
      <c r="H268" s="87">
        <v>0.73199527744982296</v>
      </c>
      <c r="I268" s="87">
        <v>0.9984290843806104</v>
      </c>
      <c r="J268" s="46" t="s">
        <v>7359</v>
      </c>
    </row>
    <row r="269" spans="1:10" x14ac:dyDescent="0.25">
      <c r="A269" s="29">
        <v>268</v>
      </c>
      <c r="B269" s="18" t="s">
        <v>6417</v>
      </c>
      <c r="C269" s="18" t="s">
        <v>5374</v>
      </c>
      <c r="D269" s="18">
        <v>0.01</v>
      </c>
      <c r="E269" s="87">
        <v>6.6605184957475583E-3</v>
      </c>
      <c r="F269" s="87">
        <v>0.99344195101957167</v>
      </c>
      <c r="G269" s="18">
        <v>40</v>
      </c>
      <c r="H269" s="87">
        <v>0</v>
      </c>
      <c r="I269" s="87">
        <v>1</v>
      </c>
      <c r="J269" s="46" t="s">
        <v>7359</v>
      </c>
    </row>
    <row r="270" spans="1:10" x14ac:dyDescent="0.25">
      <c r="A270" s="29">
        <v>269</v>
      </c>
      <c r="B270" s="18" t="s">
        <v>6417</v>
      </c>
      <c r="C270" s="18" t="s">
        <v>5407</v>
      </c>
      <c r="D270" s="18">
        <v>0.01</v>
      </c>
      <c r="E270" s="87">
        <v>9.2222563787273115E-3</v>
      </c>
      <c r="F270" s="87">
        <v>0.99590121938723231</v>
      </c>
      <c r="G270" s="18">
        <v>173</v>
      </c>
      <c r="H270" s="87">
        <v>0.47976878612716761</v>
      </c>
      <c r="I270" s="87">
        <v>1</v>
      </c>
      <c r="J270" s="46" t="s">
        <v>7359</v>
      </c>
    </row>
    <row r="271" spans="1:10" x14ac:dyDescent="0.25">
      <c r="A271" s="29">
        <v>270</v>
      </c>
      <c r="B271" s="18" t="s">
        <v>6417</v>
      </c>
      <c r="C271" s="18" t="s">
        <v>1847</v>
      </c>
      <c r="D271" s="18">
        <v>0.02</v>
      </c>
      <c r="E271" s="87">
        <v>1.8034634696177942E-2</v>
      </c>
      <c r="F271" s="87">
        <v>0.99108515216723025</v>
      </c>
      <c r="G271" s="18">
        <v>805</v>
      </c>
      <c r="H271" s="87">
        <v>0.81118012422360253</v>
      </c>
      <c r="I271" s="87">
        <v>0.99932990842081748</v>
      </c>
      <c r="J271" s="46" t="s">
        <v>7359</v>
      </c>
    </row>
    <row r="272" spans="1:10" x14ac:dyDescent="0.25">
      <c r="A272" s="29">
        <v>271</v>
      </c>
      <c r="B272" s="18" t="s">
        <v>6417</v>
      </c>
      <c r="C272" s="18" t="s">
        <v>2062</v>
      </c>
      <c r="D272" s="18">
        <v>0.03</v>
      </c>
      <c r="E272" s="87">
        <v>2.3772927554052692E-2</v>
      </c>
      <c r="F272" s="87">
        <v>0.99579874987191308</v>
      </c>
      <c r="G272" s="18">
        <v>864</v>
      </c>
      <c r="H272" s="87">
        <v>0.7407407407407407</v>
      </c>
      <c r="I272" s="87">
        <v>0.99932546374367626</v>
      </c>
      <c r="J272" s="46" t="s">
        <v>7360</v>
      </c>
    </row>
    <row r="273" spans="1:10" x14ac:dyDescent="0.25">
      <c r="A273" s="29">
        <v>272</v>
      </c>
      <c r="B273" s="18" t="s">
        <v>6417</v>
      </c>
      <c r="C273" s="18" t="s">
        <v>2336</v>
      </c>
      <c r="D273" s="18">
        <v>0.03</v>
      </c>
      <c r="E273" s="87">
        <v>2.9408750896608216E-2</v>
      </c>
      <c r="F273" s="87">
        <v>0.98698637155446256</v>
      </c>
      <c r="G273" s="18">
        <v>469</v>
      </c>
      <c r="H273" s="87">
        <v>0.39445628997867804</v>
      </c>
      <c r="I273" s="87">
        <v>1</v>
      </c>
      <c r="J273" s="46" t="s">
        <v>7359</v>
      </c>
    </row>
    <row r="274" spans="1:10" x14ac:dyDescent="0.25">
      <c r="A274" s="29">
        <v>273</v>
      </c>
      <c r="B274" s="18" t="s">
        <v>6417</v>
      </c>
      <c r="C274" s="18" t="s">
        <v>3171</v>
      </c>
      <c r="D274" s="18">
        <v>0.05</v>
      </c>
      <c r="E274" s="87">
        <v>4.4574239163848728E-2</v>
      </c>
      <c r="F274" s="87">
        <v>0.98288759094169487</v>
      </c>
      <c r="G274" s="18">
        <v>1300</v>
      </c>
      <c r="H274" s="87">
        <v>0.69846153846153847</v>
      </c>
      <c r="I274" s="87">
        <v>0.99739921976592982</v>
      </c>
      <c r="J274" s="46" t="s">
        <v>7360</v>
      </c>
    </row>
    <row r="275" spans="1:10" x14ac:dyDescent="0.25">
      <c r="A275" s="29">
        <v>274</v>
      </c>
      <c r="B275" s="18" t="s">
        <v>6417</v>
      </c>
      <c r="C275" s="18" t="s">
        <v>3539</v>
      </c>
      <c r="D275" s="18">
        <v>0.05</v>
      </c>
      <c r="E275" s="87">
        <v>4.4471769648529613E-2</v>
      </c>
      <c r="F275" s="87">
        <v>0.98688390203914333</v>
      </c>
      <c r="G275" s="18">
        <v>1484</v>
      </c>
      <c r="H275" s="87">
        <v>0.74932614555256061</v>
      </c>
      <c r="I275" s="87">
        <v>0.9967371601208459</v>
      </c>
      <c r="J275" s="46" t="s">
        <v>7360</v>
      </c>
    </row>
    <row r="276" spans="1:10" x14ac:dyDescent="0.25">
      <c r="A276" s="29">
        <v>275</v>
      </c>
      <c r="B276" s="18" t="s">
        <v>6417</v>
      </c>
      <c r="C276" s="18" t="s">
        <v>3593</v>
      </c>
      <c r="D276" s="18">
        <v>0.02</v>
      </c>
      <c r="E276" s="87">
        <v>2.0903781125115262E-2</v>
      </c>
      <c r="F276" s="87">
        <v>0.99600368890255153</v>
      </c>
      <c r="G276" s="18">
        <v>279</v>
      </c>
      <c r="H276" s="87">
        <v>0.26881720430107525</v>
      </c>
      <c r="I276" s="87">
        <v>1</v>
      </c>
      <c r="J276" s="46" t="s">
        <v>7359</v>
      </c>
    </row>
    <row r="277" spans="1:10" x14ac:dyDescent="0.25">
      <c r="A277" s="29">
        <v>276</v>
      </c>
      <c r="B277" s="18" t="s">
        <v>6417</v>
      </c>
      <c r="C277" s="18" t="s">
        <v>4182</v>
      </c>
      <c r="D277" s="18">
        <v>0.01</v>
      </c>
      <c r="E277" s="87">
        <v>6.0457014038323154E-3</v>
      </c>
      <c r="F277" s="87">
        <v>0.99456911568808282</v>
      </c>
      <c r="G277" s="18">
        <v>43</v>
      </c>
      <c r="H277" s="87">
        <v>0</v>
      </c>
      <c r="I277" s="87">
        <v>1</v>
      </c>
      <c r="J277" s="46" t="s">
        <v>7359</v>
      </c>
    </row>
    <row r="278" spans="1:10" x14ac:dyDescent="0.25">
      <c r="A278" s="29">
        <v>277</v>
      </c>
      <c r="B278" s="18" t="s">
        <v>6417</v>
      </c>
      <c r="C278" s="18" t="s">
        <v>4703</v>
      </c>
      <c r="D278" s="18">
        <v>0.06</v>
      </c>
      <c r="E278" s="87">
        <v>5.3079208935341682E-2</v>
      </c>
      <c r="F278" s="87">
        <v>0.98657649349318577</v>
      </c>
      <c r="G278" s="18">
        <v>1468</v>
      </c>
      <c r="H278" s="87">
        <v>0.69141689373296999</v>
      </c>
      <c r="I278" s="87">
        <v>0.99565794234712335</v>
      </c>
      <c r="J278" s="46" t="s">
        <v>7360</v>
      </c>
    </row>
    <row r="279" spans="1:10" x14ac:dyDescent="0.25">
      <c r="A279" s="29">
        <v>278</v>
      </c>
      <c r="B279" s="18" t="s">
        <v>6417</v>
      </c>
      <c r="C279" s="18" t="s">
        <v>5475</v>
      </c>
      <c r="D279" s="18">
        <v>0.02</v>
      </c>
      <c r="E279" s="87">
        <v>1.7932165180858717E-2</v>
      </c>
      <c r="F279" s="87">
        <v>0.99805307920893538</v>
      </c>
      <c r="G279" s="18">
        <v>572</v>
      </c>
      <c r="H279" s="87">
        <v>0.70629370629370625</v>
      </c>
      <c r="I279" s="87">
        <v>0.99934690323282904</v>
      </c>
      <c r="J279" s="46" t="s">
        <v>7359</v>
      </c>
    </row>
    <row r="280" spans="1:10" x14ac:dyDescent="0.25">
      <c r="A280" s="29">
        <v>279</v>
      </c>
      <c r="B280" s="18" t="s">
        <v>6417</v>
      </c>
      <c r="C280" s="18" t="s">
        <v>1607</v>
      </c>
      <c r="D280" s="18">
        <v>0.02</v>
      </c>
      <c r="E280" s="87">
        <v>1.74198176042627E-2</v>
      </c>
      <c r="F280" s="87">
        <v>0.99661850599446666</v>
      </c>
      <c r="G280" s="18">
        <v>601</v>
      </c>
      <c r="H280" s="87">
        <v>0.72545757071547423</v>
      </c>
      <c r="I280" s="87">
        <v>0.99912644682245033</v>
      </c>
      <c r="J280" s="46" t="s">
        <v>7359</v>
      </c>
    </row>
    <row r="281" spans="1:10" x14ac:dyDescent="0.25">
      <c r="A281" s="29">
        <v>280</v>
      </c>
      <c r="B281" s="18" t="s">
        <v>6417</v>
      </c>
      <c r="C281" s="18" t="s">
        <v>1637</v>
      </c>
      <c r="D281" s="18">
        <v>0.01</v>
      </c>
      <c r="E281" s="87">
        <v>9.4271954093657628E-3</v>
      </c>
      <c r="F281" s="87">
        <v>0.99057280459063424</v>
      </c>
      <c r="G281" s="18">
        <v>78</v>
      </c>
      <c r="H281" s="87">
        <v>0</v>
      </c>
      <c r="I281" s="87">
        <v>1</v>
      </c>
      <c r="J281" s="46" t="s">
        <v>7359</v>
      </c>
    </row>
    <row r="282" spans="1:10" x14ac:dyDescent="0.25">
      <c r="A282" s="29">
        <v>281</v>
      </c>
      <c r="B282" s="18" t="s">
        <v>6417</v>
      </c>
      <c r="C282" s="18" t="s">
        <v>1650</v>
      </c>
      <c r="D282" s="18">
        <v>0.01</v>
      </c>
      <c r="E282" s="87">
        <v>1.0042012501280895E-2</v>
      </c>
      <c r="F282" s="87">
        <v>0.98995798749871911</v>
      </c>
      <c r="G282" s="18">
        <v>109</v>
      </c>
      <c r="H282" s="87">
        <v>0.33944954128440369</v>
      </c>
      <c r="I282" s="87">
        <v>1</v>
      </c>
      <c r="J282" s="46" t="s">
        <v>7359</v>
      </c>
    </row>
    <row r="283" spans="1:10" x14ac:dyDescent="0.25">
      <c r="A283" s="29">
        <v>282</v>
      </c>
      <c r="B283" s="18" t="s">
        <v>6417</v>
      </c>
      <c r="C283" s="18" t="s">
        <v>1656</v>
      </c>
      <c r="D283" s="18">
        <v>0.01</v>
      </c>
      <c r="E283" s="87">
        <v>7.5827441336202561E-3</v>
      </c>
      <c r="F283" s="87">
        <v>0.99877036581616974</v>
      </c>
      <c r="G283" s="18">
        <v>808</v>
      </c>
      <c r="H283" s="87">
        <v>0.91955445544554459</v>
      </c>
      <c r="I283" s="87">
        <v>0.99843592894648647</v>
      </c>
      <c r="J283" s="46" t="s">
        <v>7360</v>
      </c>
    </row>
    <row r="284" spans="1:10" x14ac:dyDescent="0.25">
      <c r="A284" s="29">
        <v>283</v>
      </c>
      <c r="B284" s="18" t="s">
        <v>6417</v>
      </c>
      <c r="C284" s="18" t="s">
        <v>1867</v>
      </c>
      <c r="D284" s="18">
        <v>0.01</v>
      </c>
      <c r="E284" s="87">
        <v>9.7346039553233288E-3</v>
      </c>
      <c r="F284" s="87">
        <v>0.9903678655599959</v>
      </c>
      <c r="G284" s="18">
        <v>71</v>
      </c>
      <c r="H284" s="87">
        <v>0</v>
      </c>
      <c r="I284" s="87">
        <v>1</v>
      </c>
      <c r="J284" s="46" t="s">
        <v>7359</v>
      </c>
    </row>
    <row r="285" spans="1:10" x14ac:dyDescent="0.25">
      <c r="A285" s="29">
        <v>284</v>
      </c>
      <c r="B285" s="18" t="s">
        <v>6417</v>
      </c>
      <c r="C285" s="18" t="s">
        <v>1950</v>
      </c>
      <c r="D285" s="18">
        <v>0.01</v>
      </c>
      <c r="E285" s="87">
        <v>7.7876831642585964E-3</v>
      </c>
      <c r="F285" s="87">
        <v>0.9922123168357414</v>
      </c>
      <c r="G285" s="18">
        <v>39</v>
      </c>
      <c r="H285" s="87">
        <v>0</v>
      </c>
      <c r="I285" s="87">
        <v>1</v>
      </c>
      <c r="J285" s="46" t="s">
        <v>7359</v>
      </c>
    </row>
    <row r="286" spans="1:10" x14ac:dyDescent="0.25">
      <c r="A286" s="29">
        <v>285</v>
      </c>
      <c r="B286" s="18" t="s">
        <v>6417</v>
      </c>
      <c r="C286" s="18" t="s">
        <v>2103</v>
      </c>
      <c r="D286" s="18">
        <v>0.04</v>
      </c>
      <c r="E286" s="87">
        <v>3.483963520852551E-2</v>
      </c>
      <c r="F286" s="87">
        <v>0.99508146326467872</v>
      </c>
      <c r="G286" s="18">
        <v>1433</v>
      </c>
      <c r="H286" s="87">
        <v>0.84019539427773904</v>
      </c>
      <c r="I286" s="87">
        <v>0.98883017055008404</v>
      </c>
      <c r="J286" s="46" t="s">
        <v>7359</v>
      </c>
    </row>
    <row r="287" spans="1:10" x14ac:dyDescent="0.25">
      <c r="A287" s="29">
        <v>286</v>
      </c>
      <c r="B287" s="18" t="s">
        <v>6417</v>
      </c>
      <c r="C287" s="18" t="s">
        <v>2268</v>
      </c>
      <c r="D287" s="18">
        <v>0.01</v>
      </c>
      <c r="E287" s="87">
        <v>8.504969771492954E-3</v>
      </c>
      <c r="F287" s="87">
        <v>0.99825801823957372</v>
      </c>
      <c r="G287" s="18">
        <v>197</v>
      </c>
      <c r="H287" s="87">
        <v>0.6091370558375635</v>
      </c>
      <c r="I287" s="87">
        <v>0.99916335494666386</v>
      </c>
      <c r="J287" s="46" t="s">
        <v>7359</v>
      </c>
    </row>
    <row r="288" spans="1:10" x14ac:dyDescent="0.25">
      <c r="A288" s="29">
        <v>287</v>
      </c>
      <c r="B288" s="18" t="s">
        <v>6417</v>
      </c>
      <c r="C288" s="18" t="s">
        <v>2275</v>
      </c>
      <c r="D288" s="18">
        <v>0.01</v>
      </c>
      <c r="E288" s="87">
        <v>8.4025002561738393E-3</v>
      </c>
      <c r="F288" s="87">
        <v>0.99518393277999795</v>
      </c>
      <c r="G288" s="18">
        <v>136</v>
      </c>
      <c r="H288" s="87">
        <v>0.47058823529411764</v>
      </c>
      <c r="I288" s="87">
        <v>1</v>
      </c>
      <c r="J288" s="46" t="s">
        <v>7359</v>
      </c>
    </row>
    <row r="289" spans="1:10" x14ac:dyDescent="0.25">
      <c r="A289" s="29">
        <v>288</v>
      </c>
      <c r="B289" s="18" t="s">
        <v>6417</v>
      </c>
      <c r="C289" s="18" t="s">
        <v>2322</v>
      </c>
      <c r="D289" s="18">
        <v>0.01</v>
      </c>
      <c r="E289" s="87">
        <v>8.4025002561738393E-3</v>
      </c>
      <c r="F289" s="87">
        <v>0.9940567681114868</v>
      </c>
      <c r="G289" s="18">
        <v>364</v>
      </c>
      <c r="H289" s="87">
        <v>0.77472527472527475</v>
      </c>
      <c r="I289" s="87">
        <v>0.99914848323576366</v>
      </c>
      <c r="J289" s="46" t="s">
        <v>7359</v>
      </c>
    </row>
    <row r="290" spans="1:10" x14ac:dyDescent="0.25">
      <c r="A290" s="29">
        <v>289</v>
      </c>
      <c r="B290" s="18" t="s">
        <v>6417</v>
      </c>
      <c r="C290" s="18" t="s">
        <v>2364</v>
      </c>
      <c r="D290" s="18">
        <v>0.01</v>
      </c>
      <c r="E290" s="87">
        <v>9.8370734706424434E-3</v>
      </c>
      <c r="F290" s="87">
        <v>0.99303207295829488</v>
      </c>
      <c r="G290" s="18">
        <v>225</v>
      </c>
      <c r="H290" s="87">
        <v>0.57333333333333336</v>
      </c>
      <c r="I290" s="87">
        <v>0.99989511222991401</v>
      </c>
      <c r="J290" s="46" t="s">
        <v>7360</v>
      </c>
    </row>
    <row r="291" spans="1:10" x14ac:dyDescent="0.25">
      <c r="A291" s="29">
        <v>290</v>
      </c>
      <c r="B291" s="18" t="s">
        <v>6417</v>
      </c>
      <c r="C291" s="18" t="s">
        <v>2374</v>
      </c>
      <c r="D291" s="18">
        <v>0.01</v>
      </c>
      <c r="E291" s="87">
        <v>9.0173173480889712E-3</v>
      </c>
      <c r="F291" s="87">
        <v>0.99098268265191103</v>
      </c>
      <c r="G291" s="18">
        <v>120</v>
      </c>
      <c r="H291" s="87">
        <v>0.43333333333333335</v>
      </c>
      <c r="I291" s="87">
        <v>1</v>
      </c>
      <c r="J291" s="46" t="s">
        <v>7359</v>
      </c>
    </row>
    <row r="292" spans="1:10" x14ac:dyDescent="0.25">
      <c r="A292" s="29">
        <v>291</v>
      </c>
      <c r="B292" s="18" t="s">
        <v>6417</v>
      </c>
      <c r="C292" s="18" t="s">
        <v>2424</v>
      </c>
      <c r="D292" s="18">
        <v>0.02</v>
      </c>
      <c r="E292" s="87">
        <v>1.9571677425965772E-2</v>
      </c>
      <c r="F292" s="87">
        <v>0.99098268265191103</v>
      </c>
      <c r="G292" s="18">
        <v>340</v>
      </c>
      <c r="H292" s="87">
        <v>0.46470588235294119</v>
      </c>
      <c r="I292" s="87">
        <v>1</v>
      </c>
      <c r="J292" s="46" t="s">
        <v>7360</v>
      </c>
    </row>
    <row r="293" spans="1:10" x14ac:dyDescent="0.25">
      <c r="A293" s="29">
        <v>292</v>
      </c>
      <c r="B293" s="18" t="s">
        <v>6417</v>
      </c>
      <c r="C293" s="18" t="s">
        <v>2449</v>
      </c>
      <c r="D293" s="18">
        <v>0.01</v>
      </c>
      <c r="E293" s="87">
        <v>9.1197868634080859E-3</v>
      </c>
      <c r="F293" s="87">
        <v>0.99600368890255153</v>
      </c>
      <c r="G293" s="18">
        <v>156</v>
      </c>
      <c r="H293" s="87">
        <v>0.44871794871794873</v>
      </c>
      <c r="I293" s="87">
        <v>1</v>
      </c>
      <c r="J293" s="46" t="s">
        <v>7359</v>
      </c>
    </row>
    <row r="294" spans="1:10" x14ac:dyDescent="0.25">
      <c r="A294" s="29">
        <v>293</v>
      </c>
      <c r="B294" s="18" t="s">
        <v>6417</v>
      </c>
      <c r="C294" s="18" t="s">
        <v>2452</v>
      </c>
      <c r="D294" s="18">
        <v>0.01</v>
      </c>
      <c r="E294" s="87">
        <v>1.0246951531919235E-2</v>
      </c>
      <c r="F294" s="87">
        <v>0.98975304846808076</v>
      </c>
      <c r="G294" s="18">
        <v>109</v>
      </c>
      <c r="H294" s="87">
        <v>0.33027522935779818</v>
      </c>
      <c r="I294" s="87">
        <v>1</v>
      </c>
      <c r="J294" s="46" t="s">
        <v>7359</v>
      </c>
    </row>
    <row r="295" spans="1:10" x14ac:dyDescent="0.25">
      <c r="A295" s="29">
        <v>294</v>
      </c>
      <c r="B295" s="18" t="s">
        <v>6417</v>
      </c>
      <c r="C295" s="18" t="s">
        <v>2476</v>
      </c>
      <c r="D295" s="18">
        <v>0.01</v>
      </c>
      <c r="E295" s="87">
        <v>7.9926221948970477E-3</v>
      </c>
      <c r="F295" s="87">
        <v>0.99231478635106052</v>
      </c>
      <c r="G295" s="18">
        <v>62</v>
      </c>
      <c r="H295" s="87">
        <v>0</v>
      </c>
      <c r="I295" s="87">
        <v>1</v>
      </c>
      <c r="J295" s="46" t="s">
        <v>7359</v>
      </c>
    </row>
    <row r="296" spans="1:10" x14ac:dyDescent="0.25">
      <c r="A296" s="29">
        <v>295</v>
      </c>
      <c r="B296" s="18" t="s">
        <v>6417</v>
      </c>
      <c r="C296" s="18" t="s">
        <v>2524</v>
      </c>
      <c r="D296" s="18">
        <v>0.01</v>
      </c>
      <c r="E296" s="87">
        <v>9.3247258940465372E-3</v>
      </c>
      <c r="F296" s="87">
        <v>0.99733579260170102</v>
      </c>
      <c r="G296" s="18">
        <v>231</v>
      </c>
      <c r="H296" s="87">
        <v>0.61038961038961037</v>
      </c>
      <c r="I296" s="87">
        <v>0.99937027707808568</v>
      </c>
      <c r="J296" s="46" t="s">
        <v>7360</v>
      </c>
    </row>
    <row r="297" spans="1:10" x14ac:dyDescent="0.25">
      <c r="A297" s="29">
        <v>296</v>
      </c>
      <c r="B297" s="18" t="s">
        <v>6417</v>
      </c>
      <c r="C297" s="18" t="s">
        <v>2565</v>
      </c>
      <c r="D297" s="18">
        <v>0.01</v>
      </c>
      <c r="E297" s="87">
        <v>9.3247258940465372E-3</v>
      </c>
      <c r="F297" s="87">
        <v>0.99518393277999795</v>
      </c>
      <c r="G297" s="18">
        <v>117</v>
      </c>
      <c r="H297" s="87">
        <v>0.30769230769230771</v>
      </c>
      <c r="I297" s="87">
        <v>1</v>
      </c>
      <c r="J297" s="46" t="s">
        <v>7360</v>
      </c>
    </row>
    <row r="298" spans="1:10" x14ac:dyDescent="0.25">
      <c r="A298" s="29">
        <v>297</v>
      </c>
      <c r="B298" s="18" t="s">
        <v>6417</v>
      </c>
      <c r="C298" s="18" t="s">
        <v>2601</v>
      </c>
      <c r="D298" s="18">
        <v>0.01</v>
      </c>
      <c r="E298" s="87">
        <v>7.7876831642585964E-3</v>
      </c>
      <c r="F298" s="87">
        <v>0.99774567066297781</v>
      </c>
      <c r="G298" s="18">
        <v>756</v>
      </c>
      <c r="H298" s="87">
        <v>0.90873015873015872</v>
      </c>
      <c r="I298" s="87">
        <v>0.99877818504942795</v>
      </c>
      <c r="J298" s="46" t="s">
        <v>7360</v>
      </c>
    </row>
    <row r="299" spans="1:10" x14ac:dyDescent="0.25">
      <c r="A299" s="29">
        <v>298</v>
      </c>
      <c r="B299" s="18" t="s">
        <v>6417</v>
      </c>
      <c r="C299" s="18" t="s">
        <v>2617</v>
      </c>
      <c r="D299" s="18">
        <v>0.01</v>
      </c>
      <c r="E299" s="87">
        <v>1.0144482016600009E-2</v>
      </c>
      <c r="F299" s="87">
        <v>0.99149503022850705</v>
      </c>
      <c r="G299" s="18">
        <v>107</v>
      </c>
      <c r="H299" s="87">
        <v>0.13084112149532709</v>
      </c>
      <c r="I299" s="87">
        <v>1</v>
      </c>
      <c r="J299" s="46" t="s">
        <v>7359</v>
      </c>
    </row>
    <row r="300" spans="1:10" x14ac:dyDescent="0.25">
      <c r="A300" s="29">
        <v>299</v>
      </c>
      <c r="B300" s="18" t="s">
        <v>6417</v>
      </c>
      <c r="C300" s="18" t="s">
        <v>2767</v>
      </c>
      <c r="D300" s="18">
        <v>0.01</v>
      </c>
      <c r="E300" s="87">
        <v>9.2222563787273115E-3</v>
      </c>
      <c r="F300" s="87">
        <v>0.99344195101957167</v>
      </c>
      <c r="G300" s="18">
        <v>207</v>
      </c>
      <c r="H300" s="87">
        <v>0.59420289855072461</v>
      </c>
      <c r="I300" s="87">
        <v>0.99801088777219427</v>
      </c>
      <c r="J300" s="46" t="s">
        <v>7360</v>
      </c>
    </row>
    <row r="301" spans="1:10" x14ac:dyDescent="0.25">
      <c r="A301" s="29">
        <v>300</v>
      </c>
      <c r="B301" s="18" t="s">
        <v>6417</v>
      </c>
      <c r="C301" s="18" t="s">
        <v>2790</v>
      </c>
      <c r="D301" s="18">
        <v>0.01</v>
      </c>
      <c r="E301" s="87">
        <v>8.3000307408546137E-3</v>
      </c>
      <c r="F301" s="87">
        <v>0.99190490828978384</v>
      </c>
      <c r="G301" s="18">
        <v>78</v>
      </c>
      <c r="H301" s="87">
        <v>0</v>
      </c>
      <c r="I301" s="87">
        <v>1</v>
      </c>
      <c r="J301" s="46" t="s">
        <v>7359</v>
      </c>
    </row>
    <row r="302" spans="1:10" x14ac:dyDescent="0.25">
      <c r="A302" s="29">
        <v>301</v>
      </c>
      <c r="B302" s="18" t="s">
        <v>6417</v>
      </c>
      <c r="C302" s="18" t="s">
        <v>2817</v>
      </c>
      <c r="D302" s="18">
        <v>0.01</v>
      </c>
      <c r="E302" s="87">
        <v>9.7346039553233288E-3</v>
      </c>
      <c r="F302" s="87">
        <v>0.99231478635106052</v>
      </c>
      <c r="G302" s="18">
        <v>170</v>
      </c>
      <c r="H302" s="87">
        <v>0.47647058823529409</v>
      </c>
      <c r="I302" s="87">
        <v>1</v>
      </c>
      <c r="J302" s="46" t="s">
        <v>7359</v>
      </c>
    </row>
    <row r="303" spans="1:10" x14ac:dyDescent="0.25">
      <c r="A303" s="29">
        <v>302</v>
      </c>
      <c r="B303" s="18" t="s">
        <v>6417</v>
      </c>
      <c r="C303" s="18" t="s">
        <v>2930</v>
      </c>
      <c r="D303" s="18">
        <v>0.01</v>
      </c>
      <c r="E303" s="87">
        <v>8.8123783174505199E-3</v>
      </c>
      <c r="F303" s="87">
        <v>0.99139256071318782</v>
      </c>
      <c r="G303" s="18">
        <v>81</v>
      </c>
      <c r="H303" s="87">
        <v>0</v>
      </c>
      <c r="I303" s="87">
        <v>1</v>
      </c>
      <c r="J303" s="46" t="s">
        <v>7359</v>
      </c>
    </row>
    <row r="304" spans="1:10" x14ac:dyDescent="0.25">
      <c r="A304" s="29">
        <v>303</v>
      </c>
      <c r="B304" s="18" t="s">
        <v>6417</v>
      </c>
      <c r="C304" s="18" t="s">
        <v>2949</v>
      </c>
      <c r="D304" s="18">
        <v>0.02</v>
      </c>
      <c r="E304" s="87">
        <v>1.9776616456604112E-2</v>
      </c>
      <c r="F304" s="87">
        <v>0.99887283533148885</v>
      </c>
      <c r="G304" s="18">
        <v>408</v>
      </c>
      <c r="H304" s="87">
        <v>0.54166666666666663</v>
      </c>
      <c r="I304" s="87">
        <v>0.99957223826328734</v>
      </c>
      <c r="J304" s="46" t="s">
        <v>7360</v>
      </c>
    </row>
    <row r="305" spans="1:10" x14ac:dyDescent="0.25">
      <c r="A305" s="29">
        <v>304</v>
      </c>
      <c r="B305" s="18" t="s">
        <v>6417</v>
      </c>
      <c r="C305" s="18" t="s">
        <v>2959</v>
      </c>
      <c r="D305" s="18">
        <v>0.01</v>
      </c>
      <c r="E305" s="87">
        <v>9.4271954093657628E-3</v>
      </c>
      <c r="F305" s="87">
        <v>0.99692591454042423</v>
      </c>
      <c r="G305" s="18">
        <v>315</v>
      </c>
      <c r="H305" s="87">
        <v>0.70793650793650797</v>
      </c>
      <c r="I305" s="87">
        <v>1</v>
      </c>
      <c r="J305" s="46" t="s">
        <v>7359</v>
      </c>
    </row>
    <row r="306" spans="1:10" x14ac:dyDescent="0.25">
      <c r="A306" s="29">
        <v>305</v>
      </c>
      <c r="B306" s="18" t="s">
        <v>6417</v>
      </c>
      <c r="C306" s="18" t="s">
        <v>3004</v>
      </c>
      <c r="D306" s="18">
        <v>0.01</v>
      </c>
      <c r="E306" s="87">
        <v>7.2753355876626902E-3</v>
      </c>
      <c r="F306" s="87">
        <v>0.99272466441233731</v>
      </c>
      <c r="G306" s="18">
        <v>41</v>
      </c>
      <c r="H306" s="87">
        <v>0</v>
      </c>
      <c r="I306" s="87">
        <v>1</v>
      </c>
      <c r="J306" s="46" t="s">
        <v>7359</v>
      </c>
    </row>
    <row r="307" spans="1:10" x14ac:dyDescent="0.25">
      <c r="A307" s="29">
        <v>306</v>
      </c>
      <c r="B307" s="18" t="s">
        <v>6417</v>
      </c>
      <c r="C307" s="18" t="s">
        <v>3032</v>
      </c>
      <c r="D307" s="18">
        <v>0.01</v>
      </c>
      <c r="E307" s="87">
        <v>9.2222563787273115E-3</v>
      </c>
      <c r="F307" s="87">
        <v>0.99088021313659191</v>
      </c>
      <c r="G307" s="18">
        <v>72</v>
      </c>
      <c r="H307" s="87">
        <v>0</v>
      </c>
      <c r="I307" s="87">
        <v>1</v>
      </c>
      <c r="J307" s="46" t="s">
        <v>7359</v>
      </c>
    </row>
    <row r="308" spans="1:10" x14ac:dyDescent="0.25">
      <c r="A308" s="29">
        <v>307</v>
      </c>
      <c r="B308" s="18" t="s">
        <v>6417</v>
      </c>
      <c r="C308" s="18" t="s">
        <v>3017</v>
      </c>
      <c r="D308" s="18">
        <v>0.01</v>
      </c>
      <c r="E308" s="87">
        <v>9.3247258940465372E-3</v>
      </c>
      <c r="F308" s="87">
        <v>0.99139256071318782</v>
      </c>
      <c r="G308" s="18">
        <v>157</v>
      </c>
      <c r="H308" s="87">
        <v>0.47770700636942676</v>
      </c>
      <c r="I308" s="87">
        <v>1</v>
      </c>
      <c r="J308" s="46" t="s">
        <v>7359</v>
      </c>
    </row>
    <row r="309" spans="1:10" x14ac:dyDescent="0.25">
      <c r="A309" s="29">
        <v>308</v>
      </c>
      <c r="B309" s="18" t="s">
        <v>6417</v>
      </c>
      <c r="C309" s="18" t="s">
        <v>3102</v>
      </c>
      <c r="D309" s="18">
        <v>0.01</v>
      </c>
      <c r="E309" s="87">
        <v>9.4271954093657628E-3</v>
      </c>
      <c r="F309" s="87">
        <v>0.99108515216723025</v>
      </c>
      <c r="G309" s="18">
        <v>82</v>
      </c>
      <c r="H309" s="87">
        <v>1.2195121951219513E-2</v>
      </c>
      <c r="I309" s="87">
        <v>1</v>
      </c>
      <c r="J309" s="46" t="s">
        <v>7359</v>
      </c>
    </row>
    <row r="310" spans="1:10" x14ac:dyDescent="0.25">
      <c r="A310" s="29">
        <v>309</v>
      </c>
      <c r="B310" s="18" t="s">
        <v>6417</v>
      </c>
      <c r="C310" s="18" t="s">
        <v>3105</v>
      </c>
      <c r="D310" s="18">
        <v>0.01</v>
      </c>
      <c r="E310" s="87">
        <v>8.6074392868121796E-3</v>
      </c>
      <c r="F310" s="87">
        <v>0.99282713392765654</v>
      </c>
      <c r="G310" s="18">
        <v>115</v>
      </c>
      <c r="H310" s="87">
        <v>0.27826086956521739</v>
      </c>
      <c r="I310" s="87">
        <v>1</v>
      </c>
      <c r="J310" s="46" t="s">
        <v>7359</v>
      </c>
    </row>
    <row r="311" spans="1:10" x14ac:dyDescent="0.25">
      <c r="A311" s="29">
        <v>310</v>
      </c>
      <c r="B311" s="18" t="s">
        <v>6417</v>
      </c>
      <c r="C311" s="18" t="s">
        <v>3111</v>
      </c>
      <c r="D311" s="18">
        <v>0.04</v>
      </c>
      <c r="E311" s="87">
        <v>3.6171738907675E-2</v>
      </c>
      <c r="F311" s="87">
        <v>0.98544932882467462</v>
      </c>
      <c r="G311" s="18">
        <v>1135</v>
      </c>
      <c r="H311" s="87">
        <v>0.74185022026431713</v>
      </c>
      <c r="I311" s="87">
        <v>0.99594155844155841</v>
      </c>
      <c r="J311" s="46" t="s">
        <v>7360</v>
      </c>
    </row>
    <row r="312" spans="1:10" x14ac:dyDescent="0.25">
      <c r="A312" s="29">
        <v>311</v>
      </c>
      <c r="B312" s="18" t="s">
        <v>6417</v>
      </c>
      <c r="C312" s="18" t="s">
        <v>3150</v>
      </c>
      <c r="D312" s="18">
        <v>0.01</v>
      </c>
      <c r="E312" s="87">
        <v>7.6852136489394818E-3</v>
      </c>
      <c r="F312" s="87">
        <v>0.99231478635106052</v>
      </c>
      <c r="G312" s="18">
        <v>32</v>
      </c>
      <c r="H312" s="87">
        <v>0</v>
      </c>
      <c r="I312" s="87">
        <v>1</v>
      </c>
      <c r="J312" s="46" t="s">
        <v>7359</v>
      </c>
    </row>
    <row r="313" spans="1:10" x14ac:dyDescent="0.25">
      <c r="A313" s="29">
        <v>312</v>
      </c>
      <c r="B313" s="18" t="s">
        <v>6417</v>
      </c>
      <c r="C313" s="18" t="s">
        <v>3156</v>
      </c>
      <c r="D313" s="18">
        <v>0.01</v>
      </c>
      <c r="E313" s="87">
        <v>1.0246951531919235E-2</v>
      </c>
      <c r="F313" s="87">
        <v>0.99856542678553128</v>
      </c>
      <c r="G313" s="18">
        <v>279</v>
      </c>
      <c r="H313" s="87">
        <v>0.6523297491039427</v>
      </c>
      <c r="I313" s="87">
        <v>0.99978902953586501</v>
      </c>
      <c r="J313" s="46" t="s">
        <v>7359</v>
      </c>
    </row>
    <row r="314" spans="1:10" x14ac:dyDescent="0.25">
      <c r="A314" s="29">
        <v>313</v>
      </c>
      <c r="B314" s="18" t="s">
        <v>6417</v>
      </c>
      <c r="C314" s="18" t="s">
        <v>1936</v>
      </c>
      <c r="D314" s="18">
        <v>0.01</v>
      </c>
      <c r="E314" s="87">
        <v>7.3778051029819158E-3</v>
      </c>
      <c r="F314" s="87">
        <v>0.99262219489701808</v>
      </c>
      <c r="G314" s="18">
        <v>37</v>
      </c>
      <c r="H314" s="87">
        <v>0</v>
      </c>
      <c r="I314" s="87">
        <v>1</v>
      </c>
      <c r="J314" s="46" t="s">
        <v>7359</v>
      </c>
    </row>
    <row r="315" spans="1:10" x14ac:dyDescent="0.25">
      <c r="A315" s="29">
        <v>314</v>
      </c>
      <c r="B315" s="18" t="s">
        <v>6417</v>
      </c>
      <c r="C315" s="18" t="s">
        <v>3284</v>
      </c>
      <c r="D315" s="18">
        <v>0.01</v>
      </c>
      <c r="E315" s="87">
        <v>9.2222563787273115E-3</v>
      </c>
      <c r="F315" s="87">
        <v>0.99426170714212525</v>
      </c>
      <c r="G315" s="18">
        <v>162</v>
      </c>
      <c r="H315" s="87">
        <v>0.44444444444444442</v>
      </c>
      <c r="I315" s="87">
        <v>1</v>
      </c>
      <c r="J315" s="46" t="s">
        <v>7359</v>
      </c>
    </row>
    <row r="316" spans="1:10" x14ac:dyDescent="0.25">
      <c r="A316" s="29">
        <v>315</v>
      </c>
      <c r="B316" s="18" t="s">
        <v>6417</v>
      </c>
      <c r="C316" s="18" t="s">
        <v>3337</v>
      </c>
      <c r="D316" s="18">
        <v>0.01</v>
      </c>
      <c r="E316" s="87">
        <v>8.0950917102161624E-3</v>
      </c>
      <c r="F316" s="87">
        <v>0.99190490828978384</v>
      </c>
      <c r="G316" s="18">
        <v>54</v>
      </c>
      <c r="H316" s="87">
        <v>0</v>
      </c>
      <c r="I316" s="87">
        <v>1</v>
      </c>
      <c r="J316" s="46" t="s">
        <v>7359</v>
      </c>
    </row>
    <row r="317" spans="1:10" x14ac:dyDescent="0.25">
      <c r="A317" s="29">
        <v>316</v>
      </c>
      <c r="B317" s="18" t="s">
        <v>6417</v>
      </c>
      <c r="C317" s="18" t="s">
        <v>3352</v>
      </c>
      <c r="D317" s="18">
        <v>0.01</v>
      </c>
      <c r="E317" s="87">
        <v>5.9432318885132007E-3</v>
      </c>
      <c r="F317" s="87">
        <v>0.99415923762680602</v>
      </c>
      <c r="G317" s="18">
        <v>27</v>
      </c>
      <c r="H317" s="87">
        <v>0</v>
      </c>
      <c r="I317" s="87">
        <v>1</v>
      </c>
      <c r="J317" s="46" t="s">
        <v>7359</v>
      </c>
    </row>
    <row r="318" spans="1:10" x14ac:dyDescent="0.25">
      <c r="A318" s="29">
        <v>317</v>
      </c>
      <c r="B318" s="18" t="s">
        <v>6417</v>
      </c>
      <c r="C318" s="18" t="s">
        <v>3437</v>
      </c>
      <c r="D318" s="18">
        <v>0.01</v>
      </c>
      <c r="E318" s="87">
        <v>9.8370734706424434E-3</v>
      </c>
      <c r="F318" s="87">
        <v>0.99467158520340204</v>
      </c>
      <c r="G318" s="18">
        <v>189</v>
      </c>
      <c r="H318" s="87">
        <v>0.49206349206349204</v>
      </c>
      <c r="I318" s="87">
        <v>1</v>
      </c>
      <c r="J318" s="46" t="s">
        <v>7359</v>
      </c>
    </row>
    <row r="319" spans="1:10" x14ac:dyDescent="0.25">
      <c r="A319" s="29">
        <v>318</v>
      </c>
      <c r="B319" s="18" t="s">
        <v>6417</v>
      </c>
      <c r="C319" s="18" t="s">
        <v>3440</v>
      </c>
      <c r="D319" s="18">
        <v>0.01</v>
      </c>
      <c r="E319" s="87">
        <v>1.0042012501280895E-2</v>
      </c>
      <c r="F319" s="87">
        <v>0.99108515216723025</v>
      </c>
      <c r="G319" s="18">
        <v>180</v>
      </c>
      <c r="H319" s="87">
        <v>0.48888888888888887</v>
      </c>
      <c r="I319" s="87">
        <v>1</v>
      </c>
      <c r="J319" s="46" t="s">
        <v>7359</v>
      </c>
    </row>
    <row r="320" spans="1:10" x14ac:dyDescent="0.25">
      <c r="A320" s="29">
        <v>319</v>
      </c>
      <c r="B320" s="18" t="s">
        <v>6417</v>
      </c>
      <c r="C320" s="18" t="s">
        <v>3451</v>
      </c>
      <c r="D320" s="18">
        <v>0.02</v>
      </c>
      <c r="E320" s="87">
        <v>1.6805000512347568E-2</v>
      </c>
      <c r="F320" s="87">
        <v>0.99200737780510295</v>
      </c>
      <c r="G320" s="18">
        <v>929</v>
      </c>
      <c r="H320" s="87">
        <v>0.82777179763186226</v>
      </c>
      <c r="I320" s="87">
        <v>1</v>
      </c>
      <c r="J320" s="46" t="s">
        <v>7359</v>
      </c>
    </row>
    <row r="321" spans="1:10" x14ac:dyDescent="0.25">
      <c r="A321" s="29">
        <v>320</v>
      </c>
      <c r="B321" s="18" t="s">
        <v>6417</v>
      </c>
      <c r="C321" s="18" t="s">
        <v>3533</v>
      </c>
      <c r="D321" s="18">
        <v>0.03</v>
      </c>
      <c r="E321" s="87">
        <v>3.1048263141715382E-2</v>
      </c>
      <c r="F321" s="87">
        <v>0.99016292652935756</v>
      </c>
      <c r="G321" s="18">
        <v>470</v>
      </c>
      <c r="H321" s="87">
        <v>0.3595744680851064</v>
      </c>
      <c r="I321" s="87">
        <v>1</v>
      </c>
      <c r="J321" s="46" t="s">
        <v>7359</v>
      </c>
    </row>
    <row r="322" spans="1:10" x14ac:dyDescent="0.25">
      <c r="A322" s="29">
        <v>321</v>
      </c>
      <c r="B322" s="18" t="s">
        <v>6417</v>
      </c>
      <c r="C322" s="18" t="s">
        <v>3583</v>
      </c>
      <c r="D322" s="18">
        <v>0.02</v>
      </c>
      <c r="E322" s="87">
        <v>2.028896403320013E-2</v>
      </c>
      <c r="F322" s="87">
        <v>0.99938518290808487</v>
      </c>
      <c r="G322" s="18">
        <v>297</v>
      </c>
      <c r="H322" s="87">
        <v>0.35016835016835018</v>
      </c>
      <c r="I322" s="87">
        <v>0.99957725639399708</v>
      </c>
      <c r="J322" s="46" t="s">
        <v>7359</v>
      </c>
    </row>
    <row r="323" spans="1:10" x14ac:dyDescent="0.25">
      <c r="A323" s="29">
        <v>322</v>
      </c>
      <c r="B323" s="18" t="s">
        <v>6417</v>
      </c>
      <c r="C323" s="18" t="s">
        <v>3654</v>
      </c>
      <c r="D323" s="18">
        <v>0.01</v>
      </c>
      <c r="E323" s="87">
        <v>9.5296649246848775E-3</v>
      </c>
      <c r="F323" s="87">
        <v>0.99077774362127269</v>
      </c>
      <c r="G323" s="18">
        <v>148</v>
      </c>
      <c r="H323" s="87">
        <v>0.3783783783783784</v>
      </c>
      <c r="I323" s="87">
        <v>1</v>
      </c>
      <c r="J323" s="46" t="s">
        <v>7360</v>
      </c>
    </row>
    <row r="324" spans="1:10" x14ac:dyDescent="0.25">
      <c r="A324" s="29">
        <v>323</v>
      </c>
      <c r="B324" s="18" t="s">
        <v>6417</v>
      </c>
      <c r="C324" s="18" t="s">
        <v>3681</v>
      </c>
      <c r="D324" s="18">
        <v>0.05</v>
      </c>
      <c r="E324" s="87">
        <v>3.8323598729377961E-2</v>
      </c>
      <c r="F324" s="87">
        <v>0.98647402397786654</v>
      </c>
      <c r="G324" s="18">
        <v>1895</v>
      </c>
      <c r="H324" s="87">
        <v>0.84116094986807388</v>
      </c>
      <c r="I324" s="87">
        <v>0.99427772126144454</v>
      </c>
      <c r="J324" s="46" t="s">
        <v>7360</v>
      </c>
    </row>
    <row r="325" spans="1:10" x14ac:dyDescent="0.25">
      <c r="A325" s="29">
        <v>324</v>
      </c>
      <c r="B325" s="18" t="s">
        <v>6417</v>
      </c>
      <c r="C325" s="18" t="s">
        <v>3714</v>
      </c>
      <c r="D325" s="18">
        <v>0.04</v>
      </c>
      <c r="E325" s="87">
        <v>3.4429757147248718E-2</v>
      </c>
      <c r="F325" s="87">
        <v>0.99579874987191308</v>
      </c>
      <c r="G325" s="18">
        <v>1199</v>
      </c>
      <c r="H325" s="87">
        <v>0.75646371976647209</v>
      </c>
      <c r="I325" s="87">
        <v>0.99532710280373837</v>
      </c>
      <c r="J325" s="46" t="s">
        <v>7360</v>
      </c>
    </row>
    <row r="326" spans="1:10" x14ac:dyDescent="0.25">
      <c r="A326" s="29">
        <v>325</v>
      </c>
      <c r="B326" s="18" t="s">
        <v>6417</v>
      </c>
      <c r="C326" s="18" t="s">
        <v>3745</v>
      </c>
      <c r="D326" s="18">
        <v>0.01</v>
      </c>
      <c r="E326" s="87">
        <v>8.0950917102161624E-3</v>
      </c>
      <c r="F326" s="87">
        <v>0.99231478635106052</v>
      </c>
      <c r="G326" s="18">
        <v>55</v>
      </c>
      <c r="H326" s="87">
        <v>0</v>
      </c>
      <c r="I326" s="87">
        <v>1</v>
      </c>
      <c r="J326" s="46" t="s">
        <v>7359</v>
      </c>
    </row>
    <row r="327" spans="1:10" x14ac:dyDescent="0.25">
      <c r="A327" s="29">
        <v>326</v>
      </c>
      <c r="B327" s="18" t="s">
        <v>6417</v>
      </c>
      <c r="C327" s="18" t="s">
        <v>3848</v>
      </c>
      <c r="D327" s="18">
        <v>0.02</v>
      </c>
      <c r="E327" s="87">
        <v>1.6805000512347568E-2</v>
      </c>
      <c r="F327" s="87">
        <v>0.99743826211702014</v>
      </c>
      <c r="G327" s="18">
        <v>405</v>
      </c>
      <c r="H327" s="87">
        <v>0.60493827160493829</v>
      </c>
      <c r="I327" s="87">
        <v>0.9988240324994655</v>
      </c>
      <c r="J327" s="46" t="s">
        <v>7360</v>
      </c>
    </row>
    <row r="328" spans="1:10" x14ac:dyDescent="0.25">
      <c r="A328" s="29">
        <v>327</v>
      </c>
      <c r="B328" s="18" t="s">
        <v>6417</v>
      </c>
      <c r="C328" s="18" t="s">
        <v>3861</v>
      </c>
      <c r="D328" s="18">
        <v>0.02</v>
      </c>
      <c r="E328" s="87">
        <v>1.6292652935751661E-2</v>
      </c>
      <c r="F328" s="87">
        <v>0.99374935956552923</v>
      </c>
      <c r="G328" s="18">
        <v>780</v>
      </c>
      <c r="H328" s="87">
        <v>0.80512820512820515</v>
      </c>
      <c r="I328" s="87">
        <v>0.99966588706982962</v>
      </c>
      <c r="J328" s="46" t="s">
        <v>7360</v>
      </c>
    </row>
    <row r="329" spans="1:10" x14ac:dyDescent="0.25">
      <c r="A329" s="29">
        <v>328</v>
      </c>
      <c r="B329" s="18" t="s">
        <v>6417</v>
      </c>
      <c r="C329" s="18" t="s">
        <v>3939</v>
      </c>
      <c r="D329" s="18">
        <v>0.01</v>
      </c>
      <c r="E329" s="87">
        <v>1.0144482016600009E-2</v>
      </c>
      <c r="F329" s="87">
        <v>0.99200737780510295</v>
      </c>
      <c r="G329" s="18">
        <v>129</v>
      </c>
      <c r="H329" s="87">
        <v>0.27131782945736432</v>
      </c>
      <c r="I329" s="87">
        <v>1</v>
      </c>
      <c r="J329" s="46" t="s">
        <v>7359</v>
      </c>
    </row>
    <row r="330" spans="1:10" x14ac:dyDescent="0.25">
      <c r="A330" s="29">
        <v>329</v>
      </c>
      <c r="B330" s="18" t="s">
        <v>6417</v>
      </c>
      <c r="C330" s="18" t="s">
        <v>3989</v>
      </c>
      <c r="D330" s="18">
        <v>0.04</v>
      </c>
      <c r="E330" s="87">
        <v>3.4224818116610267E-2</v>
      </c>
      <c r="F330" s="87">
        <v>0.99559381084127474</v>
      </c>
      <c r="G330" s="18">
        <v>1469</v>
      </c>
      <c r="H330" s="87">
        <v>0.82573179033356026</v>
      </c>
      <c r="I330" s="87">
        <v>0.99167671893848008</v>
      </c>
      <c r="J330" s="46" t="s">
        <v>7359</v>
      </c>
    </row>
    <row r="331" spans="1:10" x14ac:dyDescent="0.25">
      <c r="A331" s="29">
        <v>330</v>
      </c>
      <c r="B331" s="18" t="s">
        <v>6417</v>
      </c>
      <c r="C331" s="18" t="s">
        <v>3999</v>
      </c>
      <c r="D331" s="18">
        <v>0.03</v>
      </c>
      <c r="E331" s="87">
        <v>2.7871708166820386E-2</v>
      </c>
      <c r="F331" s="87">
        <v>0.99006045701403833</v>
      </c>
      <c r="G331" s="18">
        <v>567</v>
      </c>
      <c r="H331" s="87">
        <v>0.58377425044091713</v>
      </c>
      <c r="I331" s="87">
        <v>0.99825935596170579</v>
      </c>
      <c r="J331" s="46" t="s">
        <v>7360</v>
      </c>
    </row>
    <row r="332" spans="1:10" x14ac:dyDescent="0.25">
      <c r="A332" s="29">
        <v>331</v>
      </c>
      <c r="B332" s="18" t="s">
        <v>6417</v>
      </c>
      <c r="C332" s="18" t="s">
        <v>4075</v>
      </c>
      <c r="D332" s="18">
        <v>0.02</v>
      </c>
      <c r="E332" s="87">
        <v>1.9674146941284998E-2</v>
      </c>
      <c r="F332" s="87">
        <v>0.99918024387744642</v>
      </c>
      <c r="G332" s="18">
        <v>489</v>
      </c>
      <c r="H332" s="87">
        <v>0.61145194274028625</v>
      </c>
      <c r="I332" s="87">
        <v>0.9997842502696872</v>
      </c>
      <c r="J332" s="46" t="s">
        <v>7360</v>
      </c>
    </row>
    <row r="333" spans="1:10" x14ac:dyDescent="0.25">
      <c r="A333" s="29">
        <v>332</v>
      </c>
      <c r="B333" s="18" t="s">
        <v>6417</v>
      </c>
      <c r="C333" s="18" t="s">
        <v>4148</v>
      </c>
      <c r="D333" s="18">
        <v>0.01</v>
      </c>
      <c r="E333" s="87">
        <v>9.2222563787273115E-3</v>
      </c>
      <c r="F333" s="87">
        <v>0.99077774362127269</v>
      </c>
      <c r="G333" s="18">
        <v>67</v>
      </c>
      <c r="H333" s="87">
        <v>0</v>
      </c>
      <c r="I333" s="87">
        <v>1</v>
      </c>
      <c r="J333" s="46" t="s">
        <v>7359</v>
      </c>
    </row>
    <row r="334" spans="1:10" x14ac:dyDescent="0.25">
      <c r="A334" s="29">
        <v>333</v>
      </c>
      <c r="B334" s="18" t="s">
        <v>6417</v>
      </c>
      <c r="C334" s="18" t="s">
        <v>4168</v>
      </c>
      <c r="D334" s="18">
        <v>0.01</v>
      </c>
      <c r="E334" s="87">
        <v>9.8370734706424434E-3</v>
      </c>
      <c r="F334" s="87">
        <v>0.99897530484680808</v>
      </c>
      <c r="G334" s="18">
        <v>175</v>
      </c>
      <c r="H334" s="87">
        <v>0.4514285714285714</v>
      </c>
      <c r="I334" s="87">
        <v>1</v>
      </c>
      <c r="J334" s="46" t="s">
        <v>7359</v>
      </c>
    </row>
    <row r="335" spans="1:10" x14ac:dyDescent="0.25">
      <c r="A335" s="29">
        <v>334</v>
      </c>
      <c r="B335" s="18" t="s">
        <v>6417</v>
      </c>
      <c r="C335" s="18" t="s">
        <v>4159</v>
      </c>
      <c r="D335" s="18">
        <v>0.03</v>
      </c>
      <c r="E335" s="87">
        <v>2.8384055743416292E-2</v>
      </c>
      <c r="F335" s="87">
        <v>0.99251972538169897</v>
      </c>
      <c r="G335" s="18">
        <v>460</v>
      </c>
      <c r="H335" s="87">
        <v>0.42608695652173911</v>
      </c>
      <c r="I335" s="87">
        <v>0.99946230777502953</v>
      </c>
      <c r="J335" s="46" t="s">
        <v>7359</v>
      </c>
    </row>
    <row r="336" spans="1:10" x14ac:dyDescent="0.25">
      <c r="A336" s="29">
        <v>335</v>
      </c>
      <c r="B336" s="18" t="s">
        <v>6417</v>
      </c>
      <c r="C336" s="18" t="s">
        <v>4309</v>
      </c>
      <c r="D336" s="18">
        <v>0.01</v>
      </c>
      <c r="E336" s="87">
        <v>9.0173173480889712E-3</v>
      </c>
      <c r="F336" s="87">
        <v>0.99487652423404038</v>
      </c>
      <c r="G336" s="18">
        <v>273</v>
      </c>
      <c r="H336" s="87">
        <v>0.68864468864468864</v>
      </c>
      <c r="I336" s="87">
        <v>0.9996837444655281</v>
      </c>
      <c r="J336" s="46" t="s">
        <v>7359</v>
      </c>
    </row>
    <row r="337" spans="1:10" x14ac:dyDescent="0.25">
      <c r="A337" s="29">
        <v>336</v>
      </c>
      <c r="B337" s="18" t="s">
        <v>6417</v>
      </c>
      <c r="C337" s="18" t="s">
        <v>4348</v>
      </c>
      <c r="D337" s="18">
        <v>0.02</v>
      </c>
      <c r="E337" s="87">
        <v>1.8751921303412189E-2</v>
      </c>
      <c r="F337" s="87">
        <v>0.99918024387744642</v>
      </c>
      <c r="G337" s="18">
        <v>447</v>
      </c>
      <c r="H337" s="87">
        <v>0.60850111856823264</v>
      </c>
      <c r="I337" s="87">
        <v>0.99914089347079038</v>
      </c>
      <c r="J337" s="46" t="s">
        <v>7359</v>
      </c>
    </row>
    <row r="338" spans="1:10" x14ac:dyDescent="0.25">
      <c r="A338" s="29">
        <v>337</v>
      </c>
      <c r="B338" s="18" t="s">
        <v>6417</v>
      </c>
      <c r="C338" s="18" t="s">
        <v>4388</v>
      </c>
      <c r="D338" s="18">
        <v>0.01</v>
      </c>
      <c r="E338" s="87">
        <v>7.5827441336202561E-3</v>
      </c>
      <c r="F338" s="87">
        <v>0.99241725586637974</v>
      </c>
      <c r="G338" s="18">
        <v>21</v>
      </c>
      <c r="H338" s="87">
        <v>0</v>
      </c>
      <c r="I338" s="87">
        <v>1</v>
      </c>
      <c r="J338" s="46" t="s">
        <v>7359</v>
      </c>
    </row>
    <row r="339" spans="1:10" x14ac:dyDescent="0.25">
      <c r="A339" s="29">
        <v>338</v>
      </c>
      <c r="B339" s="18" t="s">
        <v>6417</v>
      </c>
      <c r="C339" s="18" t="s">
        <v>4418</v>
      </c>
      <c r="D339" s="18">
        <v>0.01</v>
      </c>
      <c r="E339" s="87">
        <v>9.6321344400041031E-3</v>
      </c>
      <c r="F339" s="87">
        <v>0.9903678655599959</v>
      </c>
      <c r="G339" s="18">
        <v>111</v>
      </c>
      <c r="H339" s="87">
        <v>0.33333333333333331</v>
      </c>
      <c r="I339" s="87">
        <v>1</v>
      </c>
      <c r="J339" s="46" t="s">
        <v>7359</v>
      </c>
    </row>
    <row r="340" spans="1:10" x14ac:dyDescent="0.25">
      <c r="A340" s="29">
        <v>339</v>
      </c>
      <c r="B340" s="18" t="s">
        <v>6417</v>
      </c>
      <c r="C340" s="18" t="s">
        <v>4505</v>
      </c>
      <c r="D340" s="18">
        <v>0.01</v>
      </c>
      <c r="E340" s="87">
        <v>7.3778051029819158E-3</v>
      </c>
      <c r="F340" s="87">
        <v>0.99262219489701808</v>
      </c>
      <c r="G340" s="18">
        <v>35</v>
      </c>
      <c r="H340" s="87">
        <v>0</v>
      </c>
      <c r="I340" s="87">
        <v>1</v>
      </c>
      <c r="J340" s="46" t="s">
        <v>7359</v>
      </c>
    </row>
    <row r="341" spans="1:10" x14ac:dyDescent="0.25">
      <c r="A341" s="29">
        <v>340</v>
      </c>
      <c r="B341" s="18" t="s">
        <v>6417</v>
      </c>
      <c r="C341" s="18" t="s">
        <v>4491</v>
      </c>
      <c r="D341" s="18">
        <v>0.01</v>
      </c>
      <c r="E341" s="87">
        <v>7.3778051029819158E-3</v>
      </c>
      <c r="F341" s="87">
        <v>0.99262219489701808</v>
      </c>
      <c r="G341" s="18">
        <v>32</v>
      </c>
      <c r="H341" s="87">
        <v>0</v>
      </c>
      <c r="I341" s="87">
        <v>1</v>
      </c>
      <c r="J341" s="46" t="s">
        <v>7359</v>
      </c>
    </row>
    <row r="342" spans="1:10" x14ac:dyDescent="0.25">
      <c r="A342" s="29">
        <v>341</v>
      </c>
      <c r="B342" s="18" t="s">
        <v>6417</v>
      </c>
      <c r="C342" s="18" t="s">
        <v>4518</v>
      </c>
      <c r="D342" s="18">
        <v>0.01</v>
      </c>
      <c r="E342" s="87">
        <v>7.3778051029819158E-3</v>
      </c>
      <c r="F342" s="87">
        <v>0.99262219489701808</v>
      </c>
      <c r="G342" s="18">
        <v>30</v>
      </c>
      <c r="H342" s="87">
        <v>0</v>
      </c>
      <c r="I342" s="87">
        <v>1</v>
      </c>
      <c r="J342" s="46" t="s">
        <v>7359</v>
      </c>
    </row>
    <row r="343" spans="1:10" x14ac:dyDescent="0.25">
      <c r="A343" s="29">
        <v>342</v>
      </c>
      <c r="B343" s="18" t="s">
        <v>6417</v>
      </c>
      <c r="C343" s="18" t="s">
        <v>4646</v>
      </c>
      <c r="D343" s="18">
        <v>0.01</v>
      </c>
      <c r="E343" s="87">
        <v>1.0144482016600009E-2</v>
      </c>
      <c r="F343" s="87">
        <v>0.98985551798339999</v>
      </c>
      <c r="G343" s="18">
        <v>137</v>
      </c>
      <c r="H343" s="87">
        <v>0.43795620437956206</v>
      </c>
      <c r="I343" s="87">
        <v>1</v>
      </c>
      <c r="J343" s="46" t="s">
        <v>7359</v>
      </c>
    </row>
    <row r="344" spans="1:10" x14ac:dyDescent="0.25">
      <c r="A344" s="29">
        <v>343</v>
      </c>
      <c r="B344" s="18" t="s">
        <v>6417</v>
      </c>
      <c r="C344" s="18" t="s">
        <v>4672</v>
      </c>
      <c r="D344" s="18">
        <v>0.01</v>
      </c>
      <c r="E344" s="87">
        <v>9.4271954093657628E-3</v>
      </c>
      <c r="F344" s="87">
        <v>0.99415923762680602</v>
      </c>
      <c r="G344" s="18">
        <v>149</v>
      </c>
      <c r="H344" s="87">
        <v>0.44295302013422821</v>
      </c>
      <c r="I344" s="87">
        <v>0.99989594172736729</v>
      </c>
      <c r="J344" s="46" t="s">
        <v>7359</v>
      </c>
    </row>
    <row r="345" spans="1:10" x14ac:dyDescent="0.25">
      <c r="A345" s="29">
        <v>344</v>
      </c>
      <c r="B345" s="18" t="s">
        <v>6417</v>
      </c>
      <c r="C345" s="18" t="s">
        <v>4679</v>
      </c>
      <c r="D345" s="18">
        <v>0.05</v>
      </c>
      <c r="E345" s="87">
        <v>4.4779178194487179E-2</v>
      </c>
      <c r="F345" s="87">
        <v>0.99610615841787065</v>
      </c>
      <c r="G345" s="18">
        <v>1954</v>
      </c>
      <c r="H345" s="87">
        <v>0.78863868986693964</v>
      </c>
      <c r="I345" s="87">
        <v>0.99730941704035869</v>
      </c>
      <c r="J345" s="46" t="s">
        <v>7360</v>
      </c>
    </row>
    <row r="346" spans="1:10" x14ac:dyDescent="0.25">
      <c r="A346" s="29">
        <v>345</v>
      </c>
      <c r="B346" s="18" t="s">
        <v>6417</v>
      </c>
      <c r="C346" s="18" t="s">
        <v>4800</v>
      </c>
      <c r="D346" s="18">
        <v>0.03</v>
      </c>
      <c r="E346" s="87">
        <v>2.8384055743416292E-2</v>
      </c>
      <c r="F346" s="87">
        <v>0.99333948150425244</v>
      </c>
      <c r="G346" s="18">
        <v>799</v>
      </c>
      <c r="H346" s="87">
        <v>0.68335419274092613</v>
      </c>
      <c r="I346" s="87">
        <v>0.99810267857142854</v>
      </c>
      <c r="J346" s="46" t="s">
        <v>7360</v>
      </c>
    </row>
    <row r="347" spans="1:10" x14ac:dyDescent="0.25">
      <c r="A347" s="29">
        <v>346</v>
      </c>
      <c r="B347" s="18" t="s">
        <v>6417</v>
      </c>
      <c r="C347" s="18" t="s">
        <v>4847</v>
      </c>
      <c r="D347" s="18">
        <v>0.01</v>
      </c>
      <c r="E347" s="87">
        <v>9.4271954093657628E-3</v>
      </c>
      <c r="F347" s="87">
        <v>0.9990777743621273</v>
      </c>
      <c r="G347" s="18">
        <v>263</v>
      </c>
      <c r="H347" s="87">
        <v>0.65019011406844107</v>
      </c>
      <c r="I347" s="87">
        <v>1</v>
      </c>
      <c r="J347" s="46" t="s">
        <v>7359</v>
      </c>
    </row>
    <row r="348" spans="1:10" x14ac:dyDescent="0.25">
      <c r="A348" s="29">
        <v>347</v>
      </c>
      <c r="B348" s="18" t="s">
        <v>6417</v>
      </c>
      <c r="C348" s="18" t="s">
        <v>4880</v>
      </c>
      <c r="D348" s="18">
        <v>0.03</v>
      </c>
      <c r="E348" s="87">
        <v>2.756429962086282E-2</v>
      </c>
      <c r="F348" s="87">
        <v>0.99292960344297576</v>
      </c>
      <c r="G348" s="18">
        <v>675</v>
      </c>
      <c r="H348" s="87">
        <v>0.61185185185185187</v>
      </c>
      <c r="I348" s="87">
        <v>0.99889916336415674</v>
      </c>
      <c r="J348" s="46" t="s">
        <v>7359</v>
      </c>
    </row>
    <row r="349" spans="1:10" x14ac:dyDescent="0.25">
      <c r="A349" s="29">
        <v>348</v>
      </c>
      <c r="B349" s="18" t="s">
        <v>6417</v>
      </c>
      <c r="C349" s="18" t="s">
        <v>4884</v>
      </c>
      <c r="D349" s="18">
        <v>0.01</v>
      </c>
      <c r="E349" s="87">
        <v>8.0950917102161624E-3</v>
      </c>
      <c r="F349" s="87">
        <v>0.99272466441233731</v>
      </c>
      <c r="G349" s="18">
        <v>68</v>
      </c>
      <c r="H349" s="87">
        <v>0</v>
      </c>
      <c r="I349" s="87">
        <v>1</v>
      </c>
      <c r="J349" s="46" t="s">
        <v>7359</v>
      </c>
    </row>
    <row r="350" spans="1:10" x14ac:dyDescent="0.25">
      <c r="A350" s="29">
        <v>349</v>
      </c>
      <c r="B350" s="18" t="s">
        <v>6417</v>
      </c>
      <c r="C350" s="18" t="s">
        <v>4945</v>
      </c>
      <c r="D350" s="18">
        <v>0.01</v>
      </c>
      <c r="E350" s="87">
        <v>1.0246951531919235E-2</v>
      </c>
      <c r="F350" s="87">
        <v>0.99262219489701808</v>
      </c>
      <c r="G350" s="18">
        <v>164</v>
      </c>
      <c r="H350" s="87">
        <v>0.3902439024390244</v>
      </c>
      <c r="I350" s="87">
        <v>1</v>
      </c>
      <c r="J350" s="46" t="s">
        <v>7359</v>
      </c>
    </row>
    <row r="351" spans="1:10" x14ac:dyDescent="0.25">
      <c r="A351" s="29">
        <v>350</v>
      </c>
      <c r="B351" s="18" t="s">
        <v>6417</v>
      </c>
      <c r="C351" s="18" t="s">
        <v>4966</v>
      </c>
      <c r="D351" s="18">
        <v>0.01</v>
      </c>
      <c r="E351" s="87">
        <v>7.9926221948970477E-3</v>
      </c>
      <c r="F351" s="87">
        <v>0.99303207295829488</v>
      </c>
      <c r="G351" s="18">
        <v>59</v>
      </c>
      <c r="H351" s="87">
        <v>0</v>
      </c>
      <c r="I351" s="87">
        <v>1</v>
      </c>
      <c r="J351" s="46" t="s">
        <v>7359</v>
      </c>
    </row>
    <row r="352" spans="1:10" x14ac:dyDescent="0.25">
      <c r="A352" s="29">
        <v>351</v>
      </c>
      <c r="B352" s="18" t="s">
        <v>6417</v>
      </c>
      <c r="C352" s="18" t="s">
        <v>5028</v>
      </c>
      <c r="D352" s="18">
        <v>0.02</v>
      </c>
      <c r="E352" s="87">
        <v>1.588277487447487E-2</v>
      </c>
      <c r="F352" s="87">
        <v>0.9903678655599959</v>
      </c>
      <c r="G352" s="18">
        <v>414</v>
      </c>
      <c r="H352" s="87">
        <v>0.65700483091787443</v>
      </c>
      <c r="I352" s="87">
        <v>1</v>
      </c>
      <c r="J352" s="46" t="s">
        <v>7359</v>
      </c>
    </row>
    <row r="353" spans="1:10" x14ac:dyDescent="0.25">
      <c r="A353" s="29">
        <v>352</v>
      </c>
      <c r="B353" s="18" t="s">
        <v>6417</v>
      </c>
      <c r="C353" s="18" t="s">
        <v>5042</v>
      </c>
      <c r="D353" s="18">
        <v>0.01</v>
      </c>
      <c r="E353" s="87">
        <v>9.9395429859616691E-3</v>
      </c>
      <c r="F353" s="87">
        <v>0.99815554872425449</v>
      </c>
      <c r="G353" s="18">
        <v>148</v>
      </c>
      <c r="H353" s="87">
        <v>0.34459459459459457</v>
      </c>
      <c r="I353" s="87">
        <v>1</v>
      </c>
      <c r="J353" s="46" t="s">
        <v>7359</v>
      </c>
    </row>
    <row r="354" spans="1:10" x14ac:dyDescent="0.25">
      <c r="A354" s="29">
        <v>353</v>
      </c>
      <c r="B354" s="18" t="s">
        <v>6417</v>
      </c>
      <c r="C354" s="18" t="s">
        <v>5297</v>
      </c>
      <c r="D354" s="18">
        <v>0.01</v>
      </c>
      <c r="E354" s="87">
        <v>9.1197868634080859E-3</v>
      </c>
      <c r="F354" s="87">
        <v>0.99702838405574346</v>
      </c>
      <c r="G354" s="18">
        <v>243</v>
      </c>
      <c r="H354" s="87">
        <v>0.65020576131687247</v>
      </c>
      <c r="I354" s="87">
        <v>0.99926439680538037</v>
      </c>
      <c r="J354" s="46" t="s">
        <v>7360</v>
      </c>
    </row>
    <row r="355" spans="1:10" x14ac:dyDescent="0.25">
      <c r="A355" s="29">
        <v>354</v>
      </c>
      <c r="B355" s="18" t="s">
        <v>6417</v>
      </c>
      <c r="C355" s="18" t="s">
        <v>5313</v>
      </c>
      <c r="D355" s="18">
        <v>0.01</v>
      </c>
      <c r="E355" s="87">
        <v>6.9679270417051242E-3</v>
      </c>
      <c r="F355" s="87">
        <v>0.99303207295829488</v>
      </c>
      <c r="G355" s="18">
        <v>21</v>
      </c>
      <c r="H355" s="87">
        <v>0</v>
      </c>
      <c r="I355" s="87">
        <v>1</v>
      </c>
      <c r="J355" s="46" t="s">
        <v>7359</v>
      </c>
    </row>
    <row r="356" spans="1:10" x14ac:dyDescent="0.25">
      <c r="A356" s="29">
        <v>355</v>
      </c>
      <c r="B356" s="18" t="s">
        <v>6417</v>
      </c>
      <c r="C356" s="18" t="s">
        <v>5491</v>
      </c>
      <c r="D356" s="18">
        <v>0.02</v>
      </c>
      <c r="E356" s="87">
        <v>1.6805000512347568E-2</v>
      </c>
      <c r="F356" s="87">
        <v>0.98954810943744231</v>
      </c>
      <c r="G356" s="18">
        <v>526</v>
      </c>
      <c r="H356" s="87">
        <v>0.72243346007604559</v>
      </c>
      <c r="I356" s="87">
        <v>0.99967507852269033</v>
      </c>
      <c r="J356" s="46" t="s">
        <v>7359</v>
      </c>
    </row>
    <row r="357" spans="1:10" x14ac:dyDescent="0.25">
      <c r="A357" s="29">
        <v>356</v>
      </c>
      <c r="B357" s="18" t="s">
        <v>6417</v>
      </c>
      <c r="C357" s="18" t="s">
        <v>5479</v>
      </c>
      <c r="D357" s="18">
        <v>0.01</v>
      </c>
      <c r="E357" s="87">
        <v>9.3247258940465372E-3</v>
      </c>
      <c r="F357" s="87">
        <v>0.99067527410595346</v>
      </c>
      <c r="G357" s="18">
        <v>81</v>
      </c>
      <c r="H357" s="87">
        <v>3.7037037037037035E-2</v>
      </c>
      <c r="I357" s="87">
        <v>1</v>
      </c>
      <c r="J357" s="46" t="s">
        <v>7359</v>
      </c>
    </row>
    <row r="358" spans="1:10" x14ac:dyDescent="0.25">
      <c r="A358" s="29">
        <v>357</v>
      </c>
      <c r="B358" s="18" t="s">
        <v>6417</v>
      </c>
      <c r="C358" s="18" t="s">
        <v>5505</v>
      </c>
      <c r="D358" s="18">
        <v>0.03</v>
      </c>
      <c r="E358" s="87">
        <v>2.8588994774054743E-2</v>
      </c>
      <c r="F358" s="87">
        <v>0.9972333230863818</v>
      </c>
      <c r="G358" s="18">
        <v>735</v>
      </c>
      <c r="H358" s="87">
        <v>0.63945578231292521</v>
      </c>
      <c r="I358" s="87">
        <v>0.99844858156028371</v>
      </c>
      <c r="J358" s="46" t="s">
        <v>7360</v>
      </c>
    </row>
    <row r="359" spans="1:10" x14ac:dyDescent="0.25">
      <c r="A359" s="29">
        <v>358</v>
      </c>
      <c r="B359" s="18" t="s">
        <v>6417</v>
      </c>
      <c r="C359" s="18" t="s">
        <v>5513</v>
      </c>
      <c r="D359" s="18">
        <v>0.01</v>
      </c>
      <c r="E359" s="87">
        <v>8.504969771492954E-3</v>
      </c>
      <c r="F359" s="87">
        <v>0.99436417665744437</v>
      </c>
      <c r="G359" s="18">
        <v>193</v>
      </c>
      <c r="H359" s="87">
        <v>0.60103626943005184</v>
      </c>
      <c r="I359" s="87">
        <v>1</v>
      </c>
      <c r="J359" s="46" t="s">
        <v>7359</v>
      </c>
    </row>
    <row r="360" spans="1:10" x14ac:dyDescent="0.25">
      <c r="A360" s="29">
        <v>359</v>
      </c>
      <c r="B360" s="18" t="s">
        <v>6417</v>
      </c>
      <c r="C360" s="18" t="s">
        <v>5666</v>
      </c>
      <c r="D360" s="18">
        <v>0.01</v>
      </c>
      <c r="E360" s="87">
        <v>9.7346039553233288E-3</v>
      </c>
      <c r="F360" s="87">
        <v>0.99129009119786859</v>
      </c>
      <c r="G360" s="18">
        <v>109</v>
      </c>
      <c r="H360" s="87">
        <v>0.25688073394495414</v>
      </c>
      <c r="I360" s="87">
        <v>1</v>
      </c>
      <c r="J360" s="46" t="s">
        <v>7359</v>
      </c>
    </row>
    <row r="361" spans="1:10" x14ac:dyDescent="0.25">
      <c r="A361" s="29">
        <v>360</v>
      </c>
      <c r="B361" s="18" t="s">
        <v>6417</v>
      </c>
      <c r="C361" s="18" t="s">
        <v>5778</v>
      </c>
      <c r="D361" s="18">
        <v>0.02</v>
      </c>
      <c r="E361" s="87">
        <v>1.9059329849369866E-2</v>
      </c>
      <c r="F361" s="87">
        <v>0.98995798749871911</v>
      </c>
      <c r="G361" s="18">
        <v>450</v>
      </c>
      <c r="H361" s="87">
        <v>0.66</v>
      </c>
      <c r="I361" s="87">
        <v>0.99903319368353205</v>
      </c>
      <c r="J361" s="46" t="s">
        <v>7360</v>
      </c>
    </row>
    <row r="362" spans="1:10" x14ac:dyDescent="0.25">
      <c r="A362" s="29">
        <v>361</v>
      </c>
      <c r="B362" s="18" t="s">
        <v>6417</v>
      </c>
      <c r="C362" s="18" t="s">
        <v>2092</v>
      </c>
      <c r="D362" s="18">
        <v>0.04</v>
      </c>
      <c r="E362" s="87">
        <v>3.3097653448099229E-2</v>
      </c>
      <c r="F362" s="87">
        <v>0.98749871913105847</v>
      </c>
      <c r="G362" s="18">
        <v>780</v>
      </c>
      <c r="H362" s="87">
        <v>0.63589743589743586</v>
      </c>
      <c r="I362" s="87">
        <v>0.99866354827931836</v>
      </c>
      <c r="J362" s="46" t="s">
        <v>7359</v>
      </c>
    </row>
    <row r="363" spans="1:10" x14ac:dyDescent="0.25">
      <c r="A363" s="29">
        <v>362</v>
      </c>
      <c r="B363" s="18" t="s">
        <v>6417</v>
      </c>
      <c r="C363" s="18" t="s">
        <v>2015</v>
      </c>
      <c r="D363" s="18">
        <v>0.04</v>
      </c>
      <c r="E363" s="87">
        <v>3.504457423916385E-2</v>
      </c>
      <c r="F363" s="87">
        <v>0.98575673737063219</v>
      </c>
      <c r="G363" s="18">
        <v>1041</v>
      </c>
      <c r="H363" s="87">
        <v>0.7156580211335255</v>
      </c>
      <c r="I363" s="87">
        <v>0.99770589584767144</v>
      </c>
      <c r="J363" s="46" t="s">
        <v>7360</v>
      </c>
    </row>
    <row r="364" spans="1:10" x14ac:dyDescent="0.25">
      <c r="A364" s="29">
        <v>363</v>
      </c>
      <c r="B364" s="18" t="s">
        <v>6417</v>
      </c>
      <c r="C364" s="18" t="s">
        <v>2578</v>
      </c>
      <c r="D364" s="18">
        <v>0.01</v>
      </c>
      <c r="E364" s="87">
        <v>5.8407623731939751E-3</v>
      </c>
      <c r="F364" s="87">
        <v>0.99415923762680602</v>
      </c>
      <c r="G364" s="18">
        <v>28</v>
      </c>
      <c r="H364" s="87">
        <v>0</v>
      </c>
      <c r="I364" s="87">
        <v>1</v>
      </c>
      <c r="J364" s="46" t="s">
        <v>7359</v>
      </c>
    </row>
    <row r="365" spans="1:10" x14ac:dyDescent="0.25">
      <c r="A365" s="29">
        <v>364</v>
      </c>
      <c r="B365" s="18" t="s">
        <v>6417</v>
      </c>
      <c r="C365" s="18" t="s">
        <v>2824</v>
      </c>
      <c r="D365" s="18">
        <v>0.01</v>
      </c>
      <c r="E365" s="87">
        <v>8.9148478327697456E-3</v>
      </c>
      <c r="F365" s="87">
        <v>0.99559381084127474</v>
      </c>
      <c r="G365" s="18">
        <v>189</v>
      </c>
      <c r="H365" s="87">
        <v>0.57671957671957674</v>
      </c>
      <c r="I365" s="87">
        <v>0.99979101358411704</v>
      </c>
      <c r="J365" s="46" t="s">
        <v>7359</v>
      </c>
    </row>
    <row r="366" spans="1:10" x14ac:dyDescent="0.25">
      <c r="A366" s="29">
        <v>365</v>
      </c>
      <c r="B366" s="18" t="s">
        <v>6417</v>
      </c>
      <c r="C366" s="18" t="s">
        <v>2922</v>
      </c>
      <c r="D366" s="18">
        <v>0.01</v>
      </c>
      <c r="E366" s="87">
        <v>1.0144482016600009E-2</v>
      </c>
      <c r="F366" s="87">
        <v>0.9922123168357414</v>
      </c>
      <c r="G366" s="18">
        <v>158</v>
      </c>
      <c r="H366" s="87">
        <v>0.37341772151898733</v>
      </c>
      <c r="I366" s="87">
        <v>1</v>
      </c>
      <c r="J366" s="46" t="s">
        <v>7359</v>
      </c>
    </row>
    <row r="367" spans="1:10" x14ac:dyDescent="0.25">
      <c r="A367" s="29">
        <v>366</v>
      </c>
      <c r="B367" s="18" t="s">
        <v>6417</v>
      </c>
      <c r="C367" s="18" t="s">
        <v>2973</v>
      </c>
      <c r="D367" s="18">
        <v>0.01</v>
      </c>
      <c r="E367" s="87">
        <v>7.7876831642585964E-3</v>
      </c>
      <c r="F367" s="87">
        <v>0.99282713392765654</v>
      </c>
      <c r="G367" s="18">
        <v>58</v>
      </c>
      <c r="H367" s="87">
        <v>0</v>
      </c>
      <c r="I367" s="87">
        <v>1</v>
      </c>
      <c r="J367" s="46" t="s">
        <v>7359</v>
      </c>
    </row>
    <row r="368" spans="1:10" x14ac:dyDescent="0.25">
      <c r="A368" s="29">
        <v>367</v>
      </c>
      <c r="B368" s="18" t="s">
        <v>6417</v>
      </c>
      <c r="C368" s="18" t="s">
        <v>3945</v>
      </c>
      <c r="D368" s="18">
        <v>0.02</v>
      </c>
      <c r="E368" s="87">
        <v>1.8751921303412189E-2</v>
      </c>
      <c r="F368" s="87">
        <v>0.99333948150425244</v>
      </c>
      <c r="G368" s="18">
        <v>435</v>
      </c>
      <c r="H368" s="87">
        <v>0.57931034482758625</v>
      </c>
      <c r="I368" s="87">
        <v>0.9995709995709996</v>
      </c>
      <c r="J368" s="46" t="s">
        <v>7360</v>
      </c>
    </row>
    <row r="369" spans="1:10" x14ac:dyDescent="0.25">
      <c r="A369" s="29">
        <v>368</v>
      </c>
      <c r="B369" s="18" t="s">
        <v>6417</v>
      </c>
      <c r="C369" s="18" t="s">
        <v>4604</v>
      </c>
      <c r="D369" s="18">
        <v>0.01</v>
      </c>
      <c r="E369" s="87">
        <v>1.0042012501280895E-2</v>
      </c>
      <c r="F369" s="87">
        <v>0.99569628035659397</v>
      </c>
      <c r="G369" s="18">
        <v>236</v>
      </c>
      <c r="H369" s="87">
        <v>0.5847457627118644</v>
      </c>
      <c r="I369" s="87">
        <v>1</v>
      </c>
      <c r="J369" s="46" t="s">
        <v>7359</v>
      </c>
    </row>
    <row r="370" spans="1:10" x14ac:dyDescent="0.25">
      <c r="A370" s="29">
        <v>369</v>
      </c>
      <c r="B370" s="18" t="s">
        <v>6417</v>
      </c>
      <c r="C370" s="18" t="s">
        <v>4854</v>
      </c>
      <c r="D370" s="18">
        <v>0.01</v>
      </c>
      <c r="E370" s="87">
        <v>1.0246951531919235E-2</v>
      </c>
      <c r="F370" s="87">
        <v>0.99108515216723025</v>
      </c>
      <c r="G370" s="18">
        <v>100</v>
      </c>
      <c r="H370" s="87">
        <v>0</v>
      </c>
      <c r="I370" s="87">
        <v>1</v>
      </c>
      <c r="J370" s="46" t="s">
        <v>7359</v>
      </c>
    </row>
    <row r="371" spans="1:10" x14ac:dyDescent="0.25">
      <c r="A371" s="29">
        <v>370</v>
      </c>
      <c r="B371" s="18" t="s">
        <v>6417</v>
      </c>
      <c r="C371" s="18" t="s">
        <v>5213</v>
      </c>
      <c r="D371" s="18">
        <v>0.03</v>
      </c>
      <c r="E371" s="87">
        <v>2.8486525258735518E-2</v>
      </c>
      <c r="F371" s="87">
        <v>0.99784814017829693</v>
      </c>
      <c r="G371" s="18">
        <v>1046</v>
      </c>
      <c r="H371" s="87">
        <v>0.76290630975143403</v>
      </c>
      <c r="I371" s="87">
        <v>0.9967864111098359</v>
      </c>
      <c r="J371" s="46" t="s">
        <v>7360</v>
      </c>
    </row>
    <row r="372" spans="1:10" x14ac:dyDescent="0.25">
      <c r="A372" s="29">
        <v>371</v>
      </c>
      <c r="B372" s="18" t="s">
        <v>6417</v>
      </c>
      <c r="C372" s="18" t="s">
        <v>3343</v>
      </c>
      <c r="D372" s="18">
        <v>0.01</v>
      </c>
      <c r="E372" s="87">
        <v>9.1197868634080859E-3</v>
      </c>
      <c r="F372" s="87">
        <v>0.99815554872425449</v>
      </c>
      <c r="G372" s="18">
        <v>241</v>
      </c>
      <c r="H372" s="87">
        <v>0.63070539419087135</v>
      </c>
      <c r="I372" s="87">
        <v>1</v>
      </c>
      <c r="J372" s="46" t="s">
        <v>7359</v>
      </c>
    </row>
    <row r="373" spans="1:10" x14ac:dyDescent="0.25">
      <c r="A373" s="29">
        <v>372</v>
      </c>
      <c r="B373" s="18" t="s">
        <v>6417</v>
      </c>
      <c r="C373" s="18" t="s">
        <v>3295</v>
      </c>
      <c r="D373" s="18">
        <v>0.01</v>
      </c>
      <c r="E373" s="87">
        <v>7.2753355876626902E-3</v>
      </c>
      <c r="F373" s="87">
        <v>0.99272466441233731</v>
      </c>
      <c r="G373" s="18">
        <v>31</v>
      </c>
      <c r="H373" s="87">
        <v>0</v>
      </c>
      <c r="I373" s="87">
        <v>1</v>
      </c>
      <c r="J373" s="46" t="s">
        <v>7359</v>
      </c>
    </row>
    <row r="374" spans="1:10" x14ac:dyDescent="0.25">
      <c r="A374" s="29">
        <v>373</v>
      </c>
      <c r="B374" s="18" t="s">
        <v>6417</v>
      </c>
      <c r="C374" s="18" t="s">
        <v>3782</v>
      </c>
      <c r="D374" s="18">
        <v>0.01</v>
      </c>
      <c r="E374" s="87">
        <v>9.1197868634080859E-3</v>
      </c>
      <c r="F374" s="87">
        <v>0.99559381084127474</v>
      </c>
      <c r="G374" s="18">
        <v>679</v>
      </c>
      <c r="H374" s="87">
        <v>0.8924889543446245</v>
      </c>
      <c r="I374" s="87">
        <v>0.99680616740088102</v>
      </c>
      <c r="J374" s="46" t="s">
        <v>7360</v>
      </c>
    </row>
    <row r="375" spans="1:10" x14ac:dyDescent="0.25">
      <c r="A375" s="29">
        <v>374</v>
      </c>
      <c r="B375" s="18" t="s">
        <v>6417</v>
      </c>
      <c r="C375" s="18" t="s">
        <v>4089</v>
      </c>
      <c r="D375" s="18">
        <v>0.01</v>
      </c>
      <c r="E375" s="87">
        <v>9.9395429859616691E-3</v>
      </c>
      <c r="F375" s="87">
        <v>0.99661850599446666</v>
      </c>
      <c r="G375" s="18">
        <v>110</v>
      </c>
      <c r="H375" s="87">
        <v>0.15454545454545454</v>
      </c>
      <c r="I375" s="87">
        <v>1</v>
      </c>
      <c r="J375" s="46" t="s">
        <v>7359</v>
      </c>
    </row>
    <row r="376" spans="1:10" x14ac:dyDescent="0.25">
      <c r="A376" s="29">
        <v>375</v>
      </c>
      <c r="B376" s="18" t="s">
        <v>6417</v>
      </c>
      <c r="C376" s="18" t="s">
        <v>2385</v>
      </c>
      <c r="D376" s="18">
        <v>0.03</v>
      </c>
      <c r="E376" s="87">
        <v>2.9203811865969875E-2</v>
      </c>
      <c r="F376" s="87">
        <v>0.9940567681114868</v>
      </c>
      <c r="G376" s="18">
        <v>463</v>
      </c>
      <c r="H376" s="87">
        <v>0.38444924406047515</v>
      </c>
      <c r="I376" s="87">
        <v>1</v>
      </c>
      <c r="J376" s="46" t="s">
        <v>7360</v>
      </c>
    </row>
    <row r="377" spans="1:10" x14ac:dyDescent="0.25">
      <c r="A377" s="29">
        <v>376</v>
      </c>
      <c r="B377" s="18" t="s">
        <v>6417</v>
      </c>
      <c r="C377" s="18" t="s">
        <v>2675</v>
      </c>
      <c r="D377" s="18">
        <v>0.03</v>
      </c>
      <c r="E377" s="87">
        <v>2.8281586228097177E-2</v>
      </c>
      <c r="F377" s="87">
        <v>0.99282713392765654</v>
      </c>
      <c r="G377" s="18">
        <v>405</v>
      </c>
      <c r="H377" s="87">
        <v>0.32345679012345679</v>
      </c>
      <c r="I377" s="87">
        <v>1</v>
      </c>
      <c r="J377" s="46" t="s">
        <v>7360</v>
      </c>
    </row>
    <row r="378" spans="1:10" x14ac:dyDescent="0.25">
      <c r="A378" s="29">
        <v>377</v>
      </c>
      <c r="B378" s="18" t="s">
        <v>6417</v>
      </c>
      <c r="C378" s="18" t="s">
        <v>4806</v>
      </c>
      <c r="D378" s="18">
        <v>0.01</v>
      </c>
      <c r="E378" s="87">
        <v>7.2753355876626902E-3</v>
      </c>
      <c r="F378" s="87">
        <v>0.99272466441233731</v>
      </c>
      <c r="G378" s="18">
        <v>26</v>
      </c>
      <c r="H378" s="87">
        <v>0</v>
      </c>
      <c r="I378" s="87">
        <v>1</v>
      </c>
      <c r="J378" s="46" t="s">
        <v>7359</v>
      </c>
    </row>
    <row r="379" spans="1:10" x14ac:dyDescent="0.25">
      <c r="A379" s="29">
        <v>378</v>
      </c>
      <c r="B379" s="18" t="s">
        <v>6417</v>
      </c>
      <c r="C379" s="18" t="s">
        <v>5066</v>
      </c>
      <c r="D379" s="18">
        <v>0.01</v>
      </c>
      <c r="E379" s="87">
        <v>6.2506404344707667E-3</v>
      </c>
      <c r="F379" s="87">
        <v>0.99395429859616768</v>
      </c>
      <c r="G379" s="18">
        <v>37</v>
      </c>
      <c r="H379" s="87">
        <v>0</v>
      </c>
      <c r="I379" s="87">
        <v>1</v>
      </c>
      <c r="J379" s="46" t="s">
        <v>7359</v>
      </c>
    </row>
    <row r="380" spans="1:10" x14ac:dyDescent="0.25">
      <c r="A380" s="29">
        <v>379</v>
      </c>
      <c r="B380" s="18" t="s">
        <v>6417</v>
      </c>
      <c r="C380" s="18" t="s">
        <v>1897</v>
      </c>
      <c r="D380" s="18">
        <v>0.03</v>
      </c>
      <c r="E380" s="87">
        <v>2.776923865150116E-2</v>
      </c>
      <c r="F380" s="87">
        <v>0.99600368890255153</v>
      </c>
      <c r="G380" s="18">
        <v>616</v>
      </c>
      <c r="H380" s="87">
        <v>0.56331168831168832</v>
      </c>
      <c r="I380" s="87">
        <v>0.9995625068358307</v>
      </c>
      <c r="J380" s="46" t="s">
        <v>7359</v>
      </c>
    </row>
    <row r="381" spans="1:10" x14ac:dyDescent="0.25">
      <c r="A381" s="29">
        <v>380</v>
      </c>
      <c r="B381" s="18" t="s">
        <v>6417</v>
      </c>
      <c r="C381" s="18" t="s">
        <v>1983</v>
      </c>
      <c r="D381" s="18">
        <v>0.03</v>
      </c>
      <c r="E381" s="87">
        <v>2.7461830105543594E-2</v>
      </c>
      <c r="F381" s="87">
        <v>0.99456911568808282</v>
      </c>
      <c r="G381" s="18">
        <v>1103</v>
      </c>
      <c r="H381" s="87">
        <v>0.78513145965548503</v>
      </c>
      <c r="I381" s="87">
        <v>0.99768946395563773</v>
      </c>
      <c r="J381" s="46" t="s">
        <v>7360</v>
      </c>
    </row>
    <row r="382" spans="1:10" x14ac:dyDescent="0.25">
      <c r="A382" s="29">
        <v>381</v>
      </c>
      <c r="B382" s="18" t="s">
        <v>6417</v>
      </c>
      <c r="C382" s="18" t="s">
        <v>2867</v>
      </c>
      <c r="D382" s="18">
        <v>0.01</v>
      </c>
      <c r="E382" s="87">
        <v>8.0950917102161624E-3</v>
      </c>
      <c r="F382" s="87">
        <v>0.99272466441233731</v>
      </c>
      <c r="G382" s="18">
        <v>59</v>
      </c>
      <c r="H382" s="87">
        <v>0</v>
      </c>
      <c r="I382" s="87">
        <v>1</v>
      </c>
      <c r="J382" s="46" t="s">
        <v>7359</v>
      </c>
    </row>
    <row r="383" spans="1:10" x14ac:dyDescent="0.25">
      <c r="A383" s="29">
        <v>382</v>
      </c>
      <c r="B383" s="18" t="s">
        <v>6417</v>
      </c>
      <c r="C383" s="18" t="s">
        <v>4302</v>
      </c>
      <c r="D383" s="18">
        <v>0.01</v>
      </c>
      <c r="E383" s="87">
        <v>6.8654575263858986E-3</v>
      </c>
      <c r="F383" s="87">
        <v>0.9931345424736141</v>
      </c>
      <c r="G383" s="18">
        <v>27</v>
      </c>
      <c r="H383" s="87">
        <v>0</v>
      </c>
      <c r="I383" s="87">
        <v>1</v>
      </c>
      <c r="J383" s="46" t="s">
        <v>7359</v>
      </c>
    </row>
    <row r="384" spans="1:10" x14ac:dyDescent="0.25">
      <c r="A384" s="29">
        <v>383</v>
      </c>
      <c r="B384" s="18" t="s">
        <v>6417</v>
      </c>
      <c r="C384" s="18" t="s">
        <v>5021</v>
      </c>
      <c r="D384" s="18">
        <v>0.01</v>
      </c>
      <c r="E384" s="87">
        <v>9.5296649246848775E-3</v>
      </c>
      <c r="F384" s="87">
        <v>0.99579874987191308</v>
      </c>
      <c r="G384" s="18">
        <v>212</v>
      </c>
      <c r="H384" s="87">
        <v>0.64150943396226412</v>
      </c>
      <c r="I384" s="87">
        <v>0.99895255053943643</v>
      </c>
      <c r="J384" s="46" t="s">
        <v>7359</v>
      </c>
    </row>
    <row r="385" spans="1:10" x14ac:dyDescent="0.25">
      <c r="A385" s="29">
        <v>384</v>
      </c>
      <c r="B385" s="18" t="s">
        <v>6417</v>
      </c>
      <c r="C385" s="30" t="s">
        <v>5057</v>
      </c>
      <c r="D385" s="18">
        <v>0.01</v>
      </c>
      <c r="E385" s="87">
        <v>8.197561225535388E-3</v>
      </c>
      <c r="F385" s="87">
        <v>0.99292960344297576</v>
      </c>
      <c r="G385" s="18">
        <v>67</v>
      </c>
      <c r="H385" s="87">
        <v>0</v>
      </c>
      <c r="I385" s="87">
        <v>1</v>
      </c>
      <c r="J385" s="46" t="s">
        <v>7359</v>
      </c>
    </row>
    <row r="386" spans="1:10" x14ac:dyDescent="0.25">
      <c r="A386" s="29">
        <v>385</v>
      </c>
      <c r="B386" s="18" t="s">
        <v>6417</v>
      </c>
      <c r="C386" s="18" t="s">
        <v>5565</v>
      </c>
      <c r="D386" s="18">
        <v>0.01</v>
      </c>
      <c r="E386" s="87">
        <v>5.6358233425556348E-3</v>
      </c>
      <c r="F386" s="87">
        <v>0.99518393277999795</v>
      </c>
      <c r="G386" s="18">
        <v>36</v>
      </c>
      <c r="H386" s="87">
        <v>0</v>
      </c>
      <c r="I386" s="87">
        <v>1</v>
      </c>
      <c r="J386" s="46" t="s">
        <v>7359</v>
      </c>
    </row>
    <row r="387" spans="1:10" x14ac:dyDescent="0.25">
      <c r="A387" s="29">
        <v>386</v>
      </c>
      <c r="B387" s="18" t="s">
        <v>6417</v>
      </c>
      <c r="C387" s="18" t="s">
        <v>3482</v>
      </c>
      <c r="D387" s="18">
        <v>0.01</v>
      </c>
      <c r="E387" s="87">
        <v>9.7346039553233288E-3</v>
      </c>
      <c r="F387" s="87">
        <v>0.99231478635106052</v>
      </c>
      <c r="G387" s="18">
        <v>150</v>
      </c>
      <c r="H387" s="87">
        <v>0.40666666666666668</v>
      </c>
      <c r="I387" s="87">
        <v>1</v>
      </c>
      <c r="J387" s="46" t="s">
        <v>7360</v>
      </c>
    </row>
    <row r="388" spans="1:10" x14ac:dyDescent="0.25">
      <c r="A388" s="29">
        <v>387</v>
      </c>
      <c r="B388" s="18" t="s">
        <v>6417</v>
      </c>
      <c r="C388" s="18" t="s">
        <v>3307</v>
      </c>
      <c r="D388" s="18">
        <v>0.02</v>
      </c>
      <c r="E388" s="87">
        <v>2.028896403320013E-2</v>
      </c>
      <c r="F388" s="87">
        <v>0.99795060969361615</v>
      </c>
      <c r="G388" s="18">
        <v>272</v>
      </c>
      <c r="H388" s="87">
        <v>0.27205882352941174</v>
      </c>
      <c r="I388" s="87">
        <v>1</v>
      </c>
      <c r="J388" s="46" t="s">
        <v>7359</v>
      </c>
    </row>
    <row r="389" spans="1:10" x14ac:dyDescent="0.25">
      <c r="A389" s="29">
        <v>388</v>
      </c>
      <c r="B389" s="18" t="s">
        <v>6417</v>
      </c>
      <c r="C389" s="18" t="s">
        <v>4760</v>
      </c>
      <c r="D389" s="18">
        <v>0.01</v>
      </c>
      <c r="E389" s="87">
        <v>7.0703965570242389E-3</v>
      </c>
      <c r="F389" s="87">
        <v>0.99374935956552923</v>
      </c>
      <c r="G389" s="18">
        <v>66</v>
      </c>
      <c r="H389" s="87">
        <v>0</v>
      </c>
      <c r="I389" s="87">
        <v>1</v>
      </c>
      <c r="J389" s="46" t="s">
        <v>7359</v>
      </c>
    </row>
    <row r="390" spans="1:10" x14ac:dyDescent="0.25">
      <c r="A390" s="29">
        <v>389</v>
      </c>
      <c r="B390" s="18" t="s">
        <v>6417</v>
      </c>
      <c r="C390" s="18" t="s">
        <v>5653</v>
      </c>
      <c r="D390" s="18">
        <v>0.01</v>
      </c>
      <c r="E390" s="87">
        <v>9.3247258940465372E-3</v>
      </c>
      <c r="F390" s="87">
        <v>0.99538887181063629</v>
      </c>
      <c r="G390" s="18">
        <v>324</v>
      </c>
      <c r="H390" s="87">
        <v>0.72222222222222221</v>
      </c>
      <c r="I390" s="87">
        <v>0.9998940116587175</v>
      </c>
      <c r="J390" s="46" t="s">
        <v>7360</v>
      </c>
    </row>
    <row r="391" spans="1:10" x14ac:dyDescent="0.25">
      <c r="A391" s="29">
        <v>390</v>
      </c>
      <c r="B391" s="18" t="s">
        <v>6417</v>
      </c>
      <c r="C391" s="18" t="s">
        <v>5723</v>
      </c>
      <c r="D391" s="18">
        <v>0.01</v>
      </c>
      <c r="E391" s="87">
        <v>9.5296649246848775E-3</v>
      </c>
      <c r="F391" s="87">
        <v>0.99241725586637974</v>
      </c>
      <c r="G391" s="18">
        <v>153</v>
      </c>
      <c r="H391" s="87">
        <v>0.39869281045751637</v>
      </c>
      <c r="I391" s="87">
        <v>1</v>
      </c>
      <c r="J391" s="46" t="s">
        <v>7359</v>
      </c>
    </row>
    <row r="392" spans="1:10" x14ac:dyDescent="0.25">
      <c r="A392" s="29">
        <v>391</v>
      </c>
      <c r="B392" s="18" t="s">
        <v>6417</v>
      </c>
      <c r="C392" s="18" t="s">
        <v>2445</v>
      </c>
      <c r="D392" s="18">
        <v>0.03</v>
      </c>
      <c r="E392" s="87">
        <v>2.6129726406394105E-2</v>
      </c>
      <c r="F392" s="87">
        <v>0.99477405471872116</v>
      </c>
      <c r="G392" s="18">
        <v>760</v>
      </c>
      <c r="H392" s="87">
        <v>0.7131578947368421</v>
      </c>
      <c r="I392" s="87">
        <v>0.99722191354594958</v>
      </c>
      <c r="J392" s="46" t="s">
        <v>7359</v>
      </c>
    </row>
    <row r="393" spans="1:10" x14ac:dyDescent="0.25">
      <c r="A393" s="29">
        <v>392</v>
      </c>
      <c r="B393" s="18" t="s">
        <v>6417</v>
      </c>
      <c r="C393" s="18" t="s">
        <v>4144</v>
      </c>
      <c r="D393" s="18">
        <v>0.01</v>
      </c>
      <c r="E393" s="87">
        <v>6.0457014038323154E-3</v>
      </c>
      <c r="F393" s="87">
        <v>0.99436417665744437</v>
      </c>
      <c r="G393" s="18">
        <v>25</v>
      </c>
      <c r="H393" s="87">
        <v>0</v>
      </c>
      <c r="I393" s="87">
        <v>1</v>
      </c>
      <c r="J393" s="46" t="s">
        <v>7359</v>
      </c>
    </row>
    <row r="394" spans="1:10" x14ac:dyDescent="0.25">
      <c r="A394" s="29">
        <v>393</v>
      </c>
      <c r="B394" s="18" t="s">
        <v>6417</v>
      </c>
      <c r="C394" s="18" t="s">
        <v>5509</v>
      </c>
      <c r="D394" s="18">
        <v>0.01</v>
      </c>
      <c r="E394" s="87">
        <v>8.8123783174505199E-3</v>
      </c>
      <c r="F394" s="87">
        <v>0.99118762168254948</v>
      </c>
      <c r="G394" s="18">
        <v>75</v>
      </c>
      <c r="H394" s="87">
        <v>0</v>
      </c>
      <c r="I394" s="87">
        <v>1</v>
      </c>
      <c r="J394" s="46" t="s">
        <v>7359</v>
      </c>
    </row>
    <row r="395" spans="1:10" x14ac:dyDescent="0.25">
      <c r="A395" s="29">
        <v>394</v>
      </c>
      <c r="B395" s="18" t="s">
        <v>6417</v>
      </c>
      <c r="C395" s="18" t="s">
        <v>2253</v>
      </c>
      <c r="D395" s="18">
        <v>0.01</v>
      </c>
      <c r="E395" s="87">
        <v>9.2222563787273115E-3</v>
      </c>
      <c r="F395" s="87">
        <v>0.99149503022850705</v>
      </c>
      <c r="G395" s="18">
        <v>79</v>
      </c>
      <c r="H395" s="87">
        <v>0</v>
      </c>
      <c r="I395" s="87">
        <v>1</v>
      </c>
      <c r="J395" s="46" t="s">
        <v>7359</v>
      </c>
    </row>
    <row r="396" spans="1:10" x14ac:dyDescent="0.25">
      <c r="A396" s="29">
        <v>395</v>
      </c>
      <c r="B396" s="18" t="s">
        <v>6417</v>
      </c>
      <c r="C396" s="18" t="s">
        <v>2133</v>
      </c>
      <c r="D396" s="18">
        <v>0.06</v>
      </c>
      <c r="E396" s="87">
        <v>5.2156983297468984E-2</v>
      </c>
      <c r="F396" s="87">
        <v>0.98760118864637769</v>
      </c>
      <c r="G396" s="18">
        <v>1683</v>
      </c>
      <c r="H396" s="87">
        <v>0.72073677956030902</v>
      </c>
      <c r="I396" s="87">
        <v>0.99678058444774642</v>
      </c>
      <c r="J396" s="46" t="s">
        <v>7360</v>
      </c>
    </row>
    <row r="397" spans="1:10" x14ac:dyDescent="0.25">
      <c r="A397" s="29">
        <v>396</v>
      </c>
      <c r="B397" s="18" t="s">
        <v>6417</v>
      </c>
      <c r="C397" s="18" t="s">
        <v>1765</v>
      </c>
      <c r="D397" s="18">
        <v>0.01</v>
      </c>
      <c r="E397" s="87">
        <v>7.8901526795778221E-3</v>
      </c>
      <c r="F397" s="87">
        <v>0.99303207295829488</v>
      </c>
      <c r="G397" s="18">
        <v>40</v>
      </c>
      <c r="H397" s="87">
        <v>0</v>
      </c>
      <c r="I397" s="87">
        <v>1</v>
      </c>
      <c r="J397" s="46" t="s">
        <v>7359</v>
      </c>
    </row>
    <row r="398" spans="1:10" x14ac:dyDescent="0.25">
      <c r="A398" s="29">
        <v>397</v>
      </c>
      <c r="B398" s="18" t="s">
        <v>6417</v>
      </c>
      <c r="C398" s="18" t="s">
        <v>1967</v>
      </c>
      <c r="D398" s="18">
        <v>0.01</v>
      </c>
      <c r="E398" s="87">
        <v>9.4271954093657628E-3</v>
      </c>
      <c r="F398" s="87">
        <v>0.99866789630085051</v>
      </c>
      <c r="G398" s="18">
        <v>148</v>
      </c>
      <c r="H398" s="87">
        <v>0.3783783783783784</v>
      </c>
      <c r="I398" s="87">
        <v>1</v>
      </c>
      <c r="J398" s="46" t="s">
        <v>7359</v>
      </c>
    </row>
    <row r="399" spans="1:10" x14ac:dyDescent="0.25">
      <c r="A399" s="29">
        <v>398</v>
      </c>
      <c r="B399" s="18" t="s">
        <v>6417</v>
      </c>
      <c r="C399" s="18" t="s">
        <v>2042</v>
      </c>
      <c r="D399" s="18">
        <v>0.01</v>
      </c>
      <c r="E399" s="87">
        <v>8.197561225535388E-3</v>
      </c>
      <c r="F399" s="87">
        <v>0.99569628035659397</v>
      </c>
      <c r="G399" s="18">
        <v>393</v>
      </c>
      <c r="H399" s="87">
        <v>0.85750636132315516</v>
      </c>
      <c r="I399" s="87">
        <v>0.99861200085415336</v>
      </c>
      <c r="J399" s="46" t="s">
        <v>7360</v>
      </c>
    </row>
    <row r="400" spans="1:10" x14ac:dyDescent="0.25">
      <c r="A400" s="29">
        <v>399</v>
      </c>
      <c r="B400" s="18" t="s">
        <v>6417</v>
      </c>
      <c r="C400" s="18" t="s">
        <v>2532</v>
      </c>
      <c r="D400" s="18">
        <v>0.02</v>
      </c>
      <c r="E400" s="87">
        <v>1.8342043242135508E-2</v>
      </c>
      <c r="F400" s="87">
        <v>0.99323701198893333</v>
      </c>
      <c r="G400" s="18">
        <v>408</v>
      </c>
      <c r="H400" s="87">
        <v>0.61274509803921573</v>
      </c>
      <c r="I400" s="87">
        <v>0.99615014436958615</v>
      </c>
      <c r="J400" s="46" t="s">
        <v>7360</v>
      </c>
    </row>
    <row r="401" spans="1:10" x14ac:dyDescent="0.25">
      <c r="A401" s="29">
        <v>400</v>
      </c>
      <c r="B401" s="18" t="s">
        <v>6417</v>
      </c>
      <c r="C401" s="18" t="s">
        <v>2536</v>
      </c>
      <c r="D401" s="18">
        <v>0.01</v>
      </c>
      <c r="E401" s="87">
        <v>9.3247258940465372E-3</v>
      </c>
      <c r="F401" s="87">
        <v>0.99805307920893538</v>
      </c>
      <c r="G401" s="18">
        <v>321</v>
      </c>
      <c r="H401" s="87">
        <v>0.78504672897196259</v>
      </c>
      <c r="I401" s="87">
        <v>0.99735113371477013</v>
      </c>
      <c r="J401" s="46" t="s">
        <v>7360</v>
      </c>
    </row>
    <row r="402" spans="1:10" x14ac:dyDescent="0.25">
      <c r="A402" s="29">
        <v>401</v>
      </c>
      <c r="B402" s="18" t="s">
        <v>6417</v>
      </c>
      <c r="C402" s="18" t="s">
        <v>2660</v>
      </c>
      <c r="D402" s="18">
        <v>0.01</v>
      </c>
      <c r="E402" s="87">
        <v>9.9395429859616691E-3</v>
      </c>
      <c r="F402" s="87">
        <v>0.99948765242340398</v>
      </c>
      <c r="G402" s="18">
        <v>123</v>
      </c>
      <c r="H402" s="87">
        <v>0.23577235772357724</v>
      </c>
      <c r="I402" s="87">
        <v>0.99979244499792441</v>
      </c>
      <c r="J402" s="46" t="s">
        <v>7359</v>
      </c>
    </row>
    <row r="403" spans="1:10" x14ac:dyDescent="0.25">
      <c r="A403" s="29">
        <v>402</v>
      </c>
      <c r="B403" s="18" t="s">
        <v>6417</v>
      </c>
      <c r="C403" s="18" t="s">
        <v>2687</v>
      </c>
      <c r="D403" s="18">
        <v>0.01</v>
      </c>
      <c r="E403" s="87">
        <v>8.9148478327697456E-3</v>
      </c>
      <c r="F403" s="87">
        <v>0.99241725586637974</v>
      </c>
      <c r="G403" s="18">
        <v>228</v>
      </c>
      <c r="H403" s="87">
        <v>0.66666666666666663</v>
      </c>
      <c r="I403" s="87">
        <v>0.99748190116462077</v>
      </c>
      <c r="J403" s="46" t="s">
        <v>7360</v>
      </c>
    </row>
    <row r="404" spans="1:10" x14ac:dyDescent="0.25">
      <c r="A404" s="29">
        <v>403</v>
      </c>
      <c r="B404" s="18" t="s">
        <v>6417</v>
      </c>
      <c r="C404" s="18" t="s">
        <v>2592</v>
      </c>
      <c r="D404" s="18">
        <v>0.01</v>
      </c>
      <c r="E404" s="87">
        <v>8.3000307408546137E-3</v>
      </c>
      <c r="F404" s="87">
        <v>0.99579874987191308</v>
      </c>
      <c r="G404" s="18">
        <v>198</v>
      </c>
      <c r="H404" s="87">
        <v>0.66161616161616166</v>
      </c>
      <c r="I404" s="87">
        <v>0.99958163372032216</v>
      </c>
      <c r="J404" s="46" t="s">
        <v>7360</v>
      </c>
    </row>
    <row r="405" spans="1:10" x14ac:dyDescent="0.25">
      <c r="A405" s="29">
        <v>404</v>
      </c>
      <c r="B405" s="18" t="s">
        <v>6417</v>
      </c>
      <c r="C405" s="18" t="s">
        <v>3577</v>
      </c>
      <c r="D405" s="18">
        <v>0.02</v>
      </c>
      <c r="E405" s="87">
        <v>2.049390306383847E-2</v>
      </c>
      <c r="F405" s="87">
        <v>0.99743826211702014</v>
      </c>
      <c r="G405" s="18">
        <v>396</v>
      </c>
      <c r="H405" s="87">
        <v>0.53787878787878785</v>
      </c>
      <c r="I405" s="87">
        <v>0.99871835950016019</v>
      </c>
      <c r="J405" s="46" t="s">
        <v>7360</v>
      </c>
    </row>
    <row r="406" spans="1:10" x14ac:dyDescent="0.25">
      <c r="A406" s="29">
        <v>405</v>
      </c>
      <c r="B406" s="18" t="s">
        <v>6417</v>
      </c>
      <c r="C406" s="18" t="s">
        <v>3773</v>
      </c>
      <c r="D406" s="18">
        <v>0.02</v>
      </c>
      <c r="E406" s="87">
        <v>2.049390306383847E-2</v>
      </c>
      <c r="F406" s="87">
        <v>0.99385182908084846</v>
      </c>
      <c r="G406" s="18">
        <v>301</v>
      </c>
      <c r="H406" s="87">
        <v>0.35548172757475083</v>
      </c>
      <c r="I406" s="87">
        <v>0.99978853880312968</v>
      </c>
      <c r="J406" s="46" t="s">
        <v>7360</v>
      </c>
    </row>
    <row r="407" spans="1:10" x14ac:dyDescent="0.25">
      <c r="A407" s="29">
        <v>406</v>
      </c>
      <c r="B407" s="18" t="s">
        <v>6417</v>
      </c>
      <c r="C407" s="18" t="s">
        <v>3799</v>
      </c>
      <c r="D407" s="18">
        <v>0.01</v>
      </c>
      <c r="E407" s="87">
        <v>9.8370734706424434E-3</v>
      </c>
      <c r="F407" s="87">
        <v>0.99497899374935961</v>
      </c>
      <c r="G407" s="18">
        <v>93</v>
      </c>
      <c r="H407" s="87">
        <v>4.3010752688172046E-2</v>
      </c>
      <c r="I407" s="87">
        <v>0.99989654458928201</v>
      </c>
      <c r="J407" s="46" t="s">
        <v>7360</v>
      </c>
    </row>
    <row r="408" spans="1:10" x14ac:dyDescent="0.25">
      <c r="A408" s="29">
        <v>407</v>
      </c>
      <c r="B408" s="18" t="s">
        <v>6417</v>
      </c>
      <c r="C408" s="18" t="s">
        <v>4086</v>
      </c>
      <c r="D408" s="18">
        <v>0.01</v>
      </c>
      <c r="E408" s="87">
        <v>9.1197868634080859E-3</v>
      </c>
      <c r="F408" s="87">
        <v>0.99948765242340398</v>
      </c>
      <c r="G408" s="18">
        <v>156</v>
      </c>
      <c r="H408" s="87">
        <v>0.45512820512820512</v>
      </c>
      <c r="I408" s="87">
        <v>0.99927106112673125</v>
      </c>
      <c r="J408" s="46" t="s">
        <v>7360</v>
      </c>
    </row>
    <row r="409" spans="1:10" x14ac:dyDescent="0.25">
      <c r="A409" s="29">
        <v>408</v>
      </c>
      <c r="B409" s="18" t="s">
        <v>6417</v>
      </c>
      <c r="C409" s="18" t="s">
        <v>4478</v>
      </c>
      <c r="D409" s="18">
        <v>0.02</v>
      </c>
      <c r="E409" s="87">
        <v>1.9366738395327432E-2</v>
      </c>
      <c r="F409" s="87">
        <v>0.99088021313659191</v>
      </c>
      <c r="G409" s="18">
        <v>263</v>
      </c>
      <c r="H409" s="87">
        <v>0.38783269961977185</v>
      </c>
      <c r="I409" s="87">
        <v>0.99894692502106153</v>
      </c>
      <c r="J409" s="46" t="s">
        <v>7360</v>
      </c>
    </row>
    <row r="410" spans="1:10" x14ac:dyDescent="0.25">
      <c r="A410" s="29">
        <v>409</v>
      </c>
      <c r="B410" s="18" t="s">
        <v>6417</v>
      </c>
      <c r="C410" s="18" t="s">
        <v>4499</v>
      </c>
      <c r="D410" s="18">
        <v>0.02</v>
      </c>
      <c r="E410" s="87">
        <v>1.8751921303412189E-2</v>
      </c>
      <c r="F410" s="87">
        <v>0.99661850599446666</v>
      </c>
      <c r="G410" s="18">
        <v>453</v>
      </c>
      <c r="H410" s="87">
        <v>0.64238410596026485</v>
      </c>
      <c r="I410" s="87">
        <v>0.99709864603481624</v>
      </c>
      <c r="J410" s="46" t="s">
        <v>7360</v>
      </c>
    </row>
    <row r="411" spans="1:10" x14ac:dyDescent="0.25">
      <c r="A411" s="29">
        <v>410</v>
      </c>
      <c r="B411" s="18" t="s">
        <v>6417</v>
      </c>
      <c r="C411" s="18" t="s">
        <v>5716</v>
      </c>
      <c r="D411" s="18">
        <v>0.01</v>
      </c>
      <c r="E411" s="87">
        <v>9.6321344400041031E-3</v>
      </c>
      <c r="F411" s="87">
        <v>0.99385182908084846</v>
      </c>
      <c r="G411" s="18">
        <v>202</v>
      </c>
      <c r="H411" s="87">
        <v>0.56930693069306926</v>
      </c>
      <c r="I411" s="87">
        <v>0.99769802239196403</v>
      </c>
      <c r="J411" s="46" t="s">
        <v>7360</v>
      </c>
    </row>
    <row r="412" spans="1:10" x14ac:dyDescent="0.25">
      <c r="A412" s="29">
        <v>411</v>
      </c>
      <c r="B412" s="18" t="s">
        <v>6417</v>
      </c>
      <c r="C412" s="18" t="s">
        <v>5811</v>
      </c>
      <c r="D412" s="18">
        <v>0.01</v>
      </c>
      <c r="E412" s="87">
        <v>9.3247258940465372E-3</v>
      </c>
      <c r="F412" s="87">
        <v>0.99559381084127474</v>
      </c>
      <c r="G412" s="18">
        <v>95</v>
      </c>
      <c r="H412" s="87">
        <v>7.3684210526315783E-2</v>
      </c>
      <c r="I412" s="87">
        <v>1</v>
      </c>
      <c r="J412" s="46" t="s">
        <v>7359</v>
      </c>
    </row>
    <row r="413" spans="1:10" x14ac:dyDescent="0.25">
      <c r="A413" s="29">
        <v>412</v>
      </c>
      <c r="B413" s="18" t="s">
        <v>6417</v>
      </c>
      <c r="C413" s="18" t="s">
        <v>1692</v>
      </c>
      <c r="D413" s="18">
        <v>0.01</v>
      </c>
      <c r="E413" s="87">
        <v>8.6074392868121796E-3</v>
      </c>
      <c r="F413" s="87">
        <v>0.9922123168357414</v>
      </c>
      <c r="G413" s="18">
        <v>70</v>
      </c>
      <c r="H413" s="87">
        <v>0</v>
      </c>
      <c r="I413" s="87">
        <v>1</v>
      </c>
      <c r="J413" s="46" t="s">
        <v>7359</v>
      </c>
    </row>
    <row r="414" spans="1:10" x14ac:dyDescent="0.25">
      <c r="A414" s="29">
        <v>413</v>
      </c>
      <c r="B414" s="18" t="s">
        <v>6417</v>
      </c>
      <c r="C414" s="18" t="s">
        <v>1660</v>
      </c>
      <c r="D414" s="18">
        <v>0.04</v>
      </c>
      <c r="E414" s="87">
        <v>3.5454452300440642E-2</v>
      </c>
      <c r="F414" s="87">
        <v>0.98995798749871911</v>
      </c>
      <c r="G414" s="18">
        <v>916</v>
      </c>
      <c r="H414" s="87">
        <v>0.70196506550218341</v>
      </c>
      <c r="I414" s="87">
        <v>0.99434581024539181</v>
      </c>
      <c r="J414" s="46" t="s">
        <v>7360</v>
      </c>
    </row>
    <row r="415" spans="1:10" x14ac:dyDescent="0.25">
      <c r="A415" s="29">
        <v>414</v>
      </c>
      <c r="B415" s="18" t="s">
        <v>6417</v>
      </c>
      <c r="C415" s="18" t="s">
        <v>1714</v>
      </c>
      <c r="D415" s="18">
        <v>0.01</v>
      </c>
      <c r="E415" s="87">
        <v>9.4271954093657628E-3</v>
      </c>
      <c r="F415" s="87">
        <v>0.99928271339276564</v>
      </c>
      <c r="G415" s="18">
        <v>176</v>
      </c>
      <c r="H415" s="87">
        <v>0.51136363636363635</v>
      </c>
      <c r="I415" s="87">
        <v>0.999478242721486</v>
      </c>
      <c r="J415" s="46" t="s">
        <v>7360</v>
      </c>
    </row>
    <row r="416" spans="1:10" x14ac:dyDescent="0.25">
      <c r="A416" s="29">
        <v>415</v>
      </c>
      <c r="B416" s="18" t="s">
        <v>6417</v>
      </c>
      <c r="C416" s="18" t="s">
        <v>1830</v>
      </c>
      <c r="D416" s="18">
        <v>0.02</v>
      </c>
      <c r="E416" s="87">
        <v>1.9469207910646547E-2</v>
      </c>
      <c r="F416" s="87">
        <v>0.9894456399221232</v>
      </c>
      <c r="G416" s="18">
        <v>211</v>
      </c>
      <c r="H416" s="87">
        <v>0.11374407582938388</v>
      </c>
      <c r="I416" s="87">
        <v>1</v>
      </c>
      <c r="J416" s="46" t="s">
        <v>7360</v>
      </c>
    </row>
    <row r="417" spans="1:10" x14ac:dyDescent="0.25">
      <c r="A417" s="29">
        <v>416</v>
      </c>
      <c r="B417" s="18" t="s">
        <v>6417</v>
      </c>
      <c r="C417" s="18" t="s">
        <v>2350</v>
      </c>
      <c r="D417" s="18">
        <v>0.05</v>
      </c>
      <c r="E417" s="87">
        <v>4.2832257403422447E-2</v>
      </c>
      <c r="F417" s="87">
        <v>0.99282713392765654</v>
      </c>
      <c r="G417" s="18">
        <v>1710</v>
      </c>
      <c r="H417" s="87">
        <v>0.77543859649122804</v>
      </c>
      <c r="I417" s="87">
        <v>0.99763945831780343</v>
      </c>
      <c r="J417" s="46" t="s">
        <v>7360</v>
      </c>
    </row>
    <row r="418" spans="1:10" x14ac:dyDescent="0.25">
      <c r="A418" s="29">
        <v>417</v>
      </c>
      <c r="B418" s="18" t="s">
        <v>6417</v>
      </c>
      <c r="C418" s="18" t="s">
        <v>2624</v>
      </c>
      <c r="D418" s="18">
        <v>0.04</v>
      </c>
      <c r="E418" s="87">
        <v>3.3712470540014361E-2</v>
      </c>
      <c r="F418" s="87">
        <v>0.99610615841787065</v>
      </c>
      <c r="G418" s="18">
        <v>1344</v>
      </c>
      <c r="H418" s="87">
        <v>0.7834821428571429</v>
      </c>
      <c r="I418" s="87">
        <v>0.99631610219845512</v>
      </c>
      <c r="J418" s="46" t="s">
        <v>7360</v>
      </c>
    </row>
    <row r="419" spans="1:10" x14ac:dyDescent="0.25">
      <c r="A419" s="29">
        <v>418</v>
      </c>
      <c r="B419" s="18" t="s">
        <v>6417</v>
      </c>
      <c r="C419" s="18" t="s">
        <v>2636</v>
      </c>
      <c r="D419" s="18">
        <v>0.01</v>
      </c>
      <c r="E419" s="87">
        <v>9.3247258940465372E-3</v>
      </c>
      <c r="F419" s="87">
        <v>0.99918024387744642</v>
      </c>
      <c r="G419" s="18">
        <v>181</v>
      </c>
      <c r="H419" s="87">
        <v>0.51933701657458564</v>
      </c>
      <c r="I419" s="87">
        <v>0.99968678220922946</v>
      </c>
      <c r="J419" s="46" t="s">
        <v>7360</v>
      </c>
    </row>
    <row r="420" spans="1:10" x14ac:dyDescent="0.25">
      <c r="A420" s="29">
        <v>419</v>
      </c>
      <c r="B420" s="18" t="s">
        <v>6417</v>
      </c>
      <c r="C420" s="18" t="s">
        <v>2695</v>
      </c>
      <c r="D420" s="18">
        <v>0.03</v>
      </c>
      <c r="E420" s="87">
        <v>3.0535915565119365E-2</v>
      </c>
      <c r="F420" s="87">
        <v>0.98698637155446256</v>
      </c>
      <c r="G420" s="18">
        <v>532</v>
      </c>
      <c r="H420" s="87">
        <v>0.4642857142857143</v>
      </c>
      <c r="I420" s="87">
        <v>0.9993497344749106</v>
      </c>
      <c r="J420" s="46" t="s">
        <v>7360</v>
      </c>
    </row>
    <row r="421" spans="1:10" x14ac:dyDescent="0.25">
      <c r="A421" s="29">
        <v>420</v>
      </c>
      <c r="B421" s="18" t="s">
        <v>6417</v>
      </c>
      <c r="C421" s="18" t="s">
        <v>3727</v>
      </c>
      <c r="D421" s="18">
        <v>0.02</v>
      </c>
      <c r="E421" s="87">
        <v>1.5985244389793984E-2</v>
      </c>
      <c r="F421" s="87">
        <v>0.99672097550978589</v>
      </c>
      <c r="G421" s="18">
        <v>590</v>
      </c>
      <c r="H421" s="87">
        <v>0.75084745762711869</v>
      </c>
      <c r="I421" s="87">
        <v>0.99956374740975029</v>
      </c>
      <c r="J421" s="46" t="s">
        <v>7360</v>
      </c>
    </row>
    <row r="422" spans="1:10" x14ac:dyDescent="0.25">
      <c r="A422" s="29">
        <v>421</v>
      </c>
      <c r="B422" s="18" t="s">
        <v>6417</v>
      </c>
      <c r="C422" s="18" t="s">
        <v>4754</v>
      </c>
      <c r="D422" s="18">
        <v>0.03</v>
      </c>
      <c r="E422" s="87">
        <v>2.8691464289373858E-2</v>
      </c>
      <c r="F422" s="87">
        <v>0.99436417665744437</v>
      </c>
      <c r="G422" s="18">
        <v>618</v>
      </c>
      <c r="H422" s="87">
        <v>0.57119741100323629</v>
      </c>
      <c r="I422" s="87">
        <v>0.99901542500820484</v>
      </c>
      <c r="J422" s="46" t="s">
        <v>7360</v>
      </c>
    </row>
    <row r="423" spans="1:10" x14ac:dyDescent="0.25">
      <c r="A423" s="29">
        <v>422</v>
      </c>
      <c r="B423" s="18" t="s">
        <v>6417</v>
      </c>
      <c r="C423" s="18" t="s">
        <v>5775</v>
      </c>
      <c r="D423" s="18">
        <v>0.05</v>
      </c>
      <c r="E423" s="87">
        <v>4.6213751408955783E-2</v>
      </c>
      <c r="F423" s="87">
        <v>0.99251972538169897</v>
      </c>
      <c r="G423" s="18">
        <v>1618</v>
      </c>
      <c r="H423" s="87">
        <v>0.74227441285537699</v>
      </c>
      <c r="I423" s="87">
        <v>0.99778896941407691</v>
      </c>
      <c r="J423" s="46" t="s">
        <v>7359</v>
      </c>
    </row>
    <row r="424" spans="1:10" x14ac:dyDescent="0.25">
      <c r="A424" s="29">
        <v>423</v>
      </c>
      <c r="B424" s="18" t="s">
        <v>6417</v>
      </c>
      <c r="C424" s="18" t="s">
        <v>1775</v>
      </c>
      <c r="D424" s="18">
        <v>0.01</v>
      </c>
      <c r="E424" s="87">
        <v>9.6321344400041031E-3</v>
      </c>
      <c r="F424" s="87">
        <v>0.99262219489701808</v>
      </c>
      <c r="G424" s="18">
        <v>77</v>
      </c>
      <c r="H424" s="87">
        <v>2.5974025974025976E-2</v>
      </c>
      <c r="I424" s="87">
        <v>1</v>
      </c>
      <c r="J424" s="46" t="s">
        <v>7360</v>
      </c>
    </row>
    <row r="425" spans="1:10" x14ac:dyDescent="0.25">
      <c r="A425" s="29">
        <v>424</v>
      </c>
      <c r="B425" s="18" t="s">
        <v>6417</v>
      </c>
      <c r="C425" s="18" t="s">
        <v>2758</v>
      </c>
      <c r="D425" s="18">
        <v>0.02</v>
      </c>
      <c r="E425" s="87">
        <v>2.0084025002561789E-2</v>
      </c>
      <c r="F425" s="87">
        <v>0.99897530484680808</v>
      </c>
      <c r="G425" s="18">
        <v>292</v>
      </c>
      <c r="H425" s="87">
        <v>0.36301369863013699</v>
      </c>
      <c r="I425" s="87">
        <v>0.99904932924897005</v>
      </c>
      <c r="J425" s="46" t="s">
        <v>7360</v>
      </c>
    </row>
    <row r="426" spans="1:10" x14ac:dyDescent="0.25">
      <c r="A426" s="29">
        <v>425</v>
      </c>
      <c r="B426" s="18" t="s">
        <v>6417</v>
      </c>
      <c r="C426" s="18" t="s">
        <v>2761</v>
      </c>
      <c r="D426" s="18">
        <v>0.01</v>
      </c>
      <c r="E426" s="87">
        <v>8.9148478327697456E-3</v>
      </c>
      <c r="F426" s="87">
        <v>0.99866789630085051</v>
      </c>
      <c r="G426" s="18">
        <v>236</v>
      </c>
      <c r="H426" s="87">
        <v>0.65677966101694918</v>
      </c>
      <c r="I426" s="87">
        <v>0.99968497322272398</v>
      </c>
      <c r="J426" s="46" t="s">
        <v>7360</v>
      </c>
    </row>
    <row r="427" spans="1:10" x14ac:dyDescent="0.25">
      <c r="A427" s="29">
        <v>426</v>
      </c>
      <c r="B427" s="18" t="s">
        <v>6417</v>
      </c>
      <c r="C427" s="18" t="s">
        <v>3551</v>
      </c>
      <c r="D427" s="18">
        <v>0.01</v>
      </c>
      <c r="E427" s="87">
        <v>8.7099088021314053E-3</v>
      </c>
      <c r="F427" s="87">
        <v>0.99333948150425244</v>
      </c>
      <c r="G427" s="18">
        <v>316</v>
      </c>
      <c r="H427" s="87">
        <v>0.74367088607594933</v>
      </c>
      <c r="I427" s="87">
        <v>0.9990469130572911</v>
      </c>
      <c r="J427" s="46" t="s">
        <v>7360</v>
      </c>
    </row>
    <row r="428" spans="1:10" x14ac:dyDescent="0.25">
      <c r="A428" s="29">
        <v>427</v>
      </c>
      <c r="B428" s="18" t="s">
        <v>6417</v>
      </c>
      <c r="C428" s="18" t="s">
        <v>2870</v>
      </c>
      <c r="D428" s="18">
        <v>0.02</v>
      </c>
      <c r="E428" s="87">
        <v>2.028896403320013E-2</v>
      </c>
      <c r="F428" s="87">
        <v>0.99251972538169897</v>
      </c>
      <c r="G428" s="18">
        <v>291</v>
      </c>
      <c r="H428" s="87">
        <v>0.35738831615120276</v>
      </c>
      <c r="I428" s="87">
        <v>0.99957752429235314</v>
      </c>
      <c r="J428" s="46" t="s">
        <v>7360</v>
      </c>
    </row>
    <row r="429" spans="1:10" x14ac:dyDescent="0.25">
      <c r="A429" s="29">
        <v>428</v>
      </c>
      <c r="B429" s="18" t="s">
        <v>6417</v>
      </c>
      <c r="C429" s="18" t="s">
        <v>5760</v>
      </c>
      <c r="D429" s="18">
        <v>0.01</v>
      </c>
      <c r="E429" s="87">
        <v>9.4271954093657628E-3</v>
      </c>
      <c r="F429" s="87">
        <v>0.99743826211702014</v>
      </c>
      <c r="G429" s="18">
        <v>117</v>
      </c>
      <c r="H429" s="87">
        <v>0.23931623931623933</v>
      </c>
      <c r="I429" s="87">
        <v>1</v>
      </c>
      <c r="J429" s="46" t="s">
        <v>7359</v>
      </c>
    </row>
    <row r="430" spans="1:10" x14ac:dyDescent="0.25">
      <c r="A430" s="29">
        <v>429</v>
      </c>
      <c r="B430" s="18" t="s">
        <v>6417</v>
      </c>
      <c r="C430" s="18" t="s">
        <v>2293</v>
      </c>
      <c r="D430" s="18">
        <v>0.05</v>
      </c>
      <c r="E430" s="87">
        <v>3.9553232913208336E-2</v>
      </c>
      <c r="F430" s="87">
        <v>0.98934317040680397</v>
      </c>
      <c r="G430" s="18">
        <v>1940</v>
      </c>
      <c r="H430" s="87">
        <v>0.83041237113402067</v>
      </c>
      <c r="I430" s="87">
        <v>0.99552372426141456</v>
      </c>
      <c r="J430" s="46" t="s">
        <v>7360</v>
      </c>
    </row>
    <row r="431" spans="1:10" x14ac:dyDescent="0.25">
      <c r="A431" s="29">
        <v>430</v>
      </c>
      <c r="B431" s="18" t="s">
        <v>6417</v>
      </c>
      <c r="C431" s="18" t="s">
        <v>3407</v>
      </c>
      <c r="D431" s="18">
        <v>0.02</v>
      </c>
      <c r="E431" s="87">
        <v>2.0084025002561789E-2</v>
      </c>
      <c r="F431" s="87">
        <v>0.99620862793318987</v>
      </c>
      <c r="G431" s="18">
        <v>245</v>
      </c>
      <c r="H431" s="87">
        <v>0.22040816326530613</v>
      </c>
      <c r="I431" s="87">
        <v>0.99978978347698133</v>
      </c>
      <c r="J431" s="46" t="s">
        <v>7360</v>
      </c>
    </row>
    <row r="432" spans="1:10" x14ac:dyDescent="0.25">
      <c r="A432" s="29">
        <v>431</v>
      </c>
      <c r="B432" s="18" t="s">
        <v>6417</v>
      </c>
      <c r="C432" s="18" t="s">
        <v>3475</v>
      </c>
      <c r="D432" s="18">
        <v>0.01</v>
      </c>
      <c r="E432" s="87">
        <v>9.5296649246848775E-3</v>
      </c>
      <c r="F432" s="87">
        <v>0.99446664617276359</v>
      </c>
      <c r="G432" s="18">
        <v>89</v>
      </c>
      <c r="H432" s="87">
        <v>3.3707865168539325E-2</v>
      </c>
      <c r="I432" s="87">
        <v>1</v>
      </c>
      <c r="J432" s="46" t="s">
        <v>7360</v>
      </c>
    </row>
    <row r="433" spans="1:10" x14ac:dyDescent="0.25">
      <c r="A433" s="29">
        <v>432</v>
      </c>
      <c r="B433" s="18" t="s">
        <v>6417</v>
      </c>
      <c r="C433" s="18" t="s">
        <v>2707</v>
      </c>
      <c r="D433" s="18">
        <v>0.06</v>
      </c>
      <c r="E433" s="87">
        <v>5.0722410083000269E-2</v>
      </c>
      <c r="F433" s="87">
        <v>0.98001844451275744</v>
      </c>
      <c r="G433" s="18">
        <v>1756</v>
      </c>
      <c r="H433" s="87">
        <v>0.76082004555808658</v>
      </c>
      <c r="I433" s="87">
        <v>0.99612645258028243</v>
      </c>
      <c r="J433" s="46" t="s">
        <v>7360</v>
      </c>
    </row>
    <row r="434" spans="1:10" x14ac:dyDescent="0.25">
      <c r="A434" s="29">
        <v>433</v>
      </c>
      <c r="B434" s="18" t="s">
        <v>6417</v>
      </c>
      <c r="C434" s="18" t="s">
        <v>3892</v>
      </c>
      <c r="D434" s="18">
        <v>0.01</v>
      </c>
      <c r="E434" s="87">
        <v>9.0173173480889712E-3</v>
      </c>
      <c r="F434" s="87">
        <v>0.99200737780510295</v>
      </c>
      <c r="G434" s="18">
        <v>65</v>
      </c>
      <c r="H434" s="87">
        <v>4.6153846153846156E-2</v>
      </c>
      <c r="I434" s="87">
        <v>1</v>
      </c>
      <c r="J434" s="46" t="s">
        <v>7359</v>
      </c>
    </row>
    <row r="435" spans="1:10" x14ac:dyDescent="0.25">
      <c r="A435" s="29">
        <v>434</v>
      </c>
      <c r="B435" s="18" t="s">
        <v>6417</v>
      </c>
      <c r="C435" s="18" t="s">
        <v>5285</v>
      </c>
      <c r="D435" s="18">
        <v>0.05</v>
      </c>
      <c r="E435" s="87">
        <v>4.7033507531509366E-2</v>
      </c>
      <c r="F435" s="87">
        <v>0.98801106670765448</v>
      </c>
      <c r="G435" s="18">
        <v>1175</v>
      </c>
      <c r="H435" s="87">
        <v>0.67744680851063832</v>
      </c>
      <c r="I435" s="87">
        <v>0.99487418452935694</v>
      </c>
      <c r="J435" s="46" t="s">
        <v>7360</v>
      </c>
    </row>
    <row r="436" spans="1:10" x14ac:dyDescent="0.25">
      <c r="A436" s="29">
        <v>435</v>
      </c>
      <c r="B436" s="18" t="s">
        <v>6417</v>
      </c>
      <c r="C436" s="18" t="s">
        <v>5678</v>
      </c>
      <c r="D436" s="18">
        <v>0.01</v>
      </c>
      <c r="E436" s="87">
        <v>9.4271954093657628E-3</v>
      </c>
      <c r="F436" s="87">
        <v>0.9990777743621273</v>
      </c>
      <c r="G436" s="18">
        <v>177</v>
      </c>
      <c r="H436" s="87">
        <v>0.52542372881355937</v>
      </c>
      <c r="I436" s="87">
        <v>0.99926946357754121</v>
      </c>
      <c r="J436" s="46" t="s">
        <v>7360</v>
      </c>
    </row>
    <row r="437" spans="1:10" x14ac:dyDescent="0.25">
      <c r="A437" s="29">
        <v>436</v>
      </c>
      <c r="B437" s="18" t="s">
        <v>6417</v>
      </c>
      <c r="C437" s="18" t="s">
        <v>3411</v>
      </c>
      <c r="D437" s="18">
        <v>0.06</v>
      </c>
      <c r="E437" s="87">
        <v>4.9287836868531665E-2</v>
      </c>
      <c r="F437" s="87">
        <v>0.98473204221744026</v>
      </c>
      <c r="G437" s="18">
        <v>2347</v>
      </c>
      <c r="H437" s="87">
        <v>0.83297827013208348</v>
      </c>
      <c r="I437" s="87">
        <v>0.99298434970318405</v>
      </c>
      <c r="J437" s="46" t="s">
        <v>7360</v>
      </c>
    </row>
    <row r="438" spans="1:10" x14ac:dyDescent="0.25">
      <c r="A438" s="29">
        <v>437</v>
      </c>
      <c r="B438" s="18" t="s">
        <v>6417</v>
      </c>
      <c r="C438" s="18" t="s">
        <v>2421</v>
      </c>
      <c r="D438" s="18">
        <v>0.01</v>
      </c>
      <c r="E438" s="87">
        <v>1.0246951531919235E-2</v>
      </c>
      <c r="F438" s="87">
        <v>0.99733579260170102</v>
      </c>
      <c r="G438" s="18">
        <v>253</v>
      </c>
      <c r="H438" s="87">
        <v>0.60474308300395252</v>
      </c>
      <c r="I438" s="87">
        <v>1</v>
      </c>
      <c r="J438" s="46" t="s">
        <v>7360</v>
      </c>
    </row>
    <row r="439" spans="1:10" x14ac:dyDescent="0.25">
      <c r="A439" s="29">
        <v>438</v>
      </c>
      <c r="B439" s="18" t="s">
        <v>6417</v>
      </c>
      <c r="C439" s="18" t="s">
        <v>2639</v>
      </c>
      <c r="D439" s="18">
        <v>0.02</v>
      </c>
      <c r="E439" s="87">
        <v>1.9981555487242564E-2</v>
      </c>
      <c r="F439" s="87">
        <v>0.99733579260170102</v>
      </c>
      <c r="G439" s="18">
        <v>348</v>
      </c>
      <c r="H439" s="87">
        <v>0.4454022988505747</v>
      </c>
      <c r="I439" s="87">
        <v>0.99978748273297202</v>
      </c>
      <c r="J439" s="46" t="s">
        <v>7359</v>
      </c>
    </row>
    <row r="440" spans="1:10" x14ac:dyDescent="0.25">
      <c r="A440" s="29">
        <v>439</v>
      </c>
      <c r="B440" s="18" t="s">
        <v>6417</v>
      </c>
      <c r="C440" s="18" t="s">
        <v>4213</v>
      </c>
      <c r="D440" s="18">
        <v>0.02</v>
      </c>
      <c r="E440" s="87">
        <v>1.8546982272773849E-2</v>
      </c>
      <c r="F440" s="87">
        <v>0.99856542678553128</v>
      </c>
      <c r="G440" s="18">
        <v>488</v>
      </c>
      <c r="H440" s="87">
        <v>0.64549180327868849</v>
      </c>
      <c r="I440" s="87">
        <v>0.99935282062344943</v>
      </c>
      <c r="J440" s="46" t="s">
        <v>7360</v>
      </c>
    </row>
    <row r="441" spans="1:10" x14ac:dyDescent="0.25">
      <c r="A441" s="29">
        <v>440</v>
      </c>
      <c r="B441" s="18" t="s">
        <v>6417</v>
      </c>
      <c r="C441" s="18" t="s">
        <v>4501</v>
      </c>
      <c r="D441" s="18">
        <v>0.01</v>
      </c>
      <c r="E441" s="87">
        <v>1.0144482016600009E-2</v>
      </c>
      <c r="F441" s="87">
        <v>0.99446664617276359</v>
      </c>
      <c r="G441" s="18">
        <v>101</v>
      </c>
      <c r="H441" s="87">
        <v>1.9801980198019802E-2</v>
      </c>
      <c r="I441" s="87">
        <v>1</v>
      </c>
      <c r="J441" s="46" t="s">
        <v>7359</v>
      </c>
    </row>
    <row r="442" spans="1:10" x14ac:dyDescent="0.25">
      <c r="A442" s="29">
        <v>441</v>
      </c>
      <c r="B442" s="18" t="s">
        <v>6417</v>
      </c>
      <c r="C442" s="18" t="s">
        <v>5104</v>
      </c>
      <c r="D442" s="18">
        <v>0.06</v>
      </c>
      <c r="E442" s="87">
        <v>5.1234757659596286E-2</v>
      </c>
      <c r="F442" s="87">
        <v>0.98309252997233321</v>
      </c>
      <c r="G442" s="18">
        <v>1839</v>
      </c>
      <c r="H442" s="87">
        <v>0.75584556824361071</v>
      </c>
      <c r="I442" s="87">
        <v>0.9976010101010101</v>
      </c>
      <c r="J442" s="46" t="s">
        <v>7360</v>
      </c>
    </row>
    <row r="443" spans="1:10" x14ac:dyDescent="0.25">
      <c r="A443" s="29">
        <v>442</v>
      </c>
      <c r="B443" s="18" t="s">
        <v>6417</v>
      </c>
      <c r="C443" s="18" t="s">
        <v>5264</v>
      </c>
      <c r="D443" s="18">
        <v>0.01</v>
      </c>
      <c r="E443" s="87">
        <v>9.3247258940465372E-3</v>
      </c>
      <c r="F443" s="87">
        <v>0.99579874987191308</v>
      </c>
      <c r="G443" s="18">
        <v>155</v>
      </c>
      <c r="H443" s="87">
        <v>0.41290322580645161</v>
      </c>
      <c r="I443" s="87">
        <v>1</v>
      </c>
      <c r="J443" s="46" t="s">
        <v>7360</v>
      </c>
    </row>
    <row r="444" spans="1:10" x14ac:dyDescent="0.25">
      <c r="A444" s="29">
        <v>443</v>
      </c>
      <c r="B444" s="18" t="s">
        <v>6417</v>
      </c>
      <c r="C444" s="18" t="s">
        <v>5458</v>
      </c>
      <c r="D444" s="18">
        <v>0.01</v>
      </c>
      <c r="E444" s="87">
        <v>8.9148478327697456E-3</v>
      </c>
      <c r="F444" s="87">
        <v>0.99149503022850705</v>
      </c>
      <c r="G444" s="18">
        <v>193</v>
      </c>
      <c r="H444" s="87">
        <v>0.54922279792746109</v>
      </c>
      <c r="I444" s="87">
        <v>0.99937277859084261</v>
      </c>
      <c r="J444" s="46" t="s">
        <v>7360</v>
      </c>
    </row>
    <row r="445" spans="1:10" x14ac:dyDescent="0.25">
      <c r="A445" s="29">
        <v>444</v>
      </c>
      <c r="B445" s="18" t="s">
        <v>6417</v>
      </c>
      <c r="C445" s="18" t="s">
        <v>1928</v>
      </c>
      <c r="D445" s="18">
        <v>0.01</v>
      </c>
      <c r="E445" s="87">
        <v>7.7876831642585964E-3</v>
      </c>
      <c r="F445" s="87">
        <v>0.99323701198893333</v>
      </c>
      <c r="G445" s="18">
        <v>45</v>
      </c>
      <c r="H445" s="87">
        <v>0</v>
      </c>
      <c r="I445" s="87">
        <v>1</v>
      </c>
      <c r="J445" s="46" t="s">
        <v>7359</v>
      </c>
    </row>
    <row r="446" spans="1:10" x14ac:dyDescent="0.25">
      <c r="A446" s="29">
        <v>445</v>
      </c>
      <c r="B446" s="18" t="s">
        <v>6417</v>
      </c>
      <c r="C446" s="18" t="s">
        <v>5538</v>
      </c>
      <c r="D446" s="18">
        <v>0.01</v>
      </c>
      <c r="E446" s="87">
        <v>6.8654575263858986E-3</v>
      </c>
      <c r="F446" s="87">
        <v>0.99364689005021001</v>
      </c>
      <c r="G446" s="18">
        <v>39</v>
      </c>
      <c r="H446" s="87">
        <v>0</v>
      </c>
      <c r="I446" s="87">
        <v>1</v>
      </c>
      <c r="J446" s="46" t="s">
        <v>7359</v>
      </c>
    </row>
    <row r="447" spans="1:10" x14ac:dyDescent="0.25">
      <c r="A447" s="29">
        <v>446</v>
      </c>
      <c r="B447" s="18" t="s">
        <v>6417</v>
      </c>
      <c r="C447" s="18" t="s">
        <v>2926</v>
      </c>
      <c r="D447" s="18">
        <v>0.01</v>
      </c>
      <c r="E447" s="87">
        <v>1.0042012501280895E-2</v>
      </c>
      <c r="F447" s="87">
        <v>0.99764320114765859</v>
      </c>
      <c r="G447" s="18">
        <v>135</v>
      </c>
      <c r="H447" s="87">
        <v>0.29629629629629628</v>
      </c>
      <c r="I447" s="87">
        <v>0.99989609310058192</v>
      </c>
      <c r="J447" s="46" t="s">
        <v>7359</v>
      </c>
    </row>
    <row r="448" spans="1:10" x14ac:dyDescent="0.25">
      <c r="A448" s="29">
        <v>447</v>
      </c>
      <c r="B448" s="18" t="s">
        <v>6417</v>
      </c>
      <c r="C448" s="18" t="s">
        <v>1993</v>
      </c>
      <c r="D448" s="18">
        <v>0.03</v>
      </c>
      <c r="E448" s="87">
        <v>2.9408750896608216E-2</v>
      </c>
      <c r="F448" s="87">
        <v>0.98985551798339999</v>
      </c>
      <c r="G448" s="18">
        <v>585</v>
      </c>
      <c r="H448" s="87">
        <v>0.55555555555555558</v>
      </c>
      <c r="I448" s="87">
        <v>0.9989099629387399</v>
      </c>
      <c r="J448" s="46" t="s">
        <v>7360</v>
      </c>
    </row>
    <row r="449" spans="1:10" x14ac:dyDescent="0.25">
      <c r="A449" s="29">
        <v>448</v>
      </c>
      <c r="B449" s="18" t="s">
        <v>6417</v>
      </c>
      <c r="C449" s="18" t="s">
        <v>2741</v>
      </c>
      <c r="D449" s="18">
        <v>0.05</v>
      </c>
      <c r="E449" s="87">
        <v>4.1807562250230523E-2</v>
      </c>
      <c r="F449" s="87">
        <v>0.98483451173275949</v>
      </c>
      <c r="G449" s="18">
        <v>1834</v>
      </c>
      <c r="H449" s="87">
        <v>0.81297709923664119</v>
      </c>
      <c r="I449" s="87">
        <v>0.99570977917981074</v>
      </c>
      <c r="J449" s="46" t="s">
        <v>7360</v>
      </c>
    </row>
    <row r="450" spans="1:10" x14ac:dyDescent="0.25">
      <c r="A450" s="29">
        <v>449</v>
      </c>
      <c r="B450" s="18" t="s">
        <v>6417</v>
      </c>
      <c r="C450" s="18" t="s">
        <v>1623</v>
      </c>
      <c r="D450" s="18">
        <v>0.01</v>
      </c>
      <c r="E450" s="87">
        <v>8.9148478327697456E-3</v>
      </c>
      <c r="F450" s="87">
        <v>0.99846295727021206</v>
      </c>
      <c r="G450" s="18">
        <v>123</v>
      </c>
      <c r="H450" s="87">
        <v>0.32520325203252032</v>
      </c>
      <c r="I450" s="87">
        <v>0.99979244499792441</v>
      </c>
      <c r="J450" s="46" t="s">
        <v>7359</v>
      </c>
    </row>
    <row r="451" spans="1:10" x14ac:dyDescent="0.25">
      <c r="A451" s="29">
        <v>450</v>
      </c>
      <c r="B451" s="18" t="s">
        <v>6417</v>
      </c>
      <c r="C451" s="18" t="s">
        <v>2190</v>
      </c>
      <c r="D451" s="18">
        <v>0.01</v>
      </c>
      <c r="E451" s="87">
        <v>1.0144482016600009E-2</v>
      </c>
      <c r="F451" s="87">
        <v>0.99436417665744437</v>
      </c>
      <c r="G451" s="18">
        <v>195</v>
      </c>
      <c r="H451" s="87">
        <v>0.49230769230769234</v>
      </c>
      <c r="I451" s="87">
        <v>1</v>
      </c>
      <c r="J451" s="46" t="s">
        <v>7360</v>
      </c>
    </row>
    <row r="452" spans="1:10" x14ac:dyDescent="0.25">
      <c r="A452" s="29">
        <v>451</v>
      </c>
      <c r="B452" s="18" t="s">
        <v>6417</v>
      </c>
      <c r="C452" s="18" t="s">
        <v>2738</v>
      </c>
      <c r="D452" s="18">
        <v>0.01</v>
      </c>
      <c r="E452" s="87">
        <v>6.2506404344707667E-3</v>
      </c>
      <c r="F452" s="87">
        <v>0.99385182908084846</v>
      </c>
      <c r="G452" s="18">
        <v>29</v>
      </c>
      <c r="H452" s="87">
        <v>0</v>
      </c>
      <c r="I452" s="87">
        <v>1</v>
      </c>
      <c r="J452" s="46" t="s">
        <v>7359</v>
      </c>
    </row>
    <row r="453" spans="1:10" x14ac:dyDescent="0.25">
      <c r="A453" s="29">
        <v>452</v>
      </c>
      <c r="B453" s="18" t="s">
        <v>6417</v>
      </c>
      <c r="C453" s="18" t="s">
        <v>2300</v>
      </c>
      <c r="D453" s="18">
        <v>0.04</v>
      </c>
      <c r="E453" s="87">
        <v>3.8631007275335638E-2</v>
      </c>
      <c r="F453" s="87">
        <v>0.99077774362127269</v>
      </c>
      <c r="G453" s="18">
        <v>765</v>
      </c>
      <c r="H453" s="87">
        <v>0.52156862745098043</v>
      </c>
      <c r="I453" s="87">
        <v>0.99966644429619744</v>
      </c>
      <c r="J453" s="46" t="s">
        <v>7360</v>
      </c>
    </row>
    <row r="454" spans="1:10" x14ac:dyDescent="0.25">
      <c r="A454" s="29">
        <v>453</v>
      </c>
      <c r="B454" s="18" t="s">
        <v>6417</v>
      </c>
      <c r="C454" s="18" t="s">
        <v>3243</v>
      </c>
      <c r="D454" s="18">
        <v>0.01</v>
      </c>
      <c r="E454" s="87">
        <v>9.8370734706424434E-3</v>
      </c>
      <c r="F454" s="87">
        <v>0.99477405471872116</v>
      </c>
      <c r="G454" s="18">
        <v>113</v>
      </c>
      <c r="H454" s="87">
        <v>0.15044247787610621</v>
      </c>
      <c r="I454" s="87">
        <v>1</v>
      </c>
      <c r="J454" s="46" t="s">
        <v>7359</v>
      </c>
    </row>
    <row r="455" spans="1:10" x14ac:dyDescent="0.25">
      <c r="A455" s="29">
        <v>454</v>
      </c>
      <c r="B455" s="18" t="s">
        <v>6417</v>
      </c>
      <c r="C455" s="18" t="s">
        <v>4460</v>
      </c>
      <c r="D455" s="18">
        <v>0.03</v>
      </c>
      <c r="E455" s="87">
        <v>2.5924787375755765E-2</v>
      </c>
      <c r="F455" s="87">
        <v>0.9990777743621273</v>
      </c>
      <c r="G455" s="18">
        <v>643</v>
      </c>
      <c r="H455" s="87">
        <v>0.61586314152410571</v>
      </c>
      <c r="I455" s="87">
        <v>0.99934181658622201</v>
      </c>
      <c r="J455" s="46" t="s">
        <v>7360</v>
      </c>
    </row>
    <row r="456" spans="1:10" x14ac:dyDescent="0.25">
      <c r="A456" s="29">
        <v>455</v>
      </c>
      <c r="B456" s="18" t="s">
        <v>6417</v>
      </c>
      <c r="C456" s="18" t="s">
        <v>5837</v>
      </c>
      <c r="D456" s="18">
        <v>0.02</v>
      </c>
      <c r="E456" s="87">
        <v>2.0084025002561789E-2</v>
      </c>
      <c r="F456" s="87">
        <v>0.99877036581616974</v>
      </c>
      <c r="G456" s="18">
        <v>334</v>
      </c>
      <c r="H456" s="87">
        <v>0.41616766467065869</v>
      </c>
      <c r="I456" s="87">
        <v>0.99989389920424399</v>
      </c>
      <c r="J456" s="46" t="s">
        <v>7360</v>
      </c>
    </row>
    <row r="457" spans="1:10" x14ac:dyDescent="0.25">
      <c r="A457" s="29">
        <v>456</v>
      </c>
      <c r="B457" s="18" t="s">
        <v>6417</v>
      </c>
      <c r="C457" s="18" t="s">
        <v>2441</v>
      </c>
      <c r="D457" s="18">
        <v>0.01</v>
      </c>
      <c r="E457" s="87">
        <v>8.3000307408546137E-3</v>
      </c>
      <c r="F457" s="87">
        <v>0.99887283533148885</v>
      </c>
      <c r="G457" s="18">
        <v>224</v>
      </c>
      <c r="H457" s="87">
        <v>0.6428571428571429</v>
      </c>
      <c r="I457" s="87">
        <v>0.99989512323020446</v>
      </c>
      <c r="J457" s="46" t="s">
        <v>7359</v>
      </c>
    </row>
    <row r="458" spans="1:10" x14ac:dyDescent="0.25">
      <c r="A458" s="29">
        <v>457</v>
      </c>
      <c r="B458" s="18" t="s">
        <v>6417</v>
      </c>
      <c r="C458" s="18" t="s">
        <v>3741</v>
      </c>
      <c r="D458" s="18">
        <v>0.02</v>
      </c>
      <c r="E458" s="87">
        <v>1.7112409058305134E-2</v>
      </c>
      <c r="F458" s="87">
        <v>0.99518393277999795</v>
      </c>
      <c r="G458" s="18">
        <v>505</v>
      </c>
      <c r="H458" s="87">
        <v>0.66930693069306935</v>
      </c>
      <c r="I458" s="87">
        <v>1</v>
      </c>
      <c r="J458" s="46" t="s">
        <v>7360</v>
      </c>
    </row>
    <row r="459" spans="1:10" x14ac:dyDescent="0.25">
      <c r="A459" s="29">
        <v>458</v>
      </c>
      <c r="B459" s="18" t="s">
        <v>6417</v>
      </c>
      <c r="C459" s="18" t="s">
        <v>3099</v>
      </c>
      <c r="D459" s="18">
        <v>0.01</v>
      </c>
      <c r="E459" s="87">
        <v>9.8370734706424434E-3</v>
      </c>
      <c r="F459" s="87">
        <v>0.99538887181063629</v>
      </c>
      <c r="G459" s="18">
        <v>144</v>
      </c>
      <c r="H459" s="87">
        <v>0.3888888888888889</v>
      </c>
      <c r="I459" s="87">
        <v>0.99947997919916798</v>
      </c>
      <c r="J459" s="46" t="s">
        <v>7360</v>
      </c>
    </row>
    <row r="460" spans="1:10" x14ac:dyDescent="0.25">
      <c r="A460" s="29">
        <v>459</v>
      </c>
      <c r="B460" s="18" t="s">
        <v>6417</v>
      </c>
      <c r="C460" s="18" t="s">
        <v>2584</v>
      </c>
      <c r="D460" s="18">
        <v>0.01</v>
      </c>
      <c r="E460" s="87">
        <v>9.1197868634080859E-3</v>
      </c>
      <c r="F460" s="87">
        <v>0.99139256071318782</v>
      </c>
      <c r="G460" s="18">
        <v>54</v>
      </c>
      <c r="H460" s="87">
        <v>0</v>
      </c>
      <c r="I460" s="87">
        <v>1</v>
      </c>
      <c r="J460" s="46" t="s">
        <v>7359</v>
      </c>
    </row>
    <row r="461" spans="1:10" x14ac:dyDescent="0.25">
      <c r="A461" s="29">
        <v>460</v>
      </c>
      <c r="B461" s="18" t="s">
        <v>6417</v>
      </c>
      <c r="C461" s="18" t="s">
        <v>2861</v>
      </c>
      <c r="D461" s="18">
        <v>0.01</v>
      </c>
      <c r="E461" s="87">
        <v>7.8901526795778221E-3</v>
      </c>
      <c r="F461" s="87">
        <v>0.99262219489701808</v>
      </c>
      <c r="G461" s="18">
        <v>38</v>
      </c>
      <c r="H461" s="87">
        <v>0</v>
      </c>
      <c r="I461" s="87">
        <v>1</v>
      </c>
      <c r="J461" s="46" t="s">
        <v>7359</v>
      </c>
    </row>
    <row r="462" spans="1:10" x14ac:dyDescent="0.25">
      <c r="A462" s="29">
        <v>461</v>
      </c>
      <c r="B462" s="18" t="s">
        <v>6417</v>
      </c>
      <c r="C462" s="18" t="s">
        <v>5291</v>
      </c>
      <c r="D462" s="18">
        <v>0.01</v>
      </c>
      <c r="E462" s="87">
        <v>8.7099088021314053E-3</v>
      </c>
      <c r="F462" s="87">
        <v>0.99139256071318782</v>
      </c>
      <c r="G462" s="18">
        <v>30</v>
      </c>
      <c r="H462" s="87">
        <v>0</v>
      </c>
      <c r="I462" s="87">
        <v>1</v>
      </c>
      <c r="J462" s="46" t="s">
        <v>7359</v>
      </c>
    </row>
    <row r="463" spans="1:10" x14ac:dyDescent="0.25">
      <c r="A463" s="29">
        <v>462</v>
      </c>
      <c r="B463" s="18" t="s">
        <v>6417</v>
      </c>
      <c r="C463" s="18" t="s">
        <v>5522</v>
      </c>
      <c r="D463" s="18">
        <v>0.01</v>
      </c>
      <c r="E463" s="87">
        <v>7.9926221948970477E-3</v>
      </c>
      <c r="F463" s="87">
        <v>0.99210984732042218</v>
      </c>
      <c r="G463" s="18">
        <v>47</v>
      </c>
      <c r="H463" s="87">
        <v>0</v>
      </c>
      <c r="I463" s="87">
        <v>1</v>
      </c>
      <c r="J463" s="46" t="s">
        <v>7359</v>
      </c>
    </row>
    <row r="464" spans="1:10" x14ac:dyDescent="0.25">
      <c r="A464" s="29">
        <v>463</v>
      </c>
      <c r="B464" s="18" t="s">
        <v>6417</v>
      </c>
      <c r="C464" s="18" t="s">
        <v>4251</v>
      </c>
      <c r="D464" s="18">
        <v>0.01</v>
      </c>
      <c r="E464" s="87">
        <v>7.3778051029819158E-3</v>
      </c>
      <c r="F464" s="87">
        <v>0.99282713392765654</v>
      </c>
      <c r="G464" s="18">
        <v>585</v>
      </c>
      <c r="H464" s="87">
        <v>0.90940170940170939</v>
      </c>
      <c r="I464" s="87">
        <v>0.99978199258774803</v>
      </c>
      <c r="J464" s="46" t="s">
        <v>7359</v>
      </c>
    </row>
    <row r="465" spans="1:10" x14ac:dyDescent="0.25">
      <c r="A465" s="29">
        <v>464</v>
      </c>
      <c r="B465" s="18" t="s">
        <v>6417</v>
      </c>
      <c r="C465" s="18" t="s">
        <v>4597</v>
      </c>
      <c r="D465" s="18">
        <v>0.01</v>
      </c>
      <c r="E465" s="87">
        <v>8.8123783174505199E-3</v>
      </c>
      <c r="F465" s="87">
        <v>0.99129009119786859</v>
      </c>
      <c r="G465" s="18">
        <v>72</v>
      </c>
      <c r="H465" s="87">
        <v>9.7222222222222224E-2</v>
      </c>
      <c r="I465" s="87">
        <v>1</v>
      </c>
      <c r="J465" s="46" t="s">
        <v>7359</v>
      </c>
    </row>
    <row r="466" spans="1:10" x14ac:dyDescent="0.25">
      <c r="A466" s="29">
        <v>465</v>
      </c>
      <c r="B466" s="18" t="s">
        <v>6417</v>
      </c>
      <c r="C466" s="18" t="s">
        <v>5782</v>
      </c>
      <c r="D466" s="18">
        <v>0.03</v>
      </c>
      <c r="E466" s="87">
        <v>2.9818628957885007E-2</v>
      </c>
      <c r="F466" s="87">
        <v>0.99282713392765654</v>
      </c>
      <c r="G466" s="18">
        <v>543</v>
      </c>
      <c r="H466" s="87">
        <v>0.47882136279926335</v>
      </c>
      <c r="I466" s="87">
        <v>0.99967447916666663</v>
      </c>
      <c r="J466" s="46" t="s">
        <v>7360</v>
      </c>
    </row>
    <row r="467" spans="1:10" x14ac:dyDescent="0.25">
      <c r="A467" s="29">
        <v>466</v>
      </c>
      <c r="B467" s="18" t="s">
        <v>6417</v>
      </c>
      <c r="C467" s="18" t="s">
        <v>5840</v>
      </c>
      <c r="D467" s="18">
        <v>0.01</v>
      </c>
      <c r="E467" s="87">
        <v>8.8123783174505199E-3</v>
      </c>
      <c r="F467" s="87">
        <v>0.99118762168254948</v>
      </c>
      <c r="G467" s="18">
        <v>66</v>
      </c>
      <c r="H467" s="87">
        <v>1.5151515151515152E-2</v>
      </c>
      <c r="I467" s="87">
        <v>1</v>
      </c>
      <c r="J467" s="46" t="s">
        <v>7359</v>
      </c>
    </row>
    <row r="468" spans="1:10" x14ac:dyDescent="0.25">
      <c r="A468" s="29">
        <v>467</v>
      </c>
      <c r="B468" s="18" t="s">
        <v>6417</v>
      </c>
      <c r="C468" s="18" t="s">
        <v>2403</v>
      </c>
      <c r="D468" s="18">
        <v>0.02</v>
      </c>
      <c r="E468" s="87">
        <v>1.7112409058305134E-2</v>
      </c>
      <c r="F468" s="87">
        <v>0.99077774362127269</v>
      </c>
      <c r="G468" s="18">
        <v>964</v>
      </c>
      <c r="H468" s="87">
        <v>0.8931535269709544</v>
      </c>
      <c r="I468" s="87">
        <v>0.99681637293917003</v>
      </c>
      <c r="J468" s="46" t="s">
        <v>7360</v>
      </c>
    </row>
    <row r="469" spans="1:10" x14ac:dyDescent="0.25">
      <c r="A469" s="29">
        <v>468</v>
      </c>
      <c r="B469" s="18" t="s">
        <v>6417</v>
      </c>
      <c r="C469" s="18" t="s">
        <v>2672</v>
      </c>
      <c r="D469" s="18">
        <v>0.04</v>
      </c>
      <c r="E469" s="87">
        <v>3.3405061994056795E-2</v>
      </c>
      <c r="F469" s="87">
        <v>0.99538887181063629</v>
      </c>
      <c r="G469" s="18">
        <v>1476</v>
      </c>
      <c r="H469" s="87">
        <v>0.82181571815718157</v>
      </c>
      <c r="I469" s="87">
        <v>0.9932391645539056</v>
      </c>
      <c r="J469" s="46" t="s">
        <v>7360</v>
      </c>
    </row>
    <row r="470" spans="1:10" x14ac:dyDescent="0.25">
      <c r="A470" s="29">
        <v>469</v>
      </c>
      <c r="B470" s="18" t="s">
        <v>6417</v>
      </c>
      <c r="C470" s="18" t="s">
        <v>3073</v>
      </c>
      <c r="D470" s="18">
        <v>0.01</v>
      </c>
      <c r="E470" s="87">
        <v>1.0759299108515252E-2</v>
      </c>
      <c r="F470" s="87">
        <v>0.98954810943744231</v>
      </c>
      <c r="G470" s="18">
        <v>90</v>
      </c>
      <c r="H470" s="87">
        <v>1.1111111111111112E-2</v>
      </c>
      <c r="I470" s="87">
        <v>1</v>
      </c>
      <c r="J470" s="46" t="s">
        <v>7359</v>
      </c>
    </row>
    <row r="471" spans="1:10" x14ac:dyDescent="0.25">
      <c r="A471" s="29">
        <v>470</v>
      </c>
      <c r="B471" s="18" t="s">
        <v>6417</v>
      </c>
      <c r="C471" s="18" t="s">
        <v>3695</v>
      </c>
      <c r="D471" s="18">
        <v>0.01</v>
      </c>
      <c r="E471" s="87">
        <v>7.7876831642585964E-3</v>
      </c>
      <c r="F471" s="87">
        <v>0.99251972538169897</v>
      </c>
      <c r="G471" s="18">
        <v>36</v>
      </c>
      <c r="H471" s="87">
        <v>0</v>
      </c>
      <c r="I471" s="87">
        <v>1</v>
      </c>
      <c r="J471" s="46" t="s">
        <v>7359</v>
      </c>
    </row>
    <row r="472" spans="1:10" x14ac:dyDescent="0.25">
      <c r="A472" s="29">
        <v>471</v>
      </c>
      <c r="B472" s="18" t="s">
        <v>6417</v>
      </c>
      <c r="C472" s="18" t="s">
        <v>4425</v>
      </c>
      <c r="D472" s="18">
        <v>0.01</v>
      </c>
      <c r="E472" s="87">
        <v>7.9926221948970477E-3</v>
      </c>
      <c r="F472" s="87">
        <v>0.99856542678553128</v>
      </c>
      <c r="G472" s="18">
        <v>515</v>
      </c>
      <c r="H472" s="87">
        <v>0.85825242718446604</v>
      </c>
      <c r="I472" s="87">
        <v>0.99924275205538726</v>
      </c>
      <c r="J472" s="46" t="s">
        <v>7359</v>
      </c>
    </row>
    <row r="473" spans="1:10" x14ac:dyDescent="0.25">
      <c r="A473" s="29">
        <v>472</v>
      </c>
      <c r="B473" s="18" t="s">
        <v>6417</v>
      </c>
      <c r="C473" s="18" t="s">
        <v>4694</v>
      </c>
      <c r="D473" s="18">
        <v>0.05</v>
      </c>
      <c r="E473" s="87">
        <v>4.1192745158315391E-2</v>
      </c>
      <c r="F473" s="87">
        <v>0.98975304846808076</v>
      </c>
      <c r="G473" s="18">
        <v>1580</v>
      </c>
      <c r="H473" s="87">
        <v>0.76772151898734176</v>
      </c>
      <c r="I473" s="87">
        <v>0.99779924196111991</v>
      </c>
      <c r="J473" s="46" t="s">
        <v>7360</v>
      </c>
    </row>
    <row r="474" spans="1:10" x14ac:dyDescent="0.25">
      <c r="A474" s="29">
        <v>473</v>
      </c>
      <c r="B474" s="18" t="s">
        <v>6417</v>
      </c>
      <c r="C474" s="18" t="s">
        <v>5134</v>
      </c>
      <c r="D474" s="18">
        <v>0.01</v>
      </c>
      <c r="E474" s="87">
        <v>1.0656829593196027E-2</v>
      </c>
      <c r="F474" s="87">
        <v>0.98985551798339999</v>
      </c>
      <c r="G474" s="18">
        <v>71</v>
      </c>
      <c r="H474" s="87">
        <v>9.8591549295774641E-2</v>
      </c>
      <c r="I474" s="87">
        <v>1</v>
      </c>
      <c r="J474" s="46" t="s">
        <v>7359</v>
      </c>
    </row>
    <row r="475" spans="1:10" x14ac:dyDescent="0.25">
      <c r="A475" s="29">
        <v>474</v>
      </c>
      <c r="B475" s="18" t="s">
        <v>6417</v>
      </c>
      <c r="C475" s="18" t="s">
        <v>2201</v>
      </c>
      <c r="D475" s="18">
        <v>0.02</v>
      </c>
      <c r="E475" s="87">
        <v>1.7214878573624359E-2</v>
      </c>
      <c r="F475" s="87">
        <v>0.99016292652935756</v>
      </c>
      <c r="G475" s="18">
        <v>396</v>
      </c>
      <c r="H475" s="87">
        <v>0.59343434343434343</v>
      </c>
      <c r="I475" s="87">
        <v>0.99967958987504002</v>
      </c>
      <c r="J475" s="46" t="s">
        <v>7360</v>
      </c>
    </row>
    <row r="476" spans="1:10" x14ac:dyDescent="0.25">
      <c r="A476" s="29">
        <v>475</v>
      </c>
      <c r="B476" s="18" t="s">
        <v>6417</v>
      </c>
      <c r="C476" s="18" t="s">
        <v>3001</v>
      </c>
      <c r="D476" s="18">
        <v>0.04</v>
      </c>
      <c r="E476" s="87">
        <v>3.9143354851931544E-2</v>
      </c>
      <c r="F476" s="87">
        <v>0.98575673737063219</v>
      </c>
      <c r="G476" s="18">
        <v>660</v>
      </c>
      <c r="H476" s="87">
        <v>0.4681818181818182</v>
      </c>
      <c r="I476" s="87">
        <v>0.99879107594241123</v>
      </c>
      <c r="J476" s="46" t="s">
        <v>7360</v>
      </c>
    </row>
    <row r="477" spans="1:10" x14ac:dyDescent="0.25">
      <c r="A477" s="29">
        <v>476</v>
      </c>
      <c r="B477" s="18" t="s">
        <v>6417</v>
      </c>
      <c r="C477" s="18" t="s">
        <v>2391</v>
      </c>
      <c r="D477" s="18">
        <v>0.01</v>
      </c>
      <c r="E477" s="87">
        <v>8.7099088021314053E-3</v>
      </c>
      <c r="F477" s="87">
        <v>0.99129009119786859</v>
      </c>
      <c r="G477" s="18">
        <v>23</v>
      </c>
      <c r="H477" s="87">
        <v>0</v>
      </c>
      <c r="I477" s="87">
        <v>1</v>
      </c>
      <c r="J477" s="46" t="s">
        <v>7359</v>
      </c>
    </row>
    <row r="478" spans="1:10" x14ac:dyDescent="0.25">
      <c r="A478" s="29">
        <v>477</v>
      </c>
      <c r="B478" s="18" t="s">
        <v>6417</v>
      </c>
      <c r="C478" s="18" t="s">
        <v>2647</v>
      </c>
      <c r="D478" s="18">
        <v>0.01</v>
      </c>
      <c r="E478" s="87">
        <v>9.9395429859616691E-3</v>
      </c>
      <c r="F478" s="87">
        <v>0.99702838405574346</v>
      </c>
      <c r="G478" s="18">
        <v>144</v>
      </c>
      <c r="H478" s="87">
        <v>0.3263888888888889</v>
      </c>
      <c r="I478" s="87">
        <v>0.99989599583983357</v>
      </c>
      <c r="J478" s="46" t="s">
        <v>7359</v>
      </c>
    </row>
    <row r="479" spans="1:10" x14ac:dyDescent="0.25">
      <c r="A479" s="29">
        <v>478</v>
      </c>
      <c r="B479" s="18" t="s">
        <v>6417</v>
      </c>
      <c r="C479" s="18" t="s">
        <v>3174</v>
      </c>
      <c r="D479" s="18">
        <v>0.02</v>
      </c>
      <c r="E479" s="87">
        <v>1.8137104211497057E-2</v>
      </c>
      <c r="F479" s="87">
        <v>0.99395429859616768</v>
      </c>
      <c r="G479" s="18">
        <v>525</v>
      </c>
      <c r="H479" s="87">
        <v>0.69523809523809521</v>
      </c>
      <c r="I479" s="87">
        <v>0.99870045484080572</v>
      </c>
      <c r="J479" s="46" t="s">
        <v>7360</v>
      </c>
    </row>
    <row r="480" spans="1:10" x14ac:dyDescent="0.25">
      <c r="A480" s="29">
        <v>479</v>
      </c>
      <c r="B480" s="18" t="s">
        <v>6417</v>
      </c>
      <c r="C480" s="18" t="s">
        <v>3302</v>
      </c>
      <c r="D480" s="18">
        <v>0.01</v>
      </c>
      <c r="E480" s="87">
        <v>1.0451890562557686E-2</v>
      </c>
      <c r="F480" s="87">
        <v>0.98965057895276154</v>
      </c>
      <c r="G480" s="18">
        <v>91</v>
      </c>
      <c r="H480" s="87">
        <v>0.18681318681318682</v>
      </c>
      <c r="I480" s="87">
        <v>1</v>
      </c>
      <c r="J480" s="46" t="s">
        <v>7359</v>
      </c>
    </row>
    <row r="481" spans="1:10" x14ac:dyDescent="0.25">
      <c r="A481" s="29">
        <v>480</v>
      </c>
      <c r="B481" s="18" t="s">
        <v>6417</v>
      </c>
      <c r="C481" s="18" t="s">
        <v>3321</v>
      </c>
      <c r="D481" s="18">
        <v>0.01</v>
      </c>
      <c r="E481" s="87">
        <v>1.0451890562557686E-2</v>
      </c>
      <c r="F481" s="87">
        <v>0.99282713392765654</v>
      </c>
      <c r="G481" s="18">
        <v>101</v>
      </c>
      <c r="H481" s="87">
        <v>0.10891089108910891</v>
      </c>
      <c r="I481" s="87">
        <v>1</v>
      </c>
      <c r="J481" s="46" t="s">
        <v>7359</v>
      </c>
    </row>
    <row r="482" spans="1:10" x14ac:dyDescent="0.25">
      <c r="A482" s="29">
        <v>481</v>
      </c>
      <c r="B482" s="18" t="s">
        <v>6417</v>
      </c>
      <c r="C482" s="18" t="s">
        <v>3666</v>
      </c>
      <c r="D482" s="18">
        <v>0.02</v>
      </c>
      <c r="E482" s="87">
        <v>1.9161799364688981E-2</v>
      </c>
      <c r="F482" s="87">
        <v>0.9972333230863818</v>
      </c>
      <c r="G482" s="18">
        <v>841</v>
      </c>
      <c r="H482" s="87">
        <v>0.80142687277051128</v>
      </c>
      <c r="I482" s="87">
        <v>0.99674814980937432</v>
      </c>
      <c r="J482" s="46" t="s">
        <v>7360</v>
      </c>
    </row>
    <row r="483" spans="1:10" x14ac:dyDescent="0.25">
      <c r="A483" s="29">
        <v>482</v>
      </c>
      <c r="B483" s="18" t="s">
        <v>6417</v>
      </c>
      <c r="C483" s="18" t="s">
        <v>3931</v>
      </c>
      <c r="D483" s="18">
        <v>0.02</v>
      </c>
      <c r="E483" s="87">
        <v>1.9469207910646547E-2</v>
      </c>
      <c r="F483" s="87">
        <v>0.99077774362127269</v>
      </c>
      <c r="G483" s="18">
        <v>369</v>
      </c>
      <c r="H483" s="87">
        <v>0.49593495934959347</v>
      </c>
      <c r="I483" s="87">
        <v>1</v>
      </c>
      <c r="J483" s="46" t="s">
        <v>7360</v>
      </c>
    </row>
    <row r="484" spans="1:10" x14ac:dyDescent="0.25">
      <c r="A484" s="29">
        <v>483</v>
      </c>
      <c r="B484" s="18" t="s">
        <v>6417</v>
      </c>
      <c r="C484" s="18" t="s">
        <v>4124</v>
      </c>
      <c r="D484" s="18">
        <v>0.01</v>
      </c>
      <c r="E484" s="87">
        <v>9.8370734706424434E-3</v>
      </c>
      <c r="F484" s="87">
        <v>0.99282713392765654</v>
      </c>
      <c r="G484" s="18">
        <v>602</v>
      </c>
      <c r="H484" s="87">
        <v>0.85548172757475083</v>
      </c>
      <c r="I484" s="87">
        <v>0.99967238178442719</v>
      </c>
      <c r="J484" s="46" t="s">
        <v>7359</v>
      </c>
    </row>
    <row r="485" spans="1:10" x14ac:dyDescent="0.25">
      <c r="A485" s="29">
        <v>484</v>
      </c>
      <c r="B485" s="18" t="s">
        <v>6417</v>
      </c>
      <c r="C485" s="18" t="s">
        <v>4803</v>
      </c>
      <c r="D485" s="18">
        <v>0.01</v>
      </c>
      <c r="E485" s="87">
        <v>9.6321344400041031E-3</v>
      </c>
      <c r="F485" s="87">
        <v>0.9903678655599959</v>
      </c>
      <c r="G485" s="18">
        <v>39</v>
      </c>
      <c r="H485" s="87">
        <v>0</v>
      </c>
      <c r="I485" s="87">
        <v>1</v>
      </c>
      <c r="J485" s="46" t="s">
        <v>7359</v>
      </c>
    </row>
    <row r="486" spans="1:10" x14ac:dyDescent="0.25">
      <c r="A486" s="29">
        <v>485</v>
      </c>
      <c r="B486" s="18" t="s">
        <v>6417</v>
      </c>
      <c r="C486" s="18" t="s">
        <v>5351</v>
      </c>
      <c r="D486" s="18">
        <v>0.01</v>
      </c>
      <c r="E486" s="87">
        <v>9.6321344400041031E-3</v>
      </c>
      <c r="F486" s="87">
        <v>0.99702838405574346</v>
      </c>
      <c r="G486" s="18">
        <v>270</v>
      </c>
      <c r="H486" s="87">
        <v>0.65925925925925921</v>
      </c>
      <c r="I486" s="87">
        <v>0.99957845926862687</v>
      </c>
      <c r="J486" s="46" t="s">
        <v>7360</v>
      </c>
    </row>
    <row r="487" spans="1:10" x14ac:dyDescent="0.25">
      <c r="A487" s="29">
        <v>486</v>
      </c>
      <c r="B487" s="18" t="s">
        <v>6417</v>
      </c>
      <c r="C487" s="18" t="s">
        <v>5485</v>
      </c>
      <c r="D487" s="18">
        <v>0.01</v>
      </c>
      <c r="E487" s="87">
        <v>9.0173173480889712E-3</v>
      </c>
      <c r="F487" s="87">
        <v>0.99118762168254948</v>
      </c>
      <c r="G487" s="18">
        <v>82</v>
      </c>
      <c r="H487" s="87">
        <v>9.7560975609756101E-2</v>
      </c>
      <c r="I487" s="87">
        <v>1</v>
      </c>
      <c r="J487" s="46" t="s">
        <v>7359</v>
      </c>
    </row>
    <row r="488" spans="1:10" x14ac:dyDescent="0.25">
      <c r="A488" s="29">
        <v>487</v>
      </c>
      <c r="B488" s="18" t="s">
        <v>6417</v>
      </c>
      <c r="C488" s="18" t="s">
        <v>5720</v>
      </c>
      <c r="D488" s="18">
        <v>0.01</v>
      </c>
      <c r="E488" s="87">
        <v>9.7346039553233288E-3</v>
      </c>
      <c r="F488" s="87">
        <v>0.99969259145404243</v>
      </c>
      <c r="G488" s="18">
        <v>300</v>
      </c>
      <c r="H488" s="87">
        <v>0.69666666666666666</v>
      </c>
      <c r="I488" s="87">
        <v>0.99957712231736973</v>
      </c>
      <c r="J488" s="46" t="s">
        <v>7360</v>
      </c>
    </row>
    <row r="489" spans="1:10" x14ac:dyDescent="0.25">
      <c r="A489" s="29">
        <v>488</v>
      </c>
      <c r="B489" s="18" t="s">
        <v>6417</v>
      </c>
      <c r="C489" s="18" t="s">
        <v>2045</v>
      </c>
      <c r="D489" s="18">
        <v>0.03</v>
      </c>
      <c r="E489" s="87">
        <v>2.8179116712777952E-2</v>
      </c>
      <c r="F489" s="87">
        <v>0.9990777743621273</v>
      </c>
      <c r="G489" s="18">
        <v>832</v>
      </c>
      <c r="H489" s="87">
        <v>0.67668269230769229</v>
      </c>
      <c r="I489" s="87">
        <v>0.9995519211381203</v>
      </c>
      <c r="J489" s="46" t="s">
        <v>7359</v>
      </c>
    </row>
    <row r="490" spans="1:10" x14ac:dyDescent="0.25">
      <c r="A490" s="29">
        <v>489</v>
      </c>
      <c r="B490" s="18" t="s">
        <v>6417</v>
      </c>
      <c r="C490" s="18" t="s">
        <v>2025</v>
      </c>
      <c r="D490" s="18">
        <v>0.01</v>
      </c>
      <c r="E490" s="87">
        <v>9.8370734706424434E-3</v>
      </c>
      <c r="F490" s="87">
        <v>0.99456911568808282</v>
      </c>
      <c r="G490" s="18">
        <v>240</v>
      </c>
      <c r="H490" s="87">
        <v>0.6</v>
      </c>
      <c r="I490" s="87">
        <v>0.9994747347410442</v>
      </c>
      <c r="J490" s="46" t="s">
        <v>7359</v>
      </c>
    </row>
    <row r="491" spans="1:10" x14ac:dyDescent="0.25">
      <c r="A491" s="29">
        <v>490</v>
      </c>
      <c r="B491" s="18" t="s">
        <v>6417</v>
      </c>
      <c r="C491" s="18" t="s">
        <v>1939</v>
      </c>
      <c r="D491" s="18">
        <v>0.03</v>
      </c>
      <c r="E491" s="87">
        <v>2.9613689927246667E-2</v>
      </c>
      <c r="F491" s="87">
        <v>0.996823445025105</v>
      </c>
      <c r="G491" s="18">
        <v>678</v>
      </c>
      <c r="H491" s="87">
        <v>0.59144542772861353</v>
      </c>
      <c r="I491" s="87">
        <v>0.99856843959916308</v>
      </c>
      <c r="J491" s="46" t="s">
        <v>7359</v>
      </c>
    </row>
    <row r="492" spans="1:10" x14ac:dyDescent="0.25">
      <c r="A492" s="29">
        <v>491</v>
      </c>
      <c r="B492" s="18" t="s">
        <v>6417</v>
      </c>
      <c r="C492" s="18" t="s">
        <v>5237</v>
      </c>
      <c r="D492" s="18">
        <v>0.03</v>
      </c>
      <c r="E492" s="87">
        <v>2.6334665437032445E-2</v>
      </c>
      <c r="F492" s="87">
        <v>0.99426170714212525</v>
      </c>
      <c r="G492" s="18">
        <v>1020</v>
      </c>
      <c r="H492" s="87">
        <v>0.79117647058823526</v>
      </c>
      <c r="I492" s="87">
        <v>0.99691040164778577</v>
      </c>
      <c r="J492" s="46" t="s">
        <v>7360</v>
      </c>
    </row>
    <row r="493" spans="1:10" x14ac:dyDescent="0.25">
      <c r="A493" s="29">
        <v>492</v>
      </c>
      <c r="B493" s="18" t="s">
        <v>6417</v>
      </c>
      <c r="C493" s="18" t="s">
        <v>2428</v>
      </c>
      <c r="D493" s="18">
        <v>0.01</v>
      </c>
      <c r="E493" s="87">
        <v>9.3247258940465372E-3</v>
      </c>
      <c r="F493" s="87">
        <v>0.99292960344297576</v>
      </c>
      <c r="G493" s="18">
        <v>166</v>
      </c>
      <c r="H493" s="87">
        <v>0.45180722891566266</v>
      </c>
      <c r="I493" s="87">
        <v>0.99916605858438445</v>
      </c>
      <c r="J493" s="46" t="s">
        <v>7360</v>
      </c>
    </row>
    <row r="494" spans="1:10" x14ac:dyDescent="0.25">
      <c r="A494" s="29">
        <v>493</v>
      </c>
      <c r="B494" s="18" t="s">
        <v>6417</v>
      </c>
      <c r="C494" s="18" t="s">
        <v>5825</v>
      </c>
      <c r="D494" s="18">
        <v>0.01</v>
      </c>
      <c r="E494" s="87">
        <v>9.4271954093657628E-3</v>
      </c>
      <c r="F494" s="87">
        <v>0.9931345424736141</v>
      </c>
      <c r="G494" s="18">
        <v>129</v>
      </c>
      <c r="H494" s="87">
        <v>0.34883720930232559</v>
      </c>
      <c r="I494" s="87">
        <v>1</v>
      </c>
      <c r="J494" s="46" t="s">
        <v>7359</v>
      </c>
    </row>
    <row r="495" spans="1:10" x14ac:dyDescent="0.25">
      <c r="A495" s="29">
        <v>494</v>
      </c>
      <c r="B495" s="18" t="s">
        <v>6417</v>
      </c>
      <c r="C495" s="18" t="s">
        <v>3180</v>
      </c>
      <c r="D495" s="18">
        <v>0.01</v>
      </c>
      <c r="E495" s="87">
        <v>8.3000307408546137E-3</v>
      </c>
      <c r="F495" s="87">
        <v>0.99959012193872321</v>
      </c>
      <c r="G495" s="18">
        <v>236</v>
      </c>
      <c r="H495" s="87">
        <v>0.67796610169491522</v>
      </c>
      <c r="I495" s="87">
        <v>0.99957996429696527</v>
      </c>
      <c r="J495" s="46" t="s">
        <v>7359</v>
      </c>
    </row>
    <row r="496" spans="1:10" x14ac:dyDescent="0.25">
      <c r="A496" s="29">
        <v>495</v>
      </c>
      <c r="B496" s="18" t="s">
        <v>6417</v>
      </c>
      <c r="C496" s="18" t="s">
        <v>5586</v>
      </c>
      <c r="D496" s="18">
        <v>0.01</v>
      </c>
      <c r="E496" s="87">
        <v>6.6605184957475583E-3</v>
      </c>
      <c r="F496" s="87">
        <v>0.99364689005021001</v>
      </c>
      <c r="G496" s="18">
        <v>36</v>
      </c>
      <c r="H496" s="87">
        <v>0</v>
      </c>
      <c r="I496" s="87">
        <v>1</v>
      </c>
      <c r="J496" s="46" t="s">
        <v>7359</v>
      </c>
    </row>
    <row r="497" spans="1:10" x14ac:dyDescent="0.25">
      <c r="A497" s="29">
        <v>496</v>
      </c>
      <c r="B497" s="18" t="s">
        <v>6417</v>
      </c>
      <c r="C497" s="18" t="s">
        <v>1824</v>
      </c>
      <c r="D497" s="18">
        <v>0.01</v>
      </c>
      <c r="E497" s="87">
        <v>9.6321344400041031E-3</v>
      </c>
      <c r="F497" s="87">
        <v>0.99047033507531512</v>
      </c>
      <c r="G497" s="18">
        <v>92</v>
      </c>
      <c r="H497" s="87">
        <v>0.10869565217391304</v>
      </c>
      <c r="I497" s="87">
        <v>1</v>
      </c>
      <c r="J497" s="46" t="s">
        <v>7359</v>
      </c>
    </row>
    <row r="498" spans="1:10" x14ac:dyDescent="0.25">
      <c r="A498" s="29">
        <v>497</v>
      </c>
      <c r="B498" s="18" t="s">
        <v>6417</v>
      </c>
      <c r="C498" s="18" t="s">
        <v>3403</v>
      </c>
      <c r="D498" s="18">
        <v>0.01</v>
      </c>
      <c r="E498" s="87">
        <v>8.6074392868121796E-3</v>
      </c>
      <c r="F498" s="87">
        <v>0.99774567066297781</v>
      </c>
      <c r="G498" s="18">
        <v>225</v>
      </c>
      <c r="H498" s="87">
        <v>0.64</v>
      </c>
      <c r="I498" s="87">
        <v>0.99979022445982801</v>
      </c>
      <c r="J498" s="46" t="s">
        <v>7360</v>
      </c>
    </row>
    <row r="499" spans="1:10" x14ac:dyDescent="0.25">
      <c r="A499" s="29">
        <v>498</v>
      </c>
      <c r="B499" s="18" t="s">
        <v>6417</v>
      </c>
      <c r="C499" s="18" t="s">
        <v>5131</v>
      </c>
      <c r="D499" s="18">
        <v>0.01</v>
      </c>
      <c r="E499" s="87">
        <v>9.9395429859616691E-3</v>
      </c>
      <c r="F499" s="87">
        <v>0.99067527410595346</v>
      </c>
      <c r="G499" s="18">
        <v>108</v>
      </c>
      <c r="H499" s="87">
        <v>0.18518518518518517</v>
      </c>
      <c r="I499" s="87">
        <v>1</v>
      </c>
      <c r="J499" s="46" t="s">
        <v>7359</v>
      </c>
    </row>
    <row r="500" spans="1:10" x14ac:dyDescent="0.25">
      <c r="A500" s="29">
        <v>499</v>
      </c>
      <c r="B500" s="18" t="s">
        <v>6417</v>
      </c>
      <c r="C500" s="18" t="s">
        <v>5454</v>
      </c>
      <c r="D500" s="18">
        <v>0.01</v>
      </c>
      <c r="E500" s="87">
        <v>9.3247258940465372E-3</v>
      </c>
      <c r="F500" s="87">
        <v>0.99251972538169897</v>
      </c>
      <c r="G500" s="18">
        <v>93</v>
      </c>
      <c r="H500" s="87">
        <v>4.3010752688172046E-2</v>
      </c>
      <c r="I500" s="87">
        <v>1</v>
      </c>
      <c r="J500" s="46" t="s">
        <v>7359</v>
      </c>
    </row>
    <row r="501" spans="1:10" x14ac:dyDescent="0.25">
      <c r="A501" s="29">
        <v>500</v>
      </c>
      <c r="B501" s="18" t="s">
        <v>6417</v>
      </c>
      <c r="C501" s="18" t="s">
        <v>4439</v>
      </c>
      <c r="D501" s="18">
        <v>0.01</v>
      </c>
      <c r="E501" s="87">
        <v>8.197561225535388E-3</v>
      </c>
      <c r="F501" s="87">
        <v>0.99251972538169897</v>
      </c>
      <c r="G501" s="18">
        <v>56</v>
      </c>
      <c r="H501" s="87">
        <v>0</v>
      </c>
      <c r="I501" s="87">
        <v>1</v>
      </c>
      <c r="J501" s="46" t="s">
        <v>7359</v>
      </c>
    </row>
    <row r="502" spans="1:10" x14ac:dyDescent="0.25">
      <c r="A502" s="29">
        <v>501</v>
      </c>
      <c r="B502" s="18" t="s">
        <v>6417</v>
      </c>
      <c r="C502" s="18" t="s">
        <v>4866</v>
      </c>
      <c r="D502" s="18">
        <v>0.01</v>
      </c>
      <c r="E502" s="87">
        <v>7.8901526795778221E-3</v>
      </c>
      <c r="F502" s="87">
        <v>0.99231478635106052</v>
      </c>
      <c r="G502" s="18">
        <v>53</v>
      </c>
      <c r="H502" s="87">
        <v>0</v>
      </c>
      <c r="I502" s="87">
        <v>1</v>
      </c>
      <c r="J502" s="46" t="s">
        <v>7359</v>
      </c>
    </row>
    <row r="503" spans="1:10" x14ac:dyDescent="0.25">
      <c r="A503" s="29">
        <v>502</v>
      </c>
      <c r="B503" s="18" t="s">
        <v>6417</v>
      </c>
      <c r="C503" s="18" t="s">
        <v>3504</v>
      </c>
      <c r="D503" s="18">
        <v>0.01</v>
      </c>
      <c r="E503" s="87">
        <v>9.8370734706424434E-3</v>
      </c>
      <c r="F503" s="87">
        <v>0.99108515216723025</v>
      </c>
      <c r="G503" s="18">
        <v>106</v>
      </c>
      <c r="H503" s="87">
        <v>0.11320754716981132</v>
      </c>
      <c r="I503" s="87">
        <v>1</v>
      </c>
      <c r="J503" s="46" t="s">
        <v>7359</v>
      </c>
    </row>
    <row r="504" spans="1:10" x14ac:dyDescent="0.25">
      <c r="A504" s="29">
        <v>503</v>
      </c>
      <c r="B504" s="18" t="s">
        <v>6417</v>
      </c>
      <c r="C504" s="18" t="s">
        <v>1667</v>
      </c>
      <c r="D504" s="18">
        <v>0.04</v>
      </c>
      <c r="E504" s="87">
        <v>3.7401373091505263E-2</v>
      </c>
      <c r="F504" s="87">
        <v>0.98852341428425039</v>
      </c>
      <c r="G504" s="18">
        <v>736</v>
      </c>
      <c r="H504" s="87">
        <v>0.52581521739130432</v>
      </c>
      <c r="I504" s="87">
        <v>0.99966751634711293</v>
      </c>
      <c r="J504" s="46" t="s">
        <v>7359</v>
      </c>
    </row>
    <row r="505" spans="1:10" x14ac:dyDescent="0.25">
      <c r="A505" s="29">
        <v>504</v>
      </c>
      <c r="B505" s="18" t="s">
        <v>6417</v>
      </c>
      <c r="C505" s="18" t="s">
        <v>1957</v>
      </c>
      <c r="D505" s="18">
        <v>0.02</v>
      </c>
      <c r="E505" s="87">
        <v>1.7522287119581925E-2</v>
      </c>
      <c r="F505" s="87">
        <v>0.99467158520340204</v>
      </c>
      <c r="G505" s="18">
        <v>919</v>
      </c>
      <c r="H505" s="87">
        <v>0.83351468988030464</v>
      </c>
      <c r="I505" s="87">
        <v>0.99705882352941178</v>
      </c>
      <c r="J505" s="46" t="s">
        <v>7359</v>
      </c>
    </row>
    <row r="506" spans="1:10" x14ac:dyDescent="0.25">
      <c r="A506" s="29">
        <v>505</v>
      </c>
      <c r="B506" s="18" t="s">
        <v>6417</v>
      </c>
      <c r="C506" s="18" t="s">
        <v>1970</v>
      </c>
      <c r="D506" s="18">
        <v>0.01</v>
      </c>
      <c r="E506" s="87">
        <v>1.0349421047238461E-2</v>
      </c>
      <c r="F506" s="87">
        <v>0.99887283533148885</v>
      </c>
      <c r="G506" s="18">
        <v>151</v>
      </c>
      <c r="H506" s="87">
        <v>0.33112582781456956</v>
      </c>
      <c r="I506" s="87">
        <v>1</v>
      </c>
      <c r="J506" s="46" t="s">
        <v>7360</v>
      </c>
    </row>
    <row r="507" spans="1:10" x14ac:dyDescent="0.25">
      <c r="A507" s="29">
        <v>506</v>
      </c>
      <c r="B507" s="18" t="s">
        <v>6417</v>
      </c>
      <c r="C507" s="18" t="s">
        <v>3622</v>
      </c>
      <c r="D507" s="18">
        <v>0.05</v>
      </c>
      <c r="E507" s="87">
        <v>4.4676708679167954E-2</v>
      </c>
      <c r="F507" s="87">
        <v>0.98965057895276154</v>
      </c>
      <c r="G507" s="18">
        <v>1260</v>
      </c>
      <c r="H507" s="87">
        <v>0.66349206349206347</v>
      </c>
      <c r="I507" s="87">
        <v>0.99952935639486995</v>
      </c>
      <c r="J507" s="46" t="s">
        <v>7360</v>
      </c>
    </row>
    <row r="508" spans="1:10" x14ac:dyDescent="0.25">
      <c r="A508" s="29">
        <v>507</v>
      </c>
      <c r="B508" s="18" t="s">
        <v>6417</v>
      </c>
      <c r="C508" s="18" t="s">
        <v>4676</v>
      </c>
      <c r="D508" s="18">
        <v>0.01</v>
      </c>
      <c r="E508" s="87">
        <v>6.9679270417051242E-3</v>
      </c>
      <c r="F508" s="87">
        <v>0.99846295727021206</v>
      </c>
      <c r="G508" s="18">
        <v>860</v>
      </c>
      <c r="H508" s="87">
        <v>0.92325581395348832</v>
      </c>
      <c r="I508" s="87">
        <v>0.99977525564670189</v>
      </c>
      <c r="J508" s="46" t="s">
        <v>7359</v>
      </c>
    </row>
    <row r="509" spans="1:10" x14ac:dyDescent="0.25">
      <c r="A509" s="29">
        <v>508</v>
      </c>
      <c r="B509" s="18" t="s">
        <v>6417</v>
      </c>
      <c r="C509" s="18" t="s">
        <v>1789</v>
      </c>
      <c r="D509" s="18">
        <v>0.01</v>
      </c>
      <c r="E509" s="87">
        <v>7.0703965570242389E-3</v>
      </c>
      <c r="F509" s="87">
        <v>0.99292960344297576</v>
      </c>
      <c r="G509" s="18">
        <v>55</v>
      </c>
      <c r="H509" s="87">
        <v>0</v>
      </c>
      <c r="I509" s="87">
        <v>1</v>
      </c>
      <c r="J509" s="46" t="s">
        <v>7359</v>
      </c>
    </row>
    <row r="510" spans="1:10" x14ac:dyDescent="0.25">
      <c r="A510" s="29">
        <v>509</v>
      </c>
      <c r="B510" s="18" t="s">
        <v>6417</v>
      </c>
      <c r="C510" s="18" t="s">
        <v>3734</v>
      </c>
      <c r="D510" s="18">
        <v>0.04</v>
      </c>
      <c r="E510" s="87">
        <v>3.4224818116610267E-2</v>
      </c>
      <c r="F510" s="87">
        <v>0.9972333230863818</v>
      </c>
      <c r="G510" s="18">
        <v>2050</v>
      </c>
      <c r="H510" s="87">
        <v>0.86195121951219511</v>
      </c>
      <c r="I510" s="87">
        <v>0.99338435594759367</v>
      </c>
      <c r="J510" s="46" t="s">
        <v>7359</v>
      </c>
    </row>
    <row r="511" spans="1:10" x14ac:dyDescent="0.25">
      <c r="A511" s="29">
        <v>510</v>
      </c>
      <c r="B511" s="18" t="s">
        <v>6417</v>
      </c>
      <c r="C511" s="18" t="s">
        <v>3779</v>
      </c>
      <c r="D511" s="18">
        <v>0.01</v>
      </c>
      <c r="E511" s="87">
        <v>1.0144482016600009E-2</v>
      </c>
      <c r="F511" s="87">
        <v>0.99323701198893333</v>
      </c>
      <c r="G511" s="18">
        <v>128</v>
      </c>
      <c r="H511" s="87">
        <v>0.2265625</v>
      </c>
      <c r="I511" s="87">
        <v>1</v>
      </c>
      <c r="J511" s="46" t="s">
        <v>7359</v>
      </c>
    </row>
    <row r="512" spans="1:10" x14ac:dyDescent="0.25">
      <c r="A512" s="29">
        <v>511</v>
      </c>
      <c r="B512" s="18" t="s">
        <v>6417</v>
      </c>
      <c r="C512" s="18" t="s">
        <v>4359</v>
      </c>
      <c r="D512" s="18">
        <v>0.01</v>
      </c>
      <c r="E512" s="87">
        <v>8.8123783174505199E-3</v>
      </c>
      <c r="F512" s="87">
        <v>0.99129009119786859</v>
      </c>
      <c r="G512" s="18">
        <v>66</v>
      </c>
      <c r="H512" s="87">
        <v>0</v>
      </c>
      <c r="I512" s="87">
        <v>1</v>
      </c>
      <c r="J512" s="46" t="s">
        <v>7359</v>
      </c>
    </row>
    <row r="513" spans="1:10" x14ac:dyDescent="0.25">
      <c r="A513" s="29">
        <v>512</v>
      </c>
      <c r="B513" s="18" t="s">
        <v>6417</v>
      </c>
      <c r="C513" s="18" t="s">
        <v>4628</v>
      </c>
      <c r="D513" s="18">
        <v>0.03</v>
      </c>
      <c r="E513" s="87">
        <v>2.5822317860436539E-2</v>
      </c>
      <c r="F513" s="87">
        <v>0.99344195101957167</v>
      </c>
      <c r="G513" s="18">
        <v>833</v>
      </c>
      <c r="H513" s="87">
        <v>0.70108043217286919</v>
      </c>
      <c r="I513" s="87">
        <v>0.99988796773470756</v>
      </c>
      <c r="J513" s="46" t="s">
        <v>7360</v>
      </c>
    </row>
    <row r="514" spans="1:10" x14ac:dyDescent="0.25">
      <c r="A514" s="29">
        <v>513</v>
      </c>
      <c r="B514" s="18" t="s">
        <v>6417</v>
      </c>
      <c r="C514" s="18" t="s">
        <v>5117</v>
      </c>
      <c r="D514" s="18">
        <v>0.01</v>
      </c>
      <c r="E514" s="87">
        <v>7.6852136489394818E-3</v>
      </c>
      <c r="F514" s="87">
        <v>0.99231478635106052</v>
      </c>
      <c r="G514" s="18">
        <v>57</v>
      </c>
      <c r="H514" s="87">
        <v>0</v>
      </c>
      <c r="I514" s="87">
        <v>1</v>
      </c>
      <c r="J514" s="46" t="s">
        <v>7359</v>
      </c>
    </row>
    <row r="515" spans="1:10" x14ac:dyDescent="0.25">
      <c r="A515" s="29">
        <v>514</v>
      </c>
      <c r="B515" s="18" t="s">
        <v>6417</v>
      </c>
      <c r="C515" s="18" t="s">
        <v>5178</v>
      </c>
      <c r="D515" s="18">
        <v>0.01</v>
      </c>
      <c r="E515" s="87">
        <v>9.8370734706424434E-3</v>
      </c>
      <c r="F515" s="87">
        <v>0.99139256071318782</v>
      </c>
      <c r="G515" s="18">
        <v>99</v>
      </c>
      <c r="H515" s="87">
        <v>4.0404040404040407E-2</v>
      </c>
      <c r="I515" s="87">
        <v>1</v>
      </c>
      <c r="J515" s="46" t="s">
        <v>7359</v>
      </c>
    </row>
    <row r="516" spans="1:10" x14ac:dyDescent="0.25">
      <c r="A516" s="29">
        <v>515</v>
      </c>
      <c r="B516" s="18" t="s">
        <v>6417</v>
      </c>
      <c r="C516" s="18" t="s">
        <v>5627</v>
      </c>
      <c r="D516" s="18">
        <v>0.01</v>
      </c>
      <c r="E516" s="87">
        <v>7.2753355876626902E-3</v>
      </c>
      <c r="F516" s="87">
        <v>0.99272466441233731</v>
      </c>
      <c r="G516" s="18">
        <v>57</v>
      </c>
      <c r="H516" s="87">
        <v>0</v>
      </c>
      <c r="I516" s="87">
        <v>1</v>
      </c>
      <c r="J516" s="46" t="s">
        <v>7359</v>
      </c>
    </row>
    <row r="517" spans="1:10" x14ac:dyDescent="0.25">
      <c r="A517" s="29">
        <v>516</v>
      </c>
      <c r="B517" s="18" t="s">
        <v>6417</v>
      </c>
      <c r="C517" s="18" t="s">
        <v>2247</v>
      </c>
      <c r="D517" s="18">
        <v>0.03</v>
      </c>
      <c r="E517" s="87">
        <v>2.8179116712777952E-2</v>
      </c>
      <c r="F517" s="87">
        <v>0.98544932882467462</v>
      </c>
      <c r="G517" s="18">
        <v>587</v>
      </c>
      <c r="H517" s="87">
        <v>0.54514480408858601</v>
      </c>
      <c r="I517" s="87">
        <v>1</v>
      </c>
      <c r="J517" s="46" t="s">
        <v>7360</v>
      </c>
    </row>
    <row r="518" spans="1:10" x14ac:dyDescent="0.25">
      <c r="A518" s="29">
        <v>517</v>
      </c>
      <c r="B518" s="18" t="s">
        <v>6417</v>
      </c>
      <c r="C518" s="18" t="s">
        <v>2227</v>
      </c>
      <c r="D518" s="18">
        <v>0.02</v>
      </c>
      <c r="E518" s="87">
        <v>1.8239573726816283E-2</v>
      </c>
      <c r="F518" s="87">
        <v>0.99129009119786859</v>
      </c>
      <c r="G518" s="18">
        <v>538</v>
      </c>
      <c r="H518" s="87">
        <v>0.68773234200743494</v>
      </c>
      <c r="I518" s="87">
        <v>1</v>
      </c>
      <c r="J518" s="46" t="s">
        <v>7359</v>
      </c>
    </row>
    <row r="519" spans="1:10" x14ac:dyDescent="0.25">
      <c r="A519" s="29">
        <v>518</v>
      </c>
      <c r="B519" s="18" t="s">
        <v>6417</v>
      </c>
      <c r="C519" s="18" t="s">
        <v>2271</v>
      </c>
      <c r="D519" s="18">
        <v>0.01</v>
      </c>
      <c r="E519" s="87">
        <v>8.6074392868121796E-3</v>
      </c>
      <c r="F519" s="87">
        <v>0.99149503022850705</v>
      </c>
      <c r="G519" s="18">
        <v>61</v>
      </c>
      <c r="H519" s="87">
        <v>0</v>
      </c>
      <c r="I519" s="87">
        <v>1</v>
      </c>
      <c r="J519" s="46" t="s">
        <v>7359</v>
      </c>
    </row>
    <row r="520" spans="1:10" x14ac:dyDescent="0.25">
      <c r="A520" s="29">
        <v>519</v>
      </c>
      <c r="B520" s="18" t="s">
        <v>6417</v>
      </c>
      <c r="C520" s="18" t="s">
        <v>2664</v>
      </c>
      <c r="D520" s="18">
        <v>0.01</v>
      </c>
      <c r="E520" s="87">
        <v>8.7099088021314053E-3</v>
      </c>
      <c r="F520" s="87">
        <v>0.99149503022850705</v>
      </c>
      <c r="G520" s="18">
        <v>63</v>
      </c>
      <c r="H520" s="87">
        <v>0</v>
      </c>
      <c r="I520" s="87">
        <v>1</v>
      </c>
      <c r="J520" s="46" t="s">
        <v>7359</v>
      </c>
    </row>
    <row r="521" spans="1:10" x14ac:dyDescent="0.25">
      <c r="A521" s="29">
        <v>520</v>
      </c>
      <c r="B521" s="18" t="s">
        <v>6417</v>
      </c>
      <c r="C521" s="18" t="s">
        <v>3447</v>
      </c>
      <c r="D521" s="18">
        <v>0.01</v>
      </c>
      <c r="E521" s="87">
        <v>7.3778051029819158E-3</v>
      </c>
      <c r="F521" s="87">
        <v>0.99825801823957372</v>
      </c>
      <c r="G521" s="18">
        <v>936</v>
      </c>
      <c r="H521" s="87">
        <v>0.9358974358974359</v>
      </c>
      <c r="I521" s="87">
        <v>0.99818655786013832</v>
      </c>
      <c r="J521" s="46" t="s">
        <v>7359</v>
      </c>
    </row>
    <row r="522" spans="1:10" x14ac:dyDescent="0.25">
      <c r="A522" s="29">
        <v>521</v>
      </c>
      <c r="B522" s="18" t="s">
        <v>6417</v>
      </c>
      <c r="C522" s="18" t="s">
        <v>4449</v>
      </c>
      <c r="D522" s="18">
        <v>0.04</v>
      </c>
      <c r="E522" s="87">
        <v>3.5454452300440642E-2</v>
      </c>
      <c r="F522" s="87">
        <v>0.99344195101957167</v>
      </c>
      <c r="G522" s="18">
        <v>1146</v>
      </c>
      <c r="H522" s="87">
        <v>0.73123909249563701</v>
      </c>
      <c r="I522" s="87">
        <v>0.99686520376175547</v>
      </c>
      <c r="J522" s="46" t="s">
        <v>7360</v>
      </c>
    </row>
    <row r="523" spans="1:10" x14ac:dyDescent="0.25">
      <c r="A523" s="29">
        <v>522</v>
      </c>
      <c r="B523" s="18" t="s">
        <v>6417</v>
      </c>
      <c r="C523" s="18" t="s">
        <v>4495</v>
      </c>
      <c r="D523" s="18">
        <v>0.01</v>
      </c>
      <c r="E523" s="87">
        <v>8.8123783174505199E-3</v>
      </c>
      <c r="F523" s="87">
        <v>0.99129009119786859</v>
      </c>
      <c r="G523" s="18">
        <v>74</v>
      </c>
      <c r="H523" s="87">
        <v>0</v>
      </c>
      <c r="I523" s="87">
        <v>1</v>
      </c>
      <c r="J523" s="46" t="s">
        <v>7359</v>
      </c>
    </row>
    <row r="524" spans="1:10" x14ac:dyDescent="0.25">
      <c r="A524" s="29">
        <v>523</v>
      </c>
      <c r="B524" s="18" t="s">
        <v>6417</v>
      </c>
      <c r="C524" s="18" t="s">
        <v>4857</v>
      </c>
      <c r="D524" s="18">
        <v>0.01</v>
      </c>
      <c r="E524" s="87">
        <v>8.7099088021314053E-3</v>
      </c>
      <c r="F524" s="87">
        <v>0.99129009119786859</v>
      </c>
      <c r="G524" s="18">
        <v>26</v>
      </c>
      <c r="H524" s="87">
        <v>0</v>
      </c>
      <c r="I524" s="87">
        <v>1</v>
      </c>
      <c r="J524" s="46" t="s">
        <v>7359</v>
      </c>
    </row>
    <row r="525" spans="1:10" x14ac:dyDescent="0.25">
      <c r="A525" s="29">
        <v>524</v>
      </c>
      <c r="B525" s="18" t="s">
        <v>6417</v>
      </c>
      <c r="C525" s="18" t="s">
        <v>5000</v>
      </c>
      <c r="D525" s="18">
        <v>0.01</v>
      </c>
      <c r="E525" s="87">
        <v>9.5296649246848775E-3</v>
      </c>
      <c r="F525" s="87">
        <v>0.99088021313659191</v>
      </c>
      <c r="G525" s="18">
        <v>90</v>
      </c>
      <c r="H525" s="87">
        <v>1.1111111111111112E-2</v>
      </c>
      <c r="I525" s="87">
        <v>1</v>
      </c>
      <c r="J525" s="46" t="s">
        <v>7359</v>
      </c>
    </row>
    <row r="526" spans="1:10" x14ac:dyDescent="0.25">
      <c r="A526" s="29">
        <v>525</v>
      </c>
      <c r="B526" s="18" t="s">
        <v>6417</v>
      </c>
      <c r="C526" s="18" t="s">
        <v>3127</v>
      </c>
      <c r="D526" s="18">
        <v>0.02</v>
      </c>
      <c r="E526" s="87">
        <v>1.9776616456604112E-2</v>
      </c>
      <c r="F526" s="87">
        <v>0.99528640229531717</v>
      </c>
      <c r="G526" s="18">
        <v>370</v>
      </c>
      <c r="H526" s="87">
        <v>0.48108108108108111</v>
      </c>
      <c r="I526" s="87">
        <v>0.99978698476941097</v>
      </c>
      <c r="J526" s="46" t="s">
        <v>7359</v>
      </c>
    </row>
    <row r="527" spans="1:10" x14ac:dyDescent="0.25">
      <c r="A527" s="29">
        <v>526</v>
      </c>
      <c r="B527" s="18" t="s">
        <v>6417</v>
      </c>
      <c r="C527" s="18" t="s">
        <v>5075</v>
      </c>
      <c r="D527" s="18">
        <v>0.01</v>
      </c>
      <c r="E527" s="87">
        <v>7.9926221948970477E-3</v>
      </c>
      <c r="F527" s="87">
        <v>0.99200737780510295</v>
      </c>
      <c r="G527" s="18">
        <v>25</v>
      </c>
      <c r="H527" s="87">
        <v>0</v>
      </c>
      <c r="I527" s="87">
        <v>1</v>
      </c>
      <c r="J527" s="46" t="s">
        <v>7359</v>
      </c>
    </row>
    <row r="528" spans="1:10" x14ac:dyDescent="0.25">
      <c r="A528" s="29">
        <v>527</v>
      </c>
      <c r="B528" s="18" t="s">
        <v>6417</v>
      </c>
      <c r="C528" s="18" t="s">
        <v>1890</v>
      </c>
      <c r="D528" s="18">
        <v>0.01</v>
      </c>
      <c r="E528" s="87">
        <v>7.4802746183010305E-3</v>
      </c>
      <c r="F528" s="87">
        <v>0.99262219489701808</v>
      </c>
      <c r="G528" s="18">
        <v>46</v>
      </c>
      <c r="H528" s="87">
        <v>0</v>
      </c>
      <c r="I528" s="87">
        <v>1</v>
      </c>
      <c r="J528" s="46" t="s">
        <v>7359</v>
      </c>
    </row>
    <row r="529" spans="1:10" x14ac:dyDescent="0.25">
      <c r="A529" s="29">
        <v>528</v>
      </c>
      <c r="B529" s="18" t="s">
        <v>6417</v>
      </c>
      <c r="C529" s="18" t="s">
        <v>2388</v>
      </c>
      <c r="D529" s="18">
        <v>0.01</v>
      </c>
      <c r="E529" s="87">
        <v>8.3000307408546137E-3</v>
      </c>
      <c r="F529" s="87">
        <v>0.99825801823957372</v>
      </c>
      <c r="G529" s="18">
        <v>226</v>
      </c>
      <c r="H529" s="87">
        <v>0.79646017699115046</v>
      </c>
      <c r="I529" s="87">
        <v>0.99706283436483789</v>
      </c>
      <c r="J529" s="46" t="s">
        <v>7359</v>
      </c>
    </row>
    <row r="530" spans="1:10" x14ac:dyDescent="0.25">
      <c r="A530" s="29">
        <v>529</v>
      </c>
      <c r="B530" s="18" t="s">
        <v>6417</v>
      </c>
      <c r="C530" s="18" t="s">
        <v>3215</v>
      </c>
      <c r="D530" s="18">
        <v>0.02</v>
      </c>
      <c r="E530" s="87">
        <v>1.8444512757454623E-2</v>
      </c>
      <c r="F530" s="87">
        <v>0.99190490828978384</v>
      </c>
      <c r="G530" s="18">
        <v>1015</v>
      </c>
      <c r="H530" s="87">
        <v>0.87487684729064041</v>
      </c>
      <c r="I530" s="87">
        <v>0.99874199451052148</v>
      </c>
      <c r="J530" s="46" t="s">
        <v>7359</v>
      </c>
    </row>
    <row r="531" spans="1:10" x14ac:dyDescent="0.25">
      <c r="A531" s="29">
        <v>530</v>
      </c>
      <c r="B531" s="18" t="s">
        <v>6417</v>
      </c>
      <c r="C531" s="18" t="s">
        <v>3498</v>
      </c>
      <c r="D531" s="18">
        <v>0.02</v>
      </c>
      <c r="E531" s="87">
        <v>1.9469207910646547E-2</v>
      </c>
      <c r="F531" s="87">
        <v>0.99436417665744437</v>
      </c>
      <c r="G531" s="18">
        <v>426</v>
      </c>
      <c r="H531" s="87">
        <v>0.5539906103286385</v>
      </c>
      <c r="I531" s="87">
        <v>1</v>
      </c>
      <c r="J531" s="46" t="s">
        <v>7359</v>
      </c>
    </row>
    <row r="532" spans="1:10" x14ac:dyDescent="0.25">
      <c r="A532" s="29">
        <v>531</v>
      </c>
      <c r="B532" s="18" t="s">
        <v>6417</v>
      </c>
      <c r="C532" s="18" t="s">
        <v>2139</v>
      </c>
      <c r="D532" s="18">
        <v>0.01</v>
      </c>
      <c r="E532" s="87">
        <v>9.0173173480889712E-3</v>
      </c>
      <c r="F532" s="87">
        <v>0.99754073163233936</v>
      </c>
      <c r="G532" s="18">
        <v>243</v>
      </c>
      <c r="H532" s="87">
        <v>0.63786008230452673</v>
      </c>
      <c r="I532" s="87">
        <v>1</v>
      </c>
      <c r="J532" s="46" t="s">
        <v>7359</v>
      </c>
    </row>
    <row r="533" spans="1:10" x14ac:dyDescent="0.25">
      <c r="A533" s="29">
        <v>532</v>
      </c>
      <c r="B533" s="18" t="s">
        <v>6417</v>
      </c>
      <c r="C533" s="18" t="s">
        <v>2732</v>
      </c>
      <c r="D533" s="18">
        <v>0.03</v>
      </c>
      <c r="E533" s="87">
        <v>2.9203811865969875E-2</v>
      </c>
      <c r="F533" s="87">
        <v>0.99815554872425449</v>
      </c>
      <c r="G533" s="18">
        <v>886</v>
      </c>
      <c r="H533" s="87">
        <v>0.71218961625282162</v>
      </c>
      <c r="I533" s="87">
        <v>0.99729516510762983</v>
      </c>
      <c r="J533" s="46" t="s">
        <v>7360</v>
      </c>
    </row>
    <row r="534" spans="1:10" x14ac:dyDescent="0.25">
      <c r="A534" s="29">
        <v>533</v>
      </c>
      <c r="B534" s="18" t="s">
        <v>6417</v>
      </c>
      <c r="C534" s="18" t="s">
        <v>3270</v>
      </c>
      <c r="D534" s="18">
        <v>0.01</v>
      </c>
      <c r="E534" s="87">
        <v>9.5296649246848775E-3</v>
      </c>
      <c r="F534" s="87">
        <v>0.99067527410595346</v>
      </c>
      <c r="G534" s="18">
        <v>58</v>
      </c>
      <c r="H534" s="87">
        <v>0</v>
      </c>
      <c r="I534" s="87">
        <v>1</v>
      </c>
      <c r="J534" s="46" t="s">
        <v>7359</v>
      </c>
    </row>
    <row r="535" spans="1:10" x14ac:dyDescent="0.25">
      <c r="A535" s="29">
        <v>534</v>
      </c>
      <c r="B535" s="18" t="s">
        <v>6417</v>
      </c>
      <c r="C535" s="18" t="s">
        <v>3506</v>
      </c>
      <c r="D535" s="18">
        <v>0.01</v>
      </c>
      <c r="E535" s="87">
        <v>7.7876831642585964E-3</v>
      </c>
      <c r="F535" s="87">
        <v>0.99231478635106052</v>
      </c>
      <c r="G535" s="18">
        <v>30</v>
      </c>
      <c r="H535" s="87">
        <v>0</v>
      </c>
      <c r="I535" s="87">
        <v>1</v>
      </c>
      <c r="J535" s="46" t="s">
        <v>7359</v>
      </c>
    </row>
    <row r="536" spans="1:10" x14ac:dyDescent="0.25">
      <c r="A536" s="29">
        <v>535</v>
      </c>
      <c r="B536" s="18" t="s">
        <v>6417</v>
      </c>
      <c r="C536" s="18" t="s">
        <v>5335</v>
      </c>
      <c r="D536" s="18">
        <v>0.03</v>
      </c>
      <c r="E536" s="87">
        <v>2.8896403320012309E-2</v>
      </c>
      <c r="F536" s="87">
        <v>0.99815554872425449</v>
      </c>
      <c r="G536" s="18">
        <v>774</v>
      </c>
      <c r="H536" s="87">
        <v>0.63695090439276481</v>
      </c>
      <c r="I536" s="87">
        <v>0.99977740678909288</v>
      </c>
      <c r="J536" s="46" t="s">
        <v>7359</v>
      </c>
    </row>
    <row r="537" spans="1:10" x14ac:dyDescent="0.25">
      <c r="A537" s="29">
        <v>536</v>
      </c>
      <c r="B537" s="18" t="s">
        <v>6417</v>
      </c>
      <c r="C537" s="18" t="s">
        <v>5495</v>
      </c>
      <c r="D537" s="18">
        <v>0.01</v>
      </c>
      <c r="E537" s="87">
        <v>9.0173173480889712E-3</v>
      </c>
      <c r="F537" s="87">
        <v>0.99098268265191103</v>
      </c>
      <c r="G537" s="18">
        <v>47</v>
      </c>
      <c r="H537" s="87">
        <v>0</v>
      </c>
      <c r="I537" s="87">
        <v>1</v>
      </c>
      <c r="J537" s="46" t="s">
        <v>7359</v>
      </c>
    </row>
    <row r="538" spans="1:10" x14ac:dyDescent="0.25">
      <c r="A538" s="29">
        <v>537</v>
      </c>
      <c r="B538" s="18" t="s">
        <v>6417</v>
      </c>
      <c r="C538" s="18" t="s">
        <v>5259</v>
      </c>
      <c r="D538" s="18">
        <v>0.01</v>
      </c>
      <c r="E538" s="87">
        <v>1.0042012501280895E-2</v>
      </c>
      <c r="F538" s="87">
        <v>0.99569628035659397</v>
      </c>
      <c r="G538" s="18">
        <v>99</v>
      </c>
      <c r="H538" s="87">
        <v>1.0101010101010102E-2</v>
      </c>
      <c r="I538" s="87">
        <v>1</v>
      </c>
      <c r="J538" s="46" t="s">
        <v>7359</v>
      </c>
    </row>
    <row r="539" spans="1:10" x14ac:dyDescent="0.25">
      <c r="A539" s="29">
        <v>538</v>
      </c>
      <c r="B539" s="18" t="s">
        <v>6417</v>
      </c>
      <c r="C539" s="18" t="s">
        <v>1703</v>
      </c>
      <c r="D539" s="18">
        <v>0.03</v>
      </c>
      <c r="E539" s="87">
        <v>3.0740854595757816E-2</v>
      </c>
      <c r="F539" s="87">
        <v>0.99846295727021206</v>
      </c>
      <c r="G539" s="18">
        <v>517</v>
      </c>
      <c r="H539" s="87">
        <v>0.42359767891682787</v>
      </c>
      <c r="I539" s="87">
        <v>0.99978359662410732</v>
      </c>
      <c r="J539" s="46" t="s">
        <v>7359</v>
      </c>
    </row>
    <row r="540" spans="1:10" x14ac:dyDescent="0.25">
      <c r="A540" s="29">
        <v>539</v>
      </c>
      <c r="B540" s="18" t="s">
        <v>6417</v>
      </c>
      <c r="C540" s="18" t="s">
        <v>2262</v>
      </c>
      <c r="D540" s="18">
        <v>0.01</v>
      </c>
      <c r="E540" s="87">
        <v>7.9926221948970477E-3</v>
      </c>
      <c r="F540" s="87">
        <v>0.99374935956552923</v>
      </c>
      <c r="G540" s="18">
        <v>76</v>
      </c>
      <c r="H540" s="87">
        <v>0</v>
      </c>
      <c r="I540" s="87">
        <v>1</v>
      </c>
      <c r="J540" s="46" t="s">
        <v>7359</v>
      </c>
    </row>
    <row r="541" spans="1:10" x14ac:dyDescent="0.25">
      <c r="A541" s="29">
        <v>540</v>
      </c>
      <c r="B541" s="18" t="s">
        <v>6417</v>
      </c>
      <c r="C541" s="18" t="s">
        <v>5053</v>
      </c>
      <c r="D541" s="18">
        <v>0.01</v>
      </c>
      <c r="E541" s="87">
        <v>9.6321344400041031E-3</v>
      </c>
      <c r="F541" s="87">
        <v>0.99415923762680602</v>
      </c>
      <c r="G541" s="18">
        <v>166</v>
      </c>
      <c r="H541" s="87">
        <v>0.43373493975903615</v>
      </c>
      <c r="I541" s="87">
        <v>1</v>
      </c>
      <c r="J541" s="46" t="s">
        <v>7359</v>
      </c>
    </row>
    <row r="542" spans="1:10" x14ac:dyDescent="0.25">
      <c r="A542" s="29">
        <v>541</v>
      </c>
      <c r="B542" s="18" t="s">
        <v>6417</v>
      </c>
      <c r="C542" s="18" t="s">
        <v>2556</v>
      </c>
      <c r="D542" s="18">
        <v>0.01</v>
      </c>
      <c r="E542" s="87">
        <v>9.9395429859616691E-3</v>
      </c>
      <c r="F542" s="87">
        <v>0.99672097550978589</v>
      </c>
      <c r="G542" s="18">
        <v>115</v>
      </c>
      <c r="H542" s="87">
        <v>0.16521739130434782</v>
      </c>
      <c r="I542" s="87">
        <v>1</v>
      </c>
      <c r="J542" s="46" t="s">
        <v>7359</v>
      </c>
    </row>
    <row r="543" spans="1:10" x14ac:dyDescent="0.25">
      <c r="A543" s="29">
        <v>542</v>
      </c>
      <c r="B543" s="18" t="s">
        <v>6417</v>
      </c>
      <c r="C543" s="18" t="s">
        <v>4873</v>
      </c>
      <c r="D543" s="18">
        <v>0.01</v>
      </c>
      <c r="E543" s="87">
        <v>8.197561225535388E-3</v>
      </c>
      <c r="F543" s="87">
        <v>0.99190490828978384</v>
      </c>
      <c r="G543" s="18">
        <v>31</v>
      </c>
      <c r="H543" s="87">
        <v>0</v>
      </c>
      <c r="I543" s="87">
        <v>1</v>
      </c>
      <c r="J543" s="46" t="s">
        <v>7359</v>
      </c>
    </row>
    <row r="544" spans="1:10" x14ac:dyDescent="0.25">
      <c r="A544" s="29">
        <v>543</v>
      </c>
      <c r="B544" s="18" t="s">
        <v>6417</v>
      </c>
      <c r="C544" s="18" t="s">
        <v>3369</v>
      </c>
      <c r="D544" s="18">
        <v>0.01</v>
      </c>
      <c r="E544" s="87">
        <v>9.1197868634080859E-3</v>
      </c>
      <c r="F544" s="87">
        <v>0.99251972538169897</v>
      </c>
      <c r="G544" s="18">
        <v>84</v>
      </c>
      <c r="H544" s="87">
        <v>0</v>
      </c>
      <c r="I544" s="87">
        <v>1</v>
      </c>
      <c r="J544" s="46" t="s">
        <v>7359</v>
      </c>
    </row>
    <row r="545" spans="1:10" x14ac:dyDescent="0.25">
      <c r="A545" s="29">
        <v>544</v>
      </c>
      <c r="B545" s="18" t="s">
        <v>6417</v>
      </c>
      <c r="C545" s="18" t="s">
        <v>5450</v>
      </c>
      <c r="D545" s="18">
        <v>0.01</v>
      </c>
      <c r="E545" s="87">
        <v>1.0554360077876801E-2</v>
      </c>
      <c r="F545" s="87">
        <v>0.99948765242340398</v>
      </c>
      <c r="G545" s="18">
        <v>162</v>
      </c>
      <c r="H545" s="87">
        <v>0.36419753086419754</v>
      </c>
      <c r="I545" s="87">
        <v>1</v>
      </c>
      <c r="J545" s="46" t="s">
        <v>7359</v>
      </c>
    </row>
    <row r="546" spans="1:10" x14ac:dyDescent="0.25">
      <c r="A546" s="29">
        <v>545</v>
      </c>
      <c r="B546" s="18" t="s">
        <v>6417</v>
      </c>
      <c r="C546" s="18" t="s">
        <v>2329</v>
      </c>
      <c r="D546" s="18">
        <v>0.01</v>
      </c>
      <c r="E546" s="87">
        <v>9.4271954093657628E-3</v>
      </c>
      <c r="F546" s="87">
        <v>0.99180243877446461</v>
      </c>
      <c r="G546" s="18">
        <v>99</v>
      </c>
      <c r="H546" s="87">
        <v>0.13131313131313133</v>
      </c>
      <c r="I546" s="87">
        <v>1</v>
      </c>
      <c r="J546" s="46" t="s">
        <v>7359</v>
      </c>
    </row>
    <row r="547" spans="1:10" x14ac:dyDescent="0.25">
      <c r="A547" s="29">
        <v>546</v>
      </c>
      <c r="B547" s="18" t="s">
        <v>6417</v>
      </c>
      <c r="C547" s="18" t="s">
        <v>2901</v>
      </c>
      <c r="D547" s="18">
        <v>0.01</v>
      </c>
      <c r="E547" s="87">
        <v>9.7346039553233288E-3</v>
      </c>
      <c r="F547" s="87">
        <v>0.99200737780510295</v>
      </c>
      <c r="G547" s="18">
        <v>90</v>
      </c>
      <c r="H547" s="87">
        <v>2.2222222222222223E-2</v>
      </c>
      <c r="I547" s="87">
        <v>1</v>
      </c>
      <c r="J547" s="46" t="s">
        <v>7359</v>
      </c>
    </row>
    <row r="548" spans="1:10" x14ac:dyDescent="0.25">
      <c r="A548" s="29">
        <v>547</v>
      </c>
      <c r="B548" s="18" t="s">
        <v>6417</v>
      </c>
      <c r="C548" s="18" t="s">
        <v>2465</v>
      </c>
      <c r="D548" s="18">
        <v>0.01</v>
      </c>
      <c r="E548" s="87">
        <v>9.4271954093657628E-3</v>
      </c>
      <c r="F548" s="87">
        <v>0.99077774362127269</v>
      </c>
      <c r="G548" s="18">
        <v>63</v>
      </c>
      <c r="H548" s="87">
        <v>0</v>
      </c>
      <c r="I548" s="87">
        <v>1</v>
      </c>
      <c r="J548" s="46" t="s">
        <v>7359</v>
      </c>
    </row>
    <row r="549" spans="1:10" x14ac:dyDescent="0.25">
      <c r="A549" s="29">
        <v>548</v>
      </c>
      <c r="B549" s="18" t="s">
        <v>6417</v>
      </c>
      <c r="C549" s="18" t="s">
        <v>3082</v>
      </c>
      <c r="D549" s="18">
        <v>0.01</v>
      </c>
      <c r="E549" s="87">
        <v>9.4271954093657628E-3</v>
      </c>
      <c r="F549" s="87">
        <v>0.99149503022850705</v>
      </c>
      <c r="G549" s="18">
        <v>75</v>
      </c>
      <c r="H549" s="87">
        <v>1.3333333333333334E-2</v>
      </c>
      <c r="I549" s="87">
        <v>1</v>
      </c>
      <c r="J549" s="46" t="s">
        <v>7359</v>
      </c>
    </row>
    <row r="550" spans="1:10" x14ac:dyDescent="0.25">
      <c r="A550" s="29">
        <v>549</v>
      </c>
      <c r="B550" s="18" t="s">
        <v>6417</v>
      </c>
      <c r="C550" s="18" t="s">
        <v>3304</v>
      </c>
      <c r="D550" s="18">
        <v>0.01</v>
      </c>
      <c r="E550" s="87">
        <v>6.0457014038323154E-3</v>
      </c>
      <c r="F550" s="87">
        <v>0.99395429859616768</v>
      </c>
      <c r="G550" s="18">
        <v>19</v>
      </c>
      <c r="H550" s="87">
        <v>0</v>
      </c>
      <c r="I550" s="87">
        <v>1</v>
      </c>
      <c r="J550" s="46" t="s">
        <v>7359</v>
      </c>
    </row>
    <row r="551" spans="1:10" x14ac:dyDescent="0.25">
      <c r="A551" s="29">
        <v>550</v>
      </c>
      <c r="B551" s="18" t="s">
        <v>6417</v>
      </c>
      <c r="C551" s="18" t="s">
        <v>3574</v>
      </c>
      <c r="D551" s="18">
        <v>0.01</v>
      </c>
      <c r="E551" s="87">
        <v>7.7876831642585964E-3</v>
      </c>
      <c r="F551" s="87">
        <v>0.9922123168357414</v>
      </c>
      <c r="G551" s="18">
        <v>32</v>
      </c>
      <c r="H551" s="87">
        <v>0</v>
      </c>
      <c r="I551" s="87">
        <v>1</v>
      </c>
      <c r="J551" s="46" t="s">
        <v>7359</v>
      </c>
    </row>
    <row r="552" spans="1:10" x14ac:dyDescent="0.25">
      <c r="A552" s="29">
        <v>551</v>
      </c>
      <c r="B552" s="18" t="s">
        <v>6417</v>
      </c>
      <c r="C552" s="18" t="s">
        <v>5864</v>
      </c>
      <c r="D552" s="18">
        <v>0.01</v>
      </c>
      <c r="E552" s="87">
        <v>9.2222563787273115E-3</v>
      </c>
      <c r="F552" s="87">
        <v>0.99159749974382616</v>
      </c>
      <c r="G552" s="18">
        <v>85</v>
      </c>
      <c r="H552" s="87">
        <v>0</v>
      </c>
      <c r="I552" s="87">
        <v>1</v>
      </c>
      <c r="J552" s="46" t="s">
        <v>7359</v>
      </c>
    </row>
    <row r="553" spans="1:10" x14ac:dyDescent="0.25">
      <c r="A553" s="29">
        <v>552</v>
      </c>
      <c r="B553" s="18" t="s">
        <v>6417</v>
      </c>
      <c r="C553" s="18" t="s">
        <v>1751</v>
      </c>
      <c r="D553" s="18">
        <v>0.01</v>
      </c>
      <c r="E553" s="87">
        <v>8.0950917102161624E-3</v>
      </c>
      <c r="F553" s="87">
        <v>0.99200737780510295</v>
      </c>
      <c r="G553" s="18">
        <v>62</v>
      </c>
      <c r="H553" s="87">
        <v>0</v>
      </c>
      <c r="I553" s="87">
        <v>1</v>
      </c>
      <c r="J553" s="46" t="s">
        <v>7359</v>
      </c>
    </row>
    <row r="554" spans="1:10" x14ac:dyDescent="0.25">
      <c r="A554" s="29">
        <v>553</v>
      </c>
      <c r="B554" s="18" t="s">
        <v>6417</v>
      </c>
      <c r="C554" s="18" t="s">
        <v>3257</v>
      </c>
      <c r="D554" s="18">
        <v>0.01</v>
      </c>
      <c r="E554" s="87">
        <v>7.9926221948970477E-3</v>
      </c>
      <c r="F554" s="87">
        <v>0.99446664617276359</v>
      </c>
      <c r="G554" s="18">
        <v>70</v>
      </c>
      <c r="H554" s="87">
        <v>0</v>
      </c>
      <c r="I554" s="87">
        <v>1</v>
      </c>
      <c r="J554" s="46" t="s">
        <v>7359</v>
      </c>
    </row>
    <row r="555" spans="1:10" x14ac:dyDescent="0.25">
      <c r="A555" s="29">
        <v>554</v>
      </c>
      <c r="B555" s="18" t="s">
        <v>6417</v>
      </c>
      <c r="C555" s="18" t="s">
        <v>3589</v>
      </c>
      <c r="D555" s="18">
        <v>0.01</v>
      </c>
      <c r="E555" s="87">
        <v>9.4271954093657628E-3</v>
      </c>
      <c r="F555" s="87">
        <v>0.99088021313659191</v>
      </c>
      <c r="G555" s="18">
        <v>60</v>
      </c>
      <c r="H555" s="87">
        <v>0</v>
      </c>
      <c r="I555" s="87">
        <v>1</v>
      </c>
      <c r="J555" s="46" t="s">
        <v>7359</v>
      </c>
    </row>
    <row r="556" spans="1:10" x14ac:dyDescent="0.25">
      <c r="A556" s="29">
        <v>555</v>
      </c>
      <c r="B556" s="18" t="s">
        <v>6417</v>
      </c>
      <c r="C556" s="18" t="s">
        <v>4066</v>
      </c>
      <c r="D556" s="18">
        <v>0.01</v>
      </c>
      <c r="E556" s="87">
        <v>8.0950917102161624E-3</v>
      </c>
      <c r="F556" s="87">
        <v>0.99743826211702014</v>
      </c>
      <c r="G556" s="18">
        <v>277</v>
      </c>
      <c r="H556" s="87">
        <v>0.73285198555956677</v>
      </c>
      <c r="I556" s="87">
        <v>0.99978907403501371</v>
      </c>
      <c r="J556" s="46" t="s">
        <v>7359</v>
      </c>
    </row>
    <row r="557" spans="1:10" x14ac:dyDescent="0.25">
      <c r="A557" s="29">
        <v>556</v>
      </c>
      <c r="B557" s="18" t="s">
        <v>6417</v>
      </c>
      <c r="C557" s="18" t="s">
        <v>5137</v>
      </c>
      <c r="D557" s="18">
        <v>0.01</v>
      </c>
      <c r="E557" s="87">
        <v>7.5827441336202561E-3</v>
      </c>
      <c r="F557" s="87">
        <v>0.99262219489701808</v>
      </c>
      <c r="G557" s="18">
        <v>27</v>
      </c>
      <c r="H557" s="87">
        <v>0</v>
      </c>
      <c r="I557" s="87">
        <v>1</v>
      </c>
      <c r="J557" s="46" t="s">
        <v>7359</v>
      </c>
    </row>
    <row r="558" spans="1:10" x14ac:dyDescent="0.25">
      <c r="A558" s="29">
        <v>557</v>
      </c>
      <c r="B558" s="18" t="s">
        <v>6417</v>
      </c>
      <c r="C558" s="18" t="s">
        <v>5429</v>
      </c>
      <c r="D558" s="18">
        <v>0.01</v>
      </c>
      <c r="E558" s="87">
        <v>7.3778051029819158E-3</v>
      </c>
      <c r="F558" s="87">
        <v>0.99262219489701808</v>
      </c>
      <c r="G558" s="18">
        <v>20</v>
      </c>
      <c r="H558" s="87">
        <v>0</v>
      </c>
      <c r="I558" s="87">
        <v>1</v>
      </c>
      <c r="J558" s="46" t="s">
        <v>7359</v>
      </c>
    </row>
    <row r="559" spans="1:10" x14ac:dyDescent="0.25">
      <c r="A559" s="29">
        <v>558</v>
      </c>
      <c r="B559" s="18" t="s">
        <v>6417</v>
      </c>
      <c r="C559" s="18" t="s">
        <v>5861</v>
      </c>
      <c r="D559" s="18">
        <v>0.01</v>
      </c>
      <c r="E559" s="87">
        <v>9.4271954093657628E-3</v>
      </c>
      <c r="F559" s="87">
        <v>0.99477405471872116</v>
      </c>
      <c r="G559" s="18">
        <v>138</v>
      </c>
      <c r="H559" s="87">
        <v>0.33333333333333331</v>
      </c>
      <c r="I559" s="87">
        <v>1</v>
      </c>
      <c r="J559" s="46" t="s">
        <v>7359</v>
      </c>
    </row>
    <row r="560" spans="1:10" x14ac:dyDescent="0.25">
      <c r="A560" s="29">
        <v>559</v>
      </c>
      <c r="B560" s="18" t="s">
        <v>6417</v>
      </c>
      <c r="C560" s="18" t="s">
        <v>3942</v>
      </c>
      <c r="D560" s="18">
        <v>0.01</v>
      </c>
      <c r="E560" s="87">
        <v>9.6321344400041031E-3</v>
      </c>
      <c r="F560" s="87">
        <v>0.99129009119786859</v>
      </c>
      <c r="G560" s="18">
        <v>158</v>
      </c>
      <c r="H560" s="87">
        <v>0.4050632911392405</v>
      </c>
      <c r="I560" s="87">
        <v>1</v>
      </c>
      <c r="J560" s="46" t="s">
        <v>7359</v>
      </c>
    </row>
    <row r="561" spans="1:10" x14ac:dyDescent="0.25">
      <c r="A561" s="29">
        <v>560</v>
      </c>
      <c r="B561" s="18" t="s">
        <v>6417</v>
      </c>
      <c r="C561" s="18" t="s">
        <v>2130</v>
      </c>
      <c r="D561" s="18">
        <v>0.01</v>
      </c>
      <c r="E561" s="87">
        <v>7.2753355876626902E-3</v>
      </c>
      <c r="F561" s="87">
        <v>0.99497899374935961</v>
      </c>
      <c r="G561" s="18">
        <v>251</v>
      </c>
      <c r="H561" s="87">
        <v>0.75298804780876494</v>
      </c>
      <c r="I561" s="87">
        <v>0.99663441312578882</v>
      </c>
      <c r="J561" s="46" t="s">
        <v>7359</v>
      </c>
    </row>
    <row r="562" spans="1:10" x14ac:dyDescent="0.25">
      <c r="A562" s="29">
        <v>561</v>
      </c>
      <c r="B562" s="18" t="s">
        <v>6417</v>
      </c>
      <c r="C562" s="18" t="s">
        <v>2527</v>
      </c>
      <c r="D562" s="18">
        <v>0.01</v>
      </c>
      <c r="E562" s="87">
        <v>9.3247258940465372E-3</v>
      </c>
      <c r="F562" s="87">
        <v>0.99487652423404038</v>
      </c>
      <c r="G562" s="18">
        <v>248</v>
      </c>
      <c r="H562" s="87">
        <v>0.63306451612903225</v>
      </c>
      <c r="I562" s="87">
        <v>0.99978971716959308</v>
      </c>
      <c r="J562" s="46" t="s">
        <v>7359</v>
      </c>
    </row>
    <row r="563" spans="1:10" x14ac:dyDescent="0.25">
      <c r="A563" s="29">
        <v>562</v>
      </c>
      <c r="B563" s="18" t="s">
        <v>6417</v>
      </c>
      <c r="C563" s="18" t="s">
        <v>5696</v>
      </c>
      <c r="D563" s="18">
        <v>0.02</v>
      </c>
      <c r="E563" s="87">
        <v>1.74198176042627E-2</v>
      </c>
      <c r="F563" s="87">
        <v>0.99579874987191308</v>
      </c>
      <c r="G563" s="18">
        <v>566</v>
      </c>
      <c r="H563" s="87">
        <v>0.70848056537102477</v>
      </c>
      <c r="I563" s="87">
        <v>0.99978244316327636</v>
      </c>
      <c r="J563" s="46" t="s">
        <v>7359</v>
      </c>
    </row>
    <row r="564" spans="1:10" x14ac:dyDescent="0.25">
      <c r="A564" s="29">
        <v>563</v>
      </c>
      <c r="B564" s="18" t="s">
        <v>6417</v>
      </c>
      <c r="C564" s="18" t="s">
        <v>1717</v>
      </c>
      <c r="D564" s="18">
        <v>0.01</v>
      </c>
      <c r="E564" s="87">
        <v>7.6852136489394818E-3</v>
      </c>
      <c r="F564" s="87">
        <v>0.99231478635106052</v>
      </c>
      <c r="G564" s="18">
        <v>24</v>
      </c>
      <c r="H564" s="87">
        <v>0</v>
      </c>
      <c r="I564" s="87">
        <v>1</v>
      </c>
      <c r="J564" s="46" t="s">
        <v>7359</v>
      </c>
    </row>
    <row r="565" spans="1:10" x14ac:dyDescent="0.25">
      <c r="A565" s="29">
        <v>564</v>
      </c>
      <c r="B565" s="18" t="s">
        <v>6417</v>
      </c>
      <c r="C565" s="18" t="s">
        <v>2210</v>
      </c>
      <c r="D565" s="18">
        <v>0.01</v>
      </c>
      <c r="E565" s="87">
        <v>8.3000307408546137E-3</v>
      </c>
      <c r="F565" s="87">
        <v>0.99169996925914539</v>
      </c>
      <c r="G565" s="18">
        <v>18</v>
      </c>
      <c r="H565" s="87">
        <v>0</v>
      </c>
      <c r="I565" s="87">
        <v>1</v>
      </c>
      <c r="J565" s="46" t="s">
        <v>7359</v>
      </c>
    </row>
    <row r="566" spans="1:10" x14ac:dyDescent="0.25">
      <c r="A566" s="29">
        <v>565</v>
      </c>
      <c r="B566" s="18" t="s">
        <v>6417</v>
      </c>
      <c r="C566" s="18" t="s">
        <v>3161</v>
      </c>
      <c r="D566" s="18">
        <v>0.02</v>
      </c>
      <c r="E566" s="87">
        <v>1.5677835843836418E-2</v>
      </c>
      <c r="F566" s="87">
        <v>0.99210984732042218</v>
      </c>
      <c r="G566" s="18">
        <v>553</v>
      </c>
      <c r="H566" s="87">
        <v>0.78119349005424954</v>
      </c>
      <c r="I566" s="87">
        <v>0.99934825114056047</v>
      </c>
      <c r="J566" s="46" t="s">
        <v>7359</v>
      </c>
    </row>
    <row r="567" spans="1:10" x14ac:dyDescent="0.25">
      <c r="A567" s="29">
        <v>566</v>
      </c>
      <c r="B567" s="18" t="s">
        <v>6417</v>
      </c>
      <c r="C567" s="18" t="s">
        <v>2935</v>
      </c>
      <c r="D567" s="18">
        <v>0.01</v>
      </c>
      <c r="E567" s="87">
        <v>8.9148478327697456E-3</v>
      </c>
      <c r="F567" s="87">
        <v>0.99774567066297781</v>
      </c>
      <c r="G567" s="18">
        <v>101</v>
      </c>
      <c r="H567" s="87">
        <v>0.19801980198019803</v>
      </c>
      <c r="I567" s="87">
        <v>0.99979291778836199</v>
      </c>
      <c r="J567" s="46" t="s">
        <v>7359</v>
      </c>
    </row>
    <row r="568" spans="1:10" x14ac:dyDescent="0.25">
      <c r="A568" s="29">
        <v>567</v>
      </c>
      <c r="B568" s="18" t="s">
        <v>6417</v>
      </c>
      <c r="C568" s="18" t="s">
        <v>3625</v>
      </c>
      <c r="D568" s="18">
        <v>0.01</v>
      </c>
      <c r="E568" s="87">
        <v>7.7876831642585964E-3</v>
      </c>
      <c r="F568" s="87">
        <v>0.99282713392765654</v>
      </c>
      <c r="G568" s="18">
        <v>48</v>
      </c>
      <c r="H568" s="87">
        <v>0</v>
      </c>
      <c r="I568" s="87">
        <v>1</v>
      </c>
      <c r="J568" s="46" t="s">
        <v>7359</v>
      </c>
    </row>
    <row r="569" spans="1:10" x14ac:dyDescent="0.25">
      <c r="A569" s="29">
        <v>568</v>
      </c>
      <c r="B569" s="18" t="s">
        <v>6417</v>
      </c>
      <c r="C569" s="18" t="s">
        <v>2479</v>
      </c>
      <c r="D569" s="18">
        <v>0.01</v>
      </c>
      <c r="E569" s="87">
        <v>7.8901526795778221E-3</v>
      </c>
      <c r="F569" s="87">
        <v>0.99210984732042218</v>
      </c>
      <c r="G569" s="18">
        <v>37</v>
      </c>
      <c r="H569" s="87">
        <v>0</v>
      </c>
      <c r="I569" s="87">
        <v>1</v>
      </c>
      <c r="J569" s="46" t="s">
        <v>7359</v>
      </c>
    </row>
    <row r="570" spans="1:10" x14ac:dyDescent="0.25">
      <c r="A570" s="29">
        <v>569</v>
      </c>
      <c r="B570" s="18" t="s">
        <v>6417</v>
      </c>
      <c r="C570" s="18" t="s">
        <v>2500</v>
      </c>
      <c r="D570" s="18">
        <v>0.01</v>
      </c>
      <c r="E570" s="87">
        <v>9.0173173480889712E-3</v>
      </c>
      <c r="F570" s="87">
        <v>0.99938518290808487</v>
      </c>
      <c r="G570" s="18">
        <v>255</v>
      </c>
      <c r="H570" s="87">
        <v>0.6588235294117647</v>
      </c>
      <c r="I570" s="87">
        <v>0.99989478114478114</v>
      </c>
      <c r="J570" s="46" t="s">
        <v>7360</v>
      </c>
    </row>
    <row r="571" spans="1:10" x14ac:dyDescent="0.25">
      <c r="A571" s="29">
        <v>570</v>
      </c>
      <c r="B571" s="18" t="s">
        <v>6417</v>
      </c>
      <c r="C571" s="18" t="s">
        <v>2873</v>
      </c>
      <c r="D571" s="18">
        <v>0.06</v>
      </c>
      <c r="E571" s="87">
        <v>4.9287836868531665E-2</v>
      </c>
      <c r="F571" s="87">
        <v>0.98842094476893128</v>
      </c>
      <c r="G571" s="18">
        <v>2057</v>
      </c>
      <c r="H571" s="87">
        <v>0.82547399124939236</v>
      </c>
      <c r="I571" s="87">
        <v>0.98870423266683982</v>
      </c>
      <c r="J571" s="46" t="s">
        <v>7360</v>
      </c>
    </row>
    <row r="572" spans="1:10" x14ac:dyDescent="0.25">
      <c r="A572" s="29">
        <v>571</v>
      </c>
      <c r="B572" s="18" t="s">
        <v>6417</v>
      </c>
      <c r="C572" s="18" t="s">
        <v>4210</v>
      </c>
      <c r="D572" s="18">
        <v>0.03</v>
      </c>
      <c r="E572" s="87">
        <v>2.4900092222563841E-2</v>
      </c>
      <c r="F572" s="87">
        <v>0.99692591454042423</v>
      </c>
      <c r="G572" s="18">
        <v>1182</v>
      </c>
      <c r="H572" s="87">
        <v>0.80964467005076146</v>
      </c>
      <c r="I572" s="87">
        <v>0.99825113676110533</v>
      </c>
      <c r="J572" s="46" t="s">
        <v>7360</v>
      </c>
    </row>
    <row r="573" spans="1:10" x14ac:dyDescent="0.25">
      <c r="A573" s="29">
        <v>572</v>
      </c>
      <c r="B573" s="18" t="s">
        <v>6417</v>
      </c>
      <c r="C573" s="18" t="s">
        <v>4587</v>
      </c>
      <c r="D573" s="18">
        <v>0.01</v>
      </c>
      <c r="E573" s="87">
        <v>9.9395429859616691E-3</v>
      </c>
      <c r="F573" s="87">
        <v>0.99569628035659397</v>
      </c>
      <c r="G573" s="18">
        <v>206</v>
      </c>
      <c r="H573" s="87">
        <v>0.529126213592233</v>
      </c>
      <c r="I573" s="87">
        <v>0.99989532084162047</v>
      </c>
      <c r="J573" s="46" t="s">
        <v>7359</v>
      </c>
    </row>
    <row r="574" spans="1:10" x14ac:dyDescent="0.25">
      <c r="A574" s="29">
        <v>573</v>
      </c>
      <c r="B574" s="18" t="s">
        <v>6417</v>
      </c>
      <c r="C574" s="18" t="s">
        <v>5146</v>
      </c>
      <c r="D574" s="18">
        <v>0.02</v>
      </c>
      <c r="E574" s="87">
        <v>1.6907470027666793E-2</v>
      </c>
      <c r="F574" s="87">
        <v>0.99815554872425449</v>
      </c>
      <c r="G574" s="18">
        <v>592</v>
      </c>
      <c r="H574" s="87">
        <v>0.72466216216216217</v>
      </c>
      <c r="I574" s="87">
        <v>0.99989091305770694</v>
      </c>
      <c r="J574" s="46" t="s">
        <v>7360</v>
      </c>
    </row>
    <row r="575" spans="1:10" x14ac:dyDescent="0.25">
      <c r="A575" s="29">
        <v>574</v>
      </c>
      <c r="B575" s="18" t="s">
        <v>6417</v>
      </c>
      <c r="C575" s="18" t="s">
        <v>5502</v>
      </c>
      <c r="D575" s="18">
        <v>0.01</v>
      </c>
      <c r="E575" s="87">
        <v>9.6321344400041031E-3</v>
      </c>
      <c r="F575" s="87">
        <v>0.99446664617276359</v>
      </c>
      <c r="G575" s="18">
        <v>208</v>
      </c>
      <c r="H575" s="87">
        <v>0.54807692307692313</v>
      </c>
      <c r="I575" s="87">
        <v>0.99989529892157891</v>
      </c>
      <c r="J575" s="46" t="s">
        <v>7359</v>
      </c>
    </row>
    <row r="576" spans="1:10" x14ac:dyDescent="0.25">
      <c r="A576" s="29">
        <v>575</v>
      </c>
      <c r="B576" s="18" t="s">
        <v>6417</v>
      </c>
      <c r="C576" s="18" t="s">
        <v>1647</v>
      </c>
      <c r="D576" s="18">
        <v>0.02</v>
      </c>
      <c r="E576" s="87">
        <v>1.6395122451070776E-2</v>
      </c>
      <c r="F576" s="87">
        <v>0.99579874987191308</v>
      </c>
      <c r="G576" s="18">
        <v>508</v>
      </c>
      <c r="H576" s="87">
        <v>0.72440944881889768</v>
      </c>
      <c r="I576" s="87">
        <v>0.99664901091773861</v>
      </c>
      <c r="J576" s="46" t="s">
        <v>7360</v>
      </c>
    </row>
    <row r="577" spans="1:10" x14ac:dyDescent="0.25">
      <c r="A577" s="29">
        <v>576</v>
      </c>
      <c r="B577" s="18" t="s">
        <v>6417</v>
      </c>
      <c r="C577" s="18" t="s">
        <v>2000</v>
      </c>
      <c r="D577" s="18">
        <v>0.01</v>
      </c>
      <c r="E577" s="87">
        <v>8.6074392868121796E-3</v>
      </c>
      <c r="F577" s="87">
        <v>0.99180243877446461</v>
      </c>
      <c r="G577" s="18">
        <v>66</v>
      </c>
      <c r="H577" s="87">
        <v>0</v>
      </c>
      <c r="I577" s="87">
        <v>1</v>
      </c>
      <c r="J577" s="46" t="s">
        <v>7359</v>
      </c>
    </row>
    <row r="578" spans="1:10" x14ac:dyDescent="0.25">
      <c r="A578" s="29">
        <v>577</v>
      </c>
      <c r="B578" s="18" t="s">
        <v>6417</v>
      </c>
      <c r="C578" s="18" t="s">
        <v>4014</v>
      </c>
      <c r="D578" s="18">
        <v>0.03</v>
      </c>
      <c r="E578" s="87">
        <v>2.9818628957885007E-2</v>
      </c>
      <c r="F578" s="87">
        <v>0.99764320114765859</v>
      </c>
      <c r="G578" s="18">
        <v>405</v>
      </c>
      <c r="H578" s="87">
        <v>0.2814814814814815</v>
      </c>
      <c r="I578" s="87">
        <v>1</v>
      </c>
      <c r="J578" s="46" t="s">
        <v>7360</v>
      </c>
    </row>
    <row r="579" spans="1:10" x14ac:dyDescent="0.25">
      <c r="A579" s="29">
        <v>578</v>
      </c>
      <c r="B579" s="18" t="s">
        <v>6417</v>
      </c>
      <c r="C579" s="18" t="s">
        <v>3737</v>
      </c>
      <c r="D579" s="18">
        <v>0.01</v>
      </c>
      <c r="E579" s="87">
        <v>8.4025002561738393E-3</v>
      </c>
      <c r="F579" s="87">
        <v>0.99764320114765859</v>
      </c>
      <c r="G579" s="18">
        <v>297</v>
      </c>
      <c r="H579" s="87">
        <v>0.74410774410774416</v>
      </c>
      <c r="I579" s="87">
        <v>0.99883745508349187</v>
      </c>
      <c r="J579" s="46" t="s">
        <v>7359</v>
      </c>
    </row>
    <row r="580" spans="1:10" x14ac:dyDescent="0.25">
      <c r="A580" s="29">
        <v>579</v>
      </c>
      <c r="B580" s="18" t="s">
        <v>6417</v>
      </c>
      <c r="C580" s="18" t="s">
        <v>3501</v>
      </c>
      <c r="D580" s="18">
        <v>0.04</v>
      </c>
      <c r="E580" s="87">
        <v>3.6479147453632566E-2</v>
      </c>
      <c r="F580" s="87">
        <v>0.98678143252382411</v>
      </c>
      <c r="G580" s="18">
        <v>922</v>
      </c>
      <c r="H580" s="87">
        <v>0.62472885032537961</v>
      </c>
      <c r="I580" s="87">
        <v>0.99966051827543279</v>
      </c>
      <c r="J580" s="46" t="s">
        <v>7360</v>
      </c>
    </row>
    <row r="581" spans="1:10" x14ac:dyDescent="0.25">
      <c r="A581" s="29">
        <v>580</v>
      </c>
      <c r="B581" s="18" t="s">
        <v>6417</v>
      </c>
      <c r="C581" s="18" t="s">
        <v>4485</v>
      </c>
      <c r="D581" s="18">
        <v>0.01</v>
      </c>
      <c r="E581" s="87">
        <v>8.197561225535388E-3</v>
      </c>
      <c r="F581" s="87">
        <v>0.99231478635106052</v>
      </c>
      <c r="G581" s="18">
        <v>47</v>
      </c>
      <c r="H581" s="87">
        <v>0</v>
      </c>
      <c r="I581" s="87">
        <v>1</v>
      </c>
      <c r="J581" s="46" t="s">
        <v>7359</v>
      </c>
    </row>
    <row r="582" spans="1:10" x14ac:dyDescent="0.25">
      <c r="A582" s="29">
        <v>581</v>
      </c>
      <c r="B582" s="18" t="s">
        <v>6417</v>
      </c>
      <c r="C582" s="18" t="s">
        <v>3118</v>
      </c>
      <c r="D582" s="18">
        <v>0.01</v>
      </c>
      <c r="E582" s="87">
        <v>1.0042012501280895E-2</v>
      </c>
      <c r="F582" s="87">
        <v>0.99016292652935756</v>
      </c>
      <c r="G582" s="18">
        <v>36</v>
      </c>
      <c r="H582" s="87">
        <v>0</v>
      </c>
      <c r="I582" s="87">
        <v>1</v>
      </c>
      <c r="J582" s="46" t="s">
        <v>7359</v>
      </c>
    </row>
    <row r="583" spans="1:10" x14ac:dyDescent="0.25">
      <c r="A583" s="29">
        <v>582</v>
      </c>
      <c r="B583" s="18" t="s">
        <v>6417</v>
      </c>
      <c r="C583" s="18" t="s">
        <v>4809</v>
      </c>
      <c r="D583" s="18">
        <v>0.01</v>
      </c>
      <c r="E583" s="87">
        <v>5.1234757659596175E-3</v>
      </c>
      <c r="F583" s="87">
        <v>0.99497899374935961</v>
      </c>
      <c r="G583" s="18">
        <v>19</v>
      </c>
      <c r="H583" s="87">
        <v>0</v>
      </c>
      <c r="I583" s="87">
        <v>1</v>
      </c>
      <c r="J583" s="46" t="s">
        <v>7359</v>
      </c>
    </row>
    <row r="584" spans="1:10" x14ac:dyDescent="0.25">
      <c r="A584" s="29">
        <v>583</v>
      </c>
      <c r="B584" s="18" t="s">
        <v>6417</v>
      </c>
      <c r="C584" s="18" t="s">
        <v>1844</v>
      </c>
      <c r="D584" s="18">
        <v>0.02</v>
      </c>
      <c r="E584" s="87">
        <v>1.74198176042627E-2</v>
      </c>
      <c r="F584" s="87">
        <v>0.99815554872425449</v>
      </c>
      <c r="G584" s="18">
        <v>462</v>
      </c>
      <c r="H584" s="87">
        <v>0.65800865800865804</v>
      </c>
      <c r="I584" s="87">
        <v>0.99849413789394426</v>
      </c>
      <c r="J584" s="46" t="s">
        <v>7359</v>
      </c>
    </row>
    <row r="585" spans="1:10" x14ac:dyDescent="0.25">
      <c r="A585" s="29">
        <v>584</v>
      </c>
      <c r="B585" s="18" t="s">
        <v>6417</v>
      </c>
      <c r="C585" s="18" t="s">
        <v>2621</v>
      </c>
      <c r="D585" s="18">
        <v>0.02</v>
      </c>
      <c r="E585" s="87">
        <v>1.9264268880008206E-2</v>
      </c>
      <c r="F585" s="87">
        <v>0.98749871913105847</v>
      </c>
      <c r="G585" s="18">
        <v>551</v>
      </c>
      <c r="H585" s="87">
        <v>0.75862068965517238</v>
      </c>
      <c r="I585" s="87">
        <v>0.99869678540399653</v>
      </c>
      <c r="J585" s="46" t="s">
        <v>7359</v>
      </c>
    </row>
    <row r="586" spans="1:10" x14ac:dyDescent="0.25">
      <c r="A586" s="29">
        <v>585</v>
      </c>
      <c r="B586" s="18" t="s">
        <v>6417</v>
      </c>
      <c r="C586" s="18" t="s">
        <v>3228</v>
      </c>
      <c r="D586" s="18">
        <v>0.01</v>
      </c>
      <c r="E586" s="87">
        <v>1.0554360077876801E-2</v>
      </c>
      <c r="F586" s="87">
        <v>0.9894456399221232</v>
      </c>
      <c r="G586" s="18">
        <v>110</v>
      </c>
      <c r="H586" s="87">
        <v>6.363636363636363E-2</v>
      </c>
      <c r="I586" s="87">
        <v>1</v>
      </c>
      <c r="J586" s="46" t="s">
        <v>7359</v>
      </c>
    </row>
    <row r="587" spans="1:10" x14ac:dyDescent="0.25">
      <c r="A587" s="29">
        <v>586</v>
      </c>
      <c r="B587" s="18" t="s">
        <v>6417</v>
      </c>
      <c r="C587" s="18" t="s">
        <v>3647</v>
      </c>
      <c r="D587" s="18">
        <v>0.01</v>
      </c>
      <c r="E587" s="87">
        <v>6.7629880110666729E-3</v>
      </c>
      <c r="F587" s="87">
        <v>0.99323701198893333</v>
      </c>
      <c r="G587" s="18">
        <v>219</v>
      </c>
      <c r="H587" s="87">
        <v>0.75342465753424659</v>
      </c>
      <c r="I587" s="87">
        <v>1</v>
      </c>
      <c r="J587" s="46" t="s">
        <v>7359</v>
      </c>
    </row>
    <row r="588" spans="1:10" x14ac:dyDescent="0.25">
      <c r="A588" s="29">
        <v>587</v>
      </c>
      <c r="B588" s="18" t="s">
        <v>6417</v>
      </c>
      <c r="C588" s="18" t="s">
        <v>3758</v>
      </c>
      <c r="D588" s="18">
        <v>0.01</v>
      </c>
      <c r="E588" s="87">
        <v>7.9926221948970477E-3</v>
      </c>
      <c r="F588" s="87">
        <v>0.99129009119786859</v>
      </c>
      <c r="G588" s="18">
        <v>266</v>
      </c>
      <c r="H588" s="87">
        <v>0.70676691729323304</v>
      </c>
      <c r="I588" s="87">
        <v>0.99978931844517016</v>
      </c>
      <c r="J588" s="46" t="s">
        <v>7359</v>
      </c>
    </row>
    <row r="589" spans="1:10" x14ac:dyDescent="0.25">
      <c r="A589" s="29">
        <v>588</v>
      </c>
      <c r="B589" s="18" t="s">
        <v>6417</v>
      </c>
      <c r="C589" s="18" t="s">
        <v>4034</v>
      </c>
      <c r="D589" s="18">
        <v>0.01</v>
      </c>
      <c r="E589" s="87">
        <v>6.9679270417051242E-3</v>
      </c>
      <c r="F589" s="87">
        <v>0.99303207295829488</v>
      </c>
      <c r="G589" s="18">
        <v>56</v>
      </c>
      <c r="H589" s="87">
        <v>0</v>
      </c>
      <c r="I589" s="87">
        <v>1</v>
      </c>
      <c r="J589" s="46" t="s">
        <v>7359</v>
      </c>
    </row>
    <row r="590" spans="1:10" x14ac:dyDescent="0.25">
      <c r="A590" s="29">
        <v>589</v>
      </c>
      <c r="B590" s="18" t="s">
        <v>6417</v>
      </c>
      <c r="C590" s="18" t="s">
        <v>4176</v>
      </c>
      <c r="D590" s="18">
        <v>0.01</v>
      </c>
      <c r="E590" s="87">
        <v>7.9926221948970477E-3</v>
      </c>
      <c r="F590" s="87">
        <v>0.99200737780510295</v>
      </c>
      <c r="G590" s="18">
        <v>59</v>
      </c>
      <c r="H590" s="87">
        <v>0</v>
      </c>
      <c r="I590" s="87">
        <v>1</v>
      </c>
      <c r="J590" s="46" t="s">
        <v>7359</v>
      </c>
    </row>
    <row r="591" spans="1:10" x14ac:dyDescent="0.25">
      <c r="A591" s="29">
        <v>590</v>
      </c>
      <c r="B591" s="18" t="s">
        <v>6417</v>
      </c>
      <c r="C591" s="18" t="s">
        <v>4186</v>
      </c>
      <c r="D591" s="18">
        <v>0.02</v>
      </c>
      <c r="E591" s="87">
        <v>1.9161799364688981E-2</v>
      </c>
      <c r="F591" s="87">
        <v>0.99579874987191308</v>
      </c>
      <c r="G591" s="18">
        <v>424</v>
      </c>
      <c r="H591" s="87">
        <v>0.57311320754716977</v>
      </c>
      <c r="I591" s="87">
        <v>0.99903588644884844</v>
      </c>
      <c r="J591" s="46" t="s">
        <v>7359</v>
      </c>
    </row>
    <row r="592" spans="1:10" x14ac:dyDescent="0.25">
      <c r="A592" s="29">
        <v>591</v>
      </c>
      <c r="B592" s="18" t="s">
        <v>6417</v>
      </c>
      <c r="C592" s="18" t="s">
        <v>4238</v>
      </c>
      <c r="D592" s="18">
        <v>0.01</v>
      </c>
      <c r="E592" s="87">
        <v>7.0703965570242389E-3</v>
      </c>
      <c r="F592" s="87">
        <v>0.99897530484680808</v>
      </c>
      <c r="G592" s="18">
        <v>466</v>
      </c>
      <c r="H592" s="87">
        <v>0.85407725321888417</v>
      </c>
      <c r="I592" s="87">
        <v>1</v>
      </c>
      <c r="J592" s="46" t="s">
        <v>7359</v>
      </c>
    </row>
    <row r="593" spans="1:10" x14ac:dyDescent="0.25">
      <c r="A593" s="29">
        <v>592</v>
      </c>
      <c r="B593" s="18" t="s">
        <v>6417</v>
      </c>
      <c r="C593" s="18" t="s">
        <v>4333</v>
      </c>
      <c r="D593" s="18">
        <v>0.03</v>
      </c>
      <c r="E593" s="87">
        <v>2.756429962086282E-2</v>
      </c>
      <c r="F593" s="87">
        <v>0.99210984732042218</v>
      </c>
      <c r="G593" s="18">
        <v>1446</v>
      </c>
      <c r="H593" s="87">
        <v>0.84578146611341631</v>
      </c>
      <c r="I593" s="87">
        <v>0.99675207506315411</v>
      </c>
      <c r="J593" s="46" t="s">
        <v>7360</v>
      </c>
    </row>
    <row r="594" spans="1:10" x14ac:dyDescent="0.25">
      <c r="A594" s="29">
        <v>593</v>
      </c>
      <c r="B594" s="18" t="s">
        <v>6417</v>
      </c>
      <c r="C594" s="18" t="s">
        <v>4794</v>
      </c>
      <c r="D594" s="18">
        <v>0.01</v>
      </c>
      <c r="E594" s="87">
        <v>8.197561225535388E-3</v>
      </c>
      <c r="F594" s="87">
        <v>0.99180243877446461</v>
      </c>
      <c r="G594" s="18">
        <v>57</v>
      </c>
      <c r="H594" s="87">
        <v>0</v>
      </c>
      <c r="I594" s="87">
        <v>1</v>
      </c>
      <c r="J594" s="46" t="s">
        <v>7359</v>
      </c>
    </row>
    <row r="595" spans="1:10" x14ac:dyDescent="0.25">
      <c r="A595" s="29">
        <v>594</v>
      </c>
      <c r="B595" s="18" t="s">
        <v>6417</v>
      </c>
      <c r="C595" s="18" t="s">
        <v>5300</v>
      </c>
      <c r="D595" s="18">
        <v>0.01</v>
      </c>
      <c r="E595" s="87">
        <v>8.0950917102161624E-3</v>
      </c>
      <c r="F595" s="87">
        <v>0.99385182908084846</v>
      </c>
      <c r="G595" s="18">
        <v>451</v>
      </c>
      <c r="H595" s="87">
        <v>0.82705099778270508</v>
      </c>
      <c r="I595" s="87">
        <v>0.99946282767511818</v>
      </c>
      <c r="J595" s="46" t="s">
        <v>7360</v>
      </c>
    </row>
    <row r="596" spans="1:10" x14ac:dyDescent="0.25">
      <c r="A596" s="29">
        <v>595</v>
      </c>
      <c r="B596" s="18" t="s">
        <v>6417</v>
      </c>
      <c r="C596" s="18" t="s">
        <v>5857</v>
      </c>
      <c r="D596" s="18">
        <v>0.02</v>
      </c>
      <c r="E596" s="87">
        <v>1.7214878573624359E-2</v>
      </c>
      <c r="F596" s="87">
        <v>0.99323701198893333</v>
      </c>
      <c r="G596" s="18">
        <v>449</v>
      </c>
      <c r="H596" s="87">
        <v>0.63474387527839649</v>
      </c>
      <c r="I596" s="87">
        <v>0.9989258861439313</v>
      </c>
      <c r="J596" s="46" t="s">
        <v>7359</v>
      </c>
    </row>
    <row r="597" spans="1:10" x14ac:dyDescent="0.25">
      <c r="A597" s="29">
        <v>596</v>
      </c>
      <c r="B597" s="18" t="s">
        <v>6417</v>
      </c>
      <c r="C597" s="18" t="s">
        <v>2503</v>
      </c>
      <c r="D597" s="18">
        <v>0.01</v>
      </c>
      <c r="E597" s="87">
        <v>7.7876831642585964E-3</v>
      </c>
      <c r="F597" s="87">
        <v>0.99231478635106052</v>
      </c>
      <c r="G597" s="18">
        <v>279</v>
      </c>
      <c r="H597" s="87">
        <v>0.82078853046594979</v>
      </c>
      <c r="I597" s="87">
        <v>1</v>
      </c>
      <c r="J597" s="46" t="s">
        <v>7359</v>
      </c>
    </row>
    <row r="598" spans="1:10" x14ac:dyDescent="0.25">
      <c r="A598" s="29">
        <v>597</v>
      </c>
      <c r="B598" s="18" t="s">
        <v>6417</v>
      </c>
      <c r="C598" s="18" t="s">
        <v>5063</v>
      </c>
      <c r="D598" s="18">
        <v>0.02</v>
      </c>
      <c r="E598" s="87">
        <v>1.588277487447487E-2</v>
      </c>
      <c r="F598" s="87">
        <v>0.99323701198893333</v>
      </c>
      <c r="G598" s="18">
        <v>509</v>
      </c>
      <c r="H598" s="87">
        <v>0.74263261296660121</v>
      </c>
      <c r="I598" s="87">
        <v>0.99956756756756759</v>
      </c>
      <c r="J598" s="46" t="s">
        <v>7359</v>
      </c>
    </row>
    <row r="599" spans="1:10" x14ac:dyDescent="0.25">
      <c r="A599" s="29">
        <v>598</v>
      </c>
      <c r="B599" s="18" t="s">
        <v>6417</v>
      </c>
      <c r="C599" s="18" t="s">
        <v>1596</v>
      </c>
      <c r="D599" s="18">
        <v>0.03</v>
      </c>
      <c r="E599" s="87">
        <v>2.8691464289373858E-2</v>
      </c>
      <c r="F599" s="87">
        <v>0.99231478635106052</v>
      </c>
      <c r="G599" s="18">
        <v>529</v>
      </c>
      <c r="H599" s="87">
        <v>0.47069943289224953</v>
      </c>
      <c r="I599" s="87">
        <v>1</v>
      </c>
      <c r="J599" s="46" t="s">
        <v>7359</v>
      </c>
    </row>
    <row r="600" spans="1:10" x14ac:dyDescent="0.25">
      <c r="A600" s="29">
        <v>599</v>
      </c>
      <c r="B600" s="18" t="s">
        <v>6417</v>
      </c>
      <c r="C600" s="18" t="s">
        <v>3206</v>
      </c>
      <c r="D600" s="18">
        <v>0.01</v>
      </c>
      <c r="E600" s="87">
        <v>1.0144482016600009E-2</v>
      </c>
      <c r="F600" s="87">
        <v>0.99098268265191103</v>
      </c>
      <c r="G600" s="18">
        <v>101</v>
      </c>
      <c r="H600" s="87">
        <v>1.9801980198019802E-2</v>
      </c>
      <c r="I600" s="87">
        <v>1</v>
      </c>
      <c r="J600" s="46" t="s">
        <v>7359</v>
      </c>
    </row>
    <row r="601" spans="1:10" x14ac:dyDescent="0.25">
      <c r="A601" s="29">
        <v>600</v>
      </c>
      <c r="B601" s="18" t="s">
        <v>6417</v>
      </c>
      <c r="C601" s="18" t="s">
        <v>3277</v>
      </c>
      <c r="D601" s="18">
        <v>0.01</v>
      </c>
      <c r="E601" s="87">
        <v>8.3000307408546137E-3</v>
      </c>
      <c r="F601" s="87">
        <v>0.99641356696382821</v>
      </c>
      <c r="G601" s="18">
        <v>371</v>
      </c>
      <c r="H601" s="87">
        <v>0.88948787061994605</v>
      </c>
      <c r="I601" s="87">
        <v>0.99712398806987645</v>
      </c>
      <c r="J601" s="46" t="s">
        <v>7359</v>
      </c>
    </row>
    <row r="602" spans="1:10" x14ac:dyDescent="0.25">
      <c r="A602" s="29">
        <v>601</v>
      </c>
      <c r="B602" s="18" t="s">
        <v>6417</v>
      </c>
      <c r="C602" s="18" t="s">
        <v>3961</v>
      </c>
      <c r="D602" s="18">
        <v>0.02</v>
      </c>
      <c r="E602" s="87">
        <v>1.8546982272773849E-2</v>
      </c>
      <c r="F602" s="87">
        <v>0.98739624961573935</v>
      </c>
      <c r="G602" s="18">
        <v>366</v>
      </c>
      <c r="H602" s="87">
        <v>0.57103825136612019</v>
      </c>
      <c r="I602" s="87">
        <v>0.99968061322261259</v>
      </c>
      <c r="J602" s="46" t="s">
        <v>7359</v>
      </c>
    </row>
    <row r="603" spans="1:10" x14ac:dyDescent="0.25">
      <c r="A603" s="29">
        <v>602</v>
      </c>
      <c r="B603" s="18" t="s">
        <v>6417</v>
      </c>
      <c r="C603" s="18" t="s">
        <v>4058</v>
      </c>
      <c r="D603" s="18">
        <v>0.01</v>
      </c>
      <c r="E603" s="87">
        <v>7.8901526795778221E-3</v>
      </c>
      <c r="F603" s="87">
        <v>0.99733579260170102</v>
      </c>
      <c r="G603" s="18">
        <v>246</v>
      </c>
      <c r="H603" s="87">
        <v>0.71544715447154472</v>
      </c>
      <c r="I603" s="87">
        <v>0.99968464206874807</v>
      </c>
      <c r="J603" s="46" t="s">
        <v>7359</v>
      </c>
    </row>
    <row r="604" spans="1:10" x14ac:dyDescent="0.25">
      <c r="A604" s="29">
        <v>603</v>
      </c>
      <c r="B604" s="18" t="s">
        <v>6417</v>
      </c>
      <c r="C604" s="18" t="s">
        <v>2882</v>
      </c>
      <c r="D604" s="18">
        <v>0.02</v>
      </c>
      <c r="E604" s="87">
        <v>1.7522287119581925E-2</v>
      </c>
      <c r="F604" s="87">
        <v>0.99600368890255153</v>
      </c>
      <c r="G604" s="18">
        <v>648</v>
      </c>
      <c r="H604" s="87">
        <v>0.73765432098765427</v>
      </c>
      <c r="I604" s="87">
        <v>0.99945121281966853</v>
      </c>
      <c r="J604" s="46" t="s">
        <v>7360</v>
      </c>
    </row>
    <row r="605" spans="1:10" x14ac:dyDescent="0.25">
      <c r="A605" s="29">
        <v>604</v>
      </c>
      <c r="B605" s="18" t="s">
        <v>6417</v>
      </c>
      <c r="C605" s="18" t="s">
        <v>3443</v>
      </c>
      <c r="D605" s="18">
        <v>0.01</v>
      </c>
      <c r="E605" s="87">
        <v>1.0144482016600009E-2</v>
      </c>
      <c r="F605" s="87">
        <v>0.99456911568808282</v>
      </c>
      <c r="G605" s="18">
        <v>131</v>
      </c>
      <c r="H605" s="87">
        <v>0.25190839694656486</v>
      </c>
      <c r="I605" s="87">
        <v>1</v>
      </c>
      <c r="J605" s="46" t="s">
        <v>7359</v>
      </c>
    </row>
    <row r="606" spans="1:10" x14ac:dyDescent="0.25">
      <c r="A606" s="29">
        <v>605</v>
      </c>
      <c r="B606" s="18" t="s">
        <v>6417</v>
      </c>
      <c r="C606" s="18" t="s">
        <v>5472</v>
      </c>
      <c r="D606" s="18">
        <v>0.02</v>
      </c>
      <c r="E606" s="87">
        <v>1.8342043242135508E-2</v>
      </c>
      <c r="F606" s="87">
        <v>0.99754073163233936</v>
      </c>
      <c r="G606" s="18">
        <v>391</v>
      </c>
      <c r="H606" s="87">
        <v>0.54475703324808189</v>
      </c>
      <c r="I606" s="87">
        <v>0.99978650725875318</v>
      </c>
      <c r="J606" s="46" t="s">
        <v>7359</v>
      </c>
    </row>
    <row r="607" spans="1:10" x14ac:dyDescent="0.25">
      <c r="A607" s="29">
        <v>606</v>
      </c>
      <c r="B607" s="18" t="s">
        <v>6417</v>
      </c>
      <c r="C607" s="18" t="s">
        <v>2754</v>
      </c>
      <c r="D607" s="18">
        <v>0.01</v>
      </c>
      <c r="E607" s="87">
        <v>1.0861768623834367E-2</v>
      </c>
      <c r="F607" s="87">
        <v>0.99764320114765859</v>
      </c>
      <c r="G607" s="18">
        <v>144</v>
      </c>
      <c r="H607" s="87">
        <v>0.2638888888888889</v>
      </c>
      <c r="I607" s="87">
        <v>1</v>
      </c>
      <c r="J607" s="46" t="s">
        <v>7359</v>
      </c>
    </row>
    <row r="608" spans="1:10" x14ac:dyDescent="0.25">
      <c r="A608" s="29">
        <v>607</v>
      </c>
      <c r="B608" s="18" t="s">
        <v>6417</v>
      </c>
      <c r="C608" s="18" t="s">
        <v>5323</v>
      </c>
      <c r="D608" s="18">
        <v>0.01</v>
      </c>
      <c r="E608" s="87">
        <v>9.4271954093657628E-3</v>
      </c>
      <c r="F608" s="87">
        <v>0.99989753048468077</v>
      </c>
      <c r="G608" s="18">
        <v>171</v>
      </c>
      <c r="H608" s="87">
        <v>0.46198830409356723</v>
      </c>
      <c r="I608" s="87">
        <v>1</v>
      </c>
      <c r="J608" s="46" t="s">
        <v>7359</v>
      </c>
    </row>
    <row r="609" spans="1:10" x14ac:dyDescent="0.25">
      <c r="A609" s="29">
        <v>608</v>
      </c>
      <c r="B609" s="18" t="s">
        <v>6417</v>
      </c>
      <c r="C609" s="18" t="s">
        <v>3417</v>
      </c>
      <c r="D609" s="18">
        <v>0.01</v>
      </c>
      <c r="E609" s="87">
        <v>6.6605184957475583E-3</v>
      </c>
      <c r="F609" s="87">
        <v>0.99333948150425244</v>
      </c>
      <c r="G609" s="18">
        <v>41</v>
      </c>
      <c r="H609" s="87">
        <v>0</v>
      </c>
      <c r="I609" s="87">
        <v>1</v>
      </c>
      <c r="J609" s="46" t="s">
        <v>7359</v>
      </c>
    </row>
    <row r="610" spans="1:10" x14ac:dyDescent="0.25">
      <c r="A610" s="29">
        <v>609</v>
      </c>
      <c r="B610" s="18" t="s">
        <v>6417</v>
      </c>
      <c r="C610" s="18" t="s">
        <v>3514</v>
      </c>
      <c r="D610" s="18">
        <v>0.01</v>
      </c>
      <c r="E610" s="87">
        <v>7.4802746183010305E-3</v>
      </c>
      <c r="F610" s="87">
        <v>0.99251972538169897</v>
      </c>
      <c r="G610" s="18">
        <v>41</v>
      </c>
      <c r="H610" s="87">
        <v>0</v>
      </c>
      <c r="I610" s="87">
        <v>1</v>
      </c>
      <c r="J610" s="46" t="s">
        <v>7359</v>
      </c>
    </row>
    <row r="611" spans="1:10" x14ac:dyDescent="0.25">
      <c r="A611" s="29">
        <v>610</v>
      </c>
      <c r="B611" s="18" t="s">
        <v>6417</v>
      </c>
      <c r="C611" s="18" t="s">
        <v>2910</v>
      </c>
      <c r="D611" s="18">
        <v>0.01</v>
      </c>
      <c r="E611" s="87">
        <v>7.8901526795778221E-3</v>
      </c>
      <c r="F611" s="87">
        <v>0.99210984732042218</v>
      </c>
      <c r="G611" s="18">
        <v>25</v>
      </c>
      <c r="H611" s="87">
        <v>0</v>
      </c>
      <c r="I611" s="87">
        <v>1</v>
      </c>
      <c r="J611" s="46" t="s">
        <v>7359</v>
      </c>
    </row>
    <row r="612" spans="1:10" x14ac:dyDescent="0.25">
      <c r="A612" s="29">
        <v>611</v>
      </c>
      <c r="B612" s="18" t="s">
        <v>6417</v>
      </c>
      <c r="C612" s="18" t="s">
        <v>3325</v>
      </c>
      <c r="D612" s="18">
        <v>0.01</v>
      </c>
      <c r="E612" s="87">
        <v>8.4025002561738393E-3</v>
      </c>
      <c r="F612" s="87">
        <v>0.99159749974382616</v>
      </c>
      <c r="G612" s="18">
        <v>54</v>
      </c>
      <c r="H612" s="87">
        <v>0</v>
      </c>
      <c r="I612" s="87">
        <v>1</v>
      </c>
      <c r="J612" s="46" t="s">
        <v>7359</v>
      </c>
    </row>
    <row r="613" spans="1:10" x14ac:dyDescent="0.25">
      <c r="A613" s="29">
        <v>612</v>
      </c>
      <c r="B613" s="18" t="s">
        <v>6417</v>
      </c>
      <c r="C613" s="18" t="s">
        <v>3632</v>
      </c>
      <c r="D613" s="18">
        <v>0.01</v>
      </c>
      <c r="E613" s="87">
        <v>9.9395429859616691E-3</v>
      </c>
      <c r="F613" s="87">
        <v>0.99251972538169897</v>
      </c>
      <c r="G613" s="18">
        <v>97</v>
      </c>
      <c r="H613" s="87">
        <v>0</v>
      </c>
      <c r="I613" s="87">
        <v>1</v>
      </c>
      <c r="J613" s="46" t="s">
        <v>7359</v>
      </c>
    </row>
    <row r="614" spans="1:10" x14ac:dyDescent="0.25">
      <c r="A614" s="29">
        <v>613</v>
      </c>
      <c r="B614" s="18" t="s">
        <v>6417</v>
      </c>
      <c r="C614" s="18" t="s">
        <v>5425</v>
      </c>
      <c r="D614" s="18">
        <v>0.01</v>
      </c>
      <c r="E614" s="87">
        <v>7.0703965570242389E-3</v>
      </c>
      <c r="F614" s="87">
        <v>0.99292960344297576</v>
      </c>
      <c r="G614" s="18">
        <v>58</v>
      </c>
      <c r="H614" s="87">
        <v>0</v>
      </c>
      <c r="I614" s="87">
        <v>1</v>
      </c>
      <c r="J614" s="46" t="s">
        <v>7359</v>
      </c>
    </row>
    <row r="615" spans="1:10" x14ac:dyDescent="0.25">
      <c r="A615" s="29">
        <v>614</v>
      </c>
      <c r="B615" s="18" t="s">
        <v>6417</v>
      </c>
      <c r="C615" s="18" t="s">
        <v>5873</v>
      </c>
      <c r="D615" s="18">
        <v>0.01</v>
      </c>
      <c r="E615" s="87">
        <v>8.504969771492954E-3</v>
      </c>
      <c r="F615" s="87">
        <v>0.99149503022850705</v>
      </c>
      <c r="G615" s="18">
        <v>42</v>
      </c>
      <c r="H615" s="87">
        <v>0</v>
      </c>
      <c r="I615" s="87">
        <v>1</v>
      </c>
      <c r="J615" s="46" t="s">
        <v>7359</v>
      </c>
    </row>
    <row r="616" spans="1:10" x14ac:dyDescent="0.25">
      <c r="A616" s="29">
        <v>615</v>
      </c>
      <c r="B616" s="18" t="s">
        <v>6417</v>
      </c>
      <c r="C616" s="18" t="s">
        <v>1670</v>
      </c>
      <c r="D616" s="18">
        <v>0.01</v>
      </c>
      <c r="E616" s="87">
        <v>8.6074392868121796E-3</v>
      </c>
      <c r="F616" s="87">
        <v>0.99139256071318782</v>
      </c>
      <c r="G616" s="18">
        <v>23</v>
      </c>
      <c r="H616" s="87">
        <v>0</v>
      </c>
      <c r="I616" s="87">
        <v>1</v>
      </c>
      <c r="J616" s="46" t="s">
        <v>7359</v>
      </c>
    </row>
    <row r="617" spans="1:10" x14ac:dyDescent="0.25">
      <c r="A617" s="29">
        <v>616</v>
      </c>
      <c r="B617" s="18" t="s">
        <v>6417</v>
      </c>
      <c r="C617" s="18" t="s">
        <v>1917</v>
      </c>
      <c r="D617" s="18">
        <v>0.01</v>
      </c>
      <c r="E617" s="87">
        <v>7.8901526795778221E-3</v>
      </c>
      <c r="F617" s="87">
        <v>0.99210984732042218</v>
      </c>
      <c r="G617" s="18">
        <v>31</v>
      </c>
      <c r="H617" s="87">
        <v>0</v>
      </c>
      <c r="I617" s="87">
        <v>1</v>
      </c>
      <c r="J617" s="46" t="s">
        <v>7359</v>
      </c>
    </row>
    <row r="618" spans="1:10" x14ac:dyDescent="0.25">
      <c r="A618" s="29">
        <v>617</v>
      </c>
      <c r="B618" s="18" t="s">
        <v>6417</v>
      </c>
      <c r="C618" s="18" t="s">
        <v>2187</v>
      </c>
      <c r="D618" s="18">
        <v>0.01</v>
      </c>
      <c r="E618" s="87">
        <v>8.8123783174505199E-3</v>
      </c>
      <c r="F618" s="87">
        <v>0.9990777743621273</v>
      </c>
      <c r="G618" s="18">
        <v>254</v>
      </c>
      <c r="H618" s="87">
        <v>0.66141732283464572</v>
      </c>
      <c r="I618" s="87">
        <v>1</v>
      </c>
      <c r="J618" s="46" t="s">
        <v>7359</v>
      </c>
    </row>
    <row r="619" spans="1:10" x14ac:dyDescent="0.25">
      <c r="A619" s="29">
        <v>618</v>
      </c>
      <c r="B619" s="18" t="s">
        <v>6417</v>
      </c>
      <c r="C619" s="18" t="s">
        <v>2415</v>
      </c>
      <c r="D619" s="18">
        <v>0.01</v>
      </c>
      <c r="E619" s="87">
        <v>8.4025002561738393E-3</v>
      </c>
      <c r="F619" s="87">
        <v>0.99159749974382616</v>
      </c>
      <c r="G619" s="18">
        <v>23</v>
      </c>
      <c r="H619" s="87">
        <v>0</v>
      </c>
      <c r="I619" s="87">
        <v>1</v>
      </c>
      <c r="J619" s="46" t="s">
        <v>7359</v>
      </c>
    </row>
    <row r="620" spans="1:10" x14ac:dyDescent="0.25">
      <c r="A620" s="29">
        <v>619</v>
      </c>
      <c r="B620" s="18" t="s">
        <v>6417</v>
      </c>
      <c r="C620" s="18" t="s">
        <v>2678</v>
      </c>
      <c r="D620" s="18">
        <v>0.01</v>
      </c>
      <c r="E620" s="87">
        <v>9.5296649246848775E-3</v>
      </c>
      <c r="F620" s="87">
        <v>0.99047033507531512</v>
      </c>
      <c r="G620" s="18">
        <v>27</v>
      </c>
      <c r="H620" s="87">
        <v>0</v>
      </c>
      <c r="I620" s="87">
        <v>1</v>
      </c>
      <c r="J620" s="46" t="s">
        <v>7359</v>
      </c>
    </row>
    <row r="621" spans="1:10" x14ac:dyDescent="0.25">
      <c r="A621" s="29">
        <v>620</v>
      </c>
      <c r="B621" s="18" t="s">
        <v>6417</v>
      </c>
      <c r="C621" s="18" t="s">
        <v>2787</v>
      </c>
      <c r="D621" s="18">
        <v>0.01</v>
      </c>
      <c r="E621" s="87">
        <v>9.8370734706424434E-3</v>
      </c>
      <c r="F621" s="87">
        <v>0.99047033507531512</v>
      </c>
      <c r="G621" s="18">
        <v>57</v>
      </c>
      <c r="H621" s="87">
        <v>0</v>
      </c>
      <c r="I621" s="87">
        <v>1</v>
      </c>
      <c r="J621" s="46" t="s">
        <v>7359</v>
      </c>
    </row>
    <row r="622" spans="1:10" x14ac:dyDescent="0.25">
      <c r="A622" s="29">
        <v>621</v>
      </c>
      <c r="B622" s="18" t="s">
        <v>6417</v>
      </c>
      <c r="C622" s="18" t="s">
        <v>3133</v>
      </c>
      <c r="D622" s="18">
        <v>0.01</v>
      </c>
      <c r="E622" s="87">
        <v>9.3247258940465372E-3</v>
      </c>
      <c r="F622" s="87">
        <v>0.99088021313659191</v>
      </c>
      <c r="G622" s="18">
        <v>37</v>
      </c>
      <c r="H622" s="87">
        <v>0</v>
      </c>
      <c r="I622" s="87">
        <v>1</v>
      </c>
      <c r="J622" s="46" t="s">
        <v>7359</v>
      </c>
    </row>
    <row r="623" spans="1:10" x14ac:dyDescent="0.25">
      <c r="A623" s="29">
        <v>622</v>
      </c>
      <c r="B623" s="18" t="s">
        <v>6417</v>
      </c>
      <c r="C623" s="18" t="s">
        <v>3315</v>
      </c>
      <c r="D623" s="18">
        <v>0.01</v>
      </c>
      <c r="E623" s="87">
        <v>8.0950917102161624E-3</v>
      </c>
      <c r="F623" s="87">
        <v>0.99456911568808282</v>
      </c>
      <c r="G623" s="18">
        <v>484</v>
      </c>
      <c r="H623" s="87">
        <v>0.88223140495867769</v>
      </c>
      <c r="I623" s="87">
        <v>0.99956873315363881</v>
      </c>
      <c r="J623" s="46" t="s">
        <v>7359</v>
      </c>
    </row>
    <row r="624" spans="1:10" x14ac:dyDescent="0.25">
      <c r="A624" s="29">
        <v>623</v>
      </c>
      <c r="B624" s="18" t="s">
        <v>6417</v>
      </c>
      <c r="C624" s="18" t="s">
        <v>3354</v>
      </c>
      <c r="D624" s="18">
        <v>0.01</v>
      </c>
      <c r="E624" s="87">
        <v>7.8177779999999992E-3</v>
      </c>
      <c r="F624" s="87">
        <v>0.99218222199999995</v>
      </c>
      <c r="G624" s="18">
        <v>19</v>
      </c>
      <c r="H624" s="87">
        <v>0</v>
      </c>
      <c r="I624" s="87">
        <v>1</v>
      </c>
      <c r="J624" s="46" t="s">
        <v>7359</v>
      </c>
    </row>
    <row r="625" spans="1:10" x14ac:dyDescent="0.25">
      <c r="A625" s="29">
        <v>624</v>
      </c>
      <c r="B625" s="18" t="s">
        <v>6417</v>
      </c>
      <c r="C625" s="18" t="s">
        <v>3375</v>
      </c>
      <c r="D625" s="18">
        <v>0.01</v>
      </c>
      <c r="E625" s="87">
        <v>9.6321344400041031E-3</v>
      </c>
      <c r="F625" s="87">
        <v>0.9903678655599959</v>
      </c>
      <c r="G625" s="18">
        <v>27</v>
      </c>
      <c r="H625" s="87">
        <v>0</v>
      </c>
      <c r="I625" s="87">
        <v>1</v>
      </c>
      <c r="J625" s="46" t="s">
        <v>7359</v>
      </c>
    </row>
    <row r="626" spans="1:10" x14ac:dyDescent="0.25">
      <c r="A626" s="29">
        <v>625</v>
      </c>
      <c r="B626" s="18" t="s">
        <v>6417</v>
      </c>
      <c r="C626" s="18" t="s">
        <v>3688</v>
      </c>
      <c r="D626" s="18">
        <v>0.02</v>
      </c>
      <c r="E626" s="87">
        <v>1.9264268880008206E-2</v>
      </c>
      <c r="F626" s="87">
        <v>0.99057280459063424</v>
      </c>
      <c r="G626" s="18">
        <v>326</v>
      </c>
      <c r="H626" s="87">
        <v>0.4785276073619632</v>
      </c>
      <c r="I626" s="87">
        <v>0.99968196756069116</v>
      </c>
      <c r="J626" s="46" t="s">
        <v>7360</v>
      </c>
    </row>
    <row r="627" spans="1:10" x14ac:dyDescent="0.25">
      <c r="A627" s="29">
        <v>626</v>
      </c>
      <c r="B627" s="18" t="s">
        <v>6417</v>
      </c>
      <c r="C627" s="18" t="s">
        <v>3896</v>
      </c>
      <c r="D627" s="18">
        <v>0.01</v>
      </c>
      <c r="E627" s="87">
        <v>9.0173173480889712E-3</v>
      </c>
      <c r="F627" s="87">
        <v>0.99098268265191103</v>
      </c>
      <c r="G627" s="18">
        <v>47</v>
      </c>
      <c r="H627" s="87">
        <v>0</v>
      </c>
      <c r="I627" s="87">
        <v>1</v>
      </c>
      <c r="J627" s="46" t="s">
        <v>7359</v>
      </c>
    </row>
    <row r="628" spans="1:10" x14ac:dyDescent="0.25">
      <c r="A628" s="29">
        <v>627</v>
      </c>
      <c r="B628" s="18" t="s">
        <v>6417</v>
      </c>
      <c r="C628" s="18" t="s">
        <v>3889</v>
      </c>
      <c r="D628" s="18">
        <v>0.02</v>
      </c>
      <c r="E628" s="87">
        <v>1.7727226150220265E-2</v>
      </c>
      <c r="F628" s="87">
        <v>0.99866789630085051</v>
      </c>
      <c r="G628" s="18">
        <v>595</v>
      </c>
      <c r="H628" s="87">
        <v>0.71596638655462186</v>
      </c>
      <c r="I628" s="87">
        <v>0.99967263203841117</v>
      </c>
      <c r="J628" s="46" t="s">
        <v>7360</v>
      </c>
    </row>
    <row r="629" spans="1:10" x14ac:dyDescent="0.25">
      <c r="A629" s="29">
        <v>628</v>
      </c>
      <c r="B629" s="18" t="s">
        <v>6417</v>
      </c>
      <c r="C629" s="18" t="s">
        <v>3979</v>
      </c>
      <c r="D629" s="18">
        <v>0.01</v>
      </c>
      <c r="E629" s="87">
        <v>8.0950917102161624E-3</v>
      </c>
      <c r="F629" s="87">
        <v>0.99190490828978384</v>
      </c>
      <c r="G629" s="18">
        <v>25</v>
      </c>
      <c r="H629" s="87">
        <v>0</v>
      </c>
      <c r="I629" s="87">
        <v>1</v>
      </c>
      <c r="J629" s="46" t="s">
        <v>7359</v>
      </c>
    </row>
    <row r="630" spans="1:10" x14ac:dyDescent="0.25">
      <c r="A630" s="29">
        <v>629</v>
      </c>
      <c r="B630" s="18" t="s">
        <v>6417</v>
      </c>
      <c r="C630" s="18" t="s">
        <v>4162</v>
      </c>
      <c r="D630" s="18">
        <v>0.01</v>
      </c>
      <c r="E630" s="87">
        <v>9.6321344400041031E-3</v>
      </c>
      <c r="F630" s="87">
        <v>0.9903678655599959</v>
      </c>
      <c r="G630" s="18">
        <v>28</v>
      </c>
      <c r="H630" s="87">
        <v>0</v>
      </c>
      <c r="I630" s="87">
        <v>1</v>
      </c>
      <c r="J630" s="46" t="s">
        <v>7359</v>
      </c>
    </row>
    <row r="631" spans="1:10" x14ac:dyDescent="0.25">
      <c r="A631" s="29">
        <v>630</v>
      </c>
      <c r="B631" s="18" t="s">
        <v>6417</v>
      </c>
      <c r="C631" s="18" t="s">
        <v>4412</v>
      </c>
      <c r="D631" s="18">
        <v>0.01</v>
      </c>
      <c r="E631" s="87">
        <v>1.0042012501280895E-2</v>
      </c>
      <c r="F631" s="87">
        <v>0.99251972538169897</v>
      </c>
      <c r="G631" s="18">
        <v>96</v>
      </c>
      <c r="H631" s="87">
        <v>3.125E-2</v>
      </c>
      <c r="I631" s="87">
        <v>1</v>
      </c>
      <c r="J631" s="46" t="s">
        <v>7359</v>
      </c>
    </row>
    <row r="632" spans="1:10" x14ac:dyDescent="0.25">
      <c r="A632" s="29">
        <v>631</v>
      </c>
      <c r="B632" s="18" t="s">
        <v>6417</v>
      </c>
      <c r="C632" s="18" t="s">
        <v>3554</v>
      </c>
      <c r="D632" s="18">
        <v>0.01</v>
      </c>
      <c r="E632" s="87">
        <v>8.8123783174505199E-3</v>
      </c>
      <c r="F632" s="87">
        <v>0.99190490828978384</v>
      </c>
      <c r="G632" s="18">
        <v>41</v>
      </c>
      <c r="H632" s="87">
        <v>0</v>
      </c>
      <c r="I632" s="87">
        <v>1</v>
      </c>
      <c r="J632" s="46" t="s">
        <v>7359</v>
      </c>
    </row>
    <row r="633" spans="1:10" x14ac:dyDescent="0.25">
      <c r="A633" s="29">
        <v>632</v>
      </c>
      <c r="B633" s="18" t="s">
        <v>6417</v>
      </c>
      <c r="C633" s="18" t="s">
        <v>3311</v>
      </c>
      <c r="D633" s="18">
        <v>0.03</v>
      </c>
      <c r="E633" s="87">
        <v>2.5514909314478973E-2</v>
      </c>
      <c r="F633" s="87">
        <v>0.9972333230863818</v>
      </c>
      <c r="G633" s="18">
        <v>934</v>
      </c>
      <c r="H633" s="87">
        <v>0.76659528907922914</v>
      </c>
      <c r="I633" s="87">
        <v>0.99694050991501415</v>
      </c>
      <c r="J633" s="46" t="s">
        <v>7360</v>
      </c>
    </row>
    <row r="634" spans="1:10" x14ac:dyDescent="0.25">
      <c r="A634" s="29">
        <v>633</v>
      </c>
      <c r="B634" s="18" t="s">
        <v>6417</v>
      </c>
      <c r="C634" s="18" t="s">
        <v>3986</v>
      </c>
      <c r="D634" s="18">
        <v>0.01</v>
      </c>
      <c r="E634" s="87">
        <v>7.8901526795778221E-3</v>
      </c>
      <c r="F634" s="87">
        <v>0.9922123168357414</v>
      </c>
      <c r="G634" s="18">
        <v>56</v>
      </c>
      <c r="H634" s="87">
        <v>0</v>
      </c>
      <c r="I634" s="87">
        <v>1</v>
      </c>
      <c r="J634" s="46" t="s">
        <v>7359</v>
      </c>
    </row>
    <row r="635" spans="1:10" x14ac:dyDescent="0.25">
      <c r="A635" s="29">
        <v>634</v>
      </c>
      <c r="B635" s="18" t="s">
        <v>6417</v>
      </c>
      <c r="C635" s="18" t="s">
        <v>4248</v>
      </c>
      <c r="D635" s="18">
        <v>0.01</v>
      </c>
      <c r="E635" s="87">
        <v>1.0451890562557686E-2</v>
      </c>
      <c r="F635" s="87">
        <v>0.98995798749871911</v>
      </c>
      <c r="G635" s="18">
        <v>117</v>
      </c>
      <c r="H635" s="87">
        <v>0.25641025641025639</v>
      </c>
      <c r="I635" s="87">
        <v>1</v>
      </c>
      <c r="J635" s="46" t="s">
        <v>7359</v>
      </c>
    </row>
    <row r="636" spans="1:10" x14ac:dyDescent="0.25">
      <c r="A636" s="29">
        <v>635</v>
      </c>
      <c r="B636" s="18" t="s">
        <v>6417</v>
      </c>
      <c r="C636" s="18" t="s">
        <v>5344</v>
      </c>
      <c r="D636" s="18">
        <v>0.01</v>
      </c>
      <c r="E636" s="87">
        <v>9.3247258940465372E-3</v>
      </c>
      <c r="F636" s="87">
        <v>0.99856542678553128</v>
      </c>
      <c r="G636" s="18">
        <v>228</v>
      </c>
      <c r="H636" s="87">
        <v>0.60087719298245612</v>
      </c>
      <c r="I636" s="87">
        <v>1</v>
      </c>
      <c r="J636" s="46" t="s">
        <v>7359</v>
      </c>
    </row>
    <row r="637" spans="1:10" x14ac:dyDescent="0.25">
      <c r="A637" s="29">
        <v>636</v>
      </c>
      <c r="B637" s="18" t="s">
        <v>6417</v>
      </c>
      <c r="C637" s="18" t="s">
        <v>3461</v>
      </c>
      <c r="D637" s="18">
        <v>0.01</v>
      </c>
      <c r="E637" s="87">
        <v>1.0246951531919235E-2</v>
      </c>
      <c r="F637" s="87">
        <v>0.99190490828978384</v>
      </c>
      <c r="G637" s="18">
        <v>136</v>
      </c>
      <c r="H637" s="87">
        <v>0.27205882352941174</v>
      </c>
      <c r="I637" s="87">
        <v>1</v>
      </c>
      <c r="J637" s="46" t="s">
        <v>7359</v>
      </c>
    </row>
    <row r="638" spans="1:10" x14ac:dyDescent="0.25">
      <c r="A638" s="29">
        <v>637</v>
      </c>
      <c r="B638" s="18" t="s">
        <v>6417</v>
      </c>
      <c r="C638" s="18" t="s">
        <v>4488</v>
      </c>
      <c r="D638" s="18">
        <v>0.01</v>
      </c>
      <c r="E638" s="87">
        <v>7.2753355876626902E-3</v>
      </c>
      <c r="F638" s="87">
        <v>0.99282713392765654</v>
      </c>
      <c r="G638" s="18">
        <v>42</v>
      </c>
      <c r="H638" s="87">
        <v>0</v>
      </c>
      <c r="I638" s="87">
        <v>1</v>
      </c>
      <c r="J638" s="46" t="s">
        <v>7359</v>
      </c>
    </row>
    <row r="639" spans="1:10" x14ac:dyDescent="0.25">
      <c r="A639" s="29">
        <v>638</v>
      </c>
      <c r="B639" s="18" t="s">
        <v>6417</v>
      </c>
      <c r="C639" s="18" t="s">
        <v>2174</v>
      </c>
      <c r="D639" s="18">
        <v>0.01</v>
      </c>
      <c r="E639" s="87">
        <v>8.7099088021314053E-3</v>
      </c>
      <c r="F639" s="87">
        <v>0.99129009119786859</v>
      </c>
      <c r="G639" s="18">
        <v>24</v>
      </c>
      <c r="H639" s="87">
        <v>0</v>
      </c>
      <c r="I639" s="87">
        <v>1</v>
      </c>
      <c r="J639" s="46" t="s">
        <v>7359</v>
      </c>
    </row>
    <row r="640" spans="1:10" x14ac:dyDescent="0.25">
      <c r="A640" s="29">
        <v>639</v>
      </c>
      <c r="B640" s="18" t="s">
        <v>6417</v>
      </c>
      <c r="C640" s="18" t="s">
        <v>2588</v>
      </c>
      <c r="D640" s="18">
        <v>0.01</v>
      </c>
      <c r="E640" s="87">
        <v>7.2753355876626902E-3</v>
      </c>
      <c r="F640" s="87">
        <v>0.99292960344297576</v>
      </c>
      <c r="G640" s="18">
        <v>60</v>
      </c>
      <c r="H640" s="87">
        <v>0</v>
      </c>
      <c r="I640" s="87">
        <v>1</v>
      </c>
      <c r="J640" s="46" t="s">
        <v>7359</v>
      </c>
    </row>
    <row r="641" spans="1:10" x14ac:dyDescent="0.25">
      <c r="A641" s="29">
        <v>640</v>
      </c>
      <c r="B641" s="18" t="s">
        <v>6417</v>
      </c>
      <c r="C641" s="18" t="s">
        <v>2845</v>
      </c>
      <c r="D641" s="18">
        <v>0.01</v>
      </c>
      <c r="E641" s="87">
        <v>9.7346039553233288E-3</v>
      </c>
      <c r="F641" s="87">
        <v>0.99538887181063629</v>
      </c>
      <c r="G641" s="18">
        <v>131</v>
      </c>
      <c r="H641" s="87">
        <v>0.33587786259541985</v>
      </c>
      <c r="I641" s="87">
        <v>1</v>
      </c>
      <c r="J641" s="46" t="s">
        <v>7359</v>
      </c>
    </row>
    <row r="642" spans="1:10" x14ac:dyDescent="0.25">
      <c r="A642" s="29">
        <v>641</v>
      </c>
      <c r="B642" s="18" t="s">
        <v>6417</v>
      </c>
      <c r="C642" s="18" t="s">
        <v>4296</v>
      </c>
      <c r="D642" s="18">
        <v>0.01</v>
      </c>
      <c r="E642" s="87">
        <v>7.0703965570242389E-3</v>
      </c>
      <c r="F642" s="87">
        <v>0.99374935956552923</v>
      </c>
      <c r="G642" s="18">
        <v>28</v>
      </c>
      <c r="H642" s="87">
        <v>0</v>
      </c>
      <c r="I642" s="87">
        <v>1</v>
      </c>
      <c r="J642" s="46" t="s">
        <v>7359</v>
      </c>
    </row>
    <row r="643" spans="1:10" x14ac:dyDescent="0.25">
      <c r="A643" s="29">
        <v>642</v>
      </c>
      <c r="B643" s="18" t="s">
        <v>6417</v>
      </c>
      <c r="C643" s="18" t="s">
        <v>4691</v>
      </c>
      <c r="D643" s="18">
        <v>0.01</v>
      </c>
      <c r="E643" s="87">
        <v>5.8407623731939751E-3</v>
      </c>
      <c r="F643" s="87">
        <v>0.99487652423404038</v>
      </c>
      <c r="G643" s="18">
        <v>34</v>
      </c>
      <c r="H643" s="87">
        <v>0</v>
      </c>
      <c r="I643" s="87">
        <v>1</v>
      </c>
      <c r="J643" s="46" t="s">
        <v>7359</v>
      </c>
    </row>
    <row r="644" spans="1:10" x14ac:dyDescent="0.25">
      <c r="A644" s="29">
        <v>643</v>
      </c>
      <c r="B644" s="18" t="s">
        <v>6417</v>
      </c>
      <c r="C644" s="18" t="s">
        <v>2285</v>
      </c>
      <c r="D644" s="18">
        <v>0.02</v>
      </c>
      <c r="E644" s="87">
        <v>2.0391433548519355E-2</v>
      </c>
      <c r="F644" s="87">
        <v>0.99856542678553128</v>
      </c>
      <c r="G644" s="18">
        <v>318</v>
      </c>
      <c r="H644" s="87">
        <v>0.38364779874213839</v>
      </c>
      <c r="I644" s="87">
        <v>0.99968223705115988</v>
      </c>
      <c r="J644" s="46" t="s">
        <v>7359</v>
      </c>
    </row>
    <row r="645" spans="1:10" x14ac:dyDescent="0.25">
      <c r="A645" s="29">
        <v>644</v>
      </c>
      <c r="B645" s="18" t="s">
        <v>6417</v>
      </c>
      <c r="C645" s="18" t="s">
        <v>2109</v>
      </c>
      <c r="D645" s="18">
        <v>0.01</v>
      </c>
      <c r="E645" s="87">
        <v>9.3247258940465372E-3</v>
      </c>
      <c r="F645" s="87">
        <v>0.99108515216723025</v>
      </c>
      <c r="G645" s="18">
        <v>54</v>
      </c>
      <c r="H645" s="87">
        <v>0</v>
      </c>
      <c r="I645" s="87">
        <v>1</v>
      </c>
      <c r="J645" s="46" t="s">
        <v>7359</v>
      </c>
    </row>
    <row r="646" spans="1:10" x14ac:dyDescent="0.25">
      <c r="A646" s="29">
        <v>645</v>
      </c>
      <c r="B646" s="18" t="s">
        <v>6417</v>
      </c>
      <c r="C646" s="18" t="s">
        <v>3842</v>
      </c>
      <c r="D646" s="18">
        <v>0.01</v>
      </c>
      <c r="E646" s="87">
        <v>8.197561225535388E-3</v>
      </c>
      <c r="F646" s="87">
        <v>0.99262219489701808</v>
      </c>
      <c r="G646" s="18">
        <v>61</v>
      </c>
      <c r="H646" s="87">
        <v>0</v>
      </c>
      <c r="I646" s="87">
        <v>1</v>
      </c>
      <c r="J646" s="46" t="s">
        <v>7359</v>
      </c>
    </row>
    <row r="647" spans="1:10" x14ac:dyDescent="0.25">
      <c r="A647" s="29">
        <v>646</v>
      </c>
      <c r="B647" s="18" t="s">
        <v>6417</v>
      </c>
      <c r="C647" s="18" t="s">
        <v>3288</v>
      </c>
      <c r="D647" s="18">
        <v>0.01</v>
      </c>
      <c r="E647" s="87">
        <v>8.8123783174505199E-3</v>
      </c>
      <c r="F647" s="87">
        <v>0.99139256071318782</v>
      </c>
      <c r="G647" s="18">
        <v>38</v>
      </c>
      <c r="H647" s="87">
        <v>0</v>
      </c>
      <c r="I647" s="87">
        <v>1</v>
      </c>
      <c r="J647" s="46" t="s">
        <v>7359</v>
      </c>
    </row>
    <row r="648" spans="1:10" x14ac:dyDescent="0.25">
      <c r="A648" s="29">
        <v>647</v>
      </c>
      <c r="B648" s="18" t="s">
        <v>6417</v>
      </c>
      <c r="C648" s="18" t="s">
        <v>4928</v>
      </c>
      <c r="D648" s="18">
        <v>0.01</v>
      </c>
      <c r="E648" s="87">
        <v>5.5333538272364091E-3</v>
      </c>
      <c r="F648" s="87">
        <v>0.99497899374935961</v>
      </c>
      <c r="G648" s="18">
        <v>20</v>
      </c>
      <c r="H648" s="87">
        <v>0</v>
      </c>
      <c r="I648" s="87">
        <v>1</v>
      </c>
      <c r="J648" s="46" t="s">
        <v>7359</v>
      </c>
    </row>
    <row r="649" spans="1:10" x14ac:dyDescent="0.25">
      <c r="A649" s="29">
        <v>648</v>
      </c>
      <c r="B649" s="18" t="s">
        <v>6417</v>
      </c>
      <c r="C649" s="18" t="s">
        <v>3231</v>
      </c>
      <c r="D649" s="18">
        <v>0.01</v>
      </c>
      <c r="E649" s="87">
        <v>9.4271954093657628E-3</v>
      </c>
      <c r="F649" s="87">
        <v>0.99754073163233936</v>
      </c>
      <c r="G649" s="18">
        <v>90</v>
      </c>
      <c r="H649" s="87">
        <v>0</v>
      </c>
      <c r="I649" s="87">
        <v>1</v>
      </c>
      <c r="J649" s="46" t="s">
        <v>7359</v>
      </c>
    </row>
    <row r="650" spans="1:10" x14ac:dyDescent="0.25">
      <c r="A650" s="29">
        <v>649</v>
      </c>
      <c r="B650" s="18" t="s">
        <v>6417</v>
      </c>
      <c r="C650" s="18" t="s">
        <v>4907</v>
      </c>
      <c r="D650" s="18">
        <v>0.01</v>
      </c>
      <c r="E650" s="87">
        <v>7.8901526795778221E-3</v>
      </c>
      <c r="F650" s="87">
        <v>0.99231478635106052</v>
      </c>
      <c r="G650" s="18">
        <v>64</v>
      </c>
      <c r="H650" s="87">
        <v>0</v>
      </c>
      <c r="I650" s="87">
        <v>1</v>
      </c>
      <c r="J650" s="46" t="s">
        <v>7359</v>
      </c>
    </row>
    <row r="651" spans="1:10" x14ac:dyDescent="0.25">
      <c r="A651" s="29">
        <v>650</v>
      </c>
      <c r="B651" s="18" t="s">
        <v>6417</v>
      </c>
      <c r="C651" s="18" t="s">
        <v>3190</v>
      </c>
      <c r="D651" s="18">
        <v>0.02</v>
      </c>
      <c r="E651" s="87">
        <v>2.1416128701711279E-2</v>
      </c>
      <c r="F651" s="87">
        <v>0.99641356696382821</v>
      </c>
      <c r="G651" s="18">
        <v>294</v>
      </c>
      <c r="H651" s="87">
        <v>0.37755102040816324</v>
      </c>
      <c r="I651" s="87">
        <v>0.99809825673534069</v>
      </c>
      <c r="J651" s="46" t="s">
        <v>7359</v>
      </c>
    </row>
    <row r="652" spans="1:10" x14ac:dyDescent="0.25">
      <c r="A652" s="29">
        <v>651</v>
      </c>
      <c r="B652" s="18" t="s">
        <v>6417</v>
      </c>
      <c r="C652" s="18" t="s">
        <v>1989</v>
      </c>
      <c r="D652" s="18">
        <v>0.01</v>
      </c>
      <c r="E652" s="87">
        <v>9.8370734706424434E-3</v>
      </c>
      <c r="F652" s="87">
        <v>0.99108515216723025</v>
      </c>
      <c r="G652" s="18">
        <v>80</v>
      </c>
      <c r="H652" s="87">
        <v>0.1</v>
      </c>
      <c r="I652" s="87">
        <v>1</v>
      </c>
      <c r="J652" s="46" t="s">
        <v>7359</v>
      </c>
    </row>
    <row r="653" spans="1:10" x14ac:dyDescent="0.25">
      <c r="A653" s="29">
        <v>652</v>
      </c>
      <c r="B653" s="18" t="s">
        <v>6417</v>
      </c>
      <c r="C653" s="18" t="s">
        <v>2356</v>
      </c>
      <c r="D653" s="18">
        <v>0.01</v>
      </c>
      <c r="E653" s="87">
        <v>9.7346039553233288E-3</v>
      </c>
      <c r="F653" s="87">
        <v>0.99139256071318782</v>
      </c>
      <c r="G653" s="18">
        <v>91</v>
      </c>
      <c r="H653" s="87">
        <v>4.3956043956043959E-2</v>
      </c>
      <c r="I653" s="87">
        <v>1</v>
      </c>
      <c r="J653" s="46" t="s">
        <v>7359</v>
      </c>
    </row>
    <row r="654" spans="1:10" x14ac:dyDescent="0.25">
      <c r="A654" s="29">
        <v>653</v>
      </c>
      <c r="B654" s="18" t="s">
        <v>6417</v>
      </c>
      <c r="C654" s="18" t="s">
        <v>4040</v>
      </c>
      <c r="D654" s="18">
        <v>0.03</v>
      </c>
      <c r="E654" s="87">
        <v>2.4900092222563841E-2</v>
      </c>
      <c r="F654" s="87">
        <v>0.99620862793318987</v>
      </c>
      <c r="G654" s="18">
        <v>810</v>
      </c>
      <c r="H654" s="87">
        <v>0.75555555555555554</v>
      </c>
      <c r="I654" s="87">
        <v>0.99620069281483969</v>
      </c>
      <c r="J654" s="46" t="s">
        <v>7359</v>
      </c>
    </row>
    <row r="655" spans="1:10" x14ac:dyDescent="0.25">
      <c r="A655" s="29">
        <v>654</v>
      </c>
      <c r="B655" s="18" t="s">
        <v>6417</v>
      </c>
      <c r="C655" s="18" t="s">
        <v>2237</v>
      </c>
      <c r="D655" s="18">
        <v>0.01</v>
      </c>
      <c r="E655" s="87">
        <v>6.8654575263858986E-3</v>
      </c>
      <c r="F655" s="87">
        <v>0.99344195101957167</v>
      </c>
      <c r="G655" s="18">
        <v>44</v>
      </c>
      <c r="H655" s="87">
        <v>0</v>
      </c>
      <c r="I655" s="87">
        <v>1</v>
      </c>
      <c r="J655" s="46" t="s">
        <v>7359</v>
      </c>
    </row>
    <row r="656" spans="1:10" x14ac:dyDescent="0.25">
      <c r="A656" s="29">
        <v>655</v>
      </c>
      <c r="B656" s="18" t="s">
        <v>6417</v>
      </c>
      <c r="C656" s="18" t="s">
        <v>5580</v>
      </c>
      <c r="D656" s="18">
        <v>0.01</v>
      </c>
      <c r="E656" s="87">
        <v>8.9148478327697456E-3</v>
      </c>
      <c r="F656" s="87">
        <v>0.99323701198893333</v>
      </c>
      <c r="G656" s="18">
        <v>84</v>
      </c>
      <c r="H656" s="87">
        <v>0</v>
      </c>
      <c r="I656" s="87">
        <v>1</v>
      </c>
      <c r="J656" s="46" t="s">
        <v>7359</v>
      </c>
    </row>
    <row r="657" spans="1:10" x14ac:dyDescent="0.25">
      <c r="A657" s="29">
        <v>656</v>
      </c>
      <c r="B657" s="18" t="s">
        <v>6417</v>
      </c>
      <c r="C657" s="18" t="s">
        <v>4061</v>
      </c>
      <c r="D657" s="18">
        <v>0.01</v>
      </c>
      <c r="E657" s="87">
        <v>9.7346039553233288E-3</v>
      </c>
      <c r="F657" s="87">
        <v>0.99282713392765654</v>
      </c>
      <c r="G657" s="18">
        <v>90</v>
      </c>
      <c r="H657" s="87">
        <v>1.1111111111111112E-2</v>
      </c>
      <c r="I657" s="87">
        <v>1</v>
      </c>
      <c r="J657" s="46" t="s">
        <v>7359</v>
      </c>
    </row>
    <row r="658" spans="1:10" x14ac:dyDescent="0.25">
      <c r="A658" s="29">
        <v>657</v>
      </c>
      <c r="B658" s="18" t="s">
        <v>6417</v>
      </c>
      <c r="C658" s="18" t="s">
        <v>1762</v>
      </c>
      <c r="D658" s="18">
        <v>0.01</v>
      </c>
      <c r="E658" s="87">
        <v>6.148170919151541E-3</v>
      </c>
      <c r="F658" s="87">
        <v>0.99446664617276359</v>
      </c>
      <c r="G658" s="18">
        <v>43</v>
      </c>
      <c r="H658" s="87">
        <v>0</v>
      </c>
      <c r="I658" s="87">
        <v>1</v>
      </c>
      <c r="J658" s="46" t="s">
        <v>7359</v>
      </c>
    </row>
    <row r="659" spans="1:10" x14ac:dyDescent="0.25">
      <c r="A659" s="29">
        <v>658</v>
      </c>
      <c r="B659" s="18" t="s">
        <v>6417</v>
      </c>
      <c r="C659" s="18" t="s">
        <v>2744</v>
      </c>
      <c r="D659" s="18">
        <v>0.01</v>
      </c>
      <c r="E659" s="87">
        <v>7.0703965570242389E-3</v>
      </c>
      <c r="F659" s="87">
        <v>0.99333948150425244</v>
      </c>
      <c r="G659" s="18">
        <v>21</v>
      </c>
      <c r="H659" s="87">
        <v>0</v>
      </c>
      <c r="I659" s="87">
        <v>1</v>
      </c>
      <c r="J659" s="46" t="s">
        <v>7359</v>
      </c>
    </row>
    <row r="660" spans="1:10" x14ac:dyDescent="0.25">
      <c r="A660" s="29">
        <v>659</v>
      </c>
      <c r="B660" s="18" t="s">
        <v>6417</v>
      </c>
      <c r="C660" s="18" t="s">
        <v>2431</v>
      </c>
      <c r="D660" s="18">
        <v>0.01</v>
      </c>
      <c r="E660" s="87">
        <v>5.2259452812788432E-3</v>
      </c>
      <c r="F660" s="87">
        <v>0.99528640229531717</v>
      </c>
      <c r="G660" s="18">
        <v>25</v>
      </c>
      <c r="H660" s="87">
        <v>0</v>
      </c>
      <c r="I660" s="87">
        <v>1</v>
      </c>
      <c r="J660" s="46" t="s">
        <v>7359</v>
      </c>
    </row>
    <row r="661" spans="1:10" x14ac:dyDescent="0.25">
      <c r="A661" s="29">
        <v>660</v>
      </c>
      <c r="B661" s="18" t="s">
        <v>6417</v>
      </c>
      <c r="C661" s="18" t="s">
        <v>5798</v>
      </c>
      <c r="D661" s="18">
        <v>0.01</v>
      </c>
      <c r="E661" s="87">
        <v>9.8370734706424434E-3</v>
      </c>
      <c r="F661" s="87">
        <v>0.9940567681114868</v>
      </c>
      <c r="G661" s="18">
        <v>97</v>
      </c>
      <c r="H661" s="87">
        <v>1.0309278350515464E-2</v>
      </c>
      <c r="I661" s="87">
        <v>1</v>
      </c>
      <c r="J661" s="46" t="s">
        <v>7359</v>
      </c>
    </row>
    <row r="662" spans="1:10" x14ac:dyDescent="0.25">
      <c r="A662" s="29">
        <v>661</v>
      </c>
      <c r="B662" s="18" t="s">
        <v>6417</v>
      </c>
      <c r="C662" s="18" t="s">
        <v>5829</v>
      </c>
      <c r="D662" s="18">
        <v>0.02</v>
      </c>
      <c r="E662" s="87">
        <v>1.9981555487242564E-2</v>
      </c>
      <c r="F662" s="87">
        <v>0.98954810943744231</v>
      </c>
      <c r="G662" s="18">
        <v>216</v>
      </c>
      <c r="H662" s="87">
        <v>0.11574074074074074</v>
      </c>
      <c r="I662" s="87">
        <v>1</v>
      </c>
      <c r="J662" s="46" t="s">
        <v>7359</v>
      </c>
    </row>
    <row r="663" spans="1:10" x14ac:dyDescent="0.25">
      <c r="A663" s="29">
        <v>662</v>
      </c>
      <c r="B663" s="18" t="s">
        <v>6417</v>
      </c>
      <c r="C663" s="18" t="s">
        <v>2018</v>
      </c>
      <c r="D663" s="18">
        <v>0.01</v>
      </c>
      <c r="E663" s="87">
        <v>9.2222563787273115E-3</v>
      </c>
      <c r="F663" s="87">
        <v>0.99210984732042218</v>
      </c>
      <c r="G663" s="18">
        <v>101</v>
      </c>
      <c r="H663" s="87">
        <v>0.20792079207920791</v>
      </c>
      <c r="I663" s="87">
        <v>1</v>
      </c>
      <c r="J663" s="46" t="s">
        <v>7359</v>
      </c>
    </row>
    <row r="664" spans="1:10" x14ac:dyDescent="0.25">
      <c r="A664" s="29">
        <v>663</v>
      </c>
      <c r="B664" s="18" t="s">
        <v>6417</v>
      </c>
      <c r="C664" s="18" t="s">
        <v>4949</v>
      </c>
      <c r="D664" s="18">
        <v>0.02</v>
      </c>
      <c r="E664" s="87">
        <v>1.8137104211497057E-2</v>
      </c>
      <c r="F664" s="87">
        <v>0.9990777743621273</v>
      </c>
      <c r="G664" s="18">
        <v>388</v>
      </c>
      <c r="H664" s="87">
        <v>0.58247422680412375</v>
      </c>
      <c r="I664" s="87">
        <v>0.99839931704193785</v>
      </c>
      <c r="J664" s="46" t="s">
        <v>7359</v>
      </c>
    </row>
    <row r="665" spans="1:10" x14ac:dyDescent="0.25">
      <c r="A665" s="29">
        <v>664</v>
      </c>
      <c r="B665" s="18" t="s">
        <v>6417</v>
      </c>
      <c r="C665" s="18" t="s">
        <v>2995</v>
      </c>
      <c r="D665" s="18">
        <v>0.01</v>
      </c>
      <c r="E665" s="87">
        <v>8.3000307408546137E-3</v>
      </c>
      <c r="F665" s="87">
        <v>0.99169996925914539</v>
      </c>
      <c r="G665" s="18">
        <v>49</v>
      </c>
      <c r="H665" s="87">
        <v>0</v>
      </c>
      <c r="I665" s="87">
        <v>1</v>
      </c>
      <c r="J665" s="46" t="s">
        <v>7359</v>
      </c>
    </row>
    <row r="666" spans="1:10" x14ac:dyDescent="0.25">
      <c r="A666" s="29">
        <v>665</v>
      </c>
      <c r="B666" s="18" t="s">
        <v>6417</v>
      </c>
      <c r="C666" s="18" t="s">
        <v>4026</v>
      </c>
      <c r="D666" s="18">
        <v>0.01</v>
      </c>
      <c r="E666" s="87">
        <v>6.4665570000000004E-3</v>
      </c>
      <c r="F666" s="87">
        <v>0.99353344300000002</v>
      </c>
      <c r="G666" s="18">
        <v>21</v>
      </c>
      <c r="H666" s="87">
        <v>0</v>
      </c>
      <c r="I666" s="87">
        <v>1</v>
      </c>
      <c r="J666" s="46" t="s">
        <v>7359</v>
      </c>
    </row>
    <row r="667" spans="1:10" x14ac:dyDescent="0.25">
      <c r="A667" s="29">
        <v>666</v>
      </c>
      <c r="B667" s="18" t="s">
        <v>6417</v>
      </c>
      <c r="C667" s="18" t="s">
        <v>4422</v>
      </c>
      <c r="D667" s="18">
        <v>0.01</v>
      </c>
      <c r="E667" s="87">
        <v>7.0703965570242389E-3</v>
      </c>
      <c r="F667" s="87">
        <v>0.99385182908084846</v>
      </c>
      <c r="G667" s="18">
        <v>36</v>
      </c>
      <c r="H667" s="87">
        <v>0</v>
      </c>
      <c r="I667" s="87">
        <v>1</v>
      </c>
      <c r="J667" s="46" t="s">
        <v>7359</v>
      </c>
    </row>
    <row r="668" spans="1:10" x14ac:dyDescent="0.25">
      <c r="A668" s="29">
        <v>667</v>
      </c>
      <c r="B668" s="18" t="s">
        <v>6417</v>
      </c>
      <c r="C668" s="18" t="s">
        <v>5025</v>
      </c>
      <c r="D668" s="18">
        <v>0.01</v>
      </c>
      <c r="E668" s="87">
        <v>6.3531099497899923E-3</v>
      </c>
      <c r="F668" s="87">
        <v>0.99374935956552923</v>
      </c>
      <c r="G668" s="18">
        <v>22</v>
      </c>
      <c r="H668" s="87">
        <v>0</v>
      </c>
      <c r="I668" s="87">
        <v>1</v>
      </c>
      <c r="J668" s="46" t="s">
        <v>7359</v>
      </c>
    </row>
    <row r="669" spans="1:10" x14ac:dyDescent="0.25">
      <c r="A669" s="29">
        <v>668</v>
      </c>
      <c r="B669" s="18" t="s">
        <v>6417</v>
      </c>
      <c r="C669" s="18" t="s">
        <v>3360</v>
      </c>
      <c r="D669" s="18">
        <v>0.01</v>
      </c>
      <c r="E669" s="87">
        <v>6.4665570000000004E-3</v>
      </c>
      <c r="F669" s="87">
        <v>0.99353344300000002</v>
      </c>
      <c r="G669" s="18">
        <v>24</v>
      </c>
      <c r="H669" s="87">
        <v>0</v>
      </c>
      <c r="I669" s="87">
        <v>1</v>
      </c>
      <c r="J669" s="46" t="s">
        <v>7359</v>
      </c>
    </row>
    <row r="670" spans="1:10" x14ac:dyDescent="0.25">
      <c r="A670" s="29">
        <v>669</v>
      </c>
      <c r="B670" s="18" t="s">
        <v>6417</v>
      </c>
      <c r="C670" s="18" t="s">
        <v>4323</v>
      </c>
      <c r="D670" s="18">
        <v>0.01</v>
      </c>
      <c r="E670" s="87">
        <v>8.9148478327697456E-3</v>
      </c>
      <c r="F670" s="87">
        <v>0.99364689005021001</v>
      </c>
      <c r="G670" s="18">
        <v>138</v>
      </c>
      <c r="H670" s="87">
        <v>0.5</v>
      </c>
      <c r="I670" s="87">
        <v>0.99948030350275441</v>
      </c>
      <c r="J670" s="46" t="s">
        <v>7359</v>
      </c>
    </row>
    <row r="671" spans="1:10" x14ac:dyDescent="0.25">
      <c r="A671" s="29">
        <v>670</v>
      </c>
      <c r="B671" s="18" t="s">
        <v>6417</v>
      </c>
      <c r="C671" s="18" t="s">
        <v>4669</v>
      </c>
      <c r="D671" s="18">
        <v>0.01</v>
      </c>
      <c r="E671" s="87">
        <v>7.6852136489394818E-3</v>
      </c>
      <c r="F671" s="87">
        <v>0.99231478635106052</v>
      </c>
      <c r="G671" s="18">
        <v>21</v>
      </c>
      <c r="H671" s="87">
        <v>0</v>
      </c>
      <c r="I671" s="87">
        <v>1</v>
      </c>
      <c r="J671" s="46" t="s">
        <v>7359</v>
      </c>
    </row>
    <row r="672" spans="1:10" x14ac:dyDescent="0.25">
      <c r="A672" s="29">
        <v>671</v>
      </c>
      <c r="B672" s="18" t="s">
        <v>6417</v>
      </c>
      <c r="C672" s="18" t="s">
        <v>5007</v>
      </c>
      <c r="D672" s="18">
        <v>0.01</v>
      </c>
      <c r="E672" s="87">
        <v>6.4665570000000004E-3</v>
      </c>
      <c r="F672" s="87">
        <v>0.99353344300000002</v>
      </c>
      <c r="G672" s="18">
        <v>24</v>
      </c>
      <c r="H672" s="87">
        <v>0</v>
      </c>
      <c r="I672" s="87">
        <v>1</v>
      </c>
      <c r="J672" s="46" t="s">
        <v>7359</v>
      </c>
    </row>
    <row r="673" spans="1:10" x14ac:dyDescent="0.25">
      <c r="A673" s="29">
        <v>672</v>
      </c>
      <c r="B673" s="18" t="s">
        <v>6417</v>
      </c>
      <c r="C673" s="18" t="s">
        <v>5410</v>
      </c>
      <c r="D673" s="18">
        <v>0.01</v>
      </c>
      <c r="E673" s="87">
        <v>8.197561225535388E-3</v>
      </c>
      <c r="F673" s="87">
        <v>0.9922123168357414</v>
      </c>
      <c r="G673" s="18">
        <v>58</v>
      </c>
      <c r="H673" s="87">
        <v>0</v>
      </c>
      <c r="I673" s="87">
        <v>1</v>
      </c>
      <c r="J673" s="46" t="s">
        <v>7359</v>
      </c>
    </row>
    <row r="674" spans="1:10" x14ac:dyDescent="0.25">
      <c r="A674" s="29">
        <v>673</v>
      </c>
      <c r="B674" s="18" t="s">
        <v>6417</v>
      </c>
      <c r="C674" s="18" t="s">
        <v>1603</v>
      </c>
      <c r="D674" s="18">
        <v>0.01</v>
      </c>
      <c r="E674" s="87">
        <v>9.0173173480889712E-3</v>
      </c>
      <c r="F674" s="87">
        <v>0.99497899374935961</v>
      </c>
      <c r="G674" s="18">
        <v>95</v>
      </c>
      <c r="H674" s="87">
        <v>0.18947368421052632</v>
      </c>
      <c r="I674" s="87">
        <v>1</v>
      </c>
      <c r="J674" s="46" t="s">
        <v>7359</v>
      </c>
    </row>
    <row r="675" spans="1:10" x14ac:dyDescent="0.25">
      <c r="A675" s="29">
        <v>674</v>
      </c>
      <c r="B675" s="18" t="s">
        <v>6417</v>
      </c>
      <c r="C675" s="18" t="s">
        <v>4023</v>
      </c>
      <c r="D675" s="18">
        <v>0.01</v>
      </c>
      <c r="E675" s="87">
        <v>8.8123783174505199E-3</v>
      </c>
      <c r="F675" s="87">
        <v>0.99118762168254948</v>
      </c>
      <c r="G675" s="18">
        <v>51</v>
      </c>
      <c r="H675" s="87">
        <v>0</v>
      </c>
      <c r="I675" s="87">
        <v>1</v>
      </c>
      <c r="J675" s="46" t="s">
        <v>7359</v>
      </c>
    </row>
    <row r="676" spans="1:10" x14ac:dyDescent="0.25">
      <c r="A676" s="29">
        <v>675</v>
      </c>
      <c r="B676" s="18" t="s">
        <v>6417</v>
      </c>
      <c r="C676" s="18" t="s">
        <v>4616</v>
      </c>
      <c r="D676" s="18">
        <v>0.01</v>
      </c>
      <c r="E676" s="87">
        <v>7.5827441336202561E-3</v>
      </c>
      <c r="F676" s="87">
        <v>0.99272466441233731</v>
      </c>
      <c r="G676" s="18">
        <v>36</v>
      </c>
      <c r="H676" s="87">
        <v>0</v>
      </c>
      <c r="I676" s="87">
        <v>1</v>
      </c>
      <c r="J676" s="46" t="s">
        <v>7359</v>
      </c>
    </row>
    <row r="677" spans="1:10" x14ac:dyDescent="0.25">
      <c r="A677" s="29">
        <v>676</v>
      </c>
      <c r="B677" s="18" t="s">
        <v>6417</v>
      </c>
      <c r="C677" s="18" t="s">
        <v>5404</v>
      </c>
      <c r="D677" s="18">
        <v>0.01</v>
      </c>
      <c r="E677" s="87">
        <v>6.3700420000000002E-3</v>
      </c>
      <c r="F677" s="87">
        <v>0.99382298999999996</v>
      </c>
      <c r="G677" s="18">
        <v>26</v>
      </c>
      <c r="H677" s="87">
        <v>0</v>
      </c>
      <c r="I677" s="87">
        <v>1</v>
      </c>
      <c r="J677" s="46" t="s">
        <v>7359</v>
      </c>
    </row>
    <row r="678" spans="1:10" x14ac:dyDescent="0.25">
      <c r="A678" s="29">
        <v>677</v>
      </c>
      <c r="B678" s="18" t="s">
        <v>6417</v>
      </c>
      <c r="C678" s="18" t="s">
        <v>1600</v>
      </c>
      <c r="D678" s="18">
        <v>0.01</v>
      </c>
      <c r="E678" s="87">
        <v>6.1770100000000001E-3</v>
      </c>
      <c r="F678" s="87">
        <v>0.99382298999999996</v>
      </c>
      <c r="G678" s="18">
        <v>24</v>
      </c>
      <c r="H678" s="87">
        <v>0</v>
      </c>
      <c r="I678" s="87">
        <v>1</v>
      </c>
      <c r="J678" s="46" t="s">
        <v>7359</v>
      </c>
    </row>
    <row r="679" spans="1:10" x14ac:dyDescent="0.25">
      <c r="A679" s="29">
        <v>678</v>
      </c>
      <c r="B679" s="18" t="s">
        <v>6417</v>
      </c>
      <c r="C679" s="18" t="s">
        <v>1630</v>
      </c>
      <c r="D679" s="18">
        <v>0.01</v>
      </c>
      <c r="E679" s="87">
        <v>9.9395429859616691E-3</v>
      </c>
      <c r="F679" s="87">
        <v>0.99877036581616974</v>
      </c>
      <c r="G679" s="18">
        <v>152</v>
      </c>
      <c r="H679" s="87">
        <v>0.36184210526315791</v>
      </c>
      <c r="I679" s="87">
        <v>1</v>
      </c>
      <c r="J679" s="46" t="s">
        <v>7359</v>
      </c>
    </row>
    <row r="680" spans="1:10" x14ac:dyDescent="0.25">
      <c r="A680" s="29">
        <v>679</v>
      </c>
      <c r="B680" s="18" t="s">
        <v>6417</v>
      </c>
      <c r="C680" s="18" t="s">
        <v>3280</v>
      </c>
      <c r="D680" s="18">
        <v>0.01</v>
      </c>
      <c r="E680" s="87">
        <v>6.7629880110666729E-3</v>
      </c>
      <c r="F680" s="87">
        <v>0.99333948150425244</v>
      </c>
      <c r="G680" s="18">
        <v>31</v>
      </c>
      <c r="H680" s="87">
        <v>0</v>
      </c>
      <c r="I680" s="87">
        <v>1</v>
      </c>
      <c r="J680" s="46" t="s">
        <v>7359</v>
      </c>
    </row>
    <row r="681" spans="1:10" x14ac:dyDescent="0.25">
      <c r="A681" s="29">
        <v>680</v>
      </c>
      <c r="B681" s="18" t="s">
        <v>6417</v>
      </c>
      <c r="C681" s="18" t="s">
        <v>4313</v>
      </c>
      <c r="D681" s="18">
        <v>0.01</v>
      </c>
      <c r="E681" s="87">
        <v>5.6944309999999998E-3</v>
      </c>
      <c r="F681" s="87">
        <v>0.994305569</v>
      </c>
      <c r="G681" s="18">
        <v>24</v>
      </c>
      <c r="H681" s="87">
        <v>0</v>
      </c>
      <c r="I681" s="87">
        <v>1</v>
      </c>
      <c r="J681" s="46" t="s">
        <v>7359</v>
      </c>
    </row>
    <row r="682" spans="1:10" x14ac:dyDescent="0.25">
      <c r="A682" s="29">
        <v>681</v>
      </c>
      <c r="B682" s="18" t="s">
        <v>6417</v>
      </c>
      <c r="C682" s="18" t="s">
        <v>4255</v>
      </c>
      <c r="D682" s="18">
        <v>0.01</v>
      </c>
      <c r="E682" s="87">
        <v>8.4025002561738393E-3</v>
      </c>
      <c r="F682" s="87">
        <v>0.99415923762680602</v>
      </c>
      <c r="G682" s="18">
        <v>79</v>
      </c>
      <c r="H682" s="87">
        <v>6.3291139240506333E-2</v>
      </c>
      <c r="I682" s="87">
        <v>1</v>
      </c>
      <c r="J682" s="46" t="s">
        <v>7359</v>
      </c>
    </row>
    <row r="683" spans="1:10" x14ac:dyDescent="0.25">
      <c r="A683" s="29">
        <v>682</v>
      </c>
      <c r="B683" s="18" t="s">
        <v>6417</v>
      </c>
      <c r="C683" s="18" t="s">
        <v>4352</v>
      </c>
      <c r="D683" s="18">
        <v>0.01</v>
      </c>
      <c r="E683" s="87">
        <v>1.0144482016600009E-2</v>
      </c>
      <c r="F683" s="87">
        <v>0.99415923762680602</v>
      </c>
      <c r="G683" s="18">
        <v>124</v>
      </c>
      <c r="H683" s="87">
        <v>0.20967741935483872</v>
      </c>
      <c r="I683" s="87">
        <v>1</v>
      </c>
      <c r="J683" s="46" t="s">
        <v>7359</v>
      </c>
    </row>
    <row r="684" spans="1:10" x14ac:dyDescent="0.25">
      <c r="A684" s="29">
        <v>683</v>
      </c>
      <c r="B684" s="18" t="s">
        <v>6417</v>
      </c>
      <c r="C684" s="18" t="s">
        <v>2233</v>
      </c>
      <c r="D684" s="18">
        <v>0.01</v>
      </c>
      <c r="E684" s="87">
        <v>7.9926221948970477E-3</v>
      </c>
      <c r="F684" s="87">
        <v>0.99241725586637974</v>
      </c>
      <c r="G684" s="18">
        <v>66</v>
      </c>
      <c r="H684" s="87">
        <v>0</v>
      </c>
      <c r="I684" s="87">
        <v>1</v>
      </c>
      <c r="J684" s="46" t="s">
        <v>7359</v>
      </c>
    </row>
    <row r="685" spans="1:10" x14ac:dyDescent="0.25">
      <c r="A685" s="29">
        <v>684</v>
      </c>
      <c r="B685" s="18" t="s">
        <v>6417</v>
      </c>
      <c r="C685" s="18" t="s">
        <v>2326</v>
      </c>
      <c r="D685" s="18">
        <v>0.01</v>
      </c>
      <c r="E685" s="87">
        <v>7.0703965570242389E-3</v>
      </c>
      <c r="F685" s="87">
        <v>0.99292960344297576</v>
      </c>
      <c r="G685" s="18">
        <v>31</v>
      </c>
      <c r="H685" s="87">
        <v>0</v>
      </c>
      <c r="I685" s="87">
        <v>1</v>
      </c>
      <c r="J685" s="46" t="s">
        <v>7359</v>
      </c>
    </row>
    <row r="686" spans="1:10" x14ac:dyDescent="0.25">
      <c r="A686" s="29">
        <v>685</v>
      </c>
      <c r="B686" s="18" t="s">
        <v>6417</v>
      </c>
      <c r="C686" s="18" t="s">
        <v>3545</v>
      </c>
      <c r="D686" s="18">
        <v>0.01</v>
      </c>
      <c r="E686" s="87">
        <v>6.1770100000000001E-3</v>
      </c>
      <c r="F686" s="87">
        <v>0.99382298999999996</v>
      </c>
      <c r="G686" s="18">
        <v>27</v>
      </c>
      <c r="H686" s="87">
        <v>0</v>
      </c>
      <c r="I686" s="87">
        <v>1</v>
      </c>
      <c r="J686" s="46" t="s">
        <v>7359</v>
      </c>
    </row>
    <row r="687" spans="1:10" x14ac:dyDescent="0.25">
      <c r="A687" s="29">
        <v>686</v>
      </c>
      <c r="B687" s="18" t="s">
        <v>6417</v>
      </c>
      <c r="C687" s="18" t="s">
        <v>4932</v>
      </c>
      <c r="D687" s="18">
        <v>0.01</v>
      </c>
      <c r="E687" s="87">
        <v>7.0456520000000003E-3</v>
      </c>
      <c r="F687" s="87">
        <v>0.99295434800000004</v>
      </c>
      <c r="G687" s="18">
        <v>21</v>
      </c>
      <c r="H687" s="87">
        <v>0</v>
      </c>
      <c r="I687" s="87">
        <v>1</v>
      </c>
      <c r="J687" s="46" t="s">
        <v>7359</v>
      </c>
    </row>
    <row r="688" spans="1:10" x14ac:dyDescent="0.25">
      <c r="A688" s="29">
        <v>687</v>
      </c>
      <c r="B688" s="18" t="s">
        <v>6417</v>
      </c>
      <c r="C688" s="18" t="s">
        <v>3996</v>
      </c>
      <c r="D688" s="18">
        <v>0.01</v>
      </c>
      <c r="E688" s="87">
        <v>8.6074392868121796E-3</v>
      </c>
      <c r="F688" s="87">
        <v>0.99180243877446461</v>
      </c>
      <c r="G688" s="18">
        <v>63</v>
      </c>
      <c r="H688" s="87">
        <v>0</v>
      </c>
      <c r="I688" s="87">
        <v>1</v>
      </c>
      <c r="J688" s="46" t="s">
        <v>7359</v>
      </c>
    </row>
    <row r="689" spans="1:10" x14ac:dyDescent="0.25">
      <c r="A689" s="29">
        <v>688</v>
      </c>
      <c r="B689" s="18" t="s">
        <v>6417</v>
      </c>
      <c r="C689" s="18" t="s">
        <v>3911</v>
      </c>
      <c r="D689" s="18">
        <v>0.01</v>
      </c>
      <c r="E689" s="87">
        <v>7.9926221948970477E-3</v>
      </c>
      <c r="F689" s="87">
        <v>0.99210984732042218</v>
      </c>
      <c r="G689" s="18">
        <v>29</v>
      </c>
      <c r="H689" s="87">
        <v>0</v>
      </c>
      <c r="I689" s="87">
        <v>1</v>
      </c>
      <c r="J689" s="46" t="s">
        <v>7359</v>
      </c>
    </row>
    <row r="690" spans="1:10" x14ac:dyDescent="0.25">
      <c r="A690" s="29">
        <v>689</v>
      </c>
      <c r="B690" s="18" t="s">
        <v>6417</v>
      </c>
      <c r="C690" s="18" t="s">
        <v>2100</v>
      </c>
      <c r="D690" s="18">
        <v>0.01</v>
      </c>
      <c r="E690" s="87">
        <v>7.0703965570242389E-3</v>
      </c>
      <c r="F690" s="87">
        <v>0.99354442053489089</v>
      </c>
      <c r="G690" s="18">
        <v>43</v>
      </c>
      <c r="H690" s="87">
        <v>0</v>
      </c>
      <c r="I690" s="87">
        <v>1</v>
      </c>
      <c r="J690" s="46" t="s">
        <v>7359</v>
      </c>
    </row>
    <row r="691" spans="1:10" x14ac:dyDescent="0.25">
      <c r="A691" s="29">
        <v>690</v>
      </c>
      <c r="B691" s="18" t="s">
        <v>6417</v>
      </c>
      <c r="C691" s="18" t="s">
        <v>4320</v>
      </c>
      <c r="D691" s="18">
        <v>0.01</v>
      </c>
      <c r="E691" s="87">
        <v>9.9395429859616691E-3</v>
      </c>
      <c r="F691" s="87">
        <v>0.99364689005021001</v>
      </c>
      <c r="G691" s="18">
        <v>99</v>
      </c>
      <c r="H691" s="87">
        <v>2.0202020202020204E-2</v>
      </c>
      <c r="I691" s="87">
        <v>1</v>
      </c>
      <c r="J691" s="46" t="s">
        <v>7359</v>
      </c>
    </row>
    <row r="692" spans="1:10" x14ac:dyDescent="0.25">
      <c r="A692" s="29">
        <v>691</v>
      </c>
      <c r="B692" s="18" t="s">
        <v>6417</v>
      </c>
      <c r="C692" s="18" t="s">
        <v>3468</v>
      </c>
      <c r="D692" s="18">
        <v>0.01</v>
      </c>
      <c r="E692" s="87">
        <v>8.8123783174505199E-3</v>
      </c>
      <c r="F692" s="87">
        <v>0.99497899374935961</v>
      </c>
      <c r="G692" s="18">
        <v>517</v>
      </c>
      <c r="H692" s="87">
        <v>0.8936170212765957</v>
      </c>
      <c r="I692" s="87">
        <v>0.99913438649642938</v>
      </c>
      <c r="J692" s="46" t="s">
        <v>7359</v>
      </c>
    </row>
    <row r="693" spans="1:10" x14ac:dyDescent="0.25">
      <c r="A693" s="29">
        <v>692</v>
      </c>
      <c r="B693" s="18" t="s">
        <v>6417</v>
      </c>
      <c r="C693" s="18" t="s">
        <v>4891</v>
      </c>
      <c r="D693" s="18">
        <v>0.01</v>
      </c>
      <c r="E693" s="87">
        <v>6.9679270417051242E-3</v>
      </c>
      <c r="F693" s="87">
        <v>0.99303207295829488</v>
      </c>
      <c r="G693" s="18">
        <v>21</v>
      </c>
      <c r="H693" s="87">
        <v>0</v>
      </c>
      <c r="I693" s="87">
        <v>1</v>
      </c>
      <c r="J693" s="46" t="s">
        <v>7359</v>
      </c>
    </row>
    <row r="694" spans="1:10" x14ac:dyDescent="0.25">
      <c r="A694" s="29">
        <v>693</v>
      </c>
      <c r="B694" s="18" t="s">
        <v>6417</v>
      </c>
      <c r="C694" s="18" t="s">
        <v>5233</v>
      </c>
      <c r="D694" s="18">
        <v>0.01</v>
      </c>
      <c r="E694" s="87">
        <v>7.5827441336202561E-3</v>
      </c>
      <c r="F694" s="87">
        <v>0.99262219489701808</v>
      </c>
      <c r="G694" s="18">
        <v>40</v>
      </c>
      <c r="H694" s="87">
        <v>0</v>
      </c>
      <c r="I694" s="87">
        <v>1</v>
      </c>
      <c r="J694" s="46" t="s">
        <v>7359</v>
      </c>
    </row>
    <row r="695" spans="1:10" x14ac:dyDescent="0.25">
      <c r="A695" s="29">
        <v>694</v>
      </c>
      <c r="B695" s="18" t="s">
        <v>6417</v>
      </c>
      <c r="C695" s="18" t="s">
        <v>4120</v>
      </c>
      <c r="D695" s="18">
        <v>0.01</v>
      </c>
      <c r="E695" s="87">
        <v>9.7346039553233288E-3</v>
      </c>
      <c r="F695" s="87">
        <v>0.99815554872425449</v>
      </c>
      <c r="G695" s="18">
        <v>125</v>
      </c>
      <c r="H695" s="87">
        <v>0.24</v>
      </c>
      <c r="I695" s="87">
        <v>1</v>
      </c>
      <c r="J695" s="46" t="s">
        <v>7359</v>
      </c>
    </row>
    <row r="696" spans="1:10" x14ac:dyDescent="0.25">
      <c r="A696" s="29">
        <v>695</v>
      </c>
      <c r="B696" s="18" t="s">
        <v>6417</v>
      </c>
      <c r="C696" s="18" t="s">
        <v>5612</v>
      </c>
      <c r="D696" s="18">
        <v>0.01</v>
      </c>
      <c r="E696" s="87">
        <v>7.0703965570242389E-3</v>
      </c>
      <c r="F696" s="87">
        <v>0.9931345424736141</v>
      </c>
      <c r="G696" s="18">
        <v>24</v>
      </c>
      <c r="H696" s="87">
        <v>0</v>
      </c>
      <c r="I696" s="87">
        <v>1</v>
      </c>
      <c r="J696" s="46" t="s">
        <v>7359</v>
      </c>
    </row>
    <row r="697" spans="1:10" x14ac:dyDescent="0.25">
      <c r="A697" s="29">
        <v>696</v>
      </c>
      <c r="B697" s="18" t="s">
        <v>6417</v>
      </c>
      <c r="C697" s="18" t="s">
        <v>4305</v>
      </c>
      <c r="D697" s="18">
        <v>0.01</v>
      </c>
      <c r="E697" s="87">
        <v>6.7629880110666729E-3</v>
      </c>
      <c r="F697" s="87">
        <v>0.99354442053489089</v>
      </c>
      <c r="G697" s="18">
        <v>31</v>
      </c>
      <c r="H697" s="87">
        <v>0</v>
      </c>
      <c r="I697" s="87">
        <v>1</v>
      </c>
      <c r="J697" s="46" t="s">
        <v>7359</v>
      </c>
    </row>
    <row r="698" spans="1:10" x14ac:dyDescent="0.25">
      <c r="A698" s="29">
        <v>697</v>
      </c>
      <c r="B698" s="18" t="s">
        <v>6417</v>
      </c>
      <c r="C698" s="18" t="s">
        <v>5834</v>
      </c>
      <c r="D698" s="18">
        <v>0.01</v>
      </c>
      <c r="E698" s="87">
        <v>7.0703965570242389E-3</v>
      </c>
      <c r="F698" s="87">
        <v>0.99374935956552923</v>
      </c>
      <c r="G698" s="18">
        <v>55</v>
      </c>
      <c r="H698" s="87">
        <v>0</v>
      </c>
      <c r="I698" s="87">
        <v>1</v>
      </c>
      <c r="J698" s="46" t="s">
        <v>7359</v>
      </c>
    </row>
    <row r="699" spans="1:10" x14ac:dyDescent="0.25">
      <c r="A699" s="29">
        <v>698</v>
      </c>
      <c r="B699" s="18" t="s">
        <v>6417</v>
      </c>
      <c r="C699" s="18" t="s">
        <v>5569</v>
      </c>
      <c r="D699" s="18">
        <v>0.01</v>
      </c>
      <c r="E699" s="87">
        <v>9.9395429859616691E-3</v>
      </c>
      <c r="F699" s="87">
        <v>0.99077774362127269</v>
      </c>
      <c r="G699" s="18">
        <v>103</v>
      </c>
      <c r="H699" s="87">
        <v>5.8252427184466021E-2</v>
      </c>
      <c r="I699" s="87">
        <v>1</v>
      </c>
      <c r="J699" s="46" t="s">
        <v>7359</v>
      </c>
    </row>
    <row r="700" spans="1:10" x14ac:dyDescent="0.25">
      <c r="A700" s="29">
        <v>699</v>
      </c>
      <c r="B700" s="18" t="s">
        <v>6417</v>
      </c>
      <c r="C700" s="18" t="s">
        <v>4197</v>
      </c>
      <c r="D700" s="18">
        <v>0.01</v>
      </c>
      <c r="E700" s="87">
        <v>1.0759299108515252E-2</v>
      </c>
      <c r="F700" s="87">
        <v>0.99692591454042423</v>
      </c>
      <c r="G700" s="18">
        <v>196</v>
      </c>
      <c r="H700" s="87">
        <v>0.4642857142857143</v>
      </c>
      <c r="I700" s="87">
        <v>1</v>
      </c>
      <c r="J700" s="46" t="s">
        <v>7359</v>
      </c>
    </row>
    <row r="701" spans="1:10" x14ac:dyDescent="0.25">
      <c r="A701" s="29">
        <v>700</v>
      </c>
      <c r="B701" s="18" t="s">
        <v>6417</v>
      </c>
      <c r="C701" s="18" t="s">
        <v>3088</v>
      </c>
      <c r="D701" s="18">
        <v>0.01</v>
      </c>
      <c r="E701" s="87">
        <v>9.5296649246848775E-3</v>
      </c>
      <c r="F701" s="87">
        <v>0.99231478635106052</v>
      </c>
      <c r="G701" s="18">
        <v>113</v>
      </c>
      <c r="H701" s="87">
        <v>0.20353982300884957</v>
      </c>
      <c r="I701" s="87">
        <v>1</v>
      </c>
      <c r="J701" s="46" t="s">
        <v>7359</v>
      </c>
    </row>
    <row r="702" spans="1:10" x14ac:dyDescent="0.25">
      <c r="A702" s="29">
        <v>701</v>
      </c>
      <c r="B702" s="18" t="s">
        <v>6417</v>
      </c>
      <c r="C702" s="18" t="s">
        <v>1708</v>
      </c>
      <c r="D702" s="18">
        <v>0.01</v>
      </c>
      <c r="E702" s="87">
        <v>7.2753355876626902E-3</v>
      </c>
      <c r="F702" s="87">
        <v>0.99272466441233731</v>
      </c>
      <c r="G702" s="18">
        <v>20</v>
      </c>
      <c r="H702" s="87">
        <v>0</v>
      </c>
      <c r="I702" s="87">
        <v>1</v>
      </c>
      <c r="J702" s="46" t="s">
        <v>7359</v>
      </c>
    </row>
    <row r="703" spans="1:10" x14ac:dyDescent="0.25">
      <c r="A703" s="29">
        <v>702</v>
      </c>
      <c r="B703" s="18" t="s">
        <v>6417</v>
      </c>
      <c r="C703" s="18" t="s">
        <v>4271</v>
      </c>
      <c r="D703" s="18">
        <v>0.01</v>
      </c>
      <c r="E703" s="87">
        <v>8.4933890000000005E-3</v>
      </c>
      <c r="F703" s="87">
        <v>0.99150661100000004</v>
      </c>
      <c r="G703" s="18">
        <v>21</v>
      </c>
      <c r="H703" s="87">
        <v>0</v>
      </c>
      <c r="I703" s="87">
        <v>1</v>
      </c>
      <c r="J703" s="46" t="s">
        <v>7359</v>
      </c>
    </row>
    <row r="704" spans="1:10" x14ac:dyDescent="0.25">
      <c r="A704" s="29">
        <v>703</v>
      </c>
      <c r="B704" s="18" t="s">
        <v>6417</v>
      </c>
      <c r="C704" s="18" t="s">
        <v>4747</v>
      </c>
      <c r="D704" s="18">
        <v>0.01</v>
      </c>
      <c r="E704" s="87">
        <v>7.6247470000000003E-3</v>
      </c>
      <c r="F704" s="87">
        <v>0.99237525299999996</v>
      </c>
      <c r="G704" s="18">
        <v>21</v>
      </c>
      <c r="H704" s="87">
        <v>0</v>
      </c>
      <c r="I704" s="87">
        <v>1</v>
      </c>
      <c r="J704" s="46" t="s">
        <v>7359</v>
      </c>
    </row>
    <row r="705" spans="1:10" x14ac:dyDescent="0.25">
      <c r="A705" s="29">
        <v>704</v>
      </c>
      <c r="B705" s="18" t="s">
        <v>6417</v>
      </c>
      <c r="C705" s="18" t="s">
        <v>1804</v>
      </c>
      <c r="D705" s="18">
        <v>0.01</v>
      </c>
      <c r="E705" s="87">
        <v>4.40618915872526E-3</v>
      </c>
      <c r="F705" s="87">
        <v>0.99600368890255153</v>
      </c>
      <c r="G705" s="18">
        <v>36</v>
      </c>
      <c r="H705" s="87">
        <v>0</v>
      </c>
      <c r="I705" s="87">
        <v>1</v>
      </c>
      <c r="J705" s="46" t="s">
        <v>7359</v>
      </c>
    </row>
    <row r="706" spans="1:10" x14ac:dyDescent="0.25">
      <c r="A706" s="29">
        <v>705</v>
      </c>
      <c r="B706" s="18" t="s">
        <v>6417</v>
      </c>
      <c r="C706" s="18" t="s">
        <v>1778</v>
      </c>
      <c r="D706" s="18">
        <v>0.01</v>
      </c>
      <c r="E706" s="87">
        <v>6.5580489804283326E-3</v>
      </c>
      <c r="F706" s="87">
        <v>0.99344195101957167</v>
      </c>
      <c r="G706" s="18">
        <v>51</v>
      </c>
      <c r="H706" s="87">
        <v>0</v>
      </c>
      <c r="I706" s="87">
        <v>1</v>
      </c>
      <c r="J706" s="46" t="s">
        <v>7359</v>
      </c>
    </row>
    <row r="707" spans="1:10" x14ac:dyDescent="0.25">
      <c r="A707" s="29">
        <v>706</v>
      </c>
      <c r="B707" s="18" t="s">
        <v>6417</v>
      </c>
      <c r="C707" s="18" t="s">
        <v>5358</v>
      </c>
      <c r="D707" s="18">
        <v>0.01</v>
      </c>
      <c r="E707" s="87">
        <v>7.2753355876626902E-3</v>
      </c>
      <c r="F707" s="87">
        <v>0.99303207295829488</v>
      </c>
      <c r="G707" s="18">
        <v>52</v>
      </c>
      <c r="H707" s="87">
        <v>0</v>
      </c>
      <c r="I707" s="87">
        <v>1</v>
      </c>
      <c r="J707" s="46" t="s">
        <v>7359</v>
      </c>
    </row>
    <row r="708" spans="1:10" x14ac:dyDescent="0.25">
      <c r="A708" s="29">
        <v>707</v>
      </c>
      <c r="B708" s="18" t="s">
        <v>6417</v>
      </c>
      <c r="C708" s="18" t="s">
        <v>4107</v>
      </c>
      <c r="D708" s="18">
        <v>0.01</v>
      </c>
      <c r="E708" s="87">
        <v>7.3778051029819158E-3</v>
      </c>
      <c r="F708" s="87">
        <v>0.99262219489701808</v>
      </c>
      <c r="G708" s="18">
        <v>37</v>
      </c>
      <c r="H708" s="87">
        <v>0</v>
      </c>
      <c r="I708" s="87">
        <v>1</v>
      </c>
      <c r="J708" s="46" t="s">
        <v>7359</v>
      </c>
    </row>
    <row r="709" spans="1:10" x14ac:dyDescent="0.25">
      <c r="A709" s="29">
        <v>708</v>
      </c>
      <c r="B709" s="18" t="s">
        <v>6417</v>
      </c>
      <c r="C709" s="18" t="s">
        <v>1931</v>
      </c>
      <c r="D709" s="18">
        <v>0.01</v>
      </c>
      <c r="E709" s="87">
        <v>8.8123783174505199E-3</v>
      </c>
      <c r="F709" s="87">
        <v>0.99118762168254948</v>
      </c>
      <c r="G709" s="18">
        <v>25</v>
      </c>
      <c r="H709" s="87">
        <v>0</v>
      </c>
      <c r="I709" s="87">
        <v>1</v>
      </c>
      <c r="J709" s="46" t="s">
        <v>7359</v>
      </c>
    </row>
    <row r="710" spans="1:10" x14ac:dyDescent="0.25">
      <c r="A710" s="29">
        <v>709</v>
      </c>
      <c r="B710" s="18" t="s">
        <v>6417</v>
      </c>
      <c r="C710" s="18" t="s">
        <v>2864</v>
      </c>
      <c r="D710" s="18">
        <v>0.01</v>
      </c>
      <c r="E710" s="87">
        <v>6.0457014038323154E-3</v>
      </c>
      <c r="F710" s="87">
        <v>0.99415923762680602</v>
      </c>
      <c r="G710" s="18">
        <v>19</v>
      </c>
      <c r="H710" s="87">
        <v>0</v>
      </c>
      <c r="I710" s="87">
        <v>1</v>
      </c>
      <c r="J710" s="46" t="s">
        <v>7359</v>
      </c>
    </row>
    <row r="711" spans="1:10" x14ac:dyDescent="0.25">
      <c r="A711" s="29">
        <v>710</v>
      </c>
      <c r="B711" s="18" t="s">
        <v>6417</v>
      </c>
      <c r="C711" s="18" t="s">
        <v>3845</v>
      </c>
      <c r="D711" s="18">
        <v>0.01</v>
      </c>
      <c r="E711" s="87">
        <v>8.504969771492954E-3</v>
      </c>
      <c r="F711" s="87">
        <v>0.99149503022850705</v>
      </c>
      <c r="G711" s="18">
        <v>28</v>
      </c>
      <c r="H711" s="87">
        <v>0</v>
      </c>
      <c r="I711" s="87">
        <v>1</v>
      </c>
      <c r="J711" s="46" t="s">
        <v>7359</v>
      </c>
    </row>
    <row r="712" spans="1:10" x14ac:dyDescent="0.25">
      <c r="A712" s="29">
        <v>711</v>
      </c>
      <c r="B712" s="18" t="s">
        <v>6417</v>
      </c>
      <c r="C712" s="18" t="s">
        <v>1946</v>
      </c>
      <c r="D712" s="18">
        <v>0.01</v>
      </c>
      <c r="E712" s="87">
        <v>1.0042012501280895E-2</v>
      </c>
      <c r="F712" s="87">
        <v>0.99610615841787065</v>
      </c>
      <c r="G712" s="18">
        <v>165</v>
      </c>
      <c r="H712" s="87">
        <v>0.41212121212121211</v>
      </c>
      <c r="I712" s="87">
        <v>1</v>
      </c>
      <c r="J712" s="46" t="s">
        <v>7359</v>
      </c>
    </row>
    <row r="713" spans="1:10" x14ac:dyDescent="0.25">
      <c r="A713" s="29">
        <v>712</v>
      </c>
      <c r="B713" s="18" t="s">
        <v>6417</v>
      </c>
      <c r="C713" s="18" t="s">
        <v>2217</v>
      </c>
      <c r="D713" s="18">
        <v>0.02</v>
      </c>
      <c r="E713" s="87">
        <v>1.8137104211497057E-2</v>
      </c>
      <c r="F713" s="87">
        <v>0.99282713392765654</v>
      </c>
      <c r="G713" s="18">
        <v>548</v>
      </c>
      <c r="H713" s="87">
        <v>0.67883211678832112</v>
      </c>
      <c r="I713" s="87">
        <v>1</v>
      </c>
      <c r="J713" s="46" t="s">
        <v>7359</v>
      </c>
    </row>
    <row r="714" spans="1:10" x14ac:dyDescent="0.25">
      <c r="A714" s="29">
        <v>713</v>
      </c>
      <c r="B714" s="18" t="s">
        <v>6417</v>
      </c>
      <c r="C714" s="18" t="s">
        <v>2282</v>
      </c>
      <c r="D714" s="18">
        <v>0.01</v>
      </c>
      <c r="E714" s="87">
        <v>8.8123783174505199E-3</v>
      </c>
      <c r="F714" s="87">
        <v>0.99129009119786859</v>
      </c>
      <c r="G714" s="18">
        <v>477</v>
      </c>
      <c r="H714" s="87">
        <v>0.91823899371069184</v>
      </c>
      <c r="I714" s="87">
        <v>0.99989226459814695</v>
      </c>
      <c r="J714" s="46" t="s">
        <v>7359</v>
      </c>
    </row>
    <row r="715" spans="1:10" x14ac:dyDescent="0.25">
      <c r="A715" s="29">
        <v>714</v>
      </c>
      <c r="B715" s="18" t="s">
        <v>6417</v>
      </c>
      <c r="C715" s="18" t="s">
        <v>3221</v>
      </c>
      <c r="D715" s="18">
        <v>0.01</v>
      </c>
      <c r="E715" s="87">
        <v>8.3000307408546137E-3</v>
      </c>
      <c r="F715" s="87">
        <v>0.99333948150425244</v>
      </c>
      <c r="G715" s="18">
        <v>342</v>
      </c>
      <c r="H715" s="87">
        <v>0.77192982456140347</v>
      </c>
      <c r="I715" s="87">
        <v>1</v>
      </c>
      <c r="J715" s="46" t="s">
        <v>7359</v>
      </c>
    </row>
    <row r="716" spans="1:10" x14ac:dyDescent="0.25">
      <c r="A716" s="29">
        <v>715</v>
      </c>
      <c r="B716" s="18" t="s">
        <v>6417</v>
      </c>
      <c r="C716" s="18" t="s">
        <v>4850</v>
      </c>
      <c r="D716" s="18">
        <v>0.01</v>
      </c>
      <c r="E716" s="87">
        <v>8.6074392868121796E-3</v>
      </c>
      <c r="F716" s="87">
        <v>0.99159749974382616</v>
      </c>
      <c r="G716" s="18">
        <v>203</v>
      </c>
      <c r="H716" s="87">
        <v>0.61576354679802958</v>
      </c>
      <c r="I716" s="87">
        <v>1</v>
      </c>
      <c r="J716" s="46" t="s">
        <v>7359</v>
      </c>
    </row>
    <row r="717" spans="1:10" x14ac:dyDescent="0.25">
      <c r="A717" s="29">
        <v>716</v>
      </c>
      <c r="B717" s="18" t="s">
        <v>6417</v>
      </c>
      <c r="C717" s="18" t="s">
        <v>5282</v>
      </c>
      <c r="D717" s="18">
        <v>0.01</v>
      </c>
      <c r="E717" s="87">
        <v>8.8123783174505199E-3</v>
      </c>
      <c r="F717" s="87">
        <v>0.99528640229531717</v>
      </c>
      <c r="G717" s="18">
        <v>286</v>
      </c>
      <c r="H717" s="87">
        <v>0.69930069930069927</v>
      </c>
      <c r="I717" s="87">
        <v>1</v>
      </c>
      <c r="J717" s="46" t="s">
        <v>7359</v>
      </c>
    </row>
    <row r="718" spans="1:10" x14ac:dyDescent="0.25">
      <c r="A718" s="29">
        <v>717</v>
      </c>
      <c r="B718" s="18" t="s">
        <v>6417</v>
      </c>
      <c r="C718" s="18" t="s">
        <v>3536</v>
      </c>
      <c r="D718" s="18">
        <v>0.01</v>
      </c>
      <c r="E718" s="87">
        <v>9.0173173480889712E-3</v>
      </c>
      <c r="F718" s="87">
        <v>0.99108515216723025</v>
      </c>
      <c r="G718" s="18">
        <v>78</v>
      </c>
      <c r="H718" s="87">
        <v>0</v>
      </c>
      <c r="I718" s="87">
        <v>1</v>
      </c>
      <c r="J718" s="46" t="s">
        <v>7359</v>
      </c>
    </row>
    <row r="719" spans="1:10" x14ac:dyDescent="0.25">
      <c r="A719" s="29">
        <v>718</v>
      </c>
      <c r="B719" s="18" t="s">
        <v>6417</v>
      </c>
      <c r="C719" s="18" t="s">
        <v>4104</v>
      </c>
      <c r="D719" s="18">
        <v>0.01</v>
      </c>
      <c r="E719" s="87">
        <v>9.2222563787273115E-3</v>
      </c>
      <c r="F719" s="87">
        <v>0.99733579260170102</v>
      </c>
      <c r="G719" s="18">
        <v>159</v>
      </c>
      <c r="H719" s="87">
        <v>0.43396226415094341</v>
      </c>
      <c r="I719" s="87">
        <v>1</v>
      </c>
      <c r="J719" s="46" t="s">
        <v>7359</v>
      </c>
    </row>
    <row r="720" spans="1:10" x14ac:dyDescent="0.25">
      <c r="A720" s="29">
        <v>719</v>
      </c>
      <c r="B720" s="18" t="s">
        <v>6417</v>
      </c>
      <c r="C720" s="18" t="s">
        <v>3767</v>
      </c>
      <c r="D720" s="18">
        <v>0.01</v>
      </c>
      <c r="E720" s="87">
        <v>9.2222563787273115E-3</v>
      </c>
      <c r="F720" s="87">
        <v>0.99077774362127269</v>
      </c>
      <c r="G720" s="18">
        <v>28</v>
      </c>
      <c r="H720" s="87">
        <v>0</v>
      </c>
      <c r="I720" s="87">
        <v>1</v>
      </c>
      <c r="J720" s="46" t="s">
        <v>7359</v>
      </c>
    </row>
    <row r="721" spans="1:10" x14ac:dyDescent="0.25">
      <c r="A721" s="29">
        <v>720</v>
      </c>
      <c r="B721" s="18" t="s">
        <v>6417</v>
      </c>
      <c r="C721" s="18" t="s">
        <v>2998</v>
      </c>
      <c r="D721" s="18">
        <v>0.01</v>
      </c>
      <c r="E721" s="87">
        <v>6.455579465109107E-3</v>
      </c>
      <c r="F721" s="87">
        <v>0.99374935956552923</v>
      </c>
      <c r="G721" s="18">
        <v>23</v>
      </c>
      <c r="H721" s="87">
        <v>0</v>
      </c>
      <c r="I721" s="87">
        <v>1</v>
      </c>
      <c r="J721" s="46" t="s">
        <v>7359</v>
      </c>
    </row>
    <row r="722" spans="1:10" x14ac:dyDescent="0.25">
      <c r="A722" s="29">
        <v>721</v>
      </c>
      <c r="B722" s="18" t="s">
        <v>6417</v>
      </c>
      <c r="C722" s="18" t="s">
        <v>2992</v>
      </c>
      <c r="D722" s="18">
        <v>0.01</v>
      </c>
      <c r="E722" s="87">
        <v>8.9148478327697456E-3</v>
      </c>
      <c r="F722" s="87">
        <v>0.99200737780510295</v>
      </c>
      <c r="G722" s="18">
        <v>72</v>
      </c>
      <c r="H722" s="87">
        <v>0</v>
      </c>
      <c r="I722" s="87">
        <v>1</v>
      </c>
      <c r="J722" s="46" t="s">
        <v>7359</v>
      </c>
    </row>
    <row r="723" spans="1:10" x14ac:dyDescent="0.25">
      <c r="A723" s="29">
        <v>722</v>
      </c>
      <c r="B723" s="18" t="s">
        <v>6417</v>
      </c>
      <c r="C723" s="18" t="s">
        <v>2021</v>
      </c>
      <c r="D723" s="18">
        <v>0.01</v>
      </c>
      <c r="E723" s="87">
        <v>5.9432318885132007E-3</v>
      </c>
      <c r="F723" s="87">
        <v>0.9940567681114868</v>
      </c>
      <c r="G723" s="18">
        <v>23</v>
      </c>
      <c r="H723" s="87">
        <v>0</v>
      </c>
      <c r="I723" s="87">
        <v>1</v>
      </c>
      <c r="J723" s="46" t="s">
        <v>7359</v>
      </c>
    </row>
    <row r="724" spans="1:10" x14ac:dyDescent="0.25">
      <c r="A724" s="29">
        <v>723</v>
      </c>
      <c r="B724" s="18" t="s">
        <v>6417</v>
      </c>
      <c r="C724" s="18" t="s">
        <v>2347</v>
      </c>
      <c r="D724" s="18">
        <v>0.01</v>
      </c>
      <c r="E724" s="87">
        <v>6.6605184957475583E-3</v>
      </c>
      <c r="F724" s="87">
        <v>0.99354442053489089</v>
      </c>
      <c r="G724" s="18">
        <v>41</v>
      </c>
      <c r="H724" s="87">
        <v>0</v>
      </c>
      <c r="I724" s="87">
        <v>1</v>
      </c>
      <c r="J724" s="46" t="s">
        <v>7359</v>
      </c>
    </row>
    <row r="725" spans="1:10" x14ac:dyDescent="0.25">
      <c r="A725" s="29">
        <v>724</v>
      </c>
      <c r="B725" s="18" t="s">
        <v>6417</v>
      </c>
      <c r="C725" s="18" t="s">
        <v>2630</v>
      </c>
      <c r="D725" s="18">
        <v>0.01</v>
      </c>
      <c r="E725" s="87">
        <v>9.9395429859616691E-3</v>
      </c>
      <c r="F725" s="87">
        <v>0.99549134132595551</v>
      </c>
      <c r="G725" s="18">
        <v>88</v>
      </c>
      <c r="H725" s="87">
        <v>0</v>
      </c>
      <c r="I725" s="87">
        <v>1</v>
      </c>
      <c r="J725" s="46" t="s">
        <v>7359</v>
      </c>
    </row>
    <row r="726" spans="1:10" x14ac:dyDescent="0.25">
      <c r="A726" s="29">
        <v>725</v>
      </c>
      <c r="B726" s="18" t="s">
        <v>6417</v>
      </c>
      <c r="C726" s="18" t="s">
        <v>3329</v>
      </c>
      <c r="D726" s="18">
        <v>0.01</v>
      </c>
      <c r="E726" s="87">
        <v>6.3531099497899923E-3</v>
      </c>
      <c r="F726" s="87">
        <v>0.99385182908084846</v>
      </c>
      <c r="G726" s="18">
        <v>42</v>
      </c>
      <c r="H726" s="87">
        <v>0</v>
      </c>
      <c r="I726" s="87">
        <v>1</v>
      </c>
      <c r="J726" s="46" t="s">
        <v>7359</v>
      </c>
    </row>
    <row r="727" spans="1:10" x14ac:dyDescent="0.25">
      <c r="A727" s="29">
        <v>726</v>
      </c>
      <c r="B727" s="18" t="s">
        <v>6417</v>
      </c>
      <c r="C727" s="18" t="s">
        <v>3557</v>
      </c>
      <c r="D727" s="18">
        <v>0.01</v>
      </c>
      <c r="E727" s="87">
        <v>7.4802746183010305E-3</v>
      </c>
      <c r="F727" s="87">
        <v>0.9940567681114868</v>
      </c>
      <c r="G727" s="18">
        <v>256</v>
      </c>
      <c r="H727" s="87">
        <v>0.74609375</v>
      </c>
      <c r="I727" s="87">
        <v>0.99779017152478167</v>
      </c>
      <c r="J727" s="46" t="s">
        <v>7359</v>
      </c>
    </row>
    <row r="728" spans="1:10" x14ac:dyDescent="0.25">
      <c r="A728" s="29">
        <v>727</v>
      </c>
      <c r="B728" s="18" t="s">
        <v>6417</v>
      </c>
      <c r="C728" s="18" t="s">
        <v>4097</v>
      </c>
      <c r="D728" s="18">
        <v>0.01</v>
      </c>
      <c r="E728" s="87">
        <v>7.3778051029819158E-3</v>
      </c>
      <c r="F728" s="87">
        <v>0.99385182908084846</v>
      </c>
      <c r="G728" s="18">
        <v>62</v>
      </c>
      <c r="H728" s="87">
        <v>0</v>
      </c>
      <c r="I728" s="87">
        <v>1</v>
      </c>
      <c r="J728" s="46" t="s">
        <v>7359</v>
      </c>
    </row>
    <row r="729" spans="1:10" x14ac:dyDescent="0.25">
      <c r="A729" s="29">
        <v>728</v>
      </c>
      <c r="B729" s="18" t="s">
        <v>6417</v>
      </c>
      <c r="C729" s="18" t="s">
        <v>4469</v>
      </c>
      <c r="D729" s="18">
        <v>0.01</v>
      </c>
      <c r="E729" s="87">
        <v>7.7876831642585964E-3</v>
      </c>
      <c r="F729" s="87">
        <v>0.99251972538169897</v>
      </c>
      <c r="G729" s="18">
        <v>63</v>
      </c>
      <c r="H729" s="87">
        <v>0</v>
      </c>
      <c r="I729" s="87">
        <v>1</v>
      </c>
      <c r="J729" s="46" t="s">
        <v>7359</v>
      </c>
    </row>
    <row r="730" spans="1:10" x14ac:dyDescent="0.25">
      <c r="A730" s="29">
        <v>729</v>
      </c>
      <c r="B730" s="18" t="s">
        <v>6417</v>
      </c>
      <c r="C730" s="18" t="s">
        <v>4707</v>
      </c>
      <c r="D730" s="18">
        <v>0.01</v>
      </c>
      <c r="E730" s="87">
        <v>8.3000307408546137E-3</v>
      </c>
      <c r="F730" s="87">
        <v>0.99610615841787065</v>
      </c>
      <c r="G730" s="18">
        <v>205</v>
      </c>
      <c r="H730" s="87">
        <v>0.6634146341463415</v>
      </c>
      <c r="I730" s="87">
        <v>0.99717395855139213</v>
      </c>
      <c r="J730" s="46" t="s">
        <v>7359</v>
      </c>
    </row>
    <row r="731" spans="1:10" x14ac:dyDescent="0.25">
      <c r="A731" s="29">
        <v>730</v>
      </c>
      <c r="B731" s="18" t="s">
        <v>6417</v>
      </c>
      <c r="C731" s="18" t="s">
        <v>5153</v>
      </c>
      <c r="D731" s="18">
        <v>0.01</v>
      </c>
      <c r="E731" s="87">
        <v>9.4271954093657628E-3</v>
      </c>
      <c r="F731" s="87">
        <v>0.99784814017829693</v>
      </c>
      <c r="G731" s="18">
        <v>170</v>
      </c>
      <c r="H731" s="87">
        <v>0.55882352941176472</v>
      </c>
      <c r="I731" s="87">
        <v>0.99885285222650955</v>
      </c>
      <c r="J731" s="46" t="s">
        <v>7359</v>
      </c>
    </row>
    <row r="732" spans="1:10" x14ac:dyDescent="0.25">
      <c r="A732" s="29">
        <v>731</v>
      </c>
      <c r="B732" s="18" t="s">
        <v>6417</v>
      </c>
      <c r="C732" s="18" t="s">
        <v>5702</v>
      </c>
      <c r="D732" s="18">
        <v>0.01</v>
      </c>
      <c r="E732" s="87">
        <v>8.7099088021314053E-3</v>
      </c>
      <c r="F732" s="87">
        <v>0.99702838405574346</v>
      </c>
      <c r="G732" s="18">
        <v>132</v>
      </c>
      <c r="H732" s="87">
        <v>0.39393939393939392</v>
      </c>
      <c r="I732" s="87">
        <v>0.99979225096083935</v>
      </c>
      <c r="J732" s="46" t="s">
        <v>7359</v>
      </c>
    </row>
    <row r="733" spans="1:10" x14ac:dyDescent="0.25">
      <c r="A733" s="29">
        <v>732</v>
      </c>
      <c r="B733" s="18" t="s">
        <v>6417</v>
      </c>
      <c r="C733" s="18" t="s">
        <v>5422</v>
      </c>
      <c r="D733" s="18">
        <v>0.01</v>
      </c>
      <c r="E733" s="87">
        <v>8.0950917102161624E-3</v>
      </c>
      <c r="F733" s="87">
        <v>0.99190490828978384</v>
      </c>
      <c r="G733" s="18">
        <v>21</v>
      </c>
      <c r="H733" s="87">
        <v>0</v>
      </c>
      <c r="I733" s="87">
        <v>1</v>
      </c>
      <c r="J733" s="46" t="s">
        <v>7359</v>
      </c>
    </row>
    <row r="734" spans="1:10" x14ac:dyDescent="0.25">
      <c r="A734" s="29">
        <v>733</v>
      </c>
      <c r="B734" s="18" t="s">
        <v>6417</v>
      </c>
      <c r="C734" s="18" t="s">
        <v>4714</v>
      </c>
      <c r="D734" s="18">
        <v>0.01</v>
      </c>
      <c r="E734" s="87">
        <v>7.1728660723434645E-3</v>
      </c>
      <c r="F734" s="87">
        <v>0.99282713392765654</v>
      </c>
      <c r="G734" s="18">
        <v>24</v>
      </c>
      <c r="H734" s="87">
        <v>0</v>
      </c>
      <c r="I734" s="87">
        <v>1</v>
      </c>
      <c r="J734" s="46" t="s">
        <v>7359</v>
      </c>
    </row>
    <row r="735" spans="1:10" x14ac:dyDescent="0.25">
      <c r="A735" s="29">
        <v>734</v>
      </c>
      <c r="B735" s="18" t="s">
        <v>6417</v>
      </c>
      <c r="C735" s="18" t="s">
        <v>5705</v>
      </c>
      <c r="D735" s="18">
        <v>0.01</v>
      </c>
      <c r="E735" s="87">
        <v>9.9395429859616691E-3</v>
      </c>
      <c r="F735" s="87">
        <v>0.99743826211702014</v>
      </c>
      <c r="G735" s="18">
        <v>178</v>
      </c>
      <c r="H735" s="87">
        <v>0.5898876404494382</v>
      </c>
      <c r="I735" s="87">
        <v>0.99864314789687925</v>
      </c>
      <c r="J735" s="46" t="s">
        <v>7359</v>
      </c>
    </row>
    <row r="736" spans="1:10" x14ac:dyDescent="0.25">
      <c r="A736" s="29">
        <v>735</v>
      </c>
      <c r="B736" s="18" t="s">
        <v>6417</v>
      </c>
      <c r="C736" s="18" t="s">
        <v>5728</v>
      </c>
      <c r="D736" s="18">
        <v>0.01</v>
      </c>
      <c r="E736" s="87">
        <v>9.1197868634080859E-3</v>
      </c>
      <c r="F736" s="87">
        <v>0.99528640229531717</v>
      </c>
      <c r="G736" s="18">
        <v>165</v>
      </c>
      <c r="H736" s="87">
        <v>0.55151515151515151</v>
      </c>
      <c r="I736" s="87">
        <v>1</v>
      </c>
      <c r="J736" s="46" t="s">
        <v>7359</v>
      </c>
    </row>
    <row r="737" spans="1:10" x14ac:dyDescent="0.25">
      <c r="A737" s="29">
        <v>736</v>
      </c>
      <c r="B737" s="18" t="s">
        <v>6417</v>
      </c>
      <c r="C737" s="18" t="s">
        <v>1811</v>
      </c>
      <c r="D737" s="18">
        <v>0.01</v>
      </c>
      <c r="E737" s="87">
        <v>6.0457014038323154E-3</v>
      </c>
      <c r="F737" s="87">
        <v>0.99395429859616768</v>
      </c>
      <c r="G737" s="18">
        <v>45</v>
      </c>
      <c r="H737" s="87">
        <v>0</v>
      </c>
      <c r="I737" s="87">
        <v>1</v>
      </c>
      <c r="J737" s="46" t="s">
        <v>7359</v>
      </c>
    </row>
    <row r="738" spans="1:10" x14ac:dyDescent="0.25">
      <c r="A738" s="29">
        <v>737</v>
      </c>
      <c r="B738" s="18" t="s">
        <v>6417</v>
      </c>
      <c r="C738" s="18" t="s">
        <v>2497</v>
      </c>
      <c r="D738" s="18">
        <v>0.01</v>
      </c>
      <c r="E738" s="87">
        <v>9.5296649246848775E-3</v>
      </c>
      <c r="F738" s="87">
        <v>0.99374935956552923</v>
      </c>
      <c r="G738" s="18">
        <v>107</v>
      </c>
      <c r="H738" s="87">
        <v>0.15887850467289721</v>
      </c>
      <c r="I738" s="87">
        <v>1</v>
      </c>
      <c r="J738" s="46" t="s">
        <v>7359</v>
      </c>
    </row>
    <row r="739" spans="1:10" x14ac:dyDescent="0.25">
      <c r="A739" s="29">
        <v>738</v>
      </c>
      <c r="B739" s="18" t="s">
        <v>6417</v>
      </c>
      <c r="C739" s="18" t="s">
        <v>2943</v>
      </c>
      <c r="D739" s="18">
        <v>0.01</v>
      </c>
      <c r="E739" s="87">
        <v>6.6605184957475583E-3</v>
      </c>
      <c r="F739" s="87">
        <v>0.99354442053489089</v>
      </c>
      <c r="G739" s="18">
        <v>55</v>
      </c>
      <c r="H739" s="87">
        <v>0</v>
      </c>
      <c r="I739" s="87">
        <v>1</v>
      </c>
      <c r="J739" s="46" t="s">
        <v>7359</v>
      </c>
    </row>
    <row r="740" spans="1:10" x14ac:dyDescent="0.25">
      <c r="A740" s="29">
        <v>739</v>
      </c>
      <c r="B740" s="18" t="s">
        <v>6417</v>
      </c>
      <c r="C740" s="18" t="s">
        <v>3383</v>
      </c>
      <c r="D740" s="18">
        <v>0.01</v>
      </c>
      <c r="E740" s="87">
        <v>8.7099088021314053E-3</v>
      </c>
      <c r="F740" s="87">
        <v>0.99129009119786859</v>
      </c>
      <c r="G740" s="18">
        <v>48</v>
      </c>
      <c r="H740" s="87">
        <v>0</v>
      </c>
      <c r="I740" s="87">
        <v>1</v>
      </c>
      <c r="J740" s="46" t="s">
        <v>7359</v>
      </c>
    </row>
    <row r="741" spans="1:10" x14ac:dyDescent="0.25">
      <c r="A741" s="29">
        <v>740</v>
      </c>
      <c r="B741" s="18" t="s">
        <v>6417</v>
      </c>
      <c r="C741" s="18" t="s">
        <v>3651</v>
      </c>
      <c r="D741" s="18">
        <v>0.01</v>
      </c>
      <c r="E741" s="87">
        <v>8.7099088021314053E-3</v>
      </c>
      <c r="F741" s="87">
        <v>0.99241725586637974</v>
      </c>
      <c r="G741" s="18">
        <v>69</v>
      </c>
      <c r="H741" s="87">
        <v>1.4492753623188406E-2</v>
      </c>
      <c r="I741" s="87">
        <v>1</v>
      </c>
      <c r="J741" s="46" t="s">
        <v>7359</v>
      </c>
    </row>
    <row r="742" spans="1:10" x14ac:dyDescent="0.25">
      <c r="A742" s="29">
        <v>741</v>
      </c>
      <c r="B742" s="18" t="s">
        <v>6417</v>
      </c>
      <c r="C742" s="18" t="s">
        <v>3878</v>
      </c>
      <c r="D742" s="18">
        <v>0.01</v>
      </c>
      <c r="E742" s="87">
        <v>9.2222563787273115E-3</v>
      </c>
      <c r="F742" s="87">
        <v>0.99784814017829693</v>
      </c>
      <c r="G742" s="18">
        <v>159</v>
      </c>
      <c r="H742" s="87">
        <v>0.53459119496855345</v>
      </c>
      <c r="I742" s="87">
        <v>0.99906249999999996</v>
      </c>
      <c r="J742" s="46" t="s">
        <v>7359</v>
      </c>
    </row>
    <row r="743" spans="1:10" x14ac:dyDescent="0.25">
      <c r="A743" s="29">
        <v>742</v>
      </c>
      <c r="B743" s="18" t="s">
        <v>6417</v>
      </c>
      <c r="C743" s="18" t="s">
        <v>5499</v>
      </c>
      <c r="D743" s="18">
        <v>0.01</v>
      </c>
      <c r="E743" s="87">
        <v>8.9148478327697456E-3</v>
      </c>
      <c r="F743" s="87">
        <v>0.99549134132595551</v>
      </c>
      <c r="G743" s="18">
        <v>99</v>
      </c>
      <c r="H743" s="87">
        <v>0.12121212121212122</v>
      </c>
      <c r="I743" s="87">
        <v>1</v>
      </c>
      <c r="J743" s="46" t="s">
        <v>7359</v>
      </c>
    </row>
    <row r="744" spans="1:10" x14ac:dyDescent="0.25">
      <c r="A744" s="29">
        <v>743</v>
      </c>
      <c r="B744" s="18" t="s">
        <v>6417</v>
      </c>
      <c r="C744" s="18" t="s">
        <v>4293</v>
      </c>
      <c r="D744" s="18">
        <v>0.01</v>
      </c>
      <c r="E744" s="87">
        <v>9.1197868634080859E-3</v>
      </c>
      <c r="F744" s="87">
        <v>0.99169996925914539</v>
      </c>
      <c r="G744" s="18">
        <v>73</v>
      </c>
      <c r="H744" s="87">
        <v>0</v>
      </c>
      <c r="I744" s="87">
        <v>1</v>
      </c>
      <c r="J744" s="46" t="s">
        <v>7359</v>
      </c>
    </row>
    <row r="745" spans="1:10" x14ac:dyDescent="0.25">
      <c r="A745" s="29">
        <v>744</v>
      </c>
      <c r="B745" s="18" t="s">
        <v>6417</v>
      </c>
      <c r="C745" s="18" t="s">
        <v>1755</v>
      </c>
      <c r="D745" s="18">
        <v>0.01</v>
      </c>
      <c r="E745" s="87">
        <v>6.455579465109107E-3</v>
      </c>
      <c r="F745" s="87">
        <v>0.9940567681114868</v>
      </c>
      <c r="G745" s="18">
        <v>38</v>
      </c>
      <c r="H745" s="87">
        <v>0</v>
      </c>
      <c r="I745" s="87">
        <v>1</v>
      </c>
      <c r="J745" s="46" t="s">
        <v>7359</v>
      </c>
    </row>
    <row r="746" spans="1:10" x14ac:dyDescent="0.25">
      <c r="A746" s="29">
        <v>745</v>
      </c>
      <c r="B746" s="18" t="s">
        <v>6417</v>
      </c>
      <c r="C746" s="18" t="s">
        <v>4242</v>
      </c>
      <c r="D746" s="18">
        <v>0.01</v>
      </c>
      <c r="E746" s="87">
        <v>8.204591079689294E-3</v>
      </c>
      <c r="F746" s="87">
        <v>0.9920572575717902</v>
      </c>
      <c r="G746" s="18">
        <v>77</v>
      </c>
      <c r="H746" s="87">
        <v>0</v>
      </c>
      <c r="I746" s="87">
        <v>1</v>
      </c>
      <c r="J746" s="46" t="s">
        <v>7359</v>
      </c>
    </row>
    <row r="747" spans="1:10" x14ac:dyDescent="0.25">
      <c r="A747" s="29">
        <v>746</v>
      </c>
      <c r="B747" s="18" t="s">
        <v>6417</v>
      </c>
      <c r="C747" s="18" t="s">
        <v>2122</v>
      </c>
      <c r="D747" s="18">
        <v>0.01</v>
      </c>
      <c r="E747" s="87">
        <v>6.0457014038323154E-3</v>
      </c>
      <c r="F747" s="87">
        <v>0.99395429859616768</v>
      </c>
      <c r="G747" s="18">
        <v>29</v>
      </c>
      <c r="H747" s="87">
        <v>0</v>
      </c>
      <c r="I747" s="87">
        <v>1</v>
      </c>
      <c r="J747" s="46" t="s">
        <v>7359</v>
      </c>
    </row>
    <row r="748" spans="1:10" x14ac:dyDescent="0.25">
      <c r="A748" s="29">
        <v>747</v>
      </c>
      <c r="B748" s="18" t="s">
        <v>6417</v>
      </c>
      <c r="C748" s="18" t="s">
        <v>1976</v>
      </c>
      <c r="D748" s="18">
        <v>0.01</v>
      </c>
      <c r="E748" s="87">
        <v>9.7346039553233288E-3</v>
      </c>
      <c r="F748" s="87">
        <v>0.99118762168254948</v>
      </c>
      <c r="G748" s="18">
        <v>91</v>
      </c>
      <c r="H748" s="87">
        <v>3.2967032967032968E-2</v>
      </c>
      <c r="I748" s="87">
        <v>1</v>
      </c>
      <c r="J748" s="46" t="s">
        <v>7359</v>
      </c>
    </row>
    <row r="749" spans="1:10" x14ac:dyDescent="0.25">
      <c r="A749" s="29">
        <v>748</v>
      </c>
      <c r="B749" s="18" t="s">
        <v>6417</v>
      </c>
      <c r="C749" s="18" t="s">
        <v>3054</v>
      </c>
      <c r="D749" s="18">
        <v>0.01</v>
      </c>
      <c r="E749" s="87">
        <v>8.197561225535388E-3</v>
      </c>
      <c r="F749" s="87">
        <v>0.99190490828978384</v>
      </c>
      <c r="G749" s="18">
        <v>68</v>
      </c>
      <c r="H749" s="87">
        <v>5.8823529411764705E-2</v>
      </c>
      <c r="I749" s="87">
        <v>1</v>
      </c>
      <c r="J749" s="46" t="s">
        <v>7359</v>
      </c>
    </row>
    <row r="750" spans="1:10" x14ac:dyDescent="0.25">
      <c r="A750" s="29">
        <v>749</v>
      </c>
      <c r="B750" s="18" t="s">
        <v>6417</v>
      </c>
      <c r="C750" s="18" t="s">
        <v>2143</v>
      </c>
      <c r="D750" s="18">
        <v>0.01</v>
      </c>
      <c r="E750" s="87">
        <v>5.3284147965979578E-3</v>
      </c>
      <c r="F750" s="87">
        <v>0.99467158520340204</v>
      </c>
      <c r="G750" s="18">
        <v>19</v>
      </c>
      <c r="H750" s="87">
        <v>0</v>
      </c>
      <c r="I750" s="87">
        <v>1</v>
      </c>
      <c r="J750" s="46" t="s">
        <v>7359</v>
      </c>
    </row>
    <row r="751" spans="1:10" x14ac:dyDescent="0.25">
      <c r="A751" s="29">
        <v>750</v>
      </c>
      <c r="B751" s="18" t="s">
        <v>6417</v>
      </c>
      <c r="C751" s="18" t="s">
        <v>3390</v>
      </c>
      <c r="D751" s="18">
        <v>0.01</v>
      </c>
      <c r="E751" s="87">
        <v>7.2753355876626902E-3</v>
      </c>
      <c r="F751" s="87">
        <v>0.99272466441233731</v>
      </c>
      <c r="G751" s="18">
        <v>21</v>
      </c>
      <c r="H751" s="87">
        <v>0</v>
      </c>
      <c r="I751" s="87">
        <v>1</v>
      </c>
      <c r="J751" s="46" t="s">
        <v>7359</v>
      </c>
    </row>
    <row r="752" spans="1:10" x14ac:dyDescent="0.25">
      <c r="A752" s="29">
        <v>751</v>
      </c>
      <c r="B752" s="18" t="s">
        <v>6417</v>
      </c>
      <c r="C752" s="18" t="s">
        <v>4127</v>
      </c>
      <c r="D752" s="18">
        <v>0.01</v>
      </c>
      <c r="E752" s="87">
        <v>7.1728660723434645E-3</v>
      </c>
      <c r="F752" s="87">
        <v>0.99282713392765654</v>
      </c>
      <c r="G752" s="18">
        <v>30</v>
      </c>
      <c r="H752" s="87">
        <v>0</v>
      </c>
      <c r="I752" s="87">
        <v>1</v>
      </c>
      <c r="J752" s="46" t="s">
        <v>7359</v>
      </c>
    </row>
    <row r="753" spans="1:10" x14ac:dyDescent="0.25">
      <c r="A753" s="29">
        <v>752</v>
      </c>
      <c r="B753" s="18" t="s">
        <v>6417</v>
      </c>
      <c r="C753" s="18" t="s">
        <v>1961</v>
      </c>
      <c r="D753" s="18">
        <v>0.01</v>
      </c>
      <c r="E753" s="87">
        <v>9.5296649246848775E-3</v>
      </c>
      <c r="F753" s="87">
        <v>0.99047033507531512</v>
      </c>
      <c r="G753" s="18">
        <v>24</v>
      </c>
      <c r="H753" s="87">
        <v>0</v>
      </c>
      <c r="I753" s="87">
        <v>1</v>
      </c>
      <c r="J753" s="46" t="s">
        <v>7359</v>
      </c>
    </row>
    <row r="754" spans="1:10" x14ac:dyDescent="0.25">
      <c r="A754" s="29">
        <v>753</v>
      </c>
      <c r="B754" s="18" t="s">
        <v>6417</v>
      </c>
      <c r="C754" s="18" t="s">
        <v>2704</v>
      </c>
      <c r="D754" s="18">
        <v>0.01</v>
      </c>
      <c r="E754" s="87">
        <v>9.5296649246848775E-3</v>
      </c>
      <c r="F754" s="87">
        <v>0.99047033507531512</v>
      </c>
      <c r="G754" s="18">
        <v>27</v>
      </c>
      <c r="H754" s="87">
        <v>0</v>
      </c>
      <c r="I754" s="87">
        <v>1</v>
      </c>
      <c r="J754" s="46" t="s">
        <v>7359</v>
      </c>
    </row>
    <row r="755" spans="1:10" x14ac:dyDescent="0.25">
      <c r="A755" s="29">
        <v>754</v>
      </c>
      <c r="B755" s="18" t="s">
        <v>6417</v>
      </c>
      <c r="C755" s="18" t="s">
        <v>4610</v>
      </c>
      <c r="D755" s="18">
        <v>0.01</v>
      </c>
      <c r="E755" s="87">
        <v>8.4025002561738393E-3</v>
      </c>
      <c r="F755" s="87">
        <v>0.99159749974382616</v>
      </c>
      <c r="G755" s="18">
        <v>36</v>
      </c>
      <c r="H755" s="87">
        <v>0</v>
      </c>
      <c r="I755" s="87">
        <v>1</v>
      </c>
      <c r="J755" s="46" t="s">
        <v>7359</v>
      </c>
    </row>
    <row r="756" spans="1:10" x14ac:dyDescent="0.25">
      <c r="A756" s="29">
        <v>755</v>
      </c>
      <c r="B756" s="18" t="s">
        <v>6417</v>
      </c>
      <c r="C756" s="18" t="s">
        <v>5463</v>
      </c>
      <c r="D756" s="18">
        <v>0.01</v>
      </c>
      <c r="E756" s="87">
        <v>6.8654575263858986E-3</v>
      </c>
      <c r="F756" s="87">
        <v>0.9931345424736141</v>
      </c>
      <c r="G756" s="18">
        <v>19</v>
      </c>
      <c r="H756" s="87">
        <v>0</v>
      </c>
      <c r="I756" s="87">
        <v>1</v>
      </c>
      <c r="J756" s="46" t="s">
        <v>7359</v>
      </c>
    </row>
    <row r="757" spans="1:10" x14ac:dyDescent="0.25">
      <c r="A757" s="29">
        <v>756</v>
      </c>
      <c r="B757" s="18" t="s">
        <v>6417</v>
      </c>
      <c r="C757" s="18" t="s">
        <v>1696</v>
      </c>
      <c r="D757" s="18">
        <v>0.01</v>
      </c>
      <c r="E757" s="87">
        <v>1.0759299108515252E-2</v>
      </c>
      <c r="F757" s="87">
        <v>0.99067527410595346</v>
      </c>
      <c r="G757" s="18">
        <v>91</v>
      </c>
      <c r="H757" s="87">
        <v>9.8901098901098897E-2</v>
      </c>
      <c r="I757" s="87">
        <v>1</v>
      </c>
      <c r="J757" s="46" t="s">
        <v>7359</v>
      </c>
    </row>
    <row r="758" spans="1:10" x14ac:dyDescent="0.25">
      <c r="A758" s="29">
        <v>757</v>
      </c>
      <c r="B758" s="18" t="s">
        <v>6417</v>
      </c>
      <c r="C758" s="18" t="s">
        <v>1807</v>
      </c>
      <c r="D758" s="18">
        <v>0.01</v>
      </c>
      <c r="E758" s="87">
        <v>8.7099088021314053E-3</v>
      </c>
      <c r="F758" s="87">
        <v>0.99129009119786859</v>
      </c>
      <c r="G758" s="18">
        <v>21</v>
      </c>
      <c r="H758" s="87">
        <v>0</v>
      </c>
      <c r="I758" s="87">
        <v>1</v>
      </c>
      <c r="J758" s="46" t="s">
        <v>7359</v>
      </c>
    </row>
    <row r="759" spans="1:10" x14ac:dyDescent="0.25">
      <c r="A759" s="29">
        <v>758</v>
      </c>
      <c r="B759" s="18" t="s">
        <v>6417</v>
      </c>
      <c r="C759" s="18" t="s">
        <v>2075</v>
      </c>
      <c r="D759" s="18">
        <v>0.01</v>
      </c>
      <c r="E759" s="87">
        <v>9.2222563787273115E-3</v>
      </c>
      <c r="F759" s="87">
        <v>0.99077774362127269</v>
      </c>
      <c r="G759" s="18">
        <v>29</v>
      </c>
      <c r="H759" s="87">
        <v>0</v>
      </c>
      <c r="I759" s="87">
        <v>1</v>
      </c>
      <c r="J759" s="46" t="s">
        <v>7359</v>
      </c>
    </row>
    <row r="760" spans="1:10" x14ac:dyDescent="0.25">
      <c r="A760" s="29">
        <v>759</v>
      </c>
      <c r="B760" s="18" t="s">
        <v>6417</v>
      </c>
      <c r="C760" s="18" t="s">
        <v>2039</v>
      </c>
      <c r="D760" s="18">
        <v>0.01</v>
      </c>
      <c r="E760" s="87">
        <v>1.0861768623834367E-2</v>
      </c>
      <c r="F760" s="87">
        <v>0.98913823137616563</v>
      </c>
      <c r="G760" s="18">
        <v>81</v>
      </c>
      <c r="H760" s="87">
        <v>7.407407407407407E-2</v>
      </c>
      <c r="I760" s="87">
        <v>1</v>
      </c>
      <c r="J760" s="46" t="s">
        <v>7359</v>
      </c>
    </row>
    <row r="761" spans="1:10" x14ac:dyDescent="0.25">
      <c r="A761" s="29">
        <v>760</v>
      </c>
      <c r="B761" s="18" t="s">
        <v>6417</v>
      </c>
      <c r="C761" s="18" t="s">
        <v>2089</v>
      </c>
      <c r="D761" s="18">
        <v>0.01</v>
      </c>
      <c r="E761" s="87">
        <v>1.0144482016600009E-2</v>
      </c>
      <c r="F761" s="87">
        <v>0.98985551798339999</v>
      </c>
      <c r="G761" s="18">
        <v>87</v>
      </c>
      <c r="H761" s="87">
        <v>0.17241379310344829</v>
      </c>
      <c r="I761" s="87">
        <v>1</v>
      </c>
      <c r="J761" s="46" t="s">
        <v>7359</v>
      </c>
    </row>
    <row r="762" spans="1:10" x14ac:dyDescent="0.25">
      <c r="A762" s="29">
        <v>761</v>
      </c>
      <c r="B762" s="18" t="s">
        <v>6417</v>
      </c>
      <c r="C762" s="18" t="s">
        <v>3146</v>
      </c>
      <c r="D762" s="18">
        <v>0.01</v>
      </c>
      <c r="E762" s="87">
        <v>9.3247258940465372E-3</v>
      </c>
      <c r="F762" s="87">
        <v>0.99108515216723025</v>
      </c>
      <c r="G762" s="18">
        <v>117</v>
      </c>
      <c r="H762" s="87">
        <v>0.31623931623931623</v>
      </c>
      <c r="I762" s="87">
        <v>1</v>
      </c>
      <c r="J762" s="46" t="s">
        <v>7359</v>
      </c>
    </row>
    <row r="763" spans="1:10" x14ac:dyDescent="0.25">
      <c r="A763" s="29">
        <v>762</v>
      </c>
      <c r="B763" s="18" t="s">
        <v>6417</v>
      </c>
      <c r="C763" s="18" t="s">
        <v>5801</v>
      </c>
      <c r="D763" s="18">
        <v>0.01</v>
      </c>
      <c r="E763" s="87">
        <v>8.9148478327697456E-3</v>
      </c>
      <c r="F763" s="87">
        <v>0.99108515216723025</v>
      </c>
      <c r="G763" s="18">
        <v>76</v>
      </c>
      <c r="H763" s="87">
        <v>0</v>
      </c>
      <c r="I763" s="87">
        <v>1</v>
      </c>
      <c r="J763" s="46" t="s">
        <v>7359</v>
      </c>
    </row>
    <row r="764" spans="1:10" x14ac:dyDescent="0.25">
      <c r="A764" s="29">
        <v>763</v>
      </c>
      <c r="B764" s="18" t="s">
        <v>6417</v>
      </c>
      <c r="C764" s="18" t="s">
        <v>4953</v>
      </c>
      <c r="D764" s="18">
        <v>0.01</v>
      </c>
      <c r="E764" s="87">
        <v>4.6327570000000004E-3</v>
      </c>
      <c r="F764" s="87">
        <v>0.99536724300000001</v>
      </c>
      <c r="G764" s="18">
        <v>18</v>
      </c>
      <c r="H764" s="87">
        <v>0</v>
      </c>
      <c r="I764" s="87">
        <v>1</v>
      </c>
      <c r="J764" s="46" t="s">
        <v>7359</v>
      </c>
    </row>
    <row r="765" spans="1:10" x14ac:dyDescent="0.25">
      <c r="A765" s="29">
        <v>764</v>
      </c>
      <c r="B765" s="18" t="s">
        <v>6417</v>
      </c>
      <c r="C765" s="18" t="s">
        <v>2183</v>
      </c>
      <c r="D765" s="18">
        <v>0.01</v>
      </c>
      <c r="E765" s="87">
        <v>9.3247258940465372E-3</v>
      </c>
      <c r="F765" s="87">
        <v>0.99231478635106052</v>
      </c>
      <c r="G765" s="18">
        <v>168</v>
      </c>
      <c r="H765" s="87">
        <v>0.45833333333333331</v>
      </c>
      <c r="I765" s="87">
        <v>1</v>
      </c>
      <c r="J765" s="46" t="s">
        <v>7359</v>
      </c>
    </row>
    <row r="766" spans="1:10" x14ac:dyDescent="0.25">
      <c r="A766" s="29">
        <v>765</v>
      </c>
      <c r="B766" s="18" t="s">
        <v>6417</v>
      </c>
      <c r="C766" s="18" t="s">
        <v>4935</v>
      </c>
      <c r="D766" s="18">
        <v>0.01</v>
      </c>
      <c r="E766" s="87">
        <v>4.7135977046828259E-3</v>
      </c>
      <c r="F766" s="87">
        <v>0.99549134132595551</v>
      </c>
      <c r="G766" s="18">
        <v>28</v>
      </c>
      <c r="H766" s="87">
        <v>0</v>
      </c>
      <c r="I766" s="87">
        <v>1</v>
      </c>
      <c r="J766" s="46" t="s">
        <v>7359</v>
      </c>
    </row>
    <row r="767" spans="1:10" x14ac:dyDescent="0.25">
      <c r="A767" s="29">
        <v>766</v>
      </c>
      <c r="B767" s="18" t="s">
        <v>6417</v>
      </c>
      <c r="C767" s="18" t="s">
        <v>4190</v>
      </c>
      <c r="D767" s="18">
        <v>0.01</v>
      </c>
      <c r="E767" s="87">
        <v>6.6605184957475583E-3</v>
      </c>
      <c r="F767" s="87">
        <v>0.99333948150425244</v>
      </c>
      <c r="G767" s="18">
        <v>30</v>
      </c>
      <c r="H767" s="87">
        <v>0</v>
      </c>
      <c r="I767" s="87">
        <v>1</v>
      </c>
      <c r="J767" s="46" t="s">
        <v>7359</v>
      </c>
    </row>
    <row r="768" spans="1:10" x14ac:dyDescent="0.25">
      <c r="A768" s="29">
        <v>767</v>
      </c>
      <c r="B768" s="18" t="s">
        <v>6417</v>
      </c>
      <c r="C768" s="18" t="s">
        <v>2312</v>
      </c>
      <c r="D768" s="18">
        <v>0.01</v>
      </c>
      <c r="E768" s="87">
        <v>6.148170919151541E-3</v>
      </c>
      <c r="F768" s="87">
        <v>0.99385182908084846</v>
      </c>
      <c r="G768" s="18">
        <v>28</v>
      </c>
      <c r="H768" s="87">
        <v>0</v>
      </c>
      <c r="I768" s="87">
        <v>1</v>
      </c>
      <c r="J768" s="46" t="s">
        <v>7359</v>
      </c>
    </row>
    <row r="769" spans="1:10" x14ac:dyDescent="0.25">
      <c r="A769" s="29">
        <v>768</v>
      </c>
      <c r="B769" s="18" t="s">
        <v>6417</v>
      </c>
      <c r="C769" s="18" t="s">
        <v>4110</v>
      </c>
      <c r="D769" s="18">
        <v>0.01</v>
      </c>
      <c r="E769" s="87">
        <v>7.7876831642585964E-3</v>
      </c>
      <c r="F769" s="87">
        <v>0.9922123168357414</v>
      </c>
      <c r="G769" s="18">
        <v>69</v>
      </c>
      <c r="H769" s="87">
        <v>0</v>
      </c>
      <c r="I769" s="87">
        <v>1</v>
      </c>
      <c r="J769" s="46" t="s">
        <v>7359</v>
      </c>
    </row>
    <row r="770" spans="1:10" x14ac:dyDescent="0.25">
      <c r="A770" s="29">
        <v>769</v>
      </c>
      <c r="B770" s="18" t="s">
        <v>6417</v>
      </c>
      <c r="C770" s="18" t="s">
        <v>4155</v>
      </c>
      <c r="D770" s="18">
        <v>0.01</v>
      </c>
      <c r="E770" s="87">
        <v>8.0950917102161624E-3</v>
      </c>
      <c r="F770" s="87">
        <v>0.99190490828978384</v>
      </c>
      <c r="G770" s="18">
        <v>69</v>
      </c>
      <c r="H770" s="87">
        <v>0</v>
      </c>
      <c r="I770" s="87">
        <v>1</v>
      </c>
      <c r="J770" s="46" t="s">
        <v>7359</v>
      </c>
    </row>
    <row r="771" spans="1:10" x14ac:dyDescent="0.25">
      <c r="A771" s="29">
        <v>770</v>
      </c>
      <c r="B771" s="18" t="s">
        <v>6417</v>
      </c>
      <c r="C771" s="18" t="s">
        <v>2340</v>
      </c>
      <c r="D771" s="18">
        <v>0.01</v>
      </c>
      <c r="E771" s="87">
        <v>6.2506404344707667E-3</v>
      </c>
      <c r="F771" s="87">
        <v>0.99374935956552923</v>
      </c>
      <c r="G771" s="18">
        <v>26</v>
      </c>
      <c r="H771" s="87">
        <v>0</v>
      </c>
      <c r="I771" s="87">
        <v>1</v>
      </c>
      <c r="J771" s="46" t="s">
        <v>7359</v>
      </c>
    </row>
    <row r="772" spans="1:10" x14ac:dyDescent="0.25">
      <c r="A772" s="29">
        <v>771</v>
      </c>
      <c r="B772" s="18" t="s">
        <v>6417</v>
      </c>
      <c r="C772" s="18" t="s">
        <v>3291</v>
      </c>
      <c r="D772" s="18">
        <v>0.01</v>
      </c>
      <c r="E772" s="87">
        <v>7.4802746183010305E-3</v>
      </c>
      <c r="F772" s="87">
        <v>0.99251972538169897</v>
      </c>
      <c r="G772" s="18">
        <v>26</v>
      </c>
      <c r="H772" s="87">
        <v>0</v>
      </c>
      <c r="I772" s="87">
        <v>1</v>
      </c>
      <c r="J772" s="46" t="s">
        <v>7359</v>
      </c>
    </row>
    <row r="773" spans="1:10" x14ac:dyDescent="0.25">
      <c r="A773" s="29">
        <v>772</v>
      </c>
      <c r="B773" s="18" t="s">
        <v>6417</v>
      </c>
      <c r="C773" s="18" t="s">
        <v>4259</v>
      </c>
      <c r="D773" s="18">
        <v>0.01</v>
      </c>
      <c r="E773" s="87">
        <v>7.3778051029819158E-3</v>
      </c>
      <c r="F773" s="87">
        <v>0.99262219489701808</v>
      </c>
      <c r="G773" s="18">
        <v>40</v>
      </c>
      <c r="H773" s="87">
        <v>0</v>
      </c>
      <c r="I773" s="87">
        <v>1</v>
      </c>
      <c r="J773" s="46" t="s">
        <v>7359</v>
      </c>
    </row>
    <row r="774" spans="1:10" x14ac:dyDescent="0.25">
      <c r="A774" s="29">
        <v>773</v>
      </c>
      <c r="B774" s="18" t="s">
        <v>6417</v>
      </c>
      <c r="C774" s="18" t="s">
        <v>3792</v>
      </c>
      <c r="D774" s="18">
        <v>0.01</v>
      </c>
      <c r="E774" s="87">
        <v>1.0656829593196027E-2</v>
      </c>
      <c r="F774" s="87">
        <v>0.99118762168254948</v>
      </c>
      <c r="G774" s="18">
        <v>108</v>
      </c>
      <c r="H774" s="87">
        <v>4.6296296296296294E-2</v>
      </c>
      <c r="I774" s="87">
        <v>1</v>
      </c>
      <c r="J774" s="46" t="s">
        <v>7359</v>
      </c>
    </row>
    <row r="775" spans="1:10" x14ac:dyDescent="0.25">
      <c r="A775" s="29">
        <v>774</v>
      </c>
      <c r="B775" s="18" t="s">
        <v>6417</v>
      </c>
      <c r="C775" s="18" t="s">
        <v>4130</v>
      </c>
      <c r="D775" s="18">
        <v>0.01</v>
      </c>
      <c r="E775" s="87">
        <v>1.0554360077876801E-2</v>
      </c>
      <c r="F775" s="87">
        <v>0.99190490828978384</v>
      </c>
      <c r="G775" s="18">
        <v>128</v>
      </c>
      <c r="H775" s="87">
        <v>0.203125</v>
      </c>
      <c r="I775" s="87">
        <v>1</v>
      </c>
      <c r="J775" s="46" t="s">
        <v>7359</v>
      </c>
    </row>
    <row r="776" spans="1:10" x14ac:dyDescent="0.25">
      <c r="A776" s="29">
        <v>775</v>
      </c>
      <c r="B776" s="18" t="s">
        <v>6417</v>
      </c>
      <c r="C776" s="18" t="s">
        <v>1653</v>
      </c>
      <c r="D776" s="18">
        <v>0.01</v>
      </c>
      <c r="E776" s="87">
        <v>8.197561225535388E-3</v>
      </c>
      <c r="F776" s="87">
        <v>0.99180243877446461</v>
      </c>
      <c r="G776" s="18">
        <v>56</v>
      </c>
      <c r="H776" s="87">
        <v>0</v>
      </c>
      <c r="I776" s="87">
        <v>1</v>
      </c>
      <c r="J776" s="46" t="s">
        <v>7359</v>
      </c>
    </row>
    <row r="777" spans="1:10" x14ac:dyDescent="0.25">
      <c r="A777" s="29">
        <v>776</v>
      </c>
      <c r="B777" s="18" t="s">
        <v>6417</v>
      </c>
      <c r="C777" s="18" t="s">
        <v>4355</v>
      </c>
      <c r="D777" s="18">
        <v>0.01</v>
      </c>
      <c r="E777" s="87">
        <v>8.6074392868121796E-3</v>
      </c>
      <c r="F777" s="87">
        <v>0.99139256071318782</v>
      </c>
      <c r="G777" s="18">
        <v>54</v>
      </c>
      <c r="H777" s="87">
        <v>0</v>
      </c>
      <c r="I777" s="87">
        <v>1</v>
      </c>
      <c r="J777" s="46" t="s">
        <v>7359</v>
      </c>
    </row>
    <row r="778" spans="1:10" x14ac:dyDescent="0.25">
      <c r="A778" s="29">
        <v>777</v>
      </c>
      <c r="B778" s="18" t="s">
        <v>6417</v>
      </c>
      <c r="C778" s="18" t="s">
        <v>4829</v>
      </c>
      <c r="D778" s="18">
        <v>0.01</v>
      </c>
      <c r="E778" s="87">
        <v>9.9395429859616691E-3</v>
      </c>
      <c r="F778" s="87">
        <v>0.99077774362127269</v>
      </c>
      <c r="G778" s="18">
        <v>172</v>
      </c>
      <c r="H778" s="87">
        <v>0.63372093023255816</v>
      </c>
      <c r="I778" s="87">
        <v>1</v>
      </c>
      <c r="J778" s="46" t="s">
        <v>7359</v>
      </c>
    </row>
    <row r="779" spans="1:10" x14ac:dyDescent="0.25">
      <c r="A779" s="29">
        <v>778</v>
      </c>
      <c r="B779" s="18" t="s">
        <v>6417</v>
      </c>
      <c r="C779" s="18" t="s">
        <v>4981</v>
      </c>
      <c r="D779" s="18">
        <v>0.01</v>
      </c>
      <c r="E779" s="87">
        <v>7.4802746183010305E-3</v>
      </c>
      <c r="F779" s="87">
        <v>0.99251972538169897</v>
      </c>
      <c r="G779" s="18">
        <v>43</v>
      </c>
      <c r="H779" s="87">
        <v>0</v>
      </c>
      <c r="I779" s="87">
        <v>1</v>
      </c>
      <c r="J779" s="46" t="s">
        <v>7359</v>
      </c>
    </row>
    <row r="780" spans="1:10" x14ac:dyDescent="0.25">
      <c r="A780" s="29">
        <v>779</v>
      </c>
      <c r="B780" s="18" t="s">
        <v>6417</v>
      </c>
      <c r="C780" s="18" t="s">
        <v>2608</v>
      </c>
      <c r="D780" s="18">
        <v>0.01</v>
      </c>
      <c r="E780" s="87">
        <v>8.4025002561738393E-3</v>
      </c>
      <c r="F780" s="87">
        <v>0.99231478635106052</v>
      </c>
      <c r="G780" s="18">
        <v>220</v>
      </c>
      <c r="H780" s="87">
        <v>0.66818181818181821</v>
      </c>
      <c r="I780" s="87">
        <v>1</v>
      </c>
      <c r="J780" s="46" t="s">
        <v>7359</v>
      </c>
    </row>
    <row r="781" spans="1:10" x14ac:dyDescent="0.25">
      <c r="A781" s="29">
        <v>780</v>
      </c>
      <c r="B781" s="18" t="s">
        <v>6417</v>
      </c>
      <c r="C781" s="18" t="s">
        <v>4863</v>
      </c>
      <c r="D781" s="18">
        <v>0.01</v>
      </c>
      <c r="E781" s="87">
        <v>5.9432318885132007E-3</v>
      </c>
      <c r="F781" s="87">
        <v>0.9940567681114868</v>
      </c>
      <c r="G781" s="18">
        <v>19</v>
      </c>
      <c r="H781" s="87">
        <v>0</v>
      </c>
      <c r="I781" s="87">
        <v>1</v>
      </c>
      <c r="J781" s="46" t="s">
        <v>7359</v>
      </c>
    </row>
    <row r="782" spans="1:10" x14ac:dyDescent="0.25">
      <c r="A782" s="29">
        <v>781</v>
      </c>
      <c r="B782" s="18" t="s">
        <v>6417</v>
      </c>
      <c r="C782" s="18" t="s">
        <v>5090</v>
      </c>
      <c r="D782" s="18">
        <v>0.01</v>
      </c>
      <c r="E782" s="87">
        <v>8.7099088021314053E-3</v>
      </c>
      <c r="F782" s="87">
        <v>0.99139256071318782</v>
      </c>
      <c r="G782" s="18">
        <v>63</v>
      </c>
      <c r="H782" s="87">
        <v>0</v>
      </c>
      <c r="I782" s="87">
        <v>1</v>
      </c>
      <c r="J782" s="46" t="s">
        <v>7359</v>
      </c>
    </row>
    <row r="783" spans="1:10" x14ac:dyDescent="0.25">
      <c r="A783" s="29">
        <v>782</v>
      </c>
      <c r="B783" s="18" t="s">
        <v>6417</v>
      </c>
      <c r="C783" s="18" t="s">
        <v>1781</v>
      </c>
      <c r="D783" s="18">
        <v>0.01</v>
      </c>
      <c r="E783" s="87">
        <v>8.504969771492954E-3</v>
      </c>
      <c r="F783" s="87">
        <v>0.99149503022850705</v>
      </c>
      <c r="G783" s="18">
        <v>53</v>
      </c>
      <c r="H783" s="87">
        <v>0</v>
      </c>
      <c r="I783" s="87">
        <v>1</v>
      </c>
      <c r="J783" s="46" t="s">
        <v>7359</v>
      </c>
    </row>
    <row r="784" spans="1:10" x14ac:dyDescent="0.25">
      <c r="A784" s="29">
        <v>783</v>
      </c>
      <c r="B784" s="18" t="s">
        <v>6417</v>
      </c>
      <c r="C784" s="18" t="s">
        <v>5818</v>
      </c>
      <c r="D784" s="18">
        <v>0.01</v>
      </c>
      <c r="E784" s="87">
        <v>8.0950917102161624E-3</v>
      </c>
      <c r="F784" s="87">
        <v>0.99200737780510295</v>
      </c>
      <c r="G784" s="18">
        <v>35</v>
      </c>
      <c r="H784" s="87">
        <v>0</v>
      </c>
      <c r="I784" s="87">
        <v>1</v>
      </c>
      <c r="J784" s="46" t="s">
        <v>7359</v>
      </c>
    </row>
    <row r="785" spans="1:10" x14ac:dyDescent="0.25">
      <c r="A785" s="29">
        <v>784</v>
      </c>
      <c r="B785" s="18" t="s">
        <v>6417</v>
      </c>
      <c r="C785" s="18" t="s">
        <v>3478</v>
      </c>
      <c r="D785" s="18">
        <v>0.01</v>
      </c>
      <c r="E785" s="87">
        <v>4.0536629999999999E-3</v>
      </c>
      <c r="F785" s="87">
        <v>0.996139369</v>
      </c>
      <c r="G785" s="18">
        <v>20</v>
      </c>
      <c r="H785" s="87">
        <v>0</v>
      </c>
      <c r="I785" s="87">
        <v>1</v>
      </c>
      <c r="J785" s="46" t="s">
        <v>7359</v>
      </c>
    </row>
    <row r="786" spans="1:10" x14ac:dyDescent="0.25">
      <c r="A786" s="29">
        <v>785</v>
      </c>
      <c r="B786" s="18" t="s">
        <v>6417</v>
      </c>
      <c r="C786" s="18" t="s">
        <v>3636</v>
      </c>
      <c r="D786" s="18">
        <v>0.01</v>
      </c>
      <c r="E786" s="87">
        <v>8.3000307408546137E-3</v>
      </c>
      <c r="F786" s="87">
        <v>0.99169996925914539</v>
      </c>
      <c r="G786" s="18">
        <v>30</v>
      </c>
      <c r="H786" s="87">
        <v>0</v>
      </c>
      <c r="I786" s="87">
        <v>1</v>
      </c>
      <c r="J786" s="46" t="s">
        <v>7359</v>
      </c>
    </row>
    <row r="787" spans="1:10" x14ac:dyDescent="0.25">
      <c r="A787" s="29">
        <v>786</v>
      </c>
      <c r="B787" s="18" t="s">
        <v>6417</v>
      </c>
      <c r="C787" s="18" t="s">
        <v>3731</v>
      </c>
      <c r="D787" s="18">
        <v>0.01</v>
      </c>
      <c r="E787" s="87">
        <v>6.9679270417051242E-3</v>
      </c>
      <c r="F787" s="87">
        <v>0.99303207295829488</v>
      </c>
      <c r="G787" s="18">
        <v>42</v>
      </c>
      <c r="H787" s="87">
        <v>0</v>
      </c>
      <c r="I787" s="87">
        <v>1</v>
      </c>
      <c r="J787" s="46" t="s">
        <v>7359</v>
      </c>
    </row>
    <row r="788" spans="1:10" x14ac:dyDescent="0.25">
      <c r="A788" s="29">
        <v>787</v>
      </c>
      <c r="B788" s="18" t="s">
        <v>6417</v>
      </c>
      <c r="C788" s="18" t="s">
        <v>2668</v>
      </c>
      <c r="D788" s="18">
        <v>0.01</v>
      </c>
      <c r="E788" s="87">
        <v>8.9148478327697456E-3</v>
      </c>
      <c r="F788" s="87">
        <v>0.99118762168254948</v>
      </c>
      <c r="G788" s="18">
        <v>25</v>
      </c>
      <c r="H788" s="87">
        <v>0</v>
      </c>
      <c r="I788" s="87">
        <v>1</v>
      </c>
      <c r="J788" s="46" t="s">
        <v>7359</v>
      </c>
    </row>
    <row r="789" spans="1:10" x14ac:dyDescent="0.25">
      <c r="A789" s="29">
        <v>788</v>
      </c>
      <c r="B789" s="18" t="s">
        <v>6417</v>
      </c>
      <c r="C789" s="18" t="s">
        <v>4589</v>
      </c>
      <c r="D789" s="18">
        <v>0.01</v>
      </c>
      <c r="E789" s="87">
        <v>7.4802746183010305E-3</v>
      </c>
      <c r="F789" s="87">
        <v>0.99251972538169897</v>
      </c>
      <c r="G789" s="18">
        <v>43</v>
      </c>
      <c r="H789" s="87">
        <v>0</v>
      </c>
      <c r="I789" s="87">
        <v>1</v>
      </c>
      <c r="J789" s="46" t="s">
        <v>7359</v>
      </c>
    </row>
    <row r="790" spans="1:10" x14ac:dyDescent="0.25">
      <c r="A790" s="29">
        <v>789</v>
      </c>
      <c r="B790" s="18" t="s">
        <v>6417</v>
      </c>
      <c r="C790" s="18" t="s">
        <v>5691</v>
      </c>
      <c r="D790" s="18">
        <v>0.01</v>
      </c>
      <c r="E790" s="87">
        <v>7.7876831642585964E-3</v>
      </c>
      <c r="F790" s="87">
        <v>0.9922123168357414</v>
      </c>
      <c r="G790" s="18">
        <v>54</v>
      </c>
      <c r="H790" s="87">
        <v>0</v>
      </c>
      <c r="I790" s="87">
        <v>1</v>
      </c>
      <c r="J790" s="46" t="s">
        <v>7359</v>
      </c>
    </row>
    <row r="791" spans="1:10" x14ac:dyDescent="0.25">
      <c r="A791" s="29">
        <v>790</v>
      </c>
      <c r="B791" s="18" t="s">
        <v>6417</v>
      </c>
      <c r="C791" s="18" t="s">
        <v>2521</v>
      </c>
      <c r="D791" s="18">
        <v>0.01</v>
      </c>
      <c r="E791" s="87">
        <v>8.8123783174505199E-3</v>
      </c>
      <c r="F791" s="87">
        <v>0.99118762168254948</v>
      </c>
      <c r="G791" s="18">
        <v>73</v>
      </c>
      <c r="H791" s="87">
        <v>0</v>
      </c>
      <c r="I791" s="87">
        <v>1</v>
      </c>
      <c r="J791" s="46" t="s">
        <v>7359</v>
      </c>
    </row>
    <row r="792" spans="1:10" x14ac:dyDescent="0.25">
      <c r="A792" s="29">
        <v>791</v>
      </c>
      <c r="B792" s="18" t="s">
        <v>6417</v>
      </c>
      <c r="C792" s="18" t="s">
        <v>1821</v>
      </c>
      <c r="D792" s="18">
        <v>0.01</v>
      </c>
      <c r="E792" s="87">
        <v>9.1197868634080859E-3</v>
      </c>
      <c r="F792" s="87">
        <v>0.99088021313659191</v>
      </c>
      <c r="G792" s="18">
        <v>59</v>
      </c>
      <c r="H792" s="87">
        <v>0</v>
      </c>
      <c r="I792" s="87">
        <v>1</v>
      </c>
      <c r="J792" s="46" t="s">
        <v>7359</v>
      </c>
    </row>
    <row r="793" spans="1:10" x14ac:dyDescent="0.25">
      <c r="A793" s="29">
        <v>792</v>
      </c>
      <c r="B793" s="18" t="s">
        <v>6417</v>
      </c>
      <c r="C793" s="18" t="s">
        <v>1614</v>
      </c>
      <c r="D793" s="18">
        <v>0.01</v>
      </c>
      <c r="E793" s="87">
        <v>9.7346039553233288E-3</v>
      </c>
      <c r="F793" s="87">
        <v>0.99026539604467667</v>
      </c>
      <c r="G793" s="18">
        <v>75</v>
      </c>
      <c r="H793" s="87">
        <v>5.3333333333333337E-2</v>
      </c>
      <c r="I793" s="87">
        <v>1</v>
      </c>
      <c r="J793" s="46" t="s">
        <v>7359</v>
      </c>
    </row>
    <row r="794" spans="1:10" x14ac:dyDescent="0.25">
      <c r="A794" s="29">
        <v>793</v>
      </c>
      <c r="B794" s="18" t="s">
        <v>6417</v>
      </c>
      <c r="C794" s="18" t="s">
        <v>1853</v>
      </c>
      <c r="D794" s="18">
        <v>0.01</v>
      </c>
      <c r="E794" s="87">
        <v>7.1728660723434645E-3</v>
      </c>
      <c r="F794" s="87">
        <v>0.99282713392765654</v>
      </c>
      <c r="G794" s="18">
        <v>36</v>
      </c>
      <c r="H794" s="87">
        <v>0</v>
      </c>
      <c r="I794" s="87">
        <v>1</v>
      </c>
      <c r="J794" s="46" t="s">
        <v>7359</v>
      </c>
    </row>
    <row r="795" spans="1:10" x14ac:dyDescent="0.25">
      <c r="A795" s="29">
        <v>794</v>
      </c>
      <c r="B795" s="18" t="s">
        <v>6417</v>
      </c>
      <c r="C795" s="18" t="s">
        <v>3826</v>
      </c>
      <c r="D795" s="18">
        <v>0.01</v>
      </c>
      <c r="E795" s="87">
        <v>8.9148478327697456E-3</v>
      </c>
      <c r="F795" s="87">
        <v>0.99108515216723025</v>
      </c>
      <c r="G795" s="18">
        <v>45</v>
      </c>
      <c r="H795" s="87">
        <v>0</v>
      </c>
      <c r="I795" s="87">
        <v>1</v>
      </c>
      <c r="J795" s="46" t="s">
        <v>7359</v>
      </c>
    </row>
    <row r="796" spans="1:10" x14ac:dyDescent="0.25">
      <c r="A796" s="29">
        <v>795</v>
      </c>
      <c r="B796" s="18" t="s">
        <v>6417</v>
      </c>
      <c r="C796" s="18" t="s">
        <v>2259</v>
      </c>
      <c r="D796" s="18">
        <v>0.01</v>
      </c>
      <c r="E796" s="87">
        <v>7.6852136489394818E-3</v>
      </c>
      <c r="F796" s="87">
        <v>0.99231478635106052</v>
      </c>
      <c r="G796" s="18">
        <v>49</v>
      </c>
      <c r="H796" s="87">
        <v>0</v>
      </c>
      <c r="I796" s="87">
        <v>1</v>
      </c>
      <c r="J796" s="46" t="s">
        <v>7359</v>
      </c>
    </row>
    <row r="797" spans="1:10" x14ac:dyDescent="0.25">
      <c r="A797" s="29">
        <v>796</v>
      </c>
      <c r="B797" s="18" t="s">
        <v>6417</v>
      </c>
      <c r="C797" s="18" t="s">
        <v>4922</v>
      </c>
      <c r="D797" s="18">
        <v>0.01</v>
      </c>
      <c r="E797" s="87">
        <v>6.9679270417051242E-3</v>
      </c>
      <c r="F797" s="87">
        <v>0.9940567681114868</v>
      </c>
      <c r="G797" s="18">
        <v>271</v>
      </c>
      <c r="H797" s="87">
        <v>0.89667896678966785</v>
      </c>
      <c r="I797" s="87">
        <v>0.99968381112984828</v>
      </c>
      <c r="J797" s="46" t="s">
        <v>7359</v>
      </c>
    </row>
    <row r="798" spans="1:10" x14ac:dyDescent="0.25">
      <c r="A798" s="29">
        <v>797</v>
      </c>
      <c r="B798" s="18" t="s">
        <v>6417</v>
      </c>
      <c r="C798" s="18" t="s">
        <v>4941</v>
      </c>
      <c r="D798" s="18">
        <v>0.01</v>
      </c>
      <c r="E798" s="87">
        <v>7.7876831642585964E-3</v>
      </c>
      <c r="F798" s="87">
        <v>0.9922123168357414</v>
      </c>
      <c r="G798" s="18">
        <v>39</v>
      </c>
      <c r="H798" s="87">
        <v>0</v>
      </c>
      <c r="I798" s="87">
        <v>1</v>
      </c>
      <c r="J798" s="46" t="s">
        <v>7359</v>
      </c>
    </row>
    <row r="799" spans="1:10" x14ac:dyDescent="0.25">
      <c r="A799" s="29">
        <v>798</v>
      </c>
      <c r="B799" s="18" t="s">
        <v>6417</v>
      </c>
      <c r="C799" s="18" t="s">
        <v>2657</v>
      </c>
      <c r="D799" s="18">
        <v>0.01</v>
      </c>
      <c r="E799" s="87">
        <v>7.2753355876626902E-3</v>
      </c>
      <c r="F799" s="87">
        <v>0.99272466441233731</v>
      </c>
      <c r="G799" s="18">
        <v>36</v>
      </c>
      <c r="H799" s="87">
        <v>0</v>
      </c>
      <c r="I799" s="87">
        <v>1</v>
      </c>
      <c r="J799" s="46" t="s">
        <v>7359</v>
      </c>
    </row>
    <row r="800" spans="1:10" x14ac:dyDescent="0.25">
      <c r="A800" s="29">
        <v>799</v>
      </c>
      <c r="B800" s="18" t="s">
        <v>6417</v>
      </c>
      <c r="C800" s="18" t="s">
        <v>4203</v>
      </c>
      <c r="D800" s="18">
        <v>0.01</v>
      </c>
      <c r="E800" s="87">
        <v>8.3000307408546137E-3</v>
      </c>
      <c r="F800" s="87">
        <v>0.99169996925914539</v>
      </c>
      <c r="G800" s="18">
        <v>26</v>
      </c>
      <c r="H800" s="87">
        <v>0</v>
      </c>
      <c r="I800" s="87">
        <v>1</v>
      </c>
      <c r="J800" s="46" t="s">
        <v>7359</v>
      </c>
    </row>
    <row r="801" spans="1:10" x14ac:dyDescent="0.25">
      <c r="A801" s="29">
        <v>800</v>
      </c>
      <c r="B801" s="18" t="s">
        <v>6417</v>
      </c>
      <c r="C801" s="18" t="s">
        <v>3899</v>
      </c>
      <c r="D801" s="18">
        <v>0.01</v>
      </c>
      <c r="E801" s="87">
        <v>8.9148478327697456E-3</v>
      </c>
      <c r="F801" s="87">
        <v>0.99108515216723025</v>
      </c>
      <c r="G801" s="18">
        <v>71</v>
      </c>
      <c r="H801" s="87">
        <v>0</v>
      </c>
      <c r="I801" s="87">
        <v>1</v>
      </c>
      <c r="J801" s="46" t="s">
        <v>7359</v>
      </c>
    </row>
    <row r="802" spans="1:10" x14ac:dyDescent="0.25">
      <c r="A802" s="29">
        <v>801</v>
      </c>
      <c r="B802" s="18" t="s">
        <v>6417</v>
      </c>
      <c r="C802" s="18" t="s">
        <v>2650</v>
      </c>
      <c r="D802" s="18">
        <v>0.01</v>
      </c>
      <c r="E802" s="87">
        <v>7.9926221948970477E-3</v>
      </c>
      <c r="F802" s="87">
        <v>0.99200737780510295</v>
      </c>
      <c r="G802" s="18">
        <v>62</v>
      </c>
      <c r="H802" s="87">
        <v>0</v>
      </c>
      <c r="I802" s="87">
        <v>1</v>
      </c>
      <c r="J802" s="46" t="s">
        <v>7359</v>
      </c>
    </row>
    <row r="803" spans="1:10" x14ac:dyDescent="0.25">
      <c r="A803" s="29">
        <v>802</v>
      </c>
      <c r="B803" s="18" t="s">
        <v>6417</v>
      </c>
      <c r="C803" s="18" t="s">
        <v>3523</v>
      </c>
      <c r="D803" s="18">
        <v>0.01</v>
      </c>
      <c r="E803" s="87">
        <v>6.8654575263858986E-3</v>
      </c>
      <c r="F803" s="87">
        <v>0.9931345424736141</v>
      </c>
      <c r="G803" s="18">
        <v>21</v>
      </c>
      <c r="H803" s="87">
        <v>0</v>
      </c>
      <c r="I803" s="87">
        <v>1</v>
      </c>
      <c r="J803" s="46" t="s">
        <v>7359</v>
      </c>
    </row>
    <row r="804" spans="1:10" x14ac:dyDescent="0.25">
      <c r="A804" s="29">
        <v>803</v>
      </c>
      <c r="B804" s="18" t="s">
        <v>6417</v>
      </c>
      <c r="C804" s="18" t="s">
        <v>1785</v>
      </c>
      <c r="D804" s="18">
        <v>7.0000000000000007E-2</v>
      </c>
      <c r="E804" s="87">
        <v>5.7997745670662959E-2</v>
      </c>
      <c r="F804" s="87">
        <v>0.99190490828978384</v>
      </c>
      <c r="G804" s="18">
        <v>7075</v>
      </c>
      <c r="H804" s="87">
        <v>0.99137809187279147</v>
      </c>
      <c r="I804" s="87">
        <v>0.8293591654247392</v>
      </c>
      <c r="J804" s="46" t="s">
        <v>7360</v>
      </c>
    </row>
    <row r="805" spans="1:10" x14ac:dyDescent="0.25">
      <c r="A805" s="29">
        <v>804</v>
      </c>
      <c r="B805" s="18" t="s">
        <v>6417</v>
      </c>
      <c r="C805" s="18" t="s">
        <v>1880</v>
      </c>
      <c r="D805" s="18">
        <v>0.02</v>
      </c>
      <c r="E805" s="87">
        <v>1.9879085971923338E-2</v>
      </c>
      <c r="F805" s="87">
        <v>0.99467158520340204</v>
      </c>
      <c r="G805" s="18">
        <v>439</v>
      </c>
      <c r="H805" s="87">
        <v>0.60364464692482911</v>
      </c>
      <c r="I805" s="87">
        <v>0.99892703862660948</v>
      </c>
      <c r="J805" s="46" t="s">
        <v>7360</v>
      </c>
    </row>
    <row r="806" spans="1:10" x14ac:dyDescent="0.25">
      <c r="A806" s="29">
        <v>805</v>
      </c>
      <c r="B806" s="18" t="s">
        <v>6417</v>
      </c>
      <c r="C806" s="18" t="s">
        <v>2307</v>
      </c>
      <c r="D806" s="18">
        <v>7.0000000000000007E-2</v>
      </c>
      <c r="E806" s="87">
        <v>5.9842196946408466E-2</v>
      </c>
      <c r="F806" s="87">
        <v>0.99098268265191103</v>
      </c>
      <c r="G806" s="18">
        <v>3334</v>
      </c>
      <c r="H806" s="87">
        <v>0.85992801439712052</v>
      </c>
      <c r="I806" s="87">
        <v>0.98505836575875483</v>
      </c>
      <c r="J806" s="46" t="s">
        <v>7360</v>
      </c>
    </row>
    <row r="807" spans="1:10" x14ac:dyDescent="0.25">
      <c r="A807" s="29">
        <v>806</v>
      </c>
      <c r="B807" s="18" t="s">
        <v>6417</v>
      </c>
      <c r="C807" s="18" t="s">
        <v>2904</v>
      </c>
      <c r="D807" s="18">
        <v>0.08</v>
      </c>
      <c r="E807" s="87">
        <v>6.4658264166410517E-2</v>
      </c>
      <c r="F807" s="87">
        <v>0.97848140178296961</v>
      </c>
      <c r="G807" s="18">
        <v>3370</v>
      </c>
      <c r="H807" s="87">
        <v>0.87626112759643915</v>
      </c>
      <c r="I807" s="87">
        <v>0.980591641884489</v>
      </c>
      <c r="J807" s="46" t="s">
        <v>7360</v>
      </c>
    </row>
    <row r="808" spans="1:10" x14ac:dyDescent="0.25">
      <c r="A808" s="29">
        <v>807</v>
      </c>
      <c r="B808" s="18" t="s">
        <v>6417</v>
      </c>
      <c r="C808" s="18" t="s">
        <v>2963</v>
      </c>
      <c r="D808" s="18">
        <v>0.04</v>
      </c>
      <c r="E808" s="87">
        <v>3.504457423916385E-2</v>
      </c>
      <c r="F808" s="87">
        <v>0.99241725586637974</v>
      </c>
      <c r="G808" s="18">
        <v>1637</v>
      </c>
      <c r="H808" s="87">
        <v>0.81612706169822846</v>
      </c>
      <c r="I808" s="87">
        <v>0.99618320610687028</v>
      </c>
      <c r="J808" s="46" t="s">
        <v>7360</v>
      </c>
    </row>
    <row r="809" spans="1:10" x14ac:dyDescent="0.25">
      <c r="A809" s="29">
        <v>808</v>
      </c>
      <c r="B809" s="18" t="s">
        <v>6417</v>
      </c>
      <c r="C809" s="18" t="s">
        <v>3069</v>
      </c>
      <c r="D809" s="18">
        <v>0.08</v>
      </c>
      <c r="E809" s="87">
        <v>6.8449636233220645E-2</v>
      </c>
      <c r="F809" s="87">
        <v>0.99016292652935756</v>
      </c>
      <c r="G809" s="18">
        <v>2477</v>
      </c>
      <c r="H809" s="87">
        <v>0.79087605974969721</v>
      </c>
      <c r="I809" s="87">
        <v>0.9833836858006042</v>
      </c>
      <c r="J809" s="46" t="s">
        <v>7360</v>
      </c>
    </row>
    <row r="810" spans="1:10" x14ac:dyDescent="0.25">
      <c r="A810" s="29">
        <v>809</v>
      </c>
      <c r="B810" s="18" t="s">
        <v>6417</v>
      </c>
      <c r="C810" s="18" t="s">
        <v>3432</v>
      </c>
      <c r="D810" s="18">
        <v>0.1</v>
      </c>
      <c r="E810" s="87">
        <v>8.4025002561737838E-2</v>
      </c>
      <c r="F810" s="87">
        <v>0.98780612767701603</v>
      </c>
      <c r="G810" s="18">
        <v>6128</v>
      </c>
      <c r="H810" s="87">
        <v>0.96295691906005221</v>
      </c>
      <c r="I810" s="87">
        <v>0.85789038832277609</v>
      </c>
      <c r="J810" s="46" t="s">
        <v>7360</v>
      </c>
    </row>
    <row r="811" spans="1:10" x14ac:dyDescent="0.25">
      <c r="A811" s="29">
        <v>810</v>
      </c>
      <c r="B811" s="18" t="s">
        <v>6417</v>
      </c>
      <c r="C811" s="18" t="s">
        <v>3580</v>
      </c>
      <c r="D811" s="18">
        <v>0.03</v>
      </c>
      <c r="E811" s="87">
        <v>2.5105031253202181E-2</v>
      </c>
      <c r="F811" s="87">
        <v>0.99692591454042423</v>
      </c>
      <c r="G811" s="18">
        <v>750</v>
      </c>
      <c r="H811" s="87">
        <v>0.68799999999999994</v>
      </c>
      <c r="I811" s="87">
        <v>0.99911199911199911</v>
      </c>
      <c r="J811" s="46" t="s">
        <v>7360</v>
      </c>
    </row>
    <row r="812" spans="1:10" x14ac:dyDescent="0.25">
      <c r="A812" s="29">
        <v>811</v>
      </c>
      <c r="B812" s="18" t="s">
        <v>6417</v>
      </c>
      <c r="C812" s="18" t="s">
        <v>3643</v>
      </c>
      <c r="D812" s="18">
        <v>0.01</v>
      </c>
      <c r="E812" s="87">
        <v>9.2222563787273115E-3</v>
      </c>
      <c r="F812" s="87">
        <v>0.99303207295829488</v>
      </c>
      <c r="G812" s="18">
        <v>87</v>
      </c>
      <c r="H812" s="87">
        <v>0</v>
      </c>
      <c r="I812" s="87">
        <v>1</v>
      </c>
      <c r="J812" s="46" t="s">
        <v>7359</v>
      </c>
    </row>
    <row r="813" spans="1:10" x14ac:dyDescent="0.25">
      <c r="A813" s="29">
        <v>812</v>
      </c>
      <c r="B813" s="18" t="s">
        <v>6417</v>
      </c>
      <c r="C813" s="18" t="s">
        <v>3751</v>
      </c>
      <c r="D813" s="18">
        <v>0.09</v>
      </c>
      <c r="E813" s="87">
        <v>7.6647197458756033E-2</v>
      </c>
      <c r="F813" s="87">
        <v>0.9862690849472282</v>
      </c>
      <c r="G813" s="18">
        <v>3790</v>
      </c>
      <c r="H813" s="87">
        <v>0.8715039577836412</v>
      </c>
      <c r="I813" s="87">
        <v>0.96364550175908859</v>
      </c>
      <c r="J813" s="46" t="s">
        <v>7360</v>
      </c>
    </row>
    <row r="814" spans="1:10" x14ac:dyDescent="0.25">
      <c r="A814" s="29">
        <v>813</v>
      </c>
      <c r="B814" s="18" t="s">
        <v>6417</v>
      </c>
      <c r="C814" s="18" t="s">
        <v>3832</v>
      </c>
      <c r="D814" s="18">
        <v>0.06</v>
      </c>
      <c r="E814" s="87">
        <v>5.1439696690234626E-2</v>
      </c>
      <c r="F814" s="87">
        <v>0.98698637155446256</v>
      </c>
      <c r="G814" s="18">
        <v>3858</v>
      </c>
      <c r="H814" s="87">
        <v>0.93986521513737686</v>
      </c>
      <c r="I814" s="87">
        <v>0.96593797661413316</v>
      </c>
      <c r="J814" s="46" t="s">
        <v>7360</v>
      </c>
    </row>
    <row r="815" spans="1:10" x14ac:dyDescent="0.25">
      <c r="A815" s="29">
        <v>814</v>
      </c>
      <c r="B815" s="18" t="s">
        <v>6417</v>
      </c>
      <c r="C815" s="18" t="s">
        <v>3928</v>
      </c>
      <c r="D815" s="18">
        <v>0.05</v>
      </c>
      <c r="E815" s="87">
        <v>4.365201352597603E-2</v>
      </c>
      <c r="F815" s="87">
        <v>0.99487652423404038</v>
      </c>
      <c r="G815" s="18">
        <v>1265</v>
      </c>
      <c r="H815" s="87">
        <v>0.67114624505928855</v>
      </c>
      <c r="I815" s="87">
        <v>0.99917588886272668</v>
      </c>
      <c r="J815" s="46" t="s">
        <v>7360</v>
      </c>
    </row>
    <row r="816" spans="1:10" x14ac:dyDescent="0.25">
      <c r="A816" s="29">
        <v>815</v>
      </c>
      <c r="B816" s="18" t="s">
        <v>6417</v>
      </c>
      <c r="C816" s="18" t="s">
        <v>3969</v>
      </c>
      <c r="D816" s="18">
        <v>0.09</v>
      </c>
      <c r="E816" s="87">
        <v>7.3265703453222697E-2</v>
      </c>
      <c r="F816" s="87">
        <v>0.98165795675786449</v>
      </c>
      <c r="G816" s="18">
        <v>5647</v>
      </c>
      <c r="H816" s="87">
        <v>0.95927040906676109</v>
      </c>
      <c r="I816" s="87">
        <v>0.9066147859922179</v>
      </c>
      <c r="J816" s="46" t="s">
        <v>7360</v>
      </c>
    </row>
    <row r="817" spans="1:10" x14ac:dyDescent="0.25">
      <c r="A817" s="29">
        <v>816</v>
      </c>
      <c r="B817" s="18" t="s">
        <v>6417</v>
      </c>
      <c r="C817" s="18" t="s">
        <v>4002</v>
      </c>
      <c r="D817" s="18">
        <v>0.09</v>
      </c>
      <c r="E817" s="87">
        <v>7.4085459575776169E-2</v>
      </c>
      <c r="F817" s="87">
        <v>0.9766369505072241</v>
      </c>
      <c r="G817" s="18">
        <v>5452</v>
      </c>
      <c r="H817" s="87">
        <v>0.96093176815847392</v>
      </c>
      <c r="I817" s="87">
        <v>0.91618295797538896</v>
      </c>
      <c r="J817" s="46" t="s">
        <v>7360</v>
      </c>
    </row>
    <row r="818" spans="1:10" x14ac:dyDescent="0.25">
      <c r="A818" s="29">
        <v>817</v>
      </c>
      <c r="B818" s="18" t="s">
        <v>6417</v>
      </c>
      <c r="C818" s="18" t="s">
        <v>4764</v>
      </c>
      <c r="D818" s="18">
        <v>0.08</v>
      </c>
      <c r="E818" s="87">
        <v>6.3633569013218594E-2</v>
      </c>
      <c r="F818" s="87">
        <v>0.98053079208935345</v>
      </c>
      <c r="G818" s="18">
        <v>4725</v>
      </c>
      <c r="H818" s="87">
        <v>0.9316402116402116</v>
      </c>
      <c r="I818" s="87">
        <v>0.96046881207787049</v>
      </c>
      <c r="J818" s="46" t="s">
        <v>7360</v>
      </c>
    </row>
    <row r="819" spans="1:10" x14ac:dyDescent="0.25">
      <c r="A819" s="29">
        <v>818</v>
      </c>
      <c r="B819" s="18" t="s">
        <v>6417</v>
      </c>
      <c r="C819" s="18" t="s">
        <v>5693</v>
      </c>
      <c r="D819" s="18">
        <v>0.09</v>
      </c>
      <c r="E819" s="87">
        <v>7.7671892611947957E-2</v>
      </c>
      <c r="F819" s="87">
        <v>0.98708884106978179</v>
      </c>
      <c r="G819" s="18">
        <v>6436</v>
      </c>
      <c r="H819" s="87">
        <v>0.97513983840894969</v>
      </c>
      <c r="I819" s="87">
        <v>0.84622329220583814</v>
      </c>
      <c r="J819" s="46" t="s">
        <v>7359</v>
      </c>
    </row>
    <row r="820" spans="1:10" x14ac:dyDescent="0.25">
      <c r="A820" s="29">
        <v>819</v>
      </c>
      <c r="B820" s="18" t="s">
        <v>6417</v>
      </c>
      <c r="C820" s="18" t="s">
        <v>5850</v>
      </c>
      <c r="D820" s="18">
        <v>0.01</v>
      </c>
      <c r="E820" s="87">
        <v>9.0173173480889712E-3</v>
      </c>
      <c r="F820" s="87">
        <v>0.9931345424736141</v>
      </c>
      <c r="G820" s="18">
        <v>79</v>
      </c>
      <c r="H820" s="87">
        <v>2.5316455696202531E-2</v>
      </c>
      <c r="I820" s="87">
        <v>1</v>
      </c>
      <c r="J820" s="46" t="s">
        <v>7359</v>
      </c>
    </row>
    <row r="821" spans="1:10" x14ac:dyDescent="0.25">
      <c r="A821" s="29">
        <v>820</v>
      </c>
      <c r="B821" s="18" t="s">
        <v>6417</v>
      </c>
      <c r="C821" s="18" t="s">
        <v>1797</v>
      </c>
      <c r="D821" s="18">
        <v>0.09</v>
      </c>
      <c r="E821" s="87">
        <v>7.2548416845988339E-2</v>
      </c>
      <c r="F821" s="87">
        <v>0.99026539604467667</v>
      </c>
      <c r="G821" s="18">
        <v>6087</v>
      </c>
      <c r="H821" s="87">
        <v>0.97108592081485134</v>
      </c>
      <c r="I821" s="87">
        <v>0.8643790849673203</v>
      </c>
      <c r="J821" s="46" t="s">
        <v>7360</v>
      </c>
    </row>
    <row r="822" spans="1:10" x14ac:dyDescent="0.25">
      <c r="A822" s="29">
        <v>821</v>
      </c>
      <c r="B822" s="18" t="s">
        <v>6417</v>
      </c>
      <c r="C822" s="18" t="s">
        <v>1964</v>
      </c>
      <c r="D822" s="18">
        <v>0.01</v>
      </c>
      <c r="E822" s="87">
        <v>6.6605184957475583E-3</v>
      </c>
      <c r="F822" s="87">
        <v>0.99354442053489089</v>
      </c>
      <c r="G822" s="18">
        <v>44</v>
      </c>
      <c r="H822" s="87">
        <v>0</v>
      </c>
      <c r="I822" s="87">
        <v>1</v>
      </c>
      <c r="J822" s="46" t="s">
        <v>7359</v>
      </c>
    </row>
    <row r="823" spans="1:10" x14ac:dyDescent="0.25">
      <c r="A823" s="29">
        <v>822</v>
      </c>
      <c r="B823" s="18" t="s">
        <v>6417</v>
      </c>
      <c r="C823" s="18" t="s">
        <v>2318</v>
      </c>
      <c r="D823" s="18">
        <v>7.0000000000000007E-2</v>
      </c>
      <c r="E823" s="87">
        <v>5.6460702940875129E-2</v>
      </c>
      <c r="F823" s="87">
        <v>0.9871913105851009</v>
      </c>
      <c r="G823" s="18">
        <v>4703</v>
      </c>
      <c r="H823" s="87">
        <v>0.93429725706995537</v>
      </c>
      <c r="I823" s="87">
        <v>0.96420094936708856</v>
      </c>
      <c r="J823" s="46" t="s">
        <v>7360</v>
      </c>
    </row>
    <row r="824" spans="1:10" x14ac:dyDescent="0.25">
      <c r="A824" s="29">
        <v>823</v>
      </c>
      <c r="B824" s="18" t="s">
        <v>6417</v>
      </c>
      <c r="C824" s="18" t="s">
        <v>2455</v>
      </c>
      <c r="D824" s="18">
        <v>0.09</v>
      </c>
      <c r="E824" s="87">
        <v>7.5007685213648978E-2</v>
      </c>
      <c r="F824" s="87">
        <v>0.98657649349318577</v>
      </c>
      <c r="G824" s="18">
        <v>6714</v>
      </c>
      <c r="H824" s="87">
        <v>0.97631814119749771</v>
      </c>
      <c r="I824" s="87">
        <v>0.83908045977011492</v>
      </c>
      <c r="J824" s="46" t="s">
        <v>7360</v>
      </c>
    </row>
    <row r="825" spans="1:10" x14ac:dyDescent="0.25">
      <c r="A825" s="29">
        <v>824</v>
      </c>
      <c r="B825" s="18" t="s">
        <v>6417</v>
      </c>
      <c r="C825" s="18" t="s">
        <v>2698</v>
      </c>
      <c r="D825" s="18">
        <v>0.05</v>
      </c>
      <c r="E825" s="87">
        <v>4.2729787888103332E-2</v>
      </c>
      <c r="F825" s="87">
        <v>0.98770365816169692</v>
      </c>
      <c r="G825" s="18">
        <v>1813</v>
      </c>
      <c r="H825" s="87">
        <v>0.79702151130722554</v>
      </c>
      <c r="I825" s="87">
        <v>0.99685376289957206</v>
      </c>
      <c r="J825" s="46" t="s">
        <v>7360</v>
      </c>
    </row>
    <row r="826" spans="1:10" x14ac:dyDescent="0.25">
      <c r="A826" s="29">
        <v>825</v>
      </c>
      <c r="B826" s="18" t="s">
        <v>6417</v>
      </c>
      <c r="C826" s="18" t="s">
        <v>2952</v>
      </c>
      <c r="D826" s="18">
        <v>0.08</v>
      </c>
      <c r="E826" s="87">
        <v>6.0149605492366032E-2</v>
      </c>
      <c r="F826" s="87">
        <v>0.9903678655599959</v>
      </c>
      <c r="G826" s="18">
        <v>4839</v>
      </c>
      <c r="H826" s="87">
        <v>0.94131018805538336</v>
      </c>
      <c r="I826" s="87">
        <v>0.94613821138211385</v>
      </c>
      <c r="J826" s="46" t="s">
        <v>7360</v>
      </c>
    </row>
    <row r="827" spans="1:10" x14ac:dyDescent="0.25">
      <c r="A827" s="29">
        <v>826</v>
      </c>
      <c r="B827" s="18" t="s">
        <v>6417</v>
      </c>
      <c r="C827" s="18" t="s">
        <v>3066</v>
      </c>
      <c r="D827" s="18">
        <v>0.06</v>
      </c>
      <c r="E827" s="87">
        <v>5.2156983297468984E-2</v>
      </c>
      <c r="F827" s="87">
        <v>0.98575673737063219</v>
      </c>
      <c r="G827" s="18">
        <v>2328</v>
      </c>
      <c r="H827" s="87">
        <v>0.81958762886597936</v>
      </c>
      <c r="I827" s="87">
        <v>0.99125285964204013</v>
      </c>
      <c r="J827" s="46" t="s">
        <v>7360</v>
      </c>
    </row>
    <row r="828" spans="1:10" x14ac:dyDescent="0.25">
      <c r="A828" s="29">
        <v>827</v>
      </c>
      <c r="B828" s="18" t="s">
        <v>6417</v>
      </c>
      <c r="C828" s="18" t="s">
        <v>5255</v>
      </c>
      <c r="D828" s="18">
        <v>0.08</v>
      </c>
      <c r="E828" s="87">
        <v>6.6502715442155913E-2</v>
      </c>
      <c r="F828" s="87">
        <v>0.98360487754892922</v>
      </c>
      <c r="G828" s="18">
        <v>5999</v>
      </c>
      <c r="H828" s="87">
        <v>0.96349391565260878</v>
      </c>
      <c r="I828" s="87">
        <v>0.90904255319148941</v>
      </c>
      <c r="J828" s="46" t="s">
        <v>7360</v>
      </c>
    </row>
    <row r="829" spans="1:10" x14ac:dyDescent="0.25">
      <c r="A829" s="29">
        <v>828</v>
      </c>
      <c r="B829" s="18" t="s">
        <v>6417</v>
      </c>
      <c r="C829" s="18" t="s">
        <v>5416</v>
      </c>
      <c r="D829" s="18">
        <v>0.05</v>
      </c>
      <c r="E829" s="87">
        <v>4.7750794138743724E-2</v>
      </c>
      <c r="F829" s="87">
        <v>0.98883082283020807</v>
      </c>
      <c r="G829" s="18">
        <v>1263</v>
      </c>
      <c r="H829" s="87">
        <v>0.68171021377672214</v>
      </c>
      <c r="I829" s="87">
        <v>0.99540960451977401</v>
      </c>
      <c r="J829" s="46" t="s">
        <v>7360</v>
      </c>
    </row>
    <row r="830" spans="1:10" x14ac:dyDescent="0.25">
      <c r="A830" s="29">
        <v>829</v>
      </c>
      <c r="B830" s="18" t="s">
        <v>6417</v>
      </c>
      <c r="C830" s="18" t="s">
        <v>2297</v>
      </c>
      <c r="D830" s="18">
        <v>0.08</v>
      </c>
      <c r="E830" s="87">
        <v>6.4043447074495385E-2</v>
      </c>
      <c r="F830" s="87">
        <v>0.98729378010042013</v>
      </c>
      <c r="G830" s="18">
        <v>5994</v>
      </c>
      <c r="H830" s="87">
        <v>0.96730063396730059</v>
      </c>
      <c r="I830" s="87">
        <v>0.90491367861885785</v>
      </c>
      <c r="J830" s="46" t="s">
        <v>7360</v>
      </c>
    </row>
    <row r="831" spans="1:10" x14ac:dyDescent="0.25">
      <c r="A831" s="29">
        <v>830</v>
      </c>
      <c r="B831" s="18" t="s">
        <v>6417</v>
      </c>
      <c r="C831" s="18" t="s">
        <v>3124</v>
      </c>
      <c r="D831" s="18">
        <v>0.03</v>
      </c>
      <c r="E831" s="87">
        <v>2.8486525258735518E-2</v>
      </c>
      <c r="F831" s="87">
        <v>0.98995798749871911</v>
      </c>
      <c r="G831" s="18">
        <v>557</v>
      </c>
      <c r="H831" s="87">
        <v>0.52423698384201078</v>
      </c>
      <c r="I831" s="87">
        <v>0.99967398391653983</v>
      </c>
      <c r="J831" s="46" t="s">
        <v>7360</v>
      </c>
    </row>
    <row r="832" spans="1:10" x14ac:dyDescent="0.25">
      <c r="A832" s="29">
        <v>831</v>
      </c>
      <c r="B832" s="18" t="s">
        <v>6417</v>
      </c>
      <c r="C832" s="18" t="s">
        <v>3948</v>
      </c>
      <c r="D832" s="18">
        <v>0.04</v>
      </c>
      <c r="E832" s="87">
        <v>3.5147043754483076E-2</v>
      </c>
      <c r="F832" s="87">
        <v>0.99825801823957372</v>
      </c>
      <c r="G832" s="18">
        <v>1503</v>
      </c>
      <c r="H832" s="87">
        <v>0.82967398536260817</v>
      </c>
      <c r="I832" s="87">
        <v>0.98994670542635654</v>
      </c>
      <c r="J832" s="46" t="s">
        <v>7360</v>
      </c>
    </row>
    <row r="833" spans="1:10" x14ac:dyDescent="0.25">
      <c r="A833" s="29">
        <v>832</v>
      </c>
      <c r="B833" s="18" t="s">
        <v>6417</v>
      </c>
      <c r="C833" s="18" t="s">
        <v>4069</v>
      </c>
      <c r="D833" s="18">
        <v>0.05</v>
      </c>
      <c r="E833" s="87">
        <v>4.3242135464699238E-2</v>
      </c>
      <c r="F833" s="87">
        <v>0.98821600573829282</v>
      </c>
      <c r="G833" s="18">
        <v>1919</v>
      </c>
      <c r="H833" s="87">
        <v>0.83585200625325695</v>
      </c>
      <c r="I833" s="87">
        <v>0.99183673469387756</v>
      </c>
      <c r="J833" s="46" t="s">
        <v>7360</v>
      </c>
    </row>
    <row r="834" spans="1:10" x14ac:dyDescent="0.25">
      <c r="A834" s="29">
        <v>833</v>
      </c>
      <c r="B834" s="18" t="s">
        <v>6417</v>
      </c>
      <c r="C834" s="18" t="s">
        <v>4216</v>
      </c>
      <c r="D834" s="18">
        <v>7.0000000000000007E-2</v>
      </c>
      <c r="E834" s="87">
        <v>5.8510093247258976E-2</v>
      </c>
      <c r="F834" s="87">
        <v>0.98186289578850294</v>
      </c>
      <c r="G834" s="18">
        <v>3347</v>
      </c>
      <c r="H834" s="87">
        <v>0.90230056767254263</v>
      </c>
      <c r="I834" s="87">
        <v>0.97582657517155336</v>
      </c>
      <c r="J834" s="46" t="s">
        <v>7360</v>
      </c>
    </row>
    <row r="835" spans="1:10" x14ac:dyDescent="0.25">
      <c r="A835" s="29">
        <v>834</v>
      </c>
      <c r="B835" s="18" t="s">
        <v>6417</v>
      </c>
      <c r="C835" s="18" t="s">
        <v>4281</v>
      </c>
      <c r="D835" s="18">
        <v>0.11</v>
      </c>
      <c r="E835" s="87">
        <v>8.8738600266420775E-2</v>
      </c>
      <c r="F835" s="87">
        <v>0.97684188953786244</v>
      </c>
      <c r="G835" s="18">
        <v>4723</v>
      </c>
      <c r="H835" s="87">
        <v>0.90514503493542242</v>
      </c>
      <c r="I835" s="87">
        <v>0.93923749007148527</v>
      </c>
      <c r="J835" s="46" t="s">
        <v>7360</v>
      </c>
    </row>
    <row r="836" spans="1:10" x14ac:dyDescent="0.25">
      <c r="A836" s="29">
        <v>835</v>
      </c>
      <c r="B836" s="18" t="s">
        <v>6417</v>
      </c>
      <c r="C836" s="18" t="s">
        <v>5010</v>
      </c>
      <c r="D836" s="18">
        <v>0.08</v>
      </c>
      <c r="E836" s="87">
        <v>6.4555794651091292E-2</v>
      </c>
      <c r="F836" s="87">
        <v>0.98688390203914333</v>
      </c>
      <c r="G836" s="18">
        <v>4577</v>
      </c>
      <c r="H836" s="87">
        <v>0.92833733886825431</v>
      </c>
      <c r="I836" s="87">
        <v>0.9534928598996526</v>
      </c>
      <c r="J836" s="46" t="s">
        <v>7360</v>
      </c>
    </row>
    <row r="837" spans="1:10" x14ac:dyDescent="0.25">
      <c r="A837" s="29">
        <v>836</v>
      </c>
      <c r="B837" s="18" t="s">
        <v>6417</v>
      </c>
      <c r="C837" s="18" t="s">
        <v>5121</v>
      </c>
      <c r="D837" s="18">
        <v>7.0000000000000007E-2</v>
      </c>
      <c r="E837" s="87">
        <v>6.260887386002667E-2</v>
      </c>
      <c r="F837" s="87">
        <v>0.99426170714212525</v>
      </c>
      <c r="G837" s="18">
        <v>1997</v>
      </c>
      <c r="H837" s="87">
        <v>0.7476214321482223</v>
      </c>
      <c r="I837" s="87">
        <v>0.98660139139397063</v>
      </c>
      <c r="J837" s="46" t="s">
        <v>7360</v>
      </c>
    </row>
    <row r="838" spans="1:10" x14ac:dyDescent="0.25">
      <c r="A838" s="29">
        <v>837</v>
      </c>
      <c r="B838" s="18" t="s">
        <v>6417</v>
      </c>
      <c r="C838" s="18" t="s">
        <v>2198</v>
      </c>
      <c r="D838" s="18">
        <v>0.01</v>
      </c>
      <c r="E838" s="87">
        <v>1.0246951531919235E-2</v>
      </c>
      <c r="F838" s="87">
        <v>0.99303207295829488</v>
      </c>
      <c r="G838" s="18">
        <v>102</v>
      </c>
      <c r="H838" s="87">
        <v>1.9607843137254902E-2</v>
      </c>
      <c r="I838" s="87">
        <v>1</v>
      </c>
      <c r="J838" s="46" t="s">
        <v>7359</v>
      </c>
    </row>
    <row r="839" spans="1:10" x14ac:dyDescent="0.25">
      <c r="A839" s="29">
        <v>838</v>
      </c>
      <c r="B839" s="18" t="s">
        <v>6417</v>
      </c>
      <c r="C839" s="18" t="s">
        <v>2434</v>
      </c>
      <c r="D839" s="18">
        <v>0.08</v>
      </c>
      <c r="E839" s="87">
        <v>6.4248386105133726E-2</v>
      </c>
      <c r="F839" s="87">
        <v>0.99190490828978384</v>
      </c>
      <c r="G839" s="18">
        <v>3087</v>
      </c>
      <c r="H839" s="87">
        <v>0.82863621639131846</v>
      </c>
      <c r="I839" s="87">
        <v>0.98800959232613905</v>
      </c>
      <c r="J839" s="46" t="s">
        <v>7360</v>
      </c>
    </row>
    <row r="840" spans="1:10" x14ac:dyDescent="0.25">
      <c r="A840" s="29">
        <v>839</v>
      </c>
      <c r="B840" s="18" t="s">
        <v>6417</v>
      </c>
      <c r="C840" s="18" t="s">
        <v>1701</v>
      </c>
      <c r="D840" s="18">
        <v>0.04</v>
      </c>
      <c r="E840" s="87">
        <v>3.4019879085971927E-2</v>
      </c>
      <c r="F840" s="87">
        <v>0.98483451173275949</v>
      </c>
      <c r="G840" s="18">
        <v>1260</v>
      </c>
      <c r="H840" s="87">
        <v>0.77619047619047621</v>
      </c>
      <c r="I840" s="87">
        <v>0.99705847746793741</v>
      </c>
      <c r="J840" s="46" t="s">
        <v>7360</v>
      </c>
    </row>
    <row r="841" spans="1:10" x14ac:dyDescent="0.25">
      <c r="A841" s="29">
        <v>840</v>
      </c>
      <c r="B841" s="18" t="s">
        <v>6417</v>
      </c>
      <c r="C841" s="18" t="s">
        <v>1768</v>
      </c>
      <c r="D841" s="18">
        <v>7.0000000000000007E-2</v>
      </c>
      <c r="E841" s="87">
        <v>5.4411312634491282E-2</v>
      </c>
      <c r="F841" s="87">
        <v>0.99088021313659191</v>
      </c>
      <c r="G841" s="18">
        <v>3861</v>
      </c>
      <c r="H841" s="87">
        <v>0.91815591815591813</v>
      </c>
      <c r="I841" s="87">
        <v>0.96948118006103767</v>
      </c>
      <c r="J841" s="46" t="s">
        <v>7360</v>
      </c>
    </row>
    <row r="842" spans="1:10" x14ac:dyDescent="0.25">
      <c r="A842" s="29">
        <v>841</v>
      </c>
      <c r="B842" s="18" t="s">
        <v>6417</v>
      </c>
      <c r="C842" s="18" t="s">
        <v>1793</v>
      </c>
      <c r="D842" s="18">
        <v>0.02</v>
      </c>
      <c r="E842" s="87">
        <v>1.8751921303412189E-2</v>
      </c>
      <c r="F842" s="87">
        <v>0.99180243877446461</v>
      </c>
      <c r="G842" s="18">
        <v>512</v>
      </c>
      <c r="H842" s="87">
        <v>0.6796875</v>
      </c>
      <c r="I842" s="87">
        <v>0.99924299772899317</v>
      </c>
      <c r="J842" s="46" t="s">
        <v>7360</v>
      </c>
    </row>
    <row r="843" spans="1:10" x14ac:dyDescent="0.25">
      <c r="A843" s="29">
        <v>842</v>
      </c>
      <c r="B843" s="18" t="s">
        <v>6417</v>
      </c>
      <c r="C843" s="18" t="s">
        <v>1980</v>
      </c>
      <c r="D843" s="18">
        <v>0.05</v>
      </c>
      <c r="E843" s="87">
        <v>4.3549544010656804E-2</v>
      </c>
      <c r="F843" s="87">
        <v>0.98985551798339999</v>
      </c>
      <c r="G843" s="18">
        <v>1544</v>
      </c>
      <c r="H843" s="87">
        <v>0.75388601036269431</v>
      </c>
      <c r="I843" s="87">
        <v>0.99695678636640295</v>
      </c>
      <c r="J843" s="46" t="s">
        <v>7360</v>
      </c>
    </row>
    <row r="844" spans="1:10" x14ac:dyDescent="0.25">
      <c r="A844" s="29">
        <v>843</v>
      </c>
      <c r="B844" s="18" t="s">
        <v>6417</v>
      </c>
      <c r="C844" s="18" t="s">
        <v>1997</v>
      </c>
      <c r="D844" s="18">
        <v>0.08</v>
      </c>
      <c r="E844" s="87">
        <v>6.1174300645557955E-2</v>
      </c>
      <c r="F844" s="87">
        <v>0.98524438979403628</v>
      </c>
      <c r="G844" s="18">
        <v>5675</v>
      </c>
      <c r="H844" s="87">
        <v>0.97022026431718067</v>
      </c>
      <c r="I844" s="87">
        <v>0.91919686581782567</v>
      </c>
      <c r="J844" s="46" t="s">
        <v>7360</v>
      </c>
    </row>
    <row r="845" spans="1:10" x14ac:dyDescent="0.25">
      <c r="A845" s="29">
        <v>844</v>
      </c>
      <c r="B845" s="18" t="s">
        <v>6417</v>
      </c>
      <c r="C845" s="18" t="s">
        <v>2068</v>
      </c>
      <c r="D845" s="18">
        <v>7.0000000000000007E-2</v>
      </c>
      <c r="E845" s="87">
        <v>6.260887386002667E-2</v>
      </c>
      <c r="F845" s="87">
        <v>0.97950609693616153</v>
      </c>
      <c r="G845" s="18">
        <v>2468</v>
      </c>
      <c r="H845" s="87">
        <v>0.8350891410048622</v>
      </c>
      <c r="I845" s="87">
        <v>0.9823069537786312</v>
      </c>
      <c r="J845" s="46" t="s">
        <v>7360</v>
      </c>
    </row>
    <row r="846" spans="1:10" x14ac:dyDescent="0.25">
      <c r="A846" s="29">
        <v>845</v>
      </c>
      <c r="B846" s="18" t="s">
        <v>6417</v>
      </c>
      <c r="C846" s="18" t="s">
        <v>2116</v>
      </c>
      <c r="D846" s="18">
        <v>0.02</v>
      </c>
      <c r="E846" s="87">
        <v>1.7522287119581925E-2</v>
      </c>
      <c r="F846" s="87">
        <v>0.99856542678553128</v>
      </c>
      <c r="G846" s="18">
        <v>457</v>
      </c>
      <c r="H846" s="87">
        <v>0.62582056892778992</v>
      </c>
      <c r="I846" s="87">
        <v>1</v>
      </c>
      <c r="J846" s="46" t="s">
        <v>7359</v>
      </c>
    </row>
    <row r="847" spans="1:10" x14ac:dyDescent="0.25">
      <c r="A847" s="29">
        <v>846</v>
      </c>
      <c r="B847" s="18" t="s">
        <v>6417</v>
      </c>
      <c r="C847" s="18" t="s">
        <v>2119</v>
      </c>
      <c r="D847" s="18">
        <v>0.02</v>
      </c>
      <c r="E847" s="87">
        <v>1.9264268880008206E-2</v>
      </c>
      <c r="F847" s="87">
        <v>0.98965057895276154</v>
      </c>
      <c r="G847" s="18">
        <v>414</v>
      </c>
      <c r="H847" s="87">
        <v>0.55555555555555558</v>
      </c>
      <c r="I847" s="87">
        <v>1</v>
      </c>
      <c r="J847" s="46" t="s">
        <v>7360</v>
      </c>
    </row>
    <row r="848" spans="1:10" x14ac:dyDescent="0.25">
      <c r="A848" s="29">
        <v>847</v>
      </c>
      <c r="B848" s="18" t="s">
        <v>6417</v>
      </c>
      <c r="C848" s="18" t="s">
        <v>2159</v>
      </c>
      <c r="D848" s="18">
        <v>0.03</v>
      </c>
      <c r="E848" s="87">
        <v>2.5514909314478973E-2</v>
      </c>
      <c r="F848" s="87">
        <v>0.99241725586637974</v>
      </c>
      <c r="G848" s="18">
        <v>782</v>
      </c>
      <c r="H848" s="87">
        <v>0.72762148337595911</v>
      </c>
      <c r="I848" s="87">
        <v>0.99766068842597755</v>
      </c>
      <c r="J848" s="46" t="s">
        <v>7360</v>
      </c>
    </row>
    <row r="849" spans="1:10" x14ac:dyDescent="0.25">
      <c r="A849" s="29">
        <v>848</v>
      </c>
      <c r="B849" s="18" t="s">
        <v>6417</v>
      </c>
      <c r="C849" s="18" t="s">
        <v>2213</v>
      </c>
      <c r="D849" s="18">
        <v>0.05</v>
      </c>
      <c r="E849" s="87">
        <v>4.5393995286402311E-2</v>
      </c>
      <c r="F849" s="87">
        <v>0.99456911568808282</v>
      </c>
      <c r="G849" s="18">
        <v>1992</v>
      </c>
      <c r="H849" s="87">
        <v>0.8162650602409639</v>
      </c>
      <c r="I849" s="87">
        <v>0.99176001029998717</v>
      </c>
      <c r="J849" s="46" t="s">
        <v>7360</v>
      </c>
    </row>
    <row r="850" spans="1:10" x14ac:dyDescent="0.25">
      <c r="A850" s="29">
        <v>849</v>
      </c>
      <c r="B850" s="18" t="s">
        <v>6417</v>
      </c>
      <c r="C850" s="18" t="s">
        <v>2220</v>
      </c>
      <c r="D850" s="18">
        <v>0.03</v>
      </c>
      <c r="E850" s="87">
        <v>2.7666769136181935E-2</v>
      </c>
      <c r="F850" s="87">
        <v>0.99764320114765859</v>
      </c>
      <c r="G850" s="18">
        <v>852</v>
      </c>
      <c r="H850" s="87">
        <v>0.7018779342723005</v>
      </c>
      <c r="I850" s="87">
        <v>0.99842820253733022</v>
      </c>
      <c r="J850" s="46" t="s">
        <v>7359</v>
      </c>
    </row>
    <row r="851" spans="1:10" x14ac:dyDescent="0.25">
      <c r="A851" s="29">
        <v>850</v>
      </c>
      <c r="B851" s="18" t="s">
        <v>6417</v>
      </c>
      <c r="C851" s="18" t="s">
        <v>2265</v>
      </c>
      <c r="D851" s="18">
        <v>0.09</v>
      </c>
      <c r="E851" s="87">
        <v>7.6237319397479242E-2</v>
      </c>
      <c r="F851" s="87">
        <v>0.98831847525361205</v>
      </c>
      <c r="G851" s="18">
        <v>3206</v>
      </c>
      <c r="H851" s="87">
        <v>0.8334373050530256</v>
      </c>
      <c r="I851" s="87">
        <v>0.97207385930108348</v>
      </c>
      <c r="J851" s="46" t="s">
        <v>7360</v>
      </c>
    </row>
    <row r="852" spans="1:10" x14ac:dyDescent="0.25">
      <c r="A852" s="36">
        <v>851</v>
      </c>
      <c r="B852" s="127" t="s">
        <v>6417</v>
      </c>
      <c r="C852" s="127" t="s">
        <v>2304</v>
      </c>
      <c r="D852" s="127">
        <v>0.01</v>
      </c>
      <c r="E852" s="128">
        <v>9.0173173480889712E-3</v>
      </c>
      <c r="F852" s="128">
        <v>0.99497899374935961</v>
      </c>
      <c r="G852" s="127">
        <v>478</v>
      </c>
      <c r="H852" s="128">
        <v>0.82635983263598323</v>
      </c>
      <c r="I852" s="128">
        <v>0.99795280680961107</v>
      </c>
      <c r="J852" s="129" t="s">
        <v>7360</v>
      </c>
    </row>
    <row r="853" spans="1:10" x14ac:dyDescent="0.25">
      <c r="A853" s="91">
        <v>852</v>
      </c>
      <c r="B853" s="135" t="s">
        <v>7361</v>
      </c>
      <c r="C853" s="136" t="s">
        <v>6534</v>
      </c>
      <c r="D853" s="135">
        <v>0.2</v>
      </c>
      <c r="E853" s="137">
        <v>0.182619590996554</v>
      </c>
      <c r="F853" s="137">
        <v>0.99154248892468699</v>
      </c>
      <c r="G853" s="135">
        <v>12662</v>
      </c>
      <c r="H853" s="137">
        <v>0.85989575106618199</v>
      </c>
      <c r="I853" s="137">
        <v>0.76541042849767604</v>
      </c>
      <c r="J853" s="138"/>
    </row>
    <row r="854" spans="1:10" x14ac:dyDescent="0.25">
      <c r="A854" s="29">
        <v>853</v>
      </c>
      <c r="B854" s="18" t="s">
        <v>7361</v>
      </c>
      <c r="C854" s="30">
        <v>7079</v>
      </c>
      <c r="D854" s="18">
        <v>0.11</v>
      </c>
      <c r="E854" s="87">
        <v>0.100326665771691</v>
      </c>
      <c r="F854" s="87">
        <v>0.98917080592473206</v>
      </c>
      <c r="G854" s="18">
        <v>5349</v>
      </c>
      <c r="H854" s="87">
        <v>0.77827631332959402</v>
      </c>
      <c r="I854" s="87">
        <v>0.944287563242734</v>
      </c>
      <c r="J854" s="46"/>
    </row>
    <row r="855" spans="1:10" x14ac:dyDescent="0.25">
      <c r="A855" s="29">
        <v>854</v>
      </c>
      <c r="B855" s="18" t="s">
        <v>7361</v>
      </c>
      <c r="C855" s="30">
        <v>1019</v>
      </c>
      <c r="D855" s="18">
        <v>0.14000000000000001</v>
      </c>
      <c r="E855" s="87">
        <v>0.12690741486553</v>
      </c>
      <c r="F855" s="87">
        <v>0.99011052937754496</v>
      </c>
      <c r="G855" s="18">
        <v>8683</v>
      </c>
      <c r="H855" s="87">
        <v>0.88517793389381505</v>
      </c>
      <c r="I855" s="87">
        <v>0.873316744730679</v>
      </c>
      <c r="J855" s="46"/>
    </row>
    <row r="856" spans="1:10" x14ac:dyDescent="0.25">
      <c r="A856" s="29">
        <v>855</v>
      </c>
      <c r="B856" s="18" t="s">
        <v>7361</v>
      </c>
      <c r="C856" s="30">
        <v>3039</v>
      </c>
      <c r="D856" s="18">
        <v>0.06</v>
      </c>
      <c r="E856" s="87">
        <v>5.4190719112185003E-2</v>
      </c>
      <c r="F856" s="87">
        <v>0.99637535239629405</v>
      </c>
      <c r="G856" s="18">
        <v>3941</v>
      </c>
      <c r="H856" s="87">
        <v>0.89012940877949698</v>
      </c>
      <c r="I856" s="87">
        <v>0.95588395088557998</v>
      </c>
      <c r="J856" s="46"/>
    </row>
    <row r="857" spans="1:10" x14ac:dyDescent="0.25">
      <c r="A857" s="29">
        <v>856</v>
      </c>
      <c r="B857" s="18" t="s">
        <v>7361</v>
      </c>
      <c r="C857" s="30">
        <v>4049</v>
      </c>
      <c r="D857" s="18">
        <v>0.09</v>
      </c>
      <c r="E857" s="87">
        <v>7.9563252338121407E-2</v>
      </c>
      <c r="F857" s="87">
        <v>0.99556987515102702</v>
      </c>
      <c r="G857" s="18">
        <v>3831</v>
      </c>
      <c r="H857" s="87">
        <v>0.75463325502479695</v>
      </c>
      <c r="I857" s="87">
        <v>0.95582199179088301</v>
      </c>
      <c r="J857" s="46"/>
    </row>
    <row r="858" spans="1:10" x14ac:dyDescent="0.25">
      <c r="A858" s="29">
        <v>857</v>
      </c>
      <c r="B858" s="18" t="s">
        <v>7361</v>
      </c>
      <c r="C858" s="30">
        <v>5059</v>
      </c>
      <c r="D858" s="18">
        <v>0.08</v>
      </c>
      <c r="E858" s="87">
        <v>7.2985188168434204E-2</v>
      </c>
      <c r="F858" s="87">
        <v>0.99561462388687505</v>
      </c>
      <c r="G858" s="18">
        <v>3293</v>
      </c>
      <c r="H858" s="87">
        <v>0.72122684482235</v>
      </c>
      <c r="I858" s="87">
        <v>0.96383961372939997</v>
      </c>
      <c r="J858" s="46"/>
    </row>
    <row r="859" spans="1:10" x14ac:dyDescent="0.25">
      <c r="A859" s="29">
        <v>858</v>
      </c>
      <c r="B859" s="18" t="s">
        <v>7361</v>
      </c>
      <c r="C859" s="30">
        <v>6069</v>
      </c>
      <c r="D859" s="18">
        <v>0.1</v>
      </c>
      <c r="E859" s="87">
        <v>9.2808878149192198E-2</v>
      </c>
      <c r="F859" s="87">
        <v>0.99409316686803595</v>
      </c>
      <c r="G859" s="18">
        <v>4860</v>
      </c>
      <c r="H859" s="87">
        <v>0.79156378600822996</v>
      </c>
      <c r="I859" s="87">
        <v>0.93572368044833298</v>
      </c>
      <c r="J859" s="46"/>
    </row>
    <row r="860" spans="1:10" x14ac:dyDescent="0.25">
      <c r="A860" s="29">
        <v>859</v>
      </c>
      <c r="B860" s="18" t="s">
        <v>7361</v>
      </c>
      <c r="C860" s="30">
        <v>1092</v>
      </c>
      <c r="D860" s="18">
        <v>0.08</v>
      </c>
      <c r="E860" s="87">
        <v>7.0121269074148604E-2</v>
      </c>
      <c r="F860" s="87">
        <v>0.99498814158500004</v>
      </c>
      <c r="G860" s="18">
        <v>5965</v>
      </c>
      <c r="H860" s="87">
        <v>0.87594300083822296</v>
      </c>
      <c r="I860" s="87">
        <v>0.950799658161396</v>
      </c>
      <c r="J860" s="46"/>
    </row>
    <row r="861" spans="1:10" x14ac:dyDescent="0.25">
      <c r="A861" s="29">
        <v>860</v>
      </c>
      <c r="B861" s="18" t="s">
        <v>7361</v>
      </c>
      <c r="C861" s="30">
        <v>2029</v>
      </c>
      <c r="D861" s="18">
        <v>0.06</v>
      </c>
      <c r="E861" s="87">
        <v>5.4548708998970699E-2</v>
      </c>
      <c r="F861" s="87">
        <v>0.99628585492459798</v>
      </c>
      <c r="G861" s="18">
        <v>2286</v>
      </c>
      <c r="H861" s="87">
        <v>0.709973753280839</v>
      </c>
      <c r="I861" s="87">
        <v>0.97313194755994203</v>
      </c>
      <c r="J861" s="46"/>
    </row>
    <row r="862" spans="1:10" x14ac:dyDescent="0.25">
      <c r="A862" s="29">
        <v>861</v>
      </c>
      <c r="B862" s="18" t="s">
        <v>7361</v>
      </c>
      <c r="C862" s="30">
        <v>8089</v>
      </c>
      <c r="D862" s="18">
        <v>0.05</v>
      </c>
      <c r="E862" s="87">
        <v>4.4793484584060503E-2</v>
      </c>
      <c r="F862" s="87">
        <v>0.99619635745290103</v>
      </c>
      <c r="G862" s="18">
        <v>2218</v>
      </c>
      <c r="H862" s="87">
        <v>0.75428313796212798</v>
      </c>
      <c r="I862" s="87">
        <v>0.97550797357047003</v>
      </c>
      <c r="J862" s="46"/>
    </row>
    <row r="863" spans="1:10" x14ac:dyDescent="0.25">
      <c r="A863" s="29">
        <v>862</v>
      </c>
      <c r="B863" s="18" t="s">
        <v>7361</v>
      </c>
      <c r="C863" s="30">
        <v>9900</v>
      </c>
      <c r="D863" s="18">
        <v>0.04</v>
      </c>
      <c r="E863" s="87">
        <v>3.7051953282319798E-2</v>
      </c>
      <c r="F863" s="87">
        <v>0.98993153443415205</v>
      </c>
      <c r="G863" s="18">
        <v>1067</v>
      </c>
      <c r="H863" s="87">
        <v>0.41986879100281099</v>
      </c>
      <c r="I863" s="87">
        <v>0.994360902255639</v>
      </c>
      <c r="J863" s="46"/>
    </row>
    <row r="864" spans="1:10" x14ac:dyDescent="0.25">
      <c r="A864" s="36">
        <v>863</v>
      </c>
      <c r="B864" s="21" t="s">
        <v>7361</v>
      </c>
      <c r="C864" s="37">
        <v>9099</v>
      </c>
      <c r="D864" s="21">
        <v>0.03</v>
      </c>
      <c r="E864" s="89">
        <v>2.8683939678704001E-2</v>
      </c>
      <c r="F864" s="89">
        <v>0.992929699735982</v>
      </c>
      <c r="G864" s="21">
        <v>633</v>
      </c>
      <c r="H864" s="89">
        <v>0.210110584518167</v>
      </c>
      <c r="I864" s="89">
        <v>0.99668416689693196</v>
      </c>
      <c r="J864" s="47"/>
    </row>
    <row r="865" spans="1:10" x14ac:dyDescent="0.25">
      <c r="A865" s="91">
        <v>864</v>
      </c>
      <c r="B865" s="92" t="s">
        <v>7072</v>
      </c>
      <c r="C865" s="92" t="s">
        <v>6952</v>
      </c>
      <c r="D865" s="92">
        <v>0.04</v>
      </c>
      <c r="E865" s="94">
        <v>3.62231423820547E-2</v>
      </c>
      <c r="F865" s="94">
        <v>0.99488115809722499</v>
      </c>
      <c r="G865" s="92">
        <v>26595</v>
      </c>
      <c r="H865" s="94">
        <v>0.99063733784545904</v>
      </c>
      <c r="I865" s="94">
        <v>0.81452404317958704</v>
      </c>
      <c r="J865" s="97"/>
    </row>
    <row r="866" spans="1:10" x14ac:dyDescent="0.25">
      <c r="A866" s="29">
        <v>865</v>
      </c>
      <c r="B866" s="18" t="s">
        <v>7072</v>
      </c>
      <c r="C866" s="18" t="s">
        <v>6979</v>
      </c>
      <c r="D866" s="18">
        <v>0.03</v>
      </c>
      <c r="E866" s="87">
        <v>2.7191809852955499E-2</v>
      </c>
      <c r="F866" s="87">
        <v>0.99429428450327595</v>
      </c>
      <c r="G866" s="18">
        <v>2152</v>
      </c>
      <c r="H866" s="87">
        <v>0.69563197026022305</v>
      </c>
      <c r="I866" s="87">
        <v>0.99568708580244702</v>
      </c>
      <c r="J866" s="46"/>
    </row>
    <row r="867" spans="1:10" x14ac:dyDescent="0.25">
      <c r="A867" s="29">
        <v>866</v>
      </c>
      <c r="B867" s="18" t="s">
        <v>7072</v>
      </c>
      <c r="C867" s="18" t="s">
        <v>6949</v>
      </c>
      <c r="D867" s="18">
        <v>0.04</v>
      </c>
      <c r="E867" s="87">
        <v>3.7103452772977698E-2</v>
      </c>
      <c r="F867" s="87">
        <v>0.99863062828078597</v>
      </c>
      <c r="G867" s="18">
        <v>3488</v>
      </c>
      <c r="H867" s="87">
        <v>0.81622706422018299</v>
      </c>
      <c r="I867" s="87">
        <v>0.981937240186881</v>
      </c>
      <c r="J867" s="46"/>
    </row>
    <row r="868" spans="1:10" x14ac:dyDescent="0.25">
      <c r="A868" s="29">
        <v>867</v>
      </c>
      <c r="B868" s="18" t="s">
        <v>7072</v>
      </c>
      <c r="C868" s="18" t="s">
        <v>6964</v>
      </c>
      <c r="D868" s="18">
        <v>0.04</v>
      </c>
      <c r="E868" s="87">
        <v>3.7983763163900702E-2</v>
      </c>
      <c r="F868" s="87">
        <v>0.995957093019464</v>
      </c>
      <c r="G868" s="18">
        <v>1503</v>
      </c>
      <c r="H868" s="87">
        <v>0.31470392548236797</v>
      </c>
      <c r="I868" s="87">
        <v>0.99653730115194705</v>
      </c>
      <c r="J868" s="46"/>
    </row>
    <row r="869" spans="1:10" x14ac:dyDescent="0.25">
      <c r="A869" s="29">
        <v>868</v>
      </c>
      <c r="B869" s="18" t="s">
        <v>7072</v>
      </c>
      <c r="C869" s="18" t="s">
        <v>6955</v>
      </c>
      <c r="D869" s="18">
        <v>0.02</v>
      </c>
      <c r="E869" s="87">
        <v>1.8323497766619901E-2</v>
      </c>
      <c r="F869" s="87">
        <v>0.99504417853998794</v>
      </c>
      <c r="G869" s="18">
        <v>1170</v>
      </c>
      <c r="H869" s="87">
        <v>0.60940170940170901</v>
      </c>
      <c r="I869" s="87">
        <v>0.99410189485102196</v>
      </c>
      <c r="J869" s="46"/>
    </row>
    <row r="870" spans="1:10" x14ac:dyDescent="0.25">
      <c r="A870" s="140">
        <v>869</v>
      </c>
      <c r="B870" s="21" t="s">
        <v>7072</v>
      </c>
      <c r="C870" s="21" t="s">
        <v>7050</v>
      </c>
      <c r="D870" s="21">
        <v>0.01</v>
      </c>
      <c r="E870" s="89">
        <v>3.09738841250695E-3</v>
      </c>
      <c r="F870" s="89">
        <v>0.99690261158749305</v>
      </c>
      <c r="G870" s="21">
        <v>18</v>
      </c>
      <c r="H870" s="89">
        <v>0</v>
      </c>
      <c r="I870" s="89">
        <v>1</v>
      </c>
      <c r="J870" s="47"/>
    </row>
    <row r="871" spans="1:10" x14ac:dyDescent="0.25">
      <c r="A871" s="91">
        <v>870</v>
      </c>
      <c r="B871" s="92" t="s">
        <v>7079</v>
      </c>
      <c r="C871" s="92" t="s">
        <v>7074</v>
      </c>
      <c r="D871" s="92">
        <v>0.03</v>
      </c>
      <c r="E871" s="94">
        <v>2.7561176170357499E-2</v>
      </c>
      <c r="F871" s="94">
        <v>0.991578529503501</v>
      </c>
      <c r="G871" s="92">
        <v>3446</v>
      </c>
      <c r="H871" s="94">
        <v>0.77771329077190898</v>
      </c>
      <c r="I871" s="94">
        <v>0.98969234153546404</v>
      </c>
      <c r="J871" s="97"/>
    </row>
    <row r="872" spans="1:10" x14ac:dyDescent="0.25">
      <c r="A872" s="29">
        <v>871</v>
      </c>
      <c r="B872" s="18" t="s">
        <v>7079</v>
      </c>
      <c r="C872" s="18" t="s">
        <v>7075</v>
      </c>
      <c r="D872" s="18">
        <v>0.03</v>
      </c>
      <c r="E872" s="87">
        <v>2.8808801429097999E-2</v>
      </c>
      <c r="F872" s="87">
        <v>0.99580344231150897</v>
      </c>
      <c r="G872" s="18">
        <v>29258</v>
      </c>
      <c r="H872" s="87">
        <v>0.99729988379246703</v>
      </c>
      <c r="I872" s="87">
        <v>0.82609419204526502</v>
      </c>
      <c r="J872" s="46"/>
    </row>
    <row r="873" spans="1:10" x14ac:dyDescent="0.25">
      <c r="A873" s="36">
        <v>872</v>
      </c>
      <c r="B873" s="21" t="s">
        <v>7079</v>
      </c>
      <c r="C873" s="21" t="s">
        <v>7073</v>
      </c>
      <c r="D873" s="21">
        <v>7.0000000000000007E-2</v>
      </c>
      <c r="E873" s="89">
        <v>6.5585391442424895E-2</v>
      </c>
      <c r="F873" s="89">
        <v>0.99705106757024897</v>
      </c>
      <c r="G873" s="21">
        <v>6158</v>
      </c>
      <c r="H873" s="89">
        <v>0.70331276388437802</v>
      </c>
      <c r="I873" s="89">
        <v>0.98371637637843901</v>
      </c>
      <c r="J873" s="47"/>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sheetPr>
  <dimension ref="A1:D592"/>
  <sheetViews>
    <sheetView zoomScale="85" zoomScaleNormal="85" workbookViewId="0">
      <pane ySplit="1" topLeftCell="A2" activePane="bottomLeft" state="frozen"/>
      <selection activeCell="A526" sqref="A526"/>
      <selection pane="bottomLeft" activeCell="A671" sqref="A671"/>
    </sheetView>
  </sheetViews>
  <sheetFormatPr defaultColWidth="9.140625" defaultRowHeight="15" x14ac:dyDescent="0.25"/>
  <cols>
    <col min="1" max="1" width="5.5703125" style="117" customWidth="1"/>
    <col min="2" max="2" width="44.5703125" style="117" bestFit="1" customWidth="1"/>
    <col min="3" max="3" width="13.7109375" style="117" bestFit="1" customWidth="1"/>
    <col min="4" max="4" width="23.28515625" style="118" bestFit="1" customWidth="1"/>
    <col min="5" max="16384" width="9.140625" style="115"/>
  </cols>
  <sheetData>
    <row r="1" spans="1:4" x14ac:dyDescent="0.25">
      <c r="A1" s="105" t="s">
        <v>7084</v>
      </c>
      <c r="B1" s="106" t="s">
        <v>7797</v>
      </c>
      <c r="C1" s="106" t="s">
        <v>7798</v>
      </c>
      <c r="D1" s="107" t="s">
        <v>7796</v>
      </c>
    </row>
    <row r="2" spans="1:4" x14ac:dyDescent="0.25">
      <c r="A2" s="102">
        <v>1</v>
      </c>
      <c r="B2" s="2" t="s">
        <v>7366</v>
      </c>
      <c r="C2" s="2">
        <v>1</v>
      </c>
      <c r="D2" s="111" t="b">
        <v>1</v>
      </c>
    </row>
    <row r="3" spans="1:4" x14ac:dyDescent="0.25">
      <c r="A3" s="102">
        <v>2</v>
      </c>
      <c r="B3" s="2" t="s">
        <v>7367</v>
      </c>
      <c r="C3" s="2">
        <v>1</v>
      </c>
      <c r="D3" s="111" t="b">
        <v>1</v>
      </c>
    </row>
    <row r="4" spans="1:4" x14ac:dyDescent="0.25">
      <c r="A4" s="102">
        <v>3</v>
      </c>
      <c r="B4" s="2" t="s">
        <v>7368</v>
      </c>
      <c r="C4" s="2">
        <v>1</v>
      </c>
      <c r="D4" s="111" t="b">
        <v>1</v>
      </c>
    </row>
    <row r="5" spans="1:4" x14ac:dyDescent="0.25">
      <c r="A5" s="102">
        <v>4</v>
      </c>
      <c r="B5" s="2" t="s">
        <v>7369</v>
      </c>
      <c r="C5" s="2">
        <v>1</v>
      </c>
      <c r="D5" s="111" t="b">
        <v>1</v>
      </c>
    </row>
    <row r="6" spans="1:4" x14ac:dyDescent="0.25">
      <c r="A6" s="102">
        <v>5</v>
      </c>
      <c r="B6" s="2" t="s">
        <v>7370</v>
      </c>
      <c r="C6" s="2">
        <v>1</v>
      </c>
      <c r="D6" s="111" t="b">
        <v>1</v>
      </c>
    </row>
    <row r="7" spans="1:4" x14ac:dyDescent="0.25">
      <c r="A7" s="102">
        <v>6</v>
      </c>
      <c r="B7" s="2" t="s">
        <v>7371</v>
      </c>
      <c r="C7" s="2">
        <v>1</v>
      </c>
      <c r="D7" s="111" t="b">
        <v>1</v>
      </c>
    </row>
    <row r="8" spans="1:4" x14ac:dyDescent="0.25">
      <c r="A8" s="102">
        <v>7</v>
      </c>
      <c r="B8" s="2" t="s">
        <v>7372</v>
      </c>
      <c r="C8" s="10">
        <v>1</v>
      </c>
      <c r="D8" s="111" t="b">
        <v>1</v>
      </c>
    </row>
    <row r="9" spans="1:4" x14ac:dyDescent="0.25">
      <c r="A9" s="102">
        <v>8</v>
      </c>
      <c r="B9" s="2" t="s">
        <v>7378</v>
      </c>
      <c r="C9" s="2">
        <v>1</v>
      </c>
      <c r="D9" s="111" t="b">
        <v>1</v>
      </c>
    </row>
    <row r="10" spans="1:4" x14ac:dyDescent="0.25">
      <c r="A10" s="102">
        <v>9</v>
      </c>
      <c r="B10" s="2" t="s">
        <v>7379</v>
      </c>
      <c r="C10" s="2">
        <v>1</v>
      </c>
      <c r="D10" s="111" t="b">
        <v>1</v>
      </c>
    </row>
    <row r="11" spans="1:4" x14ac:dyDescent="0.25">
      <c r="A11" s="102">
        <v>10</v>
      </c>
      <c r="B11" s="2" t="s">
        <v>7657</v>
      </c>
      <c r="C11" s="2">
        <v>1</v>
      </c>
      <c r="D11" s="111" t="b">
        <v>1</v>
      </c>
    </row>
    <row r="12" spans="1:4" x14ac:dyDescent="0.25">
      <c r="A12" s="102">
        <v>11</v>
      </c>
      <c r="B12" s="2" t="s">
        <v>7598</v>
      </c>
      <c r="C12" s="2">
        <v>1</v>
      </c>
      <c r="D12" s="111" t="b">
        <v>1</v>
      </c>
    </row>
    <row r="13" spans="1:4" x14ac:dyDescent="0.25">
      <c r="A13" s="102">
        <v>12</v>
      </c>
      <c r="B13" s="2" t="s">
        <v>7384</v>
      </c>
      <c r="C13" s="2">
        <v>1</v>
      </c>
      <c r="D13" s="111" t="b">
        <v>1</v>
      </c>
    </row>
    <row r="14" spans="1:4" x14ac:dyDescent="0.25">
      <c r="A14" s="102">
        <v>13</v>
      </c>
      <c r="B14" s="2" t="s">
        <v>7586</v>
      </c>
      <c r="C14" s="2">
        <v>1</v>
      </c>
      <c r="D14" s="111" t="b">
        <v>1</v>
      </c>
    </row>
    <row r="15" spans="1:4" x14ac:dyDescent="0.25">
      <c r="A15" s="102">
        <v>14</v>
      </c>
      <c r="B15" s="2" t="s">
        <v>7390</v>
      </c>
      <c r="C15" s="2">
        <v>1</v>
      </c>
      <c r="D15" s="111" t="b">
        <v>1</v>
      </c>
    </row>
    <row r="16" spans="1:4" x14ac:dyDescent="0.25">
      <c r="A16" s="102">
        <v>15</v>
      </c>
      <c r="B16" s="2" t="s">
        <v>7392</v>
      </c>
      <c r="C16" s="2">
        <v>1</v>
      </c>
      <c r="D16" s="111" t="b">
        <v>1</v>
      </c>
    </row>
    <row r="17" spans="1:4" x14ac:dyDescent="0.25">
      <c r="A17" s="102">
        <v>16</v>
      </c>
      <c r="B17" s="2" t="s">
        <v>7394</v>
      </c>
      <c r="C17" s="2">
        <v>1</v>
      </c>
      <c r="D17" s="111" t="b">
        <v>1</v>
      </c>
    </row>
    <row r="18" spans="1:4" x14ac:dyDescent="0.25">
      <c r="A18" s="102">
        <v>17</v>
      </c>
      <c r="B18" s="2" t="s">
        <v>7624</v>
      </c>
      <c r="C18" s="2">
        <v>1</v>
      </c>
      <c r="D18" s="111" t="b">
        <v>1</v>
      </c>
    </row>
    <row r="19" spans="1:4" x14ac:dyDescent="0.25">
      <c r="A19" s="102">
        <v>18</v>
      </c>
      <c r="B19" s="2" t="s">
        <v>7399</v>
      </c>
      <c r="C19" s="2">
        <v>1</v>
      </c>
      <c r="D19" s="111" t="b">
        <v>1</v>
      </c>
    </row>
    <row r="20" spans="1:4" x14ac:dyDescent="0.25">
      <c r="A20" s="102">
        <v>19</v>
      </c>
      <c r="B20" s="2" t="s">
        <v>7403</v>
      </c>
      <c r="C20" s="2">
        <v>1</v>
      </c>
      <c r="D20" s="111" t="b">
        <v>1</v>
      </c>
    </row>
    <row r="21" spans="1:4" x14ac:dyDescent="0.25">
      <c r="A21" s="102">
        <v>20</v>
      </c>
      <c r="B21" s="2" t="s">
        <v>7801</v>
      </c>
      <c r="C21" s="2">
        <v>1</v>
      </c>
      <c r="D21" s="111" t="b">
        <v>1</v>
      </c>
    </row>
    <row r="22" spans="1:4" x14ac:dyDescent="0.25">
      <c r="A22" s="102">
        <v>21</v>
      </c>
      <c r="B22" s="2" t="s">
        <v>7803</v>
      </c>
      <c r="C22" s="2">
        <v>1</v>
      </c>
      <c r="D22" s="111" t="b">
        <v>1</v>
      </c>
    </row>
    <row r="23" spans="1:4" x14ac:dyDescent="0.25">
      <c r="A23" s="102">
        <v>22</v>
      </c>
      <c r="B23" s="2" t="s">
        <v>7804</v>
      </c>
      <c r="C23" s="2">
        <v>1</v>
      </c>
      <c r="D23" s="111" t="b">
        <v>1</v>
      </c>
    </row>
    <row r="24" spans="1:4" x14ac:dyDescent="0.25">
      <c r="A24" s="102">
        <v>23</v>
      </c>
      <c r="B24" s="2" t="s">
        <v>7807</v>
      </c>
      <c r="C24" s="2">
        <v>1</v>
      </c>
      <c r="D24" s="111" t="b">
        <v>1</v>
      </c>
    </row>
    <row r="25" spans="1:4" x14ac:dyDescent="0.25">
      <c r="A25" s="102">
        <v>24</v>
      </c>
      <c r="B25" s="2" t="s">
        <v>7808</v>
      </c>
      <c r="C25" s="2">
        <v>1</v>
      </c>
      <c r="D25" s="111" t="b">
        <v>1</v>
      </c>
    </row>
    <row r="26" spans="1:4" x14ac:dyDescent="0.25">
      <c r="A26" s="102">
        <v>25</v>
      </c>
      <c r="B26" s="2" t="s">
        <v>7809</v>
      </c>
      <c r="C26" s="2">
        <v>1</v>
      </c>
      <c r="D26" s="111" t="b">
        <v>1</v>
      </c>
    </row>
    <row r="27" spans="1:4" x14ac:dyDescent="0.25">
      <c r="A27" s="102">
        <v>26</v>
      </c>
      <c r="B27" s="2" t="s">
        <v>7810</v>
      </c>
      <c r="C27" s="2">
        <v>1</v>
      </c>
      <c r="D27" s="111" t="b">
        <v>1</v>
      </c>
    </row>
    <row r="28" spans="1:4" x14ac:dyDescent="0.25">
      <c r="A28" s="102">
        <v>27</v>
      </c>
      <c r="B28" s="2" t="s">
        <v>7406</v>
      </c>
      <c r="C28" s="2">
        <v>1</v>
      </c>
      <c r="D28" s="111" t="b">
        <v>1</v>
      </c>
    </row>
    <row r="29" spans="1:4" x14ac:dyDescent="0.25">
      <c r="A29" s="102">
        <v>28</v>
      </c>
      <c r="B29" s="2" t="s">
        <v>7407</v>
      </c>
      <c r="C29" s="2">
        <v>1</v>
      </c>
      <c r="D29" s="111" t="b">
        <v>1</v>
      </c>
    </row>
    <row r="30" spans="1:4" x14ac:dyDescent="0.25">
      <c r="A30" s="102">
        <v>29</v>
      </c>
      <c r="B30" s="2" t="s">
        <v>7811</v>
      </c>
      <c r="C30" s="2">
        <v>1</v>
      </c>
      <c r="D30" s="111" t="b">
        <v>1</v>
      </c>
    </row>
    <row r="31" spans="1:4" x14ac:dyDescent="0.25">
      <c r="A31" s="102">
        <v>30</v>
      </c>
      <c r="B31" s="2" t="s">
        <v>7408</v>
      </c>
      <c r="C31" s="2">
        <v>1</v>
      </c>
      <c r="D31" s="111" t="b">
        <v>1</v>
      </c>
    </row>
    <row r="32" spans="1:4" x14ac:dyDescent="0.25">
      <c r="A32" s="102">
        <v>31</v>
      </c>
      <c r="B32" s="2" t="s">
        <v>7409</v>
      </c>
      <c r="C32" s="2">
        <v>1</v>
      </c>
      <c r="D32" s="111" t="b">
        <v>1</v>
      </c>
    </row>
    <row r="33" spans="1:4" x14ac:dyDescent="0.25">
      <c r="A33" s="102">
        <v>32</v>
      </c>
      <c r="B33" s="2" t="s">
        <v>7410</v>
      </c>
      <c r="C33" s="2">
        <v>1</v>
      </c>
      <c r="D33" s="111" t="b">
        <v>1</v>
      </c>
    </row>
    <row r="34" spans="1:4" x14ac:dyDescent="0.25">
      <c r="A34" s="102">
        <v>33</v>
      </c>
      <c r="B34" s="2" t="s">
        <v>7812</v>
      </c>
      <c r="C34" s="2">
        <v>1</v>
      </c>
      <c r="D34" s="111" t="b">
        <v>1</v>
      </c>
    </row>
    <row r="35" spans="1:4" x14ac:dyDescent="0.25">
      <c r="A35" s="102">
        <v>34</v>
      </c>
      <c r="B35" s="2" t="s">
        <v>7813</v>
      </c>
      <c r="C35" s="2">
        <v>1</v>
      </c>
      <c r="D35" s="111" t="b">
        <v>1</v>
      </c>
    </row>
    <row r="36" spans="1:4" x14ac:dyDescent="0.25">
      <c r="A36" s="102">
        <v>35</v>
      </c>
      <c r="B36" s="2" t="s">
        <v>7814</v>
      </c>
      <c r="C36" s="2">
        <v>1</v>
      </c>
      <c r="D36" s="111" t="b">
        <v>1</v>
      </c>
    </row>
    <row r="37" spans="1:4" x14ac:dyDescent="0.25">
      <c r="A37" s="102">
        <v>36</v>
      </c>
      <c r="B37" s="2" t="s">
        <v>7412</v>
      </c>
      <c r="C37" s="2">
        <v>1</v>
      </c>
      <c r="D37" s="111" t="b">
        <v>1</v>
      </c>
    </row>
    <row r="38" spans="1:4" x14ac:dyDescent="0.25">
      <c r="A38" s="102">
        <v>37</v>
      </c>
      <c r="B38" s="2" t="s">
        <v>7965</v>
      </c>
      <c r="C38" s="2">
        <v>1</v>
      </c>
      <c r="D38" s="111" t="b">
        <v>1</v>
      </c>
    </row>
    <row r="39" spans="1:4" x14ac:dyDescent="0.25">
      <c r="A39" s="102">
        <v>38</v>
      </c>
      <c r="B39" s="2" t="s">
        <v>7967</v>
      </c>
      <c r="C39" s="2">
        <v>1</v>
      </c>
      <c r="D39" s="111" t="b">
        <v>1</v>
      </c>
    </row>
    <row r="40" spans="1:4" x14ac:dyDescent="0.25">
      <c r="A40" s="102">
        <v>39</v>
      </c>
      <c r="B40" s="2" t="s">
        <v>7414</v>
      </c>
      <c r="C40" s="2">
        <v>1</v>
      </c>
      <c r="D40" s="111" t="b">
        <v>1</v>
      </c>
    </row>
    <row r="41" spans="1:4" x14ac:dyDescent="0.25">
      <c r="A41" s="102">
        <v>40</v>
      </c>
      <c r="B41" s="2" t="s">
        <v>7815</v>
      </c>
      <c r="C41" s="2">
        <v>1</v>
      </c>
      <c r="D41" s="111" t="b">
        <v>1</v>
      </c>
    </row>
    <row r="42" spans="1:4" x14ac:dyDescent="0.25">
      <c r="A42" s="102">
        <v>41</v>
      </c>
      <c r="B42" s="2" t="s">
        <v>7415</v>
      </c>
      <c r="C42" s="2">
        <v>1</v>
      </c>
      <c r="D42" s="111" t="b">
        <v>1</v>
      </c>
    </row>
    <row r="43" spans="1:4" x14ac:dyDescent="0.25">
      <c r="A43" s="102">
        <v>42</v>
      </c>
      <c r="B43" s="2" t="s">
        <v>7416</v>
      </c>
      <c r="C43" s="2">
        <v>1</v>
      </c>
      <c r="D43" s="111" t="b">
        <v>1</v>
      </c>
    </row>
    <row r="44" spans="1:4" x14ac:dyDescent="0.25">
      <c r="A44" s="102">
        <v>43</v>
      </c>
      <c r="B44" s="2" t="s">
        <v>7646</v>
      </c>
      <c r="C44" s="2">
        <v>1</v>
      </c>
      <c r="D44" s="111" t="b">
        <v>1</v>
      </c>
    </row>
    <row r="45" spans="1:4" x14ac:dyDescent="0.25">
      <c r="A45" s="102">
        <v>44</v>
      </c>
      <c r="B45" s="2" t="s">
        <v>7679</v>
      </c>
      <c r="C45" s="2">
        <v>1</v>
      </c>
      <c r="D45" s="111" t="b">
        <v>1</v>
      </c>
    </row>
    <row r="46" spans="1:4" x14ac:dyDescent="0.25">
      <c r="A46" s="102">
        <v>45</v>
      </c>
      <c r="B46" s="2" t="s">
        <v>7417</v>
      </c>
      <c r="C46" s="2">
        <v>1</v>
      </c>
      <c r="D46" s="111" t="b">
        <v>1</v>
      </c>
    </row>
    <row r="47" spans="1:4" x14ac:dyDescent="0.25">
      <c r="A47" s="102">
        <v>46</v>
      </c>
      <c r="B47" s="2" t="s">
        <v>7616</v>
      </c>
      <c r="C47" s="2">
        <v>1</v>
      </c>
      <c r="D47" s="111" t="b">
        <v>1</v>
      </c>
    </row>
    <row r="48" spans="1:4" x14ac:dyDescent="0.25">
      <c r="A48" s="102">
        <v>47</v>
      </c>
      <c r="B48" s="2" t="s">
        <v>7418</v>
      </c>
      <c r="C48" s="2">
        <v>1</v>
      </c>
      <c r="D48" s="111" t="b">
        <v>1</v>
      </c>
    </row>
    <row r="49" spans="1:4" x14ac:dyDescent="0.25">
      <c r="A49" s="102">
        <v>48</v>
      </c>
      <c r="B49" s="2" t="s">
        <v>7817</v>
      </c>
      <c r="C49" s="2">
        <v>1</v>
      </c>
      <c r="D49" s="111" t="b">
        <v>1</v>
      </c>
    </row>
    <row r="50" spans="1:4" x14ac:dyDescent="0.25">
      <c r="A50" s="102">
        <v>49</v>
      </c>
      <c r="B50" s="2" t="s">
        <v>7818</v>
      </c>
      <c r="C50" s="2">
        <v>1</v>
      </c>
      <c r="D50" s="111" t="b">
        <v>1</v>
      </c>
    </row>
    <row r="51" spans="1:4" x14ac:dyDescent="0.25">
      <c r="A51" s="102">
        <v>50</v>
      </c>
      <c r="B51" s="2" t="s">
        <v>7763</v>
      </c>
      <c r="C51" s="2">
        <v>1</v>
      </c>
      <c r="D51" s="111" t="b">
        <v>1</v>
      </c>
    </row>
    <row r="52" spans="1:4" x14ac:dyDescent="0.25">
      <c r="A52" s="102">
        <v>51</v>
      </c>
      <c r="B52" s="2" t="s">
        <v>7618</v>
      </c>
      <c r="C52" s="2">
        <v>1</v>
      </c>
      <c r="D52" s="111" t="b">
        <v>1</v>
      </c>
    </row>
    <row r="53" spans="1:4" x14ac:dyDescent="0.25">
      <c r="A53" s="102">
        <v>52</v>
      </c>
      <c r="B53" s="2" t="s">
        <v>7597</v>
      </c>
      <c r="C53" s="2">
        <v>1</v>
      </c>
      <c r="D53" s="111" t="b">
        <v>1</v>
      </c>
    </row>
    <row r="54" spans="1:4" x14ac:dyDescent="0.25">
      <c r="A54" s="102">
        <v>53</v>
      </c>
      <c r="B54" s="2" t="s">
        <v>7420</v>
      </c>
      <c r="C54" s="2">
        <v>1</v>
      </c>
      <c r="D54" s="111" t="b">
        <v>1</v>
      </c>
    </row>
    <row r="55" spans="1:4" x14ac:dyDescent="0.25">
      <c r="A55" s="102">
        <v>54</v>
      </c>
      <c r="B55" s="2" t="s">
        <v>7421</v>
      </c>
      <c r="C55" s="2">
        <v>1</v>
      </c>
      <c r="D55" s="111" t="b">
        <v>1</v>
      </c>
    </row>
    <row r="56" spans="1:4" x14ac:dyDescent="0.25">
      <c r="A56" s="102">
        <v>55</v>
      </c>
      <c r="B56" s="2" t="s">
        <v>7422</v>
      </c>
      <c r="C56" s="2">
        <v>1</v>
      </c>
      <c r="D56" s="111" t="b">
        <v>1</v>
      </c>
    </row>
    <row r="57" spans="1:4" x14ac:dyDescent="0.25">
      <c r="A57" s="102">
        <v>56</v>
      </c>
      <c r="B57" s="2" t="s">
        <v>7819</v>
      </c>
      <c r="C57" s="2">
        <v>1</v>
      </c>
      <c r="D57" s="111" t="b">
        <v>1</v>
      </c>
    </row>
    <row r="58" spans="1:4" x14ac:dyDescent="0.25">
      <c r="A58" s="102">
        <v>57</v>
      </c>
      <c r="B58" s="2" t="s">
        <v>7820</v>
      </c>
      <c r="C58" s="2">
        <v>1</v>
      </c>
      <c r="D58" s="111" t="b">
        <v>1</v>
      </c>
    </row>
    <row r="59" spans="1:4" x14ac:dyDescent="0.25">
      <c r="A59" s="102">
        <v>58</v>
      </c>
      <c r="B59" s="2" t="s">
        <v>7821</v>
      </c>
      <c r="C59" s="2">
        <v>1</v>
      </c>
      <c r="D59" s="111" t="b">
        <v>1</v>
      </c>
    </row>
    <row r="60" spans="1:4" x14ac:dyDescent="0.25">
      <c r="A60" s="102">
        <v>59</v>
      </c>
      <c r="B60" s="2" t="s">
        <v>7423</v>
      </c>
      <c r="C60" s="2">
        <v>1</v>
      </c>
      <c r="D60" s="111" t="b">
        <v>1</v>
      </c>
    </row>
    <row r="61" spans="1:4" x14ac:dyDescent="0.25">
      <c r="A61" s="102">
        <v>60</v>
      </c>
      <c r="B61" s="2" t="s">
        <v>7822</v>
      </c>
      <c r="C61" s="2">
        <v>1</v>
      </c>
      <c r="D61" s="111" t="b">
        <v>1</v>
      </c>
    </row>
    <row r="62" spans="1:4" x14ac:dyDescent="0.25">
      <c r="A62" s="102">
        <v>61</v>
      </c>
      <c r="B62" s="2" t="s">
        <v>7771</v>
      </c>
      <c r="C62" s="2">
        <v>1</v>
      </c>
      <c r="D62" s="111" t="b">
        <v>1</v>
      </c>
    </row>
    <row r="63" spans="1:4" x14ac:dyDescent="0.25">
      <c r="A63" s="102">
        <v>62</v>
      </c>
      <c r="B63" s="2" t="s">
        <v>7661</v>
      </c>
      <c r="C63" s="2">
        <v>1</v>
      </c>
      <c r="D63" s="111" t="b">
        <v>1</v>
      </c>
    </row>
    <row r="64" spans="1:4" x14ac:dyDescent="0.25">
      <c r="A64" s="102">
        <v>63</v>
      </c>
      <c r="B64" s="2" t="s">
        <v>7824</v>
      </c>
      <c r="C64" s="2">
        <v>1</v>
      </c>
      <c r="D64" s="111" t="b">
        <v>1</v>
      </c>
    </row>
    <row r="65" spans="1:4" x14ac:dyDescent="0.25">
      <c r="A65" s="102">
        <v>64</v>
      </c>
      <c r="B65" s="2" t="s">
        <v>7425</v>
      </c>
      <c r="C65" s="2">
        <v>1</v>
      </c>
      <c r="D65" s="111" t="b">
        <v>1</v>
      </c>
    </row>
    <row r="66" spans="1:4" x14ac:dyDescent="0.25">
      <c r="A66" s="102">
        <v>65</v>
      </c>
      <c r="B66" s="2" t="s">
        <v>7826</v>
      </c>
      <c r="C66" s="2">
        <v>1</v>
      </c>
      <c r="D66" s="111" t="b">
        <v>1</v>
      </c>
    </row>
    <row r="67" spans="1:4" x14ac:dyDescent="0.25">
      <c r="A67" s="102">
        <v>66</v>
      </c>
      <c r="B67" s="2" t="s">
        <v>7426</v>
      </c>
      <c r="C67" s="2">
        <v>1</v>
      </c>
      <c r="D67" s="111" t="b">
        <v>1</v>
      </c>
    </row>
    <row r="68" spans="1:4" x14ac:dyDescent="0.25">
      <c r="A68" s="102">
        <v>67</v>
      </c>
      <c r="B68" s="2" t="s">
        <v>7427</v>
      </c>
      <c r="C68" s="2">
        <v>1</v>
      </c>
      <c r="D68" s="111" t="b">
        <v>1</v>
      </c>
    </row>
    <row r="69" spans="1:4" x14ac:dyDescent="0.25">
      <c r="A69" s="102">
        <v>68</v>
      </c>
      <c r="B69" s="2" t="s">
        <v>7828</v>
      </c>
      <c r="C69" s="2">
        <v>1</v>
      </c>
      <c r="D69" s="111" t="b">
        <v>1</v>
      </c>
    </row>
    <row r="70" spans="1:4" x14ac:dyDescent="0.25">
      <c r="A70" s="102">
        <v>69</v>
      </c>
      <c r="B70" s="2" t="s">
        <v>7829</v>
      </c>
      <c r="C70" s="2">
        <v>1</v>
      </c>
      <c r="D70" s="111" t="b">
        <v>1</v>
      </c>
    </row>
    <row r="71" spans="1:4" x14ac:dyDescent="0.25">
      <c r="A71" s="102">
        <v>70</v>
      </c>
      <c r="B71" s="2" t="s">
        <v>7428</v>
      </c>
      <c r="C71" s="2">
        <v>1</v>
      </c>
      <c r="D71" s="111" t="b">
        <v>1</v>
      </c>
    </row>
    <row r="72" spans="1:4" x14ac:dyDescent="0.25">
      <c r="A72" s="102">
        <v>71</v>
      </c>
      <c r="B72" s="2" t="s">
        <v>7830</v>
      </c>
      <c r="C72" s="2">
        <v>1</v>
      </c>
      <c r="D72" s="111" t="b">
        <v>1</v>
      </c>
    </row>
    <row r="73" spans="1:4" x14ac:dyDescent="0.25">
      <c r="A73" s="102">
        <v>72</v>
      </c>
      <c r="B73" s="2" t="s">
        <v>7744</v>
      </c>
      <c r="C73" s="2">
        <v>1</v>
      </c>
      <c r="D73" s="111" t="b">
        <v>1</v>
      </c>
    </row>
    <row r="74" spans="1:4" x14ac:dyDescent="0.25">
      <c r="A74" s="102">
        <v>73</v>
      </c>
      <c r="B74" s="2" t="s">
        <v>7429</v>
      </c>
      <c r="C74" s="2">
        <v>1</v>
      </c>
      <c r="D74" s="111" t="b">
        <v>1</v>
      </c>
    </row>
    <row r="75" spans="1:4" x14ac:dyDescent="0.25">
      <c r="A75" s="102">
        <v>74</v>
      </c>
      <c r="B75" s="2" t="s">
        <v>7430</v>
      </c>
      <c r="C75" s="2">
        <v>1</v>
      </c>
      <c r="D75" s="111" t="b">
        <v>1</v>
      </c>
    </row>
    <row r="76" spans="1:4" x14ac:dyDescent="0.25">
      <c r="A76" s="102">
        <v>75</v>
      </c>
      <c r="B76" s="2" t="s">
        <v>7832</v>
      </c>
      <c r="C76" s="2">
        <v>1</v>
      </c>
      <c r="D76" s="111" t="b">
        <v>1</v>
      </c>
    </row>
    <row r="77" spans="1:4" x14ac:dyDescent="0.25">
      <c r="A77" s="102">
        <v>76</v>
      </c>
      <c r="B77" s="2" t="s">
        <v>7431</v>
      </c>
      <c r="C77" s="2">
        <v>1</v>
      </c>
      <c r="D77" s="111" t="b">
        <v>1</v>
      </c>
    </row>
    <row r="78" spans="1:4" x14ac:dyDescent="0.25">
      <c r="A78" s="102">
        <v>77</v>
      </c>
      <c r="B78" s="2" t="s">
        <v>7715</v>
      </c>
      <c r="C78" s="2">
        <v>1</v>
      </c>
      <c r="D78" s="111" t="b">
        <v>1</v>
      </c>
    </row>
    <row r="79" spans="1:4" x14ac:dyDescent="0.25">
      <c r="A79" s="102">
        <v>78</v>
      </c>
      <c r="B79" s="2" t="s">
        <v>7433</v>
      </c>
      <c r="C79" s="2">
        <v>1</v>
      </c>
      <c r="D79" s="111" t="b">
        <v>1</v>
      </c>
    </row>
    <row r="80" spans="1:4" x14ac:dyDescent="0.25">
      <c r="A80" s="102">
        <v>79</v>
      </c>
      <c r="B80" s="2" t="s">
        <v>7833</v>
      </c>
      <c r="C80" s="2">
        <v>1</v>
      </c>
      <c r="D80" s="111" t="b">
        <v>1</v>
      </c>
    </row>
    <row r="81" spans="1:4" x14ac:dyDescent="0.25">
      <c r="A81" s="102">
        <v>80</v>
      </c>
      <c r="B81" s="2" t="s">
        <v>7434</v>
      </c>
      <c r="C81" s="2">
        <v>1</v>
      </c>
      <c r="D81" s="111" t="b">
        <v>1</v>
      </c>
    </row>
    <row r="82" spans="1:4" x14ac:dyDescent="0.25">
      <c r="A82" s="102">
        <v>81</v>
      </c>
      <c r="B82" s="2" t="s">
        <v>7834</v>
      </c>
      <c r="C82" s="2">
        <v>1</v>
      </c>
      <c r="D82" s="111" t="b">
        <v>1</v>
      </c>
    </row>
    <row r="83" spans="1:4" x14ac:dyDescent="0.25">
      <c r="A83" s="102">
        <v>82</v>
      </c>
      <c r="B83" s="2" t="s">
        <v>7678</v>
      </c>
      <c r="C83" s="2">
        <v>1</v>
      </c>
      <c r="D83" s="111" t="b">
        <v>1</v>
      </c>
    </row>
    <row r="84" spans="1:4" x14ac:dyDescent="0.25">
      <c r="A84" s="102">
        <v>83</v>
      </c>
      <c r="B84" s="2" t="s">
        <v>7435</v>
      </c>
      <c r="C84" s="2">
        <v>1</v>
      </c>
      <c r="D84" s="111" t="b">
        <v>1</v>
      </c>
    </row>
    <row r="85" spans="1:4" x14ac:dyDescent="0.25">
      <c r="A85" s="102">
        <v>84</v>
      </c>
      <c r="B85" s="2" t="s">
        <v>7960</v>
      </c>
      <c r="C85" s="2">
        <v>1</v>
      </c>
      <c r="D85" s="111" t="b">
        <v>1</v>
      </c>
    </row>
    <row r="86" spans="1:4" x14ac:dyDescent="0.25">
      <c r="A86" s="102">
        <v>85</v>
      </c>
      <c r="B86" s="2" t="s">
        <v>7835</v>
      </c>
      <c r="C86" s="2">
        <v>1</v>
      </c>
      <c r="D86" s="111" t="b">
        <v>1</v>
      </c>
    </row>
    <row r="87" spans="1:4" x14ac:dyDescent="0.25">
      <c r="A87" s="102">
        <v>86</v>
      </c>
      <c r="B87" s="2" t="s">
        <v>7836</v>
      </c>
      <c r="C87" s="2">
        <v>1</v>
      </c>
      <c r="D87" s="111" t="b">
        <v>1</v>
      </c>
    </row>
    <row r="88" spans="1:4" x14ac:dyDescent="0.25">
      <c r="A88" s="102">
        <v>87</v>
      </c>
      <c r="B88" s="2" t="s">
        <v>7437</v>
      </c>
      <c r="C88" s="2">
        <v>1</v>
      </c>
      <c r="D88" s="111" t="b">
        <v>1</v>
      </c>
    </row>
    <row r="89" spans="1:4" x14ac:dyDescent="0.25">
      <c r="A89" s="102">
        <v>88</v>
      </c>
      <c r="B89" s="2" t="s">
        <v>7837</v>
      </c>
      <c r="C89" s="2">
        <v>1</v>
      </c>
      <c r="D89" s="111" t="b">
        <v>1</v>
      </c>
    </row>
    <row r="90" spans="1:4" x14ac:dyDescent="0.25">
      <c r="A90" s="102">
        <v>89</v>
      </c>
      <c r="B90" s="2" t="s">
        <v>7438</v>
      </c>
      <c r="C90" s="2">
        <v>1</v>
      </c>
      <c r="D90" s="111" t="b">
        <v>1</v>
      </c>
    </row>
    <row r="91" spans="1:4" x14ac:dyDescent="0.25">
      <c r="A91" s="102">
        <v>90</v>
      </c>
      <c r="B91" s="2" t="s">
        <v>7613</v>
      </c>
      <c r="C91" s="2">
        <v>1</v>
      </c>
      <c r="D91" s="111" t="b">
        <v>1</v>
      </c>
    </row>
    <row r="92" spans="1:4" x14ac:dyDescent="0.25">
      <c r="A92" s="102">
        <v>91</v>
      </c>
      <c r="B92" s="2" t="s">
        <v>7439</v>
      </c>
      <c r="C92" s="2">
        <v>1</v>
      </c>
      <c r="D92" s="111" t="b">
        <v>1</v>
      </c>
    </row>
    <row r="93" spans="1:4" x14ac:dyDescent="0.25">
      <c r="A93" s="102">
        <v>92</v>
      </c>
      <c r="B93" s="2" t="s">
        <v>7838</v>
      </c>
      <c r="C93" s="2">
        <v>1</v>
      </c>
      <c r="D93" s="111" t="b">
        <v>1</v>
      </c>
    </row>
    <row r="94" spans="1:4" x14ac:dyDescent="0.25">
      <c r="A94" s="102">
        <v>93</v>
      </c>
      <c r="B94" s="2" t="s">
        <v>7441</v>
      </c>
      <c r="C94" s="2">
        <v>1</v>
      </c>
      <c r="D94" s="111" t="b">
        <v>1</v>
      </c>
    </row>
    <row r="95" spans="1:4" x14ac:dyDescent="0.25">
      <c r="A95" s="102">
        <v>94</v>
      </c>
      <c r="B95" s="2" t="s">
        <v>7840</v>
      </c>
      <c r="C95" s="2">
        <v>1</v>
      </c>
      <c r="D95" s="111" t="b">
        <v>1</v>
      </c>
    </row>
    <row r="96" spans="1:4" x14ac:dyDescent="0.25">
      <c r="A96" s="102">
        <v>95</v>
      </c>
      <c r="B96" s="2" t="s">
        <v>7442</v>
      </c>
      <c r="C96" s="2">
        <v>1</v>
      </c>
      <c r="D96" s="111" t="b">
        <v>1</v>
      </c>
    </row>
    <row r="97" spans="1:4" x14ac:dyDescent="0.25">
      <c r="A97" s="102">
        <v>96</v>
      </c>
      <c r="B97" s="2" t="s">
        <v>7443</v>
      </c>
      <c r="C97" s="2">
        <v>1</v>
      </c>
      <c r="D97" s="111" t="b">
        <v>1</v>
      </c>
    </row>
    <row r="98" spans="1:4" x14ac:dyDescent="0.25">
      <c r="A98" s="102">
        <v>97</v>
      </c>
      <c r="B98" s="2" t="s">
        <v>7606</v>
      </c>
      <c r="C98" s="2">
        <v>1</v>
      </c>
      <c r="D98" s="111" t="b">
        <v>1</v>
      </c>
    </row>
    <row r="99" spans="1:4" x14ac:dyDescent="0.25">
      <c r="A99" s="102">
        <v>98</v>
      </c>
      <c r="B99" s="2" t="s">
        <v>7841</v>
      </c>
      <c r="C99" s="2">
        <v>1</v>
      </c>
      <c r="D99" s="111" t="b">
        <v>1</v>
      </c>
    </row>
    <row r="100" spans="1:4" x14ac:dyDescent="0.25">
      <c r="A100" s="102">
        <v>99</v>
      </c>
      <c r="B100" s="2" t="s">
        <v>7444</v>
      </c>
      <c r="C100" s="2">
        <v>1</v>
      </c>
      <c r="D100" s="111" t="b">
        <v>1</v>
      </c>
    </row>
    <row r="101" spans="1:4" x14ac:dyDescent="0.25">
      <c r="A101" s="102">
        <v>100</v>
      </c>
      <c r="B101" s="2" t="s">
        <v>7445</v>
      </c>
      <c r="C101" s="2">
        <v>1</v>
      </c>
      <c r="D101" s="111" t="b">
        <v>1</v>
      </c>
    </row>
    <row r="102" spans="1:4" x14ac:dyDescent="0.25">
      <c r="A102" s="102">
        <v>101</v>
      </c>
      <c r="B102" s="2" t="s">
        <v>7842</v>
      </c>
      <c r="C102" s="2">
        <v>1</v>
      </c>
      <c r="D102" s="111" t="b">
        <v>1</v>
      </c>
    </row>
    <row r="103" spans="1:4" x14ac:dyDescent="0.25">
      <c r="A103" s="102">
        <v>102</v>
      </c>
      <c r="B103" s="2" t="s">
        <v>7727</v>
      </c>
      <c r="C103" s="2">
        <v>1</v>
      </c>
      <c r="D103" s="111" t="b">
        <v>1</v>
      </c>
    </row>
    <row r="104" spans="1:4" x14ac:dyDescent="0.25">
      <c r="A104" s="102">
        <v>103</v>
      </c>
      <c r="B104" s="2" t="s">
        <v>7843</v>
      </c>
      <c r="C104" s="2">
        <v>1</v>
      </c>
      <c r="D104" s="111" t="b">
        <v>1</v>
      </c>
    </row>
    <row r="105" spans="1:4" x14ac:dyDescent="0.25">
      <c r="A105" s="102">
        <v>104</v>
      </c>
      <c r="B105" s="2" t="s">
        <v>7446</v>
      </c>
      <c r="C105" s="2">
        <v>1</v>
      </c>
      <c r="D105" s="111" t="b">
        <v>1</v>
      </c>
    </row>
    <row r="106" spans="1:4" x14ac:dyDescent="0.25">
      <c r="A106" s="102">
        <v>105</v>
      </c>
      <c r="B106" s="2" t="s">
        <v>7447</v>
      </c>
      <c r="C106" s="2">
        <v>1</v>
      </c>
      <c r="D106" s="111" t="b">
        <v>1</v>
      </c>
    </row>
    <row r="107" spans="1:4" x14ac:dyDescent="0.25">
      <c r="A107" s="102">
        <v>106</v>
      </c>
      <c r="B107" s="2" t="s">
        <v>7449</v>
      </c>
      <c r="C107" s="2">
        <v>1</v>
      </c>
      <c r="D107" s="111" t="b">
        <v>1</v>
      </c>
    </row>
    <row r="108" spans="1:4" x14ac:dyDescent="0.25">
      <c r="A108" s="102">
        <v>107</v>
      </c>
      <c r="B108" s="2" t="s">
        <v>7845</v>
      </c>
      <c r="C108" s="2">
        <v>1</v>
      </c>
      <c r="D108" s="111" t="b">
        <v>1</v>
      </c>
    </row>
    <row r="109" spans="1:4" x14ac:dyDescent="0.25">
      <c r="A109" s="102">
        <v>108</v>
      </c>
      <c r="B109" s="2" t="s">
        <v>7450</v>
      </c>
      <c r="C109" s="2">
        <v>1</v>
      </c>
      <c r="D109" s="111" t="b">
        <v>1</v>
      </c>
    </row>
    <row r="110" spans="1:4" x14ac:dyDescent="0.25">
      <c r="A110" s="102">
        <v>109</v>
      </c>
      <c r="B110" s="2" t="s">
        <v>7451</v>
      </c>
      <c r="C110" s="2">
        <v>1</v>
      </c>
      <c r="D110" s="111" t="b">
        <v>1</v>
      </c>
    </row>
    <row r="111" spans="1:4" x14ac:dyDescent="0.25">
      <c r="A111" s="102">
        <v>110</v>
      </c>
      <c r="B111" s="2" t="s">
        <v>7452</v>
      </c>
      <c r="C111" s="2">
        <v>1</v>
      </c>
      <c r="D111" s="111" t="b">
        <v>1</v>
      </c>
    </row>
    <row r="112" spans="1:4" x14ac:dyDescent="0.25">
      <c r="A112" s="102">
        <v>111</v>
      </c>
      <c r="B112" s="2" t="s">
        <v>7846</v>
      </c>
      <c r="C112" s="2">
        <v>1</v>
      </c>
      <c r="D112" s="111" t="b">
        <v>1</v>
      </c>
    </row>
    <row r="113" spans="1:4" x14ac:dyDescent="0.25">
      <c r="A113" s="102">
        <v>112</v>
      </c>
      <c r="B113" s="2" t="s">
        <v>7673</v>
      </c>
      <c r="C113" s="2">
        <v>1</v>
      </c>
      <c r="D113" s="111" t="b">
        <v>1</v>
      </c>
    </row>
    <row r="114" spans="1:4" x14ac:dyDescent="0.25">
      <c r="A114" s="102">
        <v>113</v>
      </c>
      <c r="B114" s="2" t="s">
        <v>7655</v>
      </c>
      <c r="C114" s="2">
        <v>1</v>
      </c>
      <c r="D114" s="111" t="b">
        <v>1</v>
      </c>
    </row>
    <row r="115" spans="1:4" x14ac:dyDescent="0.25">
      <c r="A115" s="102">
        <v>114</v>
      </c>
      <c r="B115" s="2" t="s">
        <v>7847</v>
      </c>
      <c r="C115" s="2">
        <v>1</v>
      </c>
      <c r="D115" s="111" t="b">
        <v>1</v>
      </c>
    </row>
    <row r="116" spans="1:4" x14ac:dyDescent="0.25">
      <c r="A116" s="102">
        <v>115</v>
      </c>
      <c r="B116" s="2" t="s">
        <v>7848</v>
      </c>
      <c r="C116" s="2">
        <v>1</v>
      </c>
      <c r="D116" s="111" t="b">
        <v>1</v>
      </c>
    </row>
    <row r="117" spans="1:4" x14ac:dyDescent="0.25">
      <c r="A117" s="102">
        <v>116</v>
      </c>
      <c r="B117" s="2" t="s">
        <v>7623</v>
      </c>
      <c r="C117" s="2">
        <v>1</v>
      </c>
      <c r="D117" s="111" t="b">
        <v>1</v>
      </c>
    </row>
    <row r="118" spans="1:4" x14ac:dyDescent="0.25">
      <c r="A118" s="102">
        <v>117</v>
      </c>
      <c r="B118" s="2" t="s">
        <v>7453</v>
      </c>
      <c r="C118" s="2">
        <v>1</v>
      </c>
      <c r="D118" s="111" t="b">
        <v>1</v>
      </c>
    </row>
    <row r="119" spans="1:4" x14ac:dyDescent="0.25">
      <c r="A119" s="102">
        <v>118</v>
      </c>
      <c r="B119" s="2" t="s">
        <v>7851</v>
      </c>
      <c r="C119" s="2">
        <v>1</v>
      </c>
      <c r="D119" s="111" t="b">
        <v>1</v>
      </c>
    </row>
    <row r="120" spans="1:4" x14ac:dyDescent="0.25">
      <c r="A120" s="102">
        <v>119</v>
      </c>
      <c r="B120" s="2" t="s">
        <v>7454</v>
      </c>
      <c r="C120" s="2">
        <v>1</v>
      </c>
      <c r="D120" s="111" t="b">
        <v>1</v>
      </c>
    </row>
    <row r="121" spans="1:4" x14ac:dyDescent="0.25">
      <c r="A121" s="102">
        <v>120</v>
      </c>
      <c r="B121" s="2" t="s">
        <v>7455</v>
      </c>
      <c r="C121" s="2">
        <v>1</v>
      </c>
      <c r="D121" s="111" t="b">
        <v>1</v>
      </c>
    </row>
    <row r="122" spans="1:4" x14ac:dyDescent="0.25">
      <c r="A122" s="102">
        <v>121</v>
      </c>
      <c r="B122" s="2" t="s">
        <v>7852</v>
      </c>
      <c r="C122" s="2">
        <v>1</v>
      </c>
      <c r="D122" s="111" t="b">
        <v>1</v>
      </c>
    </row>
    <row r="123" spans="1:4" x14ac:dyDescent="0.25">
      <c r="A123" s="102">
        <v>122</v>
      </c>
      <c r="B123" s="2" t="s">
        <v>7456</v>
      </c>
      <c r="C123" s="2">
        <v>1</v>
      </c>
      <c r="D123" s="111" t="b">
        <v>1</v>
      </c>
    </row>
    <row r="124" spans="1:4" x14ac:dyDescent="0.25">
      <c r="A124" s="102">
        <v>123</v>
      </c>
      <c r="B124" s="2" t="s">
        <v>7457</v>
      </c>
      <c r="C124" s="2">
        <v>1</v>
      </c>
      <c r="D124" s="111" t="b">
        <v>1</v>
      </c>
    </row>
    <row r="125" spans="1:4" x14ac:dyDescent="0.25">
      <c r="A125" s="102">
        <v>124</v>
      </c>
      <c r="B125" s="2" t="s">
        <v>7853</v>
      </c>
      <c r="C125" s="2">
        <v>1</v>
      </c>
      <c r="D125" s="111" t="b">
        <v>1</v>
      </c>
    </row>
    <row r="126" spans="1:4" x14ac:dyDescent="0.25">
      <c r="A126" s="102">
        <v>125</v>
      </c>
      <c r="B126" s="2" t="s">
        <v>7759</v>
      </c>
      <c r="C126" s="2">
        <v>1</v>
      </c>
      <c r="D126" s="111" t="b">
        <v>1</v>
      </c>
    </row>
    <row r="127" spans="1:4" x14ac:dyDescent="0.25">
      <c r="A127" s="102">
        <v>126</v>
      </c>
      <c r="B127" s="2" t="s">
        <v>7458</v>
      </c>
      <c r="C127" s="2">
        <v>1</v>
      </c>
      <c r="D127" s="111" t="b">
        <v>1</v>
      </c>
    </row>
    <row r="128" spans="1:4" x14ac:dyDescent="0.25">
      <c r="A128" s="102">
        <v>127</v>
      </c>
      <c r="B128" s="2" t="s">
        <v>7459</v>
      </c>
      <c r="C128" s="2">
        <v>1</v>
      </c>
      <c r="D128" s="111" t="b">
        <v>1</v>
      </c>
    </row>
    <row r="129" spans="1:4" x14ac:dyDescent="0.25">
      <c r="A129" s="102">
        <v>128</v>
      </c>
      <c r="B129" s="2" t="s">
        <v>7963</v>
      </c>
      <c r="C129" s="2">
        <v>1</v>
      </c>
      <c r="D129" s="111" t="b">
        <v>1</v>
      </c>
    </row>
    <row r="130" spans="1:4" x14ac:dyDescent="0.25">
      <c r="A130" s="102">
        <v>129</v>
      </c>
      <c r="B130" s="2" t="s">
        <v>7855</v>
      </c>
      <c r="C130" s="2">
        <v>1</v>
      </c>
      <c r="D130" s="111" t="b">
        <v>1</v>
      </c>
    </row>
    <row r="131" spans="1:4" x14ac:dyDescent="0.25">
      <c r="A131" s="102">
        <v>130</v>
      </c>
      <c r="B131" s="2" t="s">
        <v>7460</v>
      </c>
      <c r="C131" s="2">
        <v>1</v>
      </c>
      <c r="D131" s="111" t="b">
        <v>1</v>
      </c>
    </row>
    <row r="132" spans="1:4" x14ac:dyDescent="0.25">
      <c r="A132" s="102">
        <v>131</v>
      </c>
      <c r="B132" s="2" t="s">
        <v>7856</v>
      </c>
      <c r="C132" s="2">
        <v>1</v>
      </c>
      <c r="D132" s="111" t="b">
        <v>1</v>
      </c>
    </row>
    <row r="133" spans="1:4" x14ac:dyDescent="0.25">
      <c r="A133" s="102">
        <v>132</v>
      </c>
      <c r="B133" s="2" t="s">
        <v>7461</v>
      </c>
      <c r="C133" s="2">
        <v>1</v>
      </c>
      <c r="D133" s="111" t="b">
        <v>1</v>
      </c>
    </row>
    <row r="134" spans="1:4" x14ac:dyDescent="0.25">
      <c r="A134" s="102">
        <v>133</v>
      </c>
      <c r="B134" s="2" t="s">
        <v>7462</v>
      </c>
      <c r="C134" s="2">
        <v>1</v>
      </c>
      <c r="D134" s="111" t="b">
        <v>1</v>
      </c>
    </row>
    <row r="135" spans="1:4" x14ac:dyDescent="0.25">
      <c r="A135" s="102">
        <v>134</v>
      </c>
      <c r="B135" s="2" t="s">
        <v>7463</v>
      </c>
      <c r="C135" s="2">
        <v>1</v>
      </c>
      <c r="D135" s="111" t="b">
        <v>1</v>
      </c>
    </row>
    <row r="136" spans="1:4" x14ac:dyDescent="0.25">
      <c r="A136" s="102">
        <v>135</v>
      </c>
      <c r="B136" s="2" t="s">
        <v>7670</v>
      </c>
      <c r="C136" s="2">
        <v>1</v>
      </c>
      <c r="D136" s="111" t="b">
        <v>1</v>
      </c>
    </row>
    <row r="137" spans="1:4" x14ac:dyDescent="0.25">
      <c r="A137" s="102">
        <v>136</v>
      </c>
      <c r="B137" s="2" t="s">
        <v>7857</v>
      </c>
      <c r="C137" s="2">
        <v>1</v>
      </c>
      <c r="D137" s="111" t="b">
        <v>1</v>
      </c>
    </row>
    <row r="138" spans="1:4" x14ac:dyDescent="0.25">
      <c r="A138" s="102">
        <v>137</v>
      </c>
      <c r="B138" s="2" t="s">
        <v>7464</v>
      </c>
      <c r="C138" s="2">
        <v>1</v>
      </c>
      <c r="D138" s="111" t="b">
        <v>1</v>
      </c>
    </row>
    <row r="139" spans="1:4" x14ac:dyDescent="0.25">
      <c r="A139" s="102">
        <v>138</v>
      </c>
      <c r="B139" s="2" t="s">
        <v>7465</v>
      </c>
      <c r="C139" s="2">
        <v>1</v>
      </c>
      <c r="D139" s="111" t="b">
        <v>1</v>
      </c>
    </row>
    <row r="140" spans="1:4" x14ac:dyDescent="0.25">
      <c r="A140" s="102">
        <v>139</v>
      </c>
      <c r="B140" s="2" t="s">
        <v>7466</v>
      </c>
      <c r="C140" s="2">
        <v>1</v>
      </c>
      <c r="D140" s="111" t="b">
        <v>1</v>
      </c>
    </row>
    <row r="141" spans="1:4" x14ac:dyDescent="0.25">
      <c r="A141" s="102">
        <v>140</v>
      </c>
      <c r="B141" s="2" t="s">
        <v>7595</v>
      </c>
      <c r="C141" s="2">
        <v>1</v>
      </c>
      <c r="D141" s="111" t="b">
        <v>1</v>
      </c>
    </row>
    <row r="142" spans="1:4" x14ac:dyDescent="0.25">
      <c r="A142" s="102">
        <v>141</v>
      </c>
      <c r="B142" s="2" t="s">
        <v>7467</v>
      </c>
      <c r="C142" s="2">
        <v>1</v>
      </c>
      <c r="D142" s="111" t="b">
        <v>1</v>
      </c>
    </row>
    <row r="143" spans="1:4" x14ac:dyDescent="0.25">
      <c r="A143" s="102">
        <v>142</v>
      </c>
      <c r="B143" s="2" t="s">
        <v>7858</v>
      </c>
      <c r="C143" s="2">
        <v>1</v>
      </c>
      <c r="D143" s="111" t="b">
        <v>1</v>
      </c>
    </row>
    <row r="144" spans="1:4" x14ac:dyDescent="0.25">
      <c r="A144" s="102">
        <v>143</v>
      </c>
      <c r="B144" s="2" t="s">
        <v>7468</v>
      </c>
      <c r="C144" s="2">
        <v>1</v>
      </c>
      <c r="D144" s="111" t="b">
        <v>1</v>
      </c>
    </row>
    <row r="145" spans="1:4" x14ac:dyDescent="0.25">
      <c r="A145" s="102">
        <v>144</v>
      </c>
      <c r="B145" s="2" t="s">
        <v>7859</v>
      </c>
      <c r="C145" s="2">
        <v>1</v>
      </c>
      <c r="D145" s="111" t="b">
        <v>1</v>
      </c>
    </row>
    <row r="146" spans="1:4" x14ac:dyDescent="0.25">
      <c r="A146" s="102">
        <v>145</v>
      </c>
      <c r="B146" s="2" t="s">
        <v>7861</v>
      </c>
      <c r="C146" s="2">
        <v>1</v>
      </c>
      <c r="D146" s="111" t="b">
        <v>1</v>
      </c>
    </row>
    <row r="147" spans="1:4" x14ac:dyDescent="0.25">
      <c r="A147" s="102">
        <v>146</v>
      </c>
      <c r="B147" s="2" t="s">
        <v>7735</v>
      </c>
      <c r="C147" s="2">
        <v>1</v>
      </c>
      <c r="D147" s="111" t="b">
        <v>1</v>
      </c>
    </row>
    <row r="148" spans="1:4" x14ac:dyDescent="0.25">
      <c r="A148" s="102">
        <v>147</v>
      </c>
      <c r="B148" s="2" t="s">
        <v>7469</v>
      </c>
      <c r="C148" s="2">
        <v>1</v>
      </c>
      <c r="D148" s="111" t="b">
        <v>1</v>
      </c>
    </row>
    <row r="149" spans="1:4" x14ac:dyDescent="0.25">
      <c r="A149" s="102">
        <v>148</v>
      </c>
      <c r="B149" s="2" t="s">
        <v>7470</v>
      </c>
      <c r="C149" s="2">
        <v>1</v>
      </c>
      <c r="D149" s="111" t="b">
        <v>1</v>
      </c>
    </row>
    <row r="150" spans="1:4" x14ac:dyDescent="0.25">
      <c r="A150" s="102">
        <v>149</v>
      </c>
      <c r="B150" s="2" t="s">
        <v>7471</v>
      </c>
      <c r="C150" s="2">
        <v>1</v>
      </c>
      <c r="D150" s="111" t="b">
        <v>1</v>
      </c>
    </row>
    <row r="151" spans="1:4" x14ac:dyDescent="0.25">
      <c r="A151" s="102">
        <v>150</v>
      </c>
      <c r="B151" s="2" t="s">
        <v>7863</v>
      </c>
      <c r="C151" s="2">
        <v>1</v>
      </c>
      <c r="D151" s="111" t="b">
        <v>1</v>
      </c>
    </row>
    <row r="152" spans="1:4" x14ac:dyDescent="0.25">
      <c r="A152" s="102">
        <v>151</v>
      </c>
      <c r="B152" s="2" t="s">
        <v>7472</v>
      </c>
      <c r="C152" s="2">
        <v>1</v>
      </c>
      <c r="D152" s="111" t="b">
        <v>1</v>
      </c>
    </row>
    <row r="153" spans="1:4" x14ac:dyDescent="0.25">
      <c r="A153" s="102">
        <v>152</v>
      </c>
      <c r="B153" s="2" t="s">
        <v>7473</v>
      </c>
      <c r="C153" s="2">
        <v>1</v>
      </c>
      <c r="D153" s="111" t="b">
        <v>1</v>
      </c>
    </row>
    <row r="154" spans="1:4" x14ac:dyDescent="0.25">
      <c r="A154" s="102">
        <v>153</v>
      </c>
      <c r="B154" s="2" t="s">
        <v>7474</v>
      </c>
      <c r="C154" s="2">
        <v>1</v>
      </c>
      <c r="D154" s="111" t="b">
        <v>1</v>
      </c>
    </row>
    <row r="155" spans="1:4" x14ac:dyDescent="0.25">
      <c r="A155" s="102">
        <v>154</v>
      </c>
      <c r="B155" s="2" t="s">
        <v>7475</v>
      </c>
      <c r="C155" s="2">
        <v>1</v>
      </c>
      <c r="D155" s="111" t="b">
        <v>1</v>
      </c>
    </row>
    <row r="156" spans="1:4" x14ac:dyDescent="0.25">
      <c r="A156" s="102">
        <v>155</v>
      </c>
      <c r="B156" s="2" t="s">
        <v>7476</v>
      </c>
      <c r="C156" s="2">
        <v>1</v>
      </c>
      <c r="D156" s="111" t="b">
        <v>1</v>
      </c>
    </row>
    <row r="157" spans="1:4" x14ac:dyDescent="0.25">
      <c r="A157" s="102">
        <v>156</v>
      </c>
      <c r="B157" s="2" t="s">
        <v>7866</v>
      </c>
      <c r="C157" s="2">
        <v>1</v>
      </c>
      <c r="D157" s="111" t="b">
        <v>1</v>
      </c>
    </row>
    <row r="158" spans="1:4" x14ac:dyDescent="0.25">
      <c r="A158" s="102">
        <v>157</v>
      </c>
      <c r="B158" s="2" t="s">
        <v>7477</v>
      </c>
      <c r="C158" s="2">
        <v>1</v>
      </c>
      <c r="D158" s="111" t="b">
        <v>1</v>
      </c>
    </row>
    <row r="159" spans="1:4" x14ac:dyDescent="0.25">
      <c r="A159" s="102">
        <v>158</v>
      </c>
      <c r="B159" s="2" t="s">
        <v>7478</v>
      </c>
      <c r="C159" s="2">
        <v>1</v>
      </c>
      <c r="D159" s="111" t="b">
        <v>1</v>
      </c>
    </row>
    <row r="160" spans="1:4" x14ac:dyDescent="0.25">
      <c r="A160" s="102">
        <v>159</v>
      </c>
      <c r="B160" s="2" t="s">
        <v>7479</v>
      </c>
      <c r="C160" s="2">
        <v>1</v>
      </c>
      <c r="D160" s="111" t="b">
        <v>1</v>
      </c>
    </row>
    <row r="161" spans="1:4" x14ac:dyDescent="0.25">
      <c r="A161" s="102">
        <v>160</v>
      </c>
      <c r="B161" s="2" t="s">
        <v>7480</v>
      </c>
      <c r="C161" s="2">
        <v>1</v>
      </c>
      <c r="D161" s="111" t="b">
        <v>1</v>
      </c>
    </row>
    <row r="162" spans="1:4" x14ac:dyDescent="0.25">
      <c r="A162" s="102">
        <v>161</v>
      </c>
      <c r="B162" s="2" t="s">
        <v>7868</v>
      </c>
      <c r="C162" s="2">
        <v>1</v>
      </c>
      <c r="D162" s="111" t="b">
        <v>1</v>
      </c>
    </row>
    <row r="163" spans="1:4" x14ac:dyDescent="0.25">
      <c r="A163" s="102">
        <v>162</v>
      </c>
      <c r="B163" s="2" t="s">
        <v>7610</v>
      </c>
      <c r="C163" s="2">
        <v>1</v>
      </c>
      <c r="D163" s="111" t="b">
        <v>1</v>
      </c>
    </row>
    <row r="164" spans="1:4" x14ac:dyDescent="0.25">
      <c r="A164" s="102">
        <v>163</v>
      </c>
      <c r="B164" s="2" t="s">
        <v>7482</v>
      </c>
      <c r="C164" s="2">
        <v>1</v>
      </c>
      <c r="D164" s="111" t="b">
        <v>1</v>
      </c>
    </row>
    <row r="165" spans="1:4" x14ac:dyDescent="0.25">
      <c r="A165" s="102">
        <v>164</v>
      </c>
      <c r="B165" s="2" t="s">
        <v>7869</v>
      </c>
      <c r="C165" s="2">
        <v>1</v>
      </c>
      <c r="D165" s="111" t="b">
        <v>1</v>
      </c>
    </row>
    <row r="166" spans="1:4" x14ac:dyDescent="0.25">
      <c r="A166" s="102">
        <v>165</v>
      </c>
      <c r="B166" s="2" t="s">
        <v>7871</v>
      </c>
      <c r="C166" s="2">
        <v>1</v>
      </c>
      <c r="D166" s="111" t="b">
        <v>1</v>
      </c>
    </row>
    <row r="167" spans="1:4" x14ac:dyDescent="0.25">
      <c r="A167" s="102">
        <v>166</v>
      </c>
      <c r="B167" s="2" t="s">
        <v>7483</v>
      </c>
      <c r="C167" s="2">
        <v>1</v>
      </c>
      <c r="D167" s="111" t="b">
        <v>1</v>
      </c>
    </row>
    <row r="168" spans="1:4" x14ac:dyDescent="0.25">
      <c r="A168" s="102">
        <v>167</v>
      </c>
      <c r="B168" s="2" t="s">
        <v>7484</v>
      </c>
      <c r="C168" s="2">
        <v>1</v>
      </c>
      <c r="D168" s="111" t="b">
        <v>1</v>
      </c>
    </row>
    <row r="169" spans="1:4" x14ac:dyDescent="0.25">
      <c r="A169" s="102">
        <v>168</v>
      </c>
      <c r="B169" s="2" t="s">
        <v>7873</v>
      </c>
      <c r="C169" s="2">
        <v>1</v>
      </c>
      <c r="D169" s="111" t="b">
        <v>1</v>
      </c>
    </row>
    <row r="170" spans="1:4" x14ac:dyDescent="0.25">
      <c r="A170" s="102">
        <v>169</v>
      </c>
      <c r="B170" s="2" t="s">
        <v>7485</v>
      </c>
      <c r="C170" s="2">
        <v>1</v>
      </c>
      <c r="D170" s="111" t="b">
        <v>1</v>
      </c>
    </row>
    <row r="171" spans="1:4" x14ac:dyDescent="0.25">
      <c r="A171" s="102">
        <v>170</v>
      </c>
      <c r="B171" s="2" t="s">
        <v>7874</v>
      </c>
      <c r="C171" s="2">
        <v>1</v>
      </c>
      <c r="D171" s="111" t="b">
        <v>1</v>
      </c>
    </row>
    <row r="172" spans="1:4" x14ac:dyDescent="0.25">
      <c r="A172" s="102">
        <v>171</v>
      </c>
      <c r="B172" s="2" t="s">
        <v>7486</v>
      </c>
      <c r="C172" s="2">
        <v>1</v>
      </c>
      <c r="D172" s="111" t="b">
        <v>1</v>
      </c>
    </row>
    <row r="173" spans="1:4" x14ac:dyDescent="0.25">
      <c r="A173" s="102">
        <v>172</v>
      </c>
      <c r="B173" s="2" t="s">
        <v>7875</v>
      </c>
      <c r="C173" s="2">
        <v>1</v>
      </c>
      <c r="D173" s="111" t="b">
        <v>1</v>
      </c>
    </row>
    <row r="174" spans="1:4" x14ac:dyDescent="0.25">
      <c r="A174" s="102">
        <v>173</v>
      </c>
      <c r="B174" s="2" t="s">
        <v>7487</v>
      </c>
      <c r="C174" s="2">
        <v>1</v>
      </c>
      <c r="D174" s="111" t="b">
        <v>1</v>
      </c>
    </row>
    <row r="175" spans="1:4" x14ac:dyDescent="0.25">
      <c r="A175" s="102">
        <v>174</v>
      </c>
      <c r="B175" s="2" t="s">
        <v>7488</v>
      </c>
      <c r="C175" s="2">
        <v>1</v>
      </c>
      <c r="D175" s="111" t="b">
        <v>1</v>
      </c>
    </row>
    <row r="176" spans="1:4" x14ac:dyDescent="0.25">
      <c r="A176" s="102">
        <v>175</v>
      </c>
      <c r="B176" s="2" t="s">
        <v>7879</v>
      </c>
      <c r="C176" s="2">
        <v>1</v>
      </c>
      <c r="D176" s="111" t="b">
        <v>1</v>
      </c>
    </row>
    <row r="177" spans="1:4" x14ac:dyDescent="0.25">
      <c r="A177" s="102">
        <v>176</v>
      </c>
      <c r="B177" s="2" t="s">
        <v>7489</v>
      </c>
      <c r="C177" s="2">
        <v>1</v>
      </c>
      <c r="D177" s="111" t="b">
        <v>1</v>
      </c>
    </row>
    <row r="178" spans="1:4" x14ac:dyDescent="0.25">
      <c r="A178" s="102">
        <v>177</v>
      </c>
      <c r="B178" s="2" t="s">
        <v>7691</v>
      </c>
      <c r="C178" s="2">
        <v>1</v>
      </c>
      <c r="D178" s="111" t="b">
        <v>1</v>
      </c>
    </row>
    <row r="179" spans="1:4" x14ac:dyDescent="0.25">
      <c r="A179" s="102">
        <v>178</v>
      </c>
      <c r="B179" s="2" t="s">
        <v>7880</v>
      </c>
      <c r="C179" s="2">
        <v>1</v>
      </c>
      <c r="D179" s="111" t="b">
        <v>1</v>
      </c>
    </row>
    <row r="180" spans="1:4" x14ac:dyDescent="0.25">
      <c r="A180" s="102">
        <v>179</v>
      </c>
      <c r="B180" s="2" t="s">
        <v>7490</v>
      </c>
      <c r="C180" s="2">
        <v>1</v>
      </c>
      <c r="D180" s="111" t="b">
        <v>1</v>
      </c>
    </row>
    <row r="181" spans="1:4" x14ac:dyDescent="0.25">
      <c r="A181" s="102">
        <v>180</v>
      </c>
      <c r="B181" s="2" t="s">
        <v>7881</v>
      </c>
      <c r="C181" s="2">
        <v>1</v>
      </c>
      <c r="D181" s="111" t="b">
        <v>1</v>
      </c>
    </row>
    <row r="182" spans="1:4" x14ac:dyDescent="0.25">
      <c r="A182" s="102">
        <v>181</v>
      </c>
      <c r="B182" s="2" t="s">
        <v>7883</v>
      </c>
      <c r="C182" s="2">
        <v>1</v>
      </c>
      <c r="D182" s="111" t="b">
        <v>1</v>
      </c>
    </row>
    <row r="183" spans="1:4" x14ac:dyDescent="0.25">
      <c r="A183" s="102">
        <v>182</v>
      </c>
      <c r="B183" s="2" t="s">
        <v>7492</v>
      </c>
      <c r="C183" s="2">
        <v>1</v>
      </c>
      <c r="D183" s="111" t="b">
        <v>1</v>
      </c>
    </row>
    <row r="184" spans="1:4" x14ac:dyDescent="0.25">
      <c r="A184" s="102">
        <v>183</v>
      </c>
      <c r="B184" s="2" t="s">
        <v>7884</v>
      </c>
      <c r="C184" s="2">
        <v>1</v>
      </c>
      <c r="D184" s="111" t="b">
        <v>1</v>
      </c>
    </row>
    <row r="185" spans="1:4" x14ac:dyDescent="0.25">
      <c r="A185" s="102">
        <v>184</v>
      </c>
      <c r="B185" s="2" t="s">
        <v>7885</v>
      </c>
      <c r="C185" s="2">
        <v>1</v>
      </c>
      <c r="D185" s="111" t="b">
        <v>1</v>
      </c>
    </row>
    <row r="186" spans="1:4" x14ac:dyDescent="0.25">
      <c r="A186" s="102">
        <v>185</v>
      </c>
      <c r="B186" s="2" t="s">
        <v>7493</v>
      </c>
      <c r="C186" s="2">
        <v>1</v>
      </c>
      <c r="D186" s="111" t="b">
        <v>1</v>
      </c>
    </row>
    <row r="187" spans="1:4" x14ac:dyDescent="0.25">
      <c r="A187" s="102">
        <v>186</v>
      </c>
      <c r="B187" s="2" t="s">
        <v>7683</v>
      </c>
      <c r="C187" s="2">
        <v>1</v>
      </c>
      <c r="D187" s="111" t="b">
        <v>1</v>
      </c>
    </row>
    <row r="188" spans="1:4" x14ac:dyDescent="0.25">
      <c r="A188" s="102">
        <v>187</v>
      </c>
      <c r="B188" s="2" t="s">
        <v>7887</v>
      </c>
      <c r="C188" s="2">
        <v>1</v>
      </c>
      <c r="D188" s="111" t="b">
        <v>1</v>
      </c>
    </row>
    <row r="189" spans="1:4" x14ac:dyDescent="0.25">
      <c r="A189" s="102">
        <v>188</v>
      </c>
      <c r="B189" s="2" t="s">
        <v>7888</v>
      </c>
      <c r="C189" s="2">
        <v>1</v>
      </c>
      <c r="D189" s="111" t="b">
        <v>1</v>
      </c>
    </row>
    <row r="190" spans="1:4" x14ac:dyDescent="0.25">
      <c r="A190" s="102">
        <v>189</v>
      </c>
      <c r="B190" s="2" t="s">
        <v>7889</v>
      </c>
      <c r="C190" s="2">
        <v>1</v>
      </c>
      <c r="D190" s="111" t="b">
        <v>1</v>
      </c>
    </row>
    <row r="191" spans="1:4" x14ac:dyDescent="0.25">
      <c r="A191" s="102">
        <v>190</v>
      </c>
      <c r="B191" s="2" t="s">
        <v>7890</v>
      </c>
      <c r="C191" s="2">
        <v>1</v>
      </c>
      <c r="D191" s="111" t="b">
        <v>1</v>
      </c>
    </row>
    <row r="192" spans="1:4" x14ac:dyDescent="0.25">
      <c r="A192" s="102">
        <v>191</v>
      </c>
      <c r="B192" s="2" t="s">
        <v>7494</v>
      </c>
      <c r="C192" s="2">
        <v>1</v>
      </c>
      <c r="D192" s="111" t="b">
        <v>1</v>
      </c>
    </row>
    <row r="193" spans="1:4" x14ac:dyDescent="0.25">
      <c r="A193" s="102">
        <v>192</v>
      </c>
      <c r="B193" s="2" t="s">
        <v>7495</v>
      </c>
      <c r="C193" s="2">
        <v>1</v>
      </c>
      <c r="D193" s="111" t="b">
        <v>1</v>
      </c>
    </row>
    <row r="194" spans="1:4" x14ac:dyDescent="0.25">
      <c r="A194" s="102">
        <v>193</v>
      </c>
      <c r="B194" s="2" t="s">
        <v>7891</v>
      </c>
      <c r="C194" s="2">
        <v>1</v>
      </c>
      <c r="D194" s="111" t="b">
        <v>1</v>
      </c>
    </row>
    <row r="195" spans="1:4" x14ac:dyDescent="0.25">
      <c r="A195" s="102">
        <v>194</v>
      </c>
      <c r="B195" s="2" t="s">
        <v>7496</v>
      </c>
      <c r="C195" s="2">
        <v>1</v>
      </c>
      <c r="D195" s="111" t="b">
        <v>1</v>
      </c>
    </row>
    <row r="196" spans="1:4" x14ac:dyDescent="0.25">
      <c r="A196" s="102">
        <v>195</v>
      </c>
      <c r="B196" s="2" t="s">
        <v>7497</v>
      </c>
      <c r="C196" s="2">
        <v>1</v>
      </c>
      <c r="D196" s="111" t="b">
        <v>1</v>
      </c>
    </row>
    <row r="197" spans="1:4" x14ac:dyDescent="0.25">
      <c r="A197" s="102">
        <v>196</v>
      </c>
      <c r="B197" s="2" t="s">
        <v>7687</v>
      </c>
      <c r="C197" s="2">
        <v>1</v>
      </c>
      <c r="D197" s="111" t="b">
        <v>1</v>
      </c>
    </row>
    <row r="198" spans="1:4" x14ac:dyDescent="0.25">
      <c r="A198" s="102">
        <v>197</v>
      </c>
      <c r="B198" s="2" t="s">
        <v>7892</v>
      </c>
      <c r="C198" s="2">
        <v>1</v>
      </c>
      <c r="D198" s="111" t="b">
        <v>1</v>
      </c>
    </row>
    <row r="199" spans="1:4" x14ac:dyDescent="0.25">
      <c r="A199" s="102">
        <v>198</v>
      </c>
      <c r="B199" s="2" t="s">
        <v>7498</v>
      </c>
      <c r="C199" s="2">
        <v>1</v>
      </c>
      <c r="D199" s="111" t="b">
        <v>1</v>
      </c>
    </row>
    <row r="200" spans="1:4" x14ac:dyDescent="0.25">
      <c r="A200" s="102">
        <v>199</v>
      </c>
      <c r="B200" s="2" t="s">
        <v>7710</v>
      </c>
      <c r="C200" s="2">
        <v>1</v>
      </c>
      <c r="D200" s="111" t="b">
        <v>1</v>
      </c>
    </row>
    <row r="201" spans="1:4" x14ac:dyDescent="0.25">
      <c r="A201" s="102">
        <v>200</v>
      </c>
      <c r="B201" s="2" t="s">
        <v>7894</v>
      </c>
      <c r="C201" s="2">
        <v>1</v>
      </c>
      <c r="D201" s="111" t="b">
        <v>1</v>
      </c>
    </row>
    <row r="202" spans="1:4" x14ac:dyDescent="0.25">
      <c r="A202" s="102">
        <v>201</v>
      </c>
      <c r="B202" s="2" t="s">
        <v>7895</v>
      </c>
      <c r="C202" s="2">
        <v>1</v>
      </c>
      <c r="D202" s="111" t="b">
        <v>1</v>
      </c>
    </row>
    <row r="203" spans="1:4" x14ac:dyDescent="0.25">
      <c r="A203" s="102">
        <v>202</v>
      </c>
      <c r="B203" s="2" t="s">
        <v>7896</v>
      </c>
      <c r="C203" s="2">
        <v>1</v>
      </c>
      <c r="D203" s="111" t="b">
        <v>1</v>
      </c>
    </row>
    <row r="204" spans="1:4" x14ac:dyDescent="0.25">
      <c r="A204" s="102">
        <v>203</v>
      </c>
      <c r="B204" s="2" t="s">
        <v>7897</v>
      </c>
      <c r="C204" s="2">
        <v>1</v>
      </c>
      <c r="D204" s="111" t="b">
        <v>1</v>
      </c>
    </row>
    <row r="205" spans="1:4" x14ac:dyDescent="0.25">
      <c r="A205" s="102">
        <v>204</v>
      </c>
      <c r="B205" s="2" t="s">
        <v>7499</v>
      </c>
      <c r="C205" s="2">
        <v>1</v>
      </c>
      <c r="D205" s="111" t="b">
        <v>1</v>
      </c>
    </row>
    <row r="206" spans="1:4" x14ac:dyDescent="0.25">
      <c r="A206" s="102">
        <v>205</v>
      </c>
      <c r="B206" s="2" t="s">
        <v>7736</v>
      </c>
      <c r="C206" s="2">
        <v>1</v>
      </c>
      <c r="D206" s="111" t="b">
        <v>1</v>
      </c>
    </row>
    <row r="207" spans="1:4" x14ac:dyDescent="0.25">
      <c r="A207" s="102">
        <v>206</v>
      </c>
      <c r="B207" s="2" t="s">
        <v>7654</v>
      </c>
      <c r="C207" s="2">
        <v>1</v>
      </c>
      <c r="D207" s="111" t="b">
        <v>1</v>
      </c>
    </row>
    <row r="208" spans="1:4" x14ac:dyDescent="0.25">
      <c r="A208" s="102">
        <v>207</v>
      </c>
      <c r="B208" s="2" t="s">
        <v>7500</v>
      </c>
      <c r="C208" s="2">
        <v>1</v>
      </c>
      <c r="D208" s="111" t="b">
        <v>1</v>
      </c>
    </row>
    <row r="209" spans="1:4" x14ac:dyDescent="0.25">
      <c r="A209" s="102">
        <v>208</v>
      </c>
      <c r="B209" s="2" t="s">
        <v>7501</v>
      </c>
      <c r="C209" s="2">
        <v>1</v>
      </c>
      <c r="D209" s="111" t="b">
        <v>1</v>
      </c>
    </row>
    <row r="210" spans="1:4" x14ac:dyDescent="0.25">
      <c r="A210" s="102">
        <v>209</v>
      </c>
      <c r="B210" s="2" t="s">
        <v>7898</v>
      </c>
      <c r="C210" s="2">
        <v>1</v>
      </c>
      <c r="D210" s="111" t="b">
        <v>1</v>
      </c>
    </row>
    <row r="211" spans="1:4" x14ac:dyDescent="0.25">
      <c r="A211" s="102">
        <v>210</v>
      </c>
      <c r="B211" s="2" t="s">
        <v>7899</v>
      </c>
      <c r="C211" s="2">
        <v>1</v>
      </c>
      <c r="D211" s="111" t="b">
        <v>1</v>
      </c>
    </row>
    <row r="212" spans="1:4" x14ac:dyDescent="0.25">
      <c r="A212" s="102">
        <v>211</v>
      </c>
      <c r="B212" s="2" t="s">
        <v>7900</v>
      </c>
      <c r="C212" s="2">
        <v>1</v>
      </c>
      <c r="D212" s="111" t="b">
        <v>1</v>
      </c>
    </row>
    <row r="213" spans="1:4" x14ac:dyDescent="0.25">
      <c r="A213" s="102">
        <v>212</v>
      </c>
      <c r="B213" s="2" t="s">
        <v>7901</v>
      </c>
      <c r="C213" s="2">
        <v>1</v>
      </c>
      <c r="D213" s="111" t="b">
        <v>1</v>
      </c>
    </row>
    <row r="214" spans="1:4" x14ac:dyDescent="0.25">
      <c r="A214" s="102">
        <v>213</v>
      </c>
      <c r="B214" s="2" t="s">
        <v>7902</v>
      </c>
      <c r="C214" s="2">
        <v>1</v>
      </c>
      <c r="D214" s="111" t="b">
        <v>1</v>
      </c>
    </row>
    <row r="215" spans="1:4" x14ac:dyDescent="0.25">
      <c r="A215" s="102">
        <v>214</v>
      </c>
      <c r="B215" s="2" t="s">
        <v>7502</v>
      </c>
      <c r="C215" s="2">
        <v>1</v>
      </c>
      <c r="D215" s="111" t="b">
        <v>1</v>
      </c>
    </row>
    <row r="216" spans="1:4" x14ac:dyDescent="0.25">
      <c r="A216" s="102">
        <v>215</v>
      </c>
      <c r="B216" s="2" t="s">
        <v>7903</v>
      </c>
      <c r="C216" s="2">
        <v>1</v>
      </c>
      <c r="D216" s="111" t="b">
        <v>1</v>
      </c>
    </row>
    <row r="217" spans="1:4" x14ac:dyDescent="0.25">
      <c r="A217" s="102">
        <v>216</v>
      </c>
      <c r="B217" s="2" t="s">
        <v>7626</v>
      </c>
      <c r="C217" s="2">
        <v>1</v>
      </c>
      <c r="D217" s="111" t="b">
        <v>1</v>
      </c>
    </row>
    <row r="218" spans="1:4" x14ac:dyDescent="0.25">
      <c r="A218" s="102">
        <v>217</v>
      </c>
      <c r="B218" s="2" t="s">
        <v>7503</v>
      </c>
      <c r="C218" s="2">
        <v>1</v>
      </c>
      <c r="D218" s="111" t="b">
        <v>1</v>
      </c>
    </row>
    <row r="219" spans="1:4" x14ac:dyDescent="0.25">
      <c r="A219" s="102">
        <v>218</v>
      </c>
      <c r="B219" s="2" t="s">
        <v>7504</v>
      </c>
      <c r="C219" s="2">
        <v>1</v>
      </c>
      <c r="D219" s="111" t="b">
        <v>1</v>
      </c>
    </row>
    <row r="220" spans="1:4" x14ac:dyDescent="0.25">
      <c r="A220" s="102">
        <v>219</v>
      </c>
      <c r="B220" s="2" t="s">
        <v>7904</v>
      </c>
      <c r="C220" s="2">
        <v>1</v>
      </c>
      <c r="D220" s="111" t="b">
        <v>1</v>
      </c>
    </row>
    <row r="221" spans="1:4" x14ac:dyDescent="0.25">
      <c r="A221" s="102">
        <v>220</v>
      </c>
      <c r="B221" s="2" t="s">
        <v>7647</v>
      </c>
      <c r="C221" s="2">
        <v>1</v>
      </c>
      <c r="D221" s="111" t="b">
        <v>1</v>
      </c>
    </row>
    <row r="222" spans="1:4" x14ac:dyDescent="0.25">
      <c r="A222" s="102">
        <v>221</v>
      </c>
      <c r="B222" s="2" t="s">
        <v>7658</v>
      </c>
      <c r="C222" s="2">
        <v>1</v>
      </c>
      <c r="D222" s="111" t="b">
        <v>1</v>
      </c>
    </row>
    <row r="223" spans="1:4" x14ac:dyDescent="0.25">
      <c r="A223" s="102">
        <v>222</v>
      </c>
      <c r="B223" s="2" t="s">
        <v>7505</v>
      </c>
      <c r="C223" s="2">
        <v>1</v>
      </c>
      <c r="D223" s="111" t="b">
        <v>1</v>
      </c>
    </row>
    <row r="224" spans="1:4" x14ac:dyDescent="0.25">
      <c r="A224" s="102">
        <v>223</v>
      </c>
      <c r="B224" s="2" t="s">
        <v>7506</v>
      </c>
      <c r="C224" s="2">
        <v>1</v>
      </c>
      <c r="D224" s="111" t="b">
        <v>1</v>
      </c>
    </row>
    <row r="225" spans="1:4" x14ac:dyDescent="0.25">
      <c r="A225" s="102">
        <v>224</v>
      </c>
      <c r="B225" s="2" t="s">
        <v>7905</v>
      </c>
      <c r="C225" s="2">
        <v>1</v>
      </c>
      <c r="D225" s="111" t="b">
        <v>1</v>
      </c>
    </row>
    <row r="226" spans="1:4" x14ac:dyDescent="0.25">
      <c r="A226" s="102">
        <v>225</v>
      </c>
      <c r="B226" s="2" t="s">
        <v>7507</v>
      </c>
      <c r="C226" s="2">
        <v>1</v>
      </c>
      <c r="D226" s="111" t="b">
        <v>1</v>
      </c>
    </row>
    <row r="227" spans="1:4" x14ac:dyDescent="0.25">
      <c r="A227" s="102">
        <v>226</v>
      </c>
      <c r="B227" s="2" t="s">
        <v>7906</v>
      </c>
      <c r="C227" s="2">
        <v>1</v>
      </c>
      <c r="D227" s="111" t="b">
        <v>1</v>
      </c>
    </row>
    <row r="228" spans="1:4" x14ac:dyDescent="0.25">
      <c r="A228" s="102">
        <v>227</v>
      </c>
      <c r="B228" s="2" t="s">
        <v>7907</v>
      </c>
      <c r="C228" s="2">
        <v>1</v>
      </c>
      <c r="D228" s="111" t="b">
        <v>1</v>
      </c>
    </row>
    <row r="229" spans="1:4" x14ac:dyDescent="0.25">
      <c r="A229" s="102">
        <v>228</v>
      </c>
      <c r="B229" s="2" t="s">
        <v>7908</v>
      </c>
      <c r="C229" s="2">
        <v>1</v>
      </c>
      <c r="D229" s="111" t="b">
        <v>1</v>
      </c>
    </row>
    <row r="230" spans="1:4" x14ac:dyDescent="0.25">
      <c r="A230" s="102">
        <v>229</v>
      </c>
      <c r="B230" s="2" t="s">
        <v>7508</v>
      </c>
      <c r="C230" s="2">
        <v>1</v>
      </c>
      <c r="D230" s="111" t="b">
        <v>1</v>
      </c>
    </row>
    <row r="231" spans="1:4" x14ac:dyDescent="0.25">
      <c r="A231" s="102">
        <v>230</v>
      </c>
      <c r="B231" s="2" t="s">
        <v>7745</v>
      </c>
      <c r="C231" s="2">
        <v>1</v>
      </c>
      <c r="D231" s="111" t="b">
        <v>1</v>
      </c>
    </row>
    <row r="232" spans="1:4" x14ac:dyDescent="0.25">
      <c r="A232" s="102">
        <v>231</v>
      </c>
      <c r="B232" s="2" t="s">
        <v>7909</v>
      </c>
      <c r="C232" s="2">
        <v>1</v>
      </c>
      <c r="D232" s="111" t="b">
        <v>1</v>
      </c>
    </row>
    <row r="233" spans="1:4" x14ac:dyDescent="0.25">
      <c r="A233" s="102">
        <v>232</v>
      </c>
      <c r="B233" s="2" t="s">
        <v>7910</v>
      </c>
      <c r="C233" s="2">
        <v>1</v>
      </c>
      <c r="D233" s="111" t="b">
        <v>1</v>
      </c>
    </row>
    <row r="234" spans="1:4" x14ac:dyDescent="0.25">
      <c r="A234" s="102">
        <v>233</v>
      </c>
      <c r="B234" s="2" t="s">
        <v>7911</v>
      </c>
      <c r="C234" s="2">
        <v>1</v>
      </c>
      <c r="D234" s="111" t="b">
        <v>1</v>
      </c>
    </row>
    <row r="235" spans="1:4" x14ac:dyDescent="0.25">
      <c r="A235" s="102">
        <v>234</v>
      </c>
      <c r="B235" s="2" t="s">
        <v>7509</v>
      </c>
      <c r="C235" s="2">
        <v>1</v>
      </c>
      <c r="D235" s="111" t="b">
        <v>1</v>
      </c>
    </row>
    <row r="236" spans="1:4" x14ac:dyDescent="0.25">
      <c r="A236" s="102">
        <v>235</v>
      </c>
      <c r="B236" s="2" t="s">
        <v>7510</v>
      </c>
      <c r="C236" s="2">
        <v>1</v>
      </c>
      <c r="D236" s="111" t="b">
        <v>1</v>
      </c>
    </row>
    <row r="237" spans="1:4" x14ac:dyDescent="0.25">
      <c r="A237" s="102">
        <v>236</v>
      </c>
      <c r="B237" s="2" t="s">
        <v>7912</v>
      </c>
      <c r="C237" s="2">
        <v>1</v>
      </c>
      <c r="D237" s="111" t="b">
        <v>1</v>
      </c>
    </row>
    <row r="238" spans="1:4" x14ac:dyDescent="0.25">
      <c r="A238" s="102">
        <v>237</v>
      </c>
      <c r="B238" s="2" t="s">
        <v>7636</v>
      </c>
      <c r="C238" s="2">
        <v>1</v>
      </c>
      <c r="D238" s="111" t="b">
        <v>1</v>
      </c>
    </row>
    <row r="239" spans="1:4" x14ac:dyDescent="0.25">
      <c r="A239" s="102">
        <v>238</v>
      </c>
      <c r="B239" s="2" t="s">
        <v>7737</v>
      </c>
      <c r="C239" s="2">
        <v>1</v>
      </c>
      <c r="D239" s="111" t="b">
        <v>1</v>
      </c>
    </row>
    <row r="240" spans="1:4" x14ac:dyDescent="0.25">
      <c r="A240" s="102">
        <v>239</v>
      </c>
      <c r="B240" s="2" t="s">
        <v>7729</v>
      </c>
      <c r="C240" s="2">
        <v>1</v>
      </c>
      <c r="D240" s="111" t="b">
        <v>1</v>
      </c>
    </row>
    <row r="241" spans="1:4" x14ac:dyDescent="0.25">
      <c r="A241" s="102">
        <v>240</v>
      </c>
      <c r="B241" s="2" t="s">
        <v>7914</v>
      </c>
      <c r="C241" s="2">
        <v>1</v>
      </c>
      <c r="D241" s="111" t="b">
        <v>1</v>
      </c>
    </row>
    <row r="242" spans="1:4" x14ac:dyDescent="0.25">
      <c r="A242" s="102">
        <v>241</v>
      </c>
      <c r="B242" s="2" t="s">
        <v>7640</v>
      </c>
      <c r="C242" s="2">
        <v>1</v>
      </c>
      <c r="D242" s="111" t="b">
        <v>1</v>
      </c>
    </row>
    <row r="243" spans="1:4" x14ac:dyDescent="0.25">
      <c r="A243" s="102">
        <v>242</v>
      </c>
      <c r="B243" s="2" t="s">
        <v>7916</v>
      </c>
      <c r="C243" s="2">
        <v>1</v>
      </c>
      <c r="D243" s="111" t="b">
        <v>1</v>
      </c>
    </row>
    <row r="244" spans="1:4" x14ac:dyDescent="0.25">
      <c r="A244" s="102">
        <v>243</v>
      </c>
      <c r="B244" s="2" t="s">
        <v>7917</v>
      </c>
      <c r="C244" s="2">
        <v>1</v>
      </c>
      <c r="D244" s="111" t="b">
        <v>1</v>
      </c>
    </row>
    <row r="245" spans="1:4" x14ac:dyDescent="0.25">
      <c r="A245" s="102">
        <v>244</v>
      </c>
      <c r="B245" s="2" t="s">
        <v>7511</v>
      </c>
      <c r="C245" s="2">
        <v>1</v>
      </c>
      <c r="D245" s="111" t="b">
        <v>1</v>
      </c>
    </row>
    <row r="246" spans="1:4" x14ac:dyDescent="0.25">
      <c r="A246" s="102">
        <v>245</v>
      </c>
      <c r="B246" s="2" t="s">
        <v>7512</v>
      </c>
      <c r="C246" s="2">
        <v>1</v>
      </c>
      <c r="D246" s="111" t="b">
        <v>1</v>
      </c>
    </row>
    <row r="247" spans="1:4" x14ac:dyDescent="0.25">
      <c r="A247" s="102">
        <v>246</v>
      </c>
      <c r="B247" s="2" t="s">
        <v>7513</v>
      </c>
      <c r="C247" s="2">
        <v>1</v>
      </c>
      <c r="D247" s="111" t="b">
        <v>1</v>
      </c>
    </row>
    <row r="248" spans="1:4" x14ac:dyDescent="0.25">
      <c r="A248" s="102">
        <v>247</v>
      </c>
      <c r="B248" s="2" t="s">
        <v>7514</v>
      </c>
      <c r="C248" s="2">
        <v>1</v>
      </c>
      <c r="D248" s="111" t="b">
        <v>1</v>
      </c>
    </row>
    <row r="249" spans="1:4" x14ac:dyDescent="0.25">
      <c r="A249" s="102">
        <v>248</v>
      </c>
      <c r="B249" s="2" t="s">
        <v>7918</v>
      </c>
      <c r="C249" s="2">
        <v>1</v>
      </c>
      <c r="D249" s="111" t="b">
        <v>1</v>
      </c>
    </row>
    <row r="250" spans="1:4" x14ac:dyDescent="0.25">
      <c r="A250" s="102">
        <v>249</v>
      </c>
      <c r="B250" s="2" t="s">
        <v>7919</v>
      </c>
      <c r="C250" s="2">
        <v>1</v>
      </c>
      <c r="D250" s="111" t="b">
        <v>1</v>
      </c>
    </row>
    <row r="251" spans="1:4" x14ac:dyDescent="0.25">
      <c r="A251" s="102">
        <v>250</v>
      </c>
      <c r="B251" s="2" t="s">
        <v>7920</v>
      </c>
      <c r="C251" s="2">
        <v>1</v>
      </c>
      <c r="D251" s="111" t="b">
        <v>1</v>
      </c>
    </row>
    <row r="252" spans="1:4" x14ac:dyDescent="0.25">
      <c r="A252" s="102">
        <v>251</v>
      </c>
      <c r="B252" s="2" t="s">
        <v>7921</v>
      </c>
      <c r="C252" s="2">
        <v>1</v>
      </c>
      <c r="D252" s="111" t="b">
        <v>1</v>
      </c>
    </row>
    <row r="253" spans="1:4" x14ac:dyDescent="0.25">
      <c r="A253" s="102">
        <v>252</v>
      </c>
      <c r="B253" s="2" t="s">
        <v>7922</v>
      </c>
      <c r="C253" s="2">
        <v>1</v>
      </c>
      <c r="D253" s="111" t="b">
        <v>1</v>
      </c>
    </row>
    <row r="254" spans="1:4" x14ac:dyDescent="0.25">
      <c r="A254" s="102">
        <v>253</v>
      </c>
      <c r="B254" s="2" t="s">
        <v>7515</v>
      </c>
      <c r="C254" s="2">
        <v>1</v>
      </c>
      <c r="D254" s="111" t="b">
        <v>1</v>
      </c>
    </row>
    <row r="255" spans="1:4" x14ac:dyDescent="0.25">
      <c r="A255" s="102">
        <v>254</v>
      </c>
      <c r="B255" s="2" t="s">
        <v>7516</v>
      </c>
      <c r="C255" s="2">
        <v>1</v>
      </c>
      <c r="D255" s="111" t="b">
        <v>1</v>
      </c>
    </row>
    <row r="256" spans="1:4" x14ac:dyDescent="0.25">
      <c r="A256" s="102">
        <v>255</v>
      </c>
      <c r="B256" s="2" t="s">
        <v>7517</v>
      </c>
      <c r="C256" s="2">
        <v>1</v>
      </c>
      <c r="D256" s="111" t="b">
        <v>1</v>
      </c>
    </row>
    <row r="257" spans="1:4" x14ac:dyDescent="0.25">
      <c r="A257" s="102">
        <v>256</v>
      </c>
      <c r="B257" s="2" t="s">
        <v>7961</v>
      </c>
      <c r="C257" s="2">
        <v>1</v>
      </c>
      <c r="D257" s="111" t="b">
        <v>1</v>
      </c>
    </row>
    <row r="258" spans="1:4" x14ac:dyDescent="0.25">
      <c r="A258" s="102">
        <v>257</v>
      </c>
      <c r="B258" s="2" t="s">
        <v>7923</v>
      </c>
      <c r="C258" s="2">
        <v>1</v>
      </c>
      <c r="D258" s="111" t="b">
        <v>1</v>
      </c>
    </row>
    <row r="259" spans="1:4" x14ac:dyDescent="0.25">
      <c r="A259" s="102">
        <v>258</v>
      </c>
      <c r="B259" s="2" t="s">
        <v>7518</v>
      </c>
      <c r="C259" s="2">
        <v>1</v>
      </c>
      <c r="D259" s="111" t="b">
        <v>1</v>
      </c>
    </row>
    <row r="260" spans="1:4" x14ac:dyDescent="0.25">
      <c r="A260" s="102">
        <v>259</v>
      </c>
      <c r="B260" s="2" t="s">
        <v>7519</v>
      </c>
      <c r="C260" s="2">
        <v>1</v>
      </c>
      <c r="D260" s="111" t="b">
        <v>1</v>
      </c>
    </row>
    <row r="261" spans="1:4" x14ac:dyDescent="0.25">
      <c r="A261" s="102">
        <v>260</v>
      </c>
      <c r="B261" s="2" t="s">
        <v>7520</v>
      </c>
      <c r="C261" s="2">
        <v>1</v>
      </c>
      <c r="D261" s="111" t="b">
        <v>1</v>
      </c>
    </row>
    <row r="262" spans="1:4" x14ac:dyDescent="0.25">
      <c r="A262" s="102">
        <v>261</v>
      </c>
      <c r="B262" s="2" t="s">
        <v>7521</v>
      </c>
      <c r="C262" s="2">
        <v>1</v>
      </c>
      <c r="D262" s="111" t="b">
        <v>1</v>
      </c>
    </row>
    <row r="263" spans="1:4" x14ac:dyDescent="0.25">
      <c r="A263" s="102">
        <v>262</v>
      </c>
      <c r="B263" s="2" t="s">
        <v>7522</v>
      </c>
      <c r="C263" s="2">
        <v>1</v>
      </c>
      <c r="D263" s="111" t="b">
        <v>1</v>
      </c>
    </row>
    <row r="264" spans="1:4" x14ac:dyDescent="0.25">
      <c r="A264" s="102">
        <v>263</v>
      </c>
      <c r="B264" s="2" t="s">
        <v>7924</v>
      </c>
      <c r="C264" s="2">
        <v>1</v>
      </c>
      <c r="D264" s="111" t="b">
        <v>1</v>
      </c>
    </row>
    <row r="265" spans="1:4" x14ac:dyDescent="0.25">
      <c r="A265" s="102">
        <v>264</v>
      </c>
      <c r="B265" s="2" t="s">
        <v>7925</v>
      </c>
      <c r="C265" s="2">
        <v>1</v>
      </c>
      <c r="D265" s="111" t="b">
        <v>1</v>
      </c>
    </row>
    <row r="266" spans="1:4" x14ac:dyDescent="0.25">
      <c r="A266" s="102">
        <v>265</v>
      </c>
      <c r="B266" s="2" t="s">
        <v>7926</v>
      </c>
      <c r="C266" s="2">
        <v>1</v>
      </c>
      <c r="D266" s="111" t="b">
        <v>1</v>
      </c>
    </row>
    <row r="267" spans="1:4" x14ac:dyDescent="0.25">
      <c r="A267" s="102">
        <v>266</v>
      </c>
      <c r="B267" s="2" t="s">
        <v>7927</v>
      </c>
      <c r="C267" s="2">
        <v>1</v>
      </c>
      <c r="D267" s="111" t="b">
        <v>1</v>
      </c>
    </row>
    <row r="268" spans="1:4" x14ac:dyDescent="0.25">
      <c r="A268" s="102">
        <v>267</v>
      </c>
      <c r="B268" s="2" t="s">
        <v>7928</v>
      </c>
      <c r="C268" s="2">
        <v>1</v>
      </c>
      <c r="D268" s="111" t="b">
        <v>1</v>
      </c>
    </row>
    <row r="269" spans="1:4" x14ac:dyDescent="0.25">
      <c r="A269" s="102">
        <v>268</v>
      </c>
      <c r="B269" s="2" t="s">
        <v>7525</v>
      </c>
      <c r="C269" s="2">
        <v>1</v>
      </c>
      <c r="D269" s="111" t="b">
        <v>1</v>
      </c>
    </row>
    <row r="270" spans="1:4" x14ac:dyDescent="0.25">
      <c r="A270" s="102">
        <v>269</v>
      </c>
      <c r="B270" s="2" t="s">
        <v>7929</v>
      </c>
      <c r="C270" s="2">
        <v>1</v>
      </c>
      <c r="D270" s="111" t="b">
        <v>1</v>
      </c>
    </row>
    <row r="271" spans="1:4" x14ac:dyDescent="0.25">
      <c r="A271" s="102">
        <v>270</v>
      </c>
      <c r="B271" s="2" t="s">
        <v>7526</v>
      </c>
      <c r="C271" s="2">
        <v>1</v>
      </c>
      <c r="D271" s="111" t="b">
        <v>1</v>
      </c>
    </row>
    <row r="272" spans="1:4" x14ac:dyDescent="0.25">
      <c r="A272" s="102">
        <v>271</v>
      </c>
      <c r="B272" s="2" t="s">
        <v>7930</v>
      </c>
      <c r="C272" s="2">
        <v>1</v>
      </c>
      <c r="D272" s="111" t="b">
        <v>1</v>
      </c>
    </row>
    <row r="273" spans="1:4" x14ac:dyDescent="0.25">
      <c r="A273" s="102">
        <v>272</v>
      </c>
      <c r="B273" s="2" t="s">
        <v>7931</v>
      </c>
      <c r="C273" s="2">
        <v>1</v>
      </c>
      <c r="D273" s="111" t="b">
        <v>1</v>
      </c>
    </row>
    <row r="274" spans="1:4" x14ac:dyDescent="0.25">
      <c r="A274" s="102">
        <v>273</v>
      </c>
      <c r="B274" s="2" t="s">
        <v>7527</v>
      </c>
      <c r="C274" s="2">
        <v>1</v>
      </c>
      <c r="D274" s="111" t="b">
        <v>1</v>
      </c>
    </row>
    <row r="275" spans="1:4" x14ac:dyDescent="0.25">
      <c r="A275" s="102">
        <v>274</v>
      </c>
      <c r="B275" s="2" t="s">
        <v>7933</v>
      </c>
      <c r="C275" s="2">
        <v>1</v>
      </c>
      <c r="D275" s="111" t="b">
        <v>1</v>
      </c>
    </row>
    <row r="276" spans="1:4" x14ac:dyDescent="0.25">
      <c r="A276" s="102">
        <v>275</v>
      </c>
      <c r="B276" s="2" t="s">
        <v>7934</v>
      </c>
      <c r="C276" s="2">
        <v>1</v>
      </c>
      <c r="D276" s="111" t="b">
        <v>1</v>
      </c>
    </row>
    <row r="277" spans="1:4" x14ac:dyDescent="0.25">
      <c r="A277" s="102">
        <v>276</v>
      </c>
      <c r="B277" s="2" t="s">
        <v>7935</v>
      </c>
      <c r="C277" s="2">
        <v>1</v>
      </c>
      <c r="D277" s="111" t="b">
        <v>1</v>
      </c>
    </row>
    <row r="278" spans="1:4" x14ac:dyDescent="0.25">
      <c r="A278" s="102">
        <v>277</v>
      </c>
      <c r="B278" s="2" t="s">
        <v>7630</v>
      </c>
      <c r="C278" s="2">
        <v>1</v>
      </c>
      <c r="D278" s="111" t="b">
        <v>1</v>
      </c>
    </row>
    <row r="279" spans="1:4" x14ac:dyDescent="0.25">
      <c r="A279" s="102">
        <v>278</v>
      </c>
      <c r="B279" s="2" t="s">
        <v>7528</v>
      </c>
      <c r="C279" s="2">
        <v>1</v>
      </c>
      <c r="D279" s="111" t="b">
        <v>1</v>
      </c>
    </row>
    <row r="280" spans="1:4" x14ac:dyDescent="0.25">
      <c r="A280" s="102">
        <v>279</v>
      </c>
      <c r="B280" s="2" t="s">
        <v>7936</v>
      </c>
      <c r="C280" s="2">
        <v>1</v>
      </c>
      <c r="D280" s="111" t="b">
        <v>1</v>
      </c>
    </row>
    <row r="281" spans="1:4" x14ac:dyDescent="0.25">
      <c r="A281" s="102">
        <v>280</v>
      </c>
      <c r="B281" s="2" t="s">
        <v>7937</v>
      </c>
      <c r="C281" s="2">
        <v>1</v>
      </c>
      <c r="D281" s="111" t="b">
        <v>1</v>
      </c>
    </row>
    <row r="282" spans="1:4" x14ac:dyDescent="0.25">
      <c r="A282" s="102">
        <v>281</v>
      </c>
      <c r="B282" s="2" t="s">
        <v>7938</v>
      </c>
      <c r="C282" s="2">
        <v>1</v>
      </c>
      <c r="D282" s="111" t="b">
        <v>1</v>
      </c>
    </row>
    <row r="283" spans="1:4" x14ac:dyDescent="0.25">
      <c r="A283" s="102">
        <v>282</v>
      </c>
      <c r="B283" s="2" t="s">
        <v>7940</v>
      </c>
      <c r="C283" s="2">
        <v>1</v>
      </c>
      <c r="D283" s="111" t="b">
        <v>1</v>
      </c>
    </row>
    <row r="284" spans="1:4" x14ac:dyDescent="0.25">
      <c r="A284" s="102">
        <v>283</v>
      </c>
      <c r="B284" s="2" t="s">
        <v>7941</v>
      </c>
      <c r="C284" s="2">
        <v>1</v>
      </c>
      <c r="D284" s="111" t="b">
        <v>1</v>
      </c>
    </row>
    <row r="285" spans="1:4" x14ac:dyDescent="0.25">
      <c r="A285" s="102">
        <v>284</v>
      </c>
      <c r="B285" s="2" t="s">
        <v>7529</v>
      </c>
      <c r="C285" s="2">
        <v>1</v>
      </c>
      <c r="D285" s="111" t="b">
        <v>1</v>
      </c>
    </row>
    <row r="286" spans="1:4" x14ac:dyDescent="0.25">
      <c r="A286" s="102">
        <v>285</v>
      </c>
      <c r="B286" s="2" t="s">
        <v>7942</v>
      </c>
      <c r="C286" s="2">
        <v>1</v>
      </c>
      <c r="D286" s="111" t="b">
        <v>1</v>
      </c>
    </row>
    <row r="287" spans="1:4" x14ac:dyDescent="0.25">
      <c r="A287" s="102">
        <v>286</v>
      </c>
      <c r="B287" s="2" t="s">
        <v>7638</v>
      </c>
      <c r="C287" s="2">
        <v>1</v>
      </c>
      <c r="D287" s="111" t="b">
        <v>1</v>
      </c>
    </row>
    <row r="288" spans="1:4" x14ac:dyDescent="0.25">
      <c r="A288" s="102">
        <v>287</v>
      </c>
      <c r="B288" s="2" t="s">
        <v>7530</v>
      </c>
      <c r="C288" s="2">
        <v>1</v>
      </c>
      <c r="D288" s="111" t="b">
        <v>1</v>
      </c>
    </row>
    <row r="289" spans="1:4" x14ac:dyDescent="0.25">
      <c r="A289" s="102">
        <v>288</v>
      </c>
      <c r="B289" s="2" t="s">
        <v>7944</v>
      </c>
      <c r="C289" s="2">
        <v>1</v>
      </c>
      <c r="D289" s="111" t="b">
        <v>1</v>
      </c>
    </row>
    <row r="290" spans="1:4" x14ac:dyDescent="0.25">
      <c r="A290" s="102">
        <v>289</v>
      </c>
      <c r="B290" s="2" t="s">
        <v>7758</v>
      </c>
      <c r="C290" s="2">
        <v>1</v>
      </c>
      <c r="D290" s="111" t="b">
        <v>1</v>
      </c>
    </row>
    <row r="291" spans="1:4" x14ac:dyDescent="0.25">
      <c r="A291" s="102">
        <v>290</v>
      </c>
      <c r="B291" s="2" t="s">
        <v>7945</v>
      </c>
      <c r="C291" s="2">
        <v>1</v>
      </c>
      <c r="D291" s="111" t="b">
        <v>1</v>
      </c>
    </row>
    <row r="292" spans="1:4" x14ac:dyDescent="0.25">
      <c r="A292" s="102">
        <v>291</v>
      </c>
      <c r="B292" s="2" t="s">
        <v>7946</v>
      </c>
      <c r="C292" s="2">
        <v>1</v>
      </c>
      <c r="D292" s="111" t="b">
        <v>1</v>
      </c>
    </row>
    <row r="293" spans="1:4" x14ac:dyDescent="0.25">
      <c r="A293" s="102">
        <v>292</v>
      </c>
      <c r="B293" s="2" t="s">
        <v>7947</v>
      </c>
      <c r="C293" s="2">
        <v>1</v>
      </c>
      <c r="D293" s="111" t="b">
        <v>1</v>
      </c>
    </row>
    <row r="294" spans="1:4" x14ac:dyDescent="0.25">
      <c r="A294" s="102">
        <v>293</v>
      </c>
      <c r="B294" s="2" t="s">
        <v>7532</v>
      </c>
      <c r="C294" s="2">
        <v>1</v>
      </c>
      <c r="D294" s="111" t="b">
        <v>1</v>
      </c>
    </row>
    <row r="295" spans="1:4" x14ac:dyDescent="0.25">
      <c r="A295" s="102">
        <v>294</v>
      </c>
      <c r="B295" s="2" t="s">
        <v>7948</v>
      </c>
      <c r="C295" s="2">
        <v>1</v>
      </c>
      <c r="D295" s="111" t="b">
        <v>1</v>
      </c>
    </row>
    <row r="296" spans="1:4" x14ac:dyDescent="0.25">
      <c r="A296" s="102">
        <v>295</v>
      </c>
      <c r="B296" s="2" t="s">
        <v>7533</v>
      </c>
      <c r="C296" s="2">
        <v>1</v>
      </c>
      <c r="D296" s="111" t="b">
        <v>1</v>
      </c>
    </row>
    <row r="297" spans="1:4" x14ac:dyDescent="0.25">
      <c r="A297" s="102">
        <v>296</v>
      </c>
      <c r="B297" s="2" t="s">
        <v>7534</v>
      </c>
      <c r="C297" s="2">
        <v>1</v>
      </c>
      <c r="D297" s="111" t="b">
        <v>1</v>
      </c>
    </row>
    <row r="298" spans="1:4" x14ac:dyDescent="0.25">
      <c r="A298" s="102">
        <v>297</v>
      </c>
      <c r="B298" s="2" t="s">
        <v>7949</v>
      </c>
      <c r="C298" s="2">
        <v>1</v>
      </c>
      <c r="D298" s="111" t="b">
        <v>1</v>
      </c>
    </row>
    <row r="299" spans="1:4" x14ac:dyDescent="0.25">
      <c r="A299" s="102">
        <v>298</v>
      </c>
      <c r="B299" s="2" t="s">
        <v>7535</v>
      </c>
      <c r="C299" s="2">
        <v>1</v>
      </c>
      <c r="D299" s="111" t="b">
        <v>1</v>
      </c>
    </row>
    <row r="300" spans="1:4" x14ac:dyDescent="0.25">
      <c r="A300" s="102">
        <v>299</v>
      </c>
      <c r="B300" s="2" t="s">
        <v>7950</v>
      </c>
      <c r="C300" s="2">
        <v>1</v>
      </c>
      <c r="D300" s="111" t="b">
        <v>1</v>
      </c>
    </row>
    <row r="301" spans="1:4" x14ac:dyDescent="0.25">
      <c r="A301" s="102">
        <v>300</v>
      </c>
      <c r="B301" s="2" t="s">
        <v>7951</v>
      </c>
      <c r="C301" s="2">
        <v>1</v>
      </c>
      <c r="D301" s="111" t="b">
        <v>1</v>
      </c>
    </row>
    <row r="302" spans="1:4" x14ac:dyDescent="0.25">
      <c r="A302" s="102">
        <v>301</v>
      </c>
      <c r="B302" s="2" t="s">
        <v>7536</v>
      </c>
      <c r="C302" s="2">
        <v>1</v>
      </c>
      <c r="D302" s="111" t="b">
        <v>1</v>
      </c>
    </row>
    <row r="303" spans="1:4" x14ac:dyDescent="0.25">
      <c r="A303" s="102">
        <v>302</v>
      </c>
      <c r="B303" s="2" t="s">
        <v>7952</v>
      </c>
      <c r="C303" s="2">
        <v>1</v>
      </c>
      <c r="D303" s="111" t="b">
        <v>1</v>
      </c>
    </row>
    <row r="304" spans="1:4" x14ac:dyDescent="0.25">
      <c r="A304" s="102">
        <v>303</v>
      </c>
      <c r="B304" s="2" t="s">
        <v>7689</v>
      </c>
      <c r="C304" s="2">
        <v>1</v>
      </c>
      <c r="D304" s="111" t="b">
        <v>1</v>
      </c>
    </row>
    <row r="305" spans="1:4" x14ac:dyDescent="0.25">
      <c r="A305" s="102">
        <v>304</v>
      </c>
      <c r="B305" s="2" t="s">
        <v>7953</v>
      </c>
      <c r="C305" s="2">
        <v>1</v>
      </c>
      <c r="D305" s="111" t="b">
        <v>1</v>
      </c>
    </row>
    <row r="306" spans="1:4" x14ac:dyDescent="0.25">
      <c r="A306" s="102">
        <v>305</v>
      </c>
      <c r="B306" s="2" t="s">
        <v>7954</v>
      </c>
      <c r="C306" s="2">
        <v>1</v>
      </c>
      <c r="D306" s="111" t="b">
        <v>1</v>
      </c>
    </row>
    <row r="307" spans="1:4" x14ac:dyDescent="0.25">
      <c r="A307" s="102">
        <v>306</v>
      </c>
      <c r="B307" s="2" t="s">
        <v>7955</v>
      </c>
      <c r="C307" s="2">
        <v>1</v>
      </c>
      <c r="D307" s="111" t="b">
        <v>1</v>
      </c>
    </row>
    <row r="308" spans="1:4" x14ac:dyDescent="0.25">
      <c r="A308" s="102">
        <v>307</v>
      </c>
      <c r="B308" s="2" t="s">
        <v>7956</v>
      </c>
      <c r="C308" s="2">
        <v>1</v>
      </c>
      <c r="D308" s="111" t="b">
        <v>1</v>
      </c>
    </row>
    <row r="309" spans="1:4" x14ac:dyDescent="0.25">
      <c r="A309" s="102">
        <v>308</v>
      </c>
      <c r="B309" s="2" t="s">
        <v>7539</v>
      </c>
      <c r="C309" s="2">
        <v>1</v>
      </c>
      <c r="D309" s="111" t="b">
        <v>1</v>
      </c>
    </row>
    <row r="310" spans="1:4" x14ac:dyDescent="0.25">
      <c r="A310" s="102">
        <v>309</v>
      </c>
      <c r="B310" s="2" t="s">
        <v>7540</v>
      </c>
      <c r="C310" s="2">
        <v>1</v>
      </c>
      <c r="D310" s="111" t="b">
        <v>1</v>
      </c>
    </row>
    <row r="311" spans="1:4" x14ac:dyDescent="0.25">
      <c r="A311" s="102">
        <v>310</v>
      </c>
      <c r="B311" s="2" t="s">
        <v>7541</v>
      </c>
      <c r="C311" s="2">
        <v>1</v>
      </c>
      <c r="D311" s="111" t="b">
        <v>1</v>
      </c>
    </row>
    <row r="312" spans="1:4" x14ac:dyDescent="0.25">
      <c r="A312" s="102">
        <v>311</v>
      </c>
      <c r="B312" s="2" t="s">
        <v>7764</v>
      </c>
      <c r="C312" s="2">
        <v>1</v>
      </c>
      <c r="D312" s="111" t="b">
        <v>1</v>
      </c>
    </row>
    <row r="313" spans="1:4" x14ac:dyDescent="0.25">
      <c r="A313" s="102">
        <v>312</v>
      </c>
      <c r="B313" s="2" t="s">
        <v>7621</v>
      </c>
      <c r="C313" s="2">
        <v>1</v>
      </c>
      <c r="D313" s="111" t="b">
        <v>1</v>
      </c>
    </row>
    <row r="314" spans="1:4" x14ac:dyDescent="0.25">
      <c r="A314" s="102">
        <v>313</v>
      </c>
      <c r="B314" s="2" t="s">
        <v>7542</v>
      </c>
      <c r="C314" s="2">
        <v>1</v>
      </c>
      <c r="D314" s="111" t="b">
        <v>1</v>
      </c>
    </row>
    <row r="315" spans="1:4" x14ac:dyDescent="0.25">
      <c r="A315" s="102">
        <v>314</v>
      </c>
      <c r="B315" s="2" t="s">
        <v>7543</v>
      </c>
      <c r="C315" s="2">
        <v>1</v>
      </c>
      <c r="D315" s="111" t="b">
        <v>1</v>
      </c>
    </row>
    <row r="316" spans="1:4" x14ac:dyDescent="0.25">
      <c r="A316" s="102">
        <v>315</v>
      </c>
      <c r="B316" s="2" t="s">
        <v>7544</v>
      </c>
      <c r="C316" s="2">
        <v>1</v>
      </c>
      <c r="D316" s="111" t="b">
        <v>1</v>
      </c>
    </row>
    <row r="317" spans="1:4" x14ac:dyDescent="0.25">
      <c r="A317" s="102">
        <v>316</v>
      </c>
      <c r="B317" s="2" t="s">
        <v>7545</v>
      </c>
      <c r="C317" s="2">
        <v>1</v>
      </c>
      <c r="D317" s="111" t="b">
        <v>1</v>
      </c>
    </row>
    <row r="318" spans="1:4" x14ac:dyDescent="0.25">
      <c r="A318" s="102">
        <v>317</v>
      </c>
      <c r="B318" s="2" t="s">
        <v>7546</v>
      </c>
      <c r="C318" s="2">
        <v>1</v>
      </c>
      <c r="D318" s="111" t="b">
        <v>1</v>
      </c>
    </row>
    <row r="319" spans="1:4" x14ac:dyDescent="0.25">
      <c r="A319" s="102">
        <v>318</v>
      </c>
      <c r="B319" s="2" t="s">
        <v>7708</v>
      </c>
      <c r="C319" s="2">
        <v>1</v>
      </c>
      <c r="D319" s="111" t="b">
        <v>1</v>
      </c>
    </row>
    <row r="320" spans="1:4" x14ac:dyDescent="0.25">
      <c r="A320" s="102">
        <v>319</v>
      </c>
      <c r="B320" s="2" t="s">
        <v>7698</v>
      </c>
      <c r="C320" s="2">
        <v>1</v>
      </c>
      <c r="D320" s="111" t="b">
        <v>1</v>
      </c>
    </row>
    <row r="321" spans="1:4" x14ac:dyDescent="0.25">
      <c r="A321" s="102">
        <v>320</v>
      </c>
      <c r="B321" s="2" t="s">
        <v>7957</v>
      </c>
      <c r="C321" s="2">
        <v>1</v>
      </c>
      <c r="D321" s="111" t="b">
        <v>1</v>
      </c>
    </row>
    <row r="322" spans="1:4" x14ac:dyDescent="0.25">
      <c r="A322" s="102">
        <v>321</v>
      </c>
      <c r="B322" s="2" t="s">
        <v>7724</v>
      </c>
      <c r="C322" s="2">
        <v>1</v>
      </c>
      <c r="D322" s="111" t="b">
        <v>1</v>
      </c>
    </row>
    <row r="323" spans="1:4" x14ac:dyDescent="0.25">
      <c r="A323" s="102">
        <v>322</v>
      </c>
      <c r="B323" s="2" t="s">
        <v>7547</v>
      </c>
      <c r="C323" s="2">
        <v>1</v>
      </c>
      <c r="D323" s="111" t="b">
        <v>1</v>
      </c>
    </row>
    <row r="324" spans="1:4" x14ac:dyDescent="0.25">
      <c r="A324" s="102">
        <v>323</v>
      </c>
      <c r="B324" s="2" t="s">
        <v>7548</v>
      </c>
      <c r="C324" s="2">
        <v>1</v>
      </c>
      <c r="D324" s="111" t="b">
        <v>1</v>
      </c>
    </row>
    <row r="325" spans="1:4" x14ac:dyDescent="0.25">
      <c r="A325" s="102">
        <v>324</v>
      </c>
      <c r="B325" s="2" t="s">
        <v>7549</v>
      </c>
      <c r="C325" s="2">
        <v>1</v>
      </c>
      <c r="D325" s="111" t="b">
        <v>1</v>
      </c>
    </row>
    <row r="326" spans="1:4" x14ac:dyDescent="0.25">
      <c r="A326" s="102">
        <v>325</v>
      </c>
      <c r="B326" s="2" t="s">
        <v>7731</v>
      </c>
      <c r="C326" s="2">
        <v>1</v>
      </c>
      <c r="D326" s="111" t="b">
        <v>1</v>
      </c>
    </row>
    <row r="327" spans="1:4" x14ac:dyDescent="0.25">
      <c r="A327" s="102">
        <v>326</v>
      </c>
      <c r="B327" s="2" t="s">
        <v>7550</v>
      </c>
      <c r="C327" s="2">
        <v>1</v>
      </c>
      <c r="D327" s="111" t="b">
        <v>1</v>
      </c>
    </row>
    <row r="328" spans="1:4" x14ac:dyDescent="0.25">
      <c r="A328" s="102">
        <v>327</v>
      </c>
      <c r="B328" s="2" t="s">
        <v>7551</v>
      </c>
      <c r="C328" s="2">
        <v>1</v>
      </c>
      <c r="D328" s="111" t="b">
        <v>1</v>
      </c>
    </row>
    <row r="329" spans="1:4" x14ac:dyDescent="0.25">
      <c r="A329" s="102">
        <v>328</v>
      </c>
      <c r="B329" s="2" t="s">
        <v>7718</v>
      </c>
      <c r="C329" s="2">
        <v>1</v>
      </c>
      <c r="D329" s="111" t="b">
        <v>1</v>
      </c>
    </row>
    <row r="330" spans="1:4" x14ac:dyDescent="0.25">
      <c r="A330" s="102">
        <v>329</v>
      </c>
      <c r="B330" s="2" t="s">
        <v>7552</v>
      </c>
      <c r="C330" s="2">
        <v>1</v>
      </c>
      <c r="D330" s="111" t="b">
        <v>1</v>
      </c>
    </row>
    <row r="331" spans="1:4" x14ac:dyDescent="0.25">
      <c r="A331" s="102">
        <v>330</v>
      </c>
      <c r="B331" s="2" t="s">
        <v>7553</v>
      </c>
      <c r="C331" s="2">
        <v>1</v>
      </c>
      <c r="D331" s="111" t="b">
        <v>1</v>
      </c>
    </row>
    <row r="332" spans="1:4" x14ac:dyDescent="0.25">
      <c r="A332" s="102">
        <v>331</v>
      </c>
      <c r="B332" s="2" t="s">
        <v>7554</v>
      </c>
      <c r="C332" s="2">
        <v>1</v>
      </c>
      <c r="D332" s="111" t="b">
        <v>1</v>
      </c>
    </row>
    <row r="333" spans="1:4" x14ac:dyDescent="0.25">
      <c r="A333" s="102">
        <v>332</v>
      </c>
      <c r="B333" s="2" t="s">
        <v>7958</v>
      </c>
      <c r="C333" s="2">
        <v>1</v>
      </c>
      <c r="D333" s="111" t="b">
        <v>1</v>
      </c>
    </row>
    <row r="334" spans="1:4" x14ac:dyDescent="0.25">
      <c r="A334" s="102">
        <v>333</v>
      </c>
      <c r="B334" s="2" t="s">
        <v>7555</v>
      </c>
      <c r="C334" s="2">
        <v>1</v>
      </c>
      <c r="D334" s="111" t="b">
        <v>1</v>
      </c>
    </row>
    <row r="335" spans="1:4" x14ac:dyDescent="0.25">
      <c r="A335" s="102">
        <v>334</v>
      </c>
      <c r="B335" s="2" t="s">
        <v>7556</v>
      </c>
      <c r="C335" s="2">
        <v>1</v>
      </c>
      <c r="D335" s="111" t="b">
        <v>1</v>
      </c>
    </row>
    <row r="336" spans="1:4" x14ac:dyDescent="0.25">
      <c r="A336" s="102">
        <v>335</v>
      </c>
      <c r="B336" s="2" t="s">
        <v>7557</v>
      </c>
      <c r="C336" s="2">
        <v>1</v>
      </c>
      <c r="D336" s="111" t="b">
        <v>1</v>
      </c>
    </row>
    <row r="337" spans="1:4" x14ac:dyDescent="0.25">
      <c r="A337" s="102">
        <v>336</v>
      </c>
      <c r="B337" s="2" t="s">
        <v>7558</v>
      </c>
      <c r="C337" s="2">
        <v>1</v>
      </c>
      <c r="D337" s="111" t="b">
        <v>1</v>
      </c>
    </row>
    <row r="338" spans="1:4" x14ac:dyDescent="0.25">
      <c r="A338" s="102">
        <v>337</v>
      </c>
      <c r="B338" s="2" t="s">
        <v>7559</v>
      </c>
      <c r="C338" s="2">
        <v>1</v>
      </c>
      <c r="D338" s="111" t="b">
        <v>1</v>
      </c>
    </row>
    <row r="339" spans="1:4" x14ac:dyDescent="0.25">
      <c r="A339" s="102">
        <v>338</v>
      </c>
      <c r="B339" s="2" t="s">
        <v>7766</v>
      </c>
      <c r="C339" s="2">
        <v>1</v>
      </c>
      <c r="D339" s="111" t="b">
        <v>1</v>
      </c>
    </row>
    <row r="340" spans="1:4" x14ac:dyDescent="0.25">
      <c r="A340" s="102">
        <v>339</v>
      </c>
      <c r="B340" s="2" t="s">
        <v>7560</v>
      </c>
      <c r="C340" s="2">
        <v>1</v>
      </c>
      <c r="D340" s="111" t="b">
        <v>1</v>
      </c>
    </row>
    <row r="341" spans="1:4" x14ac:dyDescent="0.25">
      <c r="A341" s="102">
        <v>340</v>
      </c>
      <c r="B341" s="2" t="s">
        <v>7697</v>
      </c>
      <c r="C341" s="2">
        <v>1</v>
      </c>
      <c r="D341" s="111" t="b">
        <v>1</v>
      </c>
    </row>
    <row r="342" spans="1:4" x14ac:dyDescent="0.25">
      <c r="A342" s="102">
        <v>341</v>
      </c>
      <c r="B342" s="2" t="s">
        <v>7717</v>
      </c>
      <c r="C342" s="2">
        <v>1</v>
      </c>
      <c r="D342" s="111" t="b">
        <v>1</v>
      </c>
    </row>
    <row r="343" spans="1:4" x14ac:dyDescent="0.25">
      <c r="A343" s="102">
        <v>342</v>
      </c>
      <c r="B343" s="2" t="s">
        <v>7979</v>
      </c>
      <c r="C343" s="2">
        <v>1</v>
      </c>
      <c r="D343" s="111" t="b">
        <v>1</v>
      </c>
    </row>
    <row r="344" spans="1:4" x14ac:dyDescent="0.25">
      <c r="A344" s="102">
        <v>343</v>
      </c>
      <c r="B344" s="2" t="s">
        <v>7561</v>
      </c>
      <c r="C344" s="2">
        <v>1</v>
      </c>
      <c r="D344" s="111" t="b">
        <v>1</v>
      </c>
    </row>
    <row r="345" spans="1:4" x14ac:dyDescent="0.25">
      <c r="A345" s="102">
        <v>344</v>
      </c>
      <c r="B345" s="2" t="s">
        <v>7562</v>
      </c>
      <c r="C345" s="2">
        <v>1</v>
      </c>
      <c r="D345" s="111" t="b">
        <v>1</v>
      </c>
    </row>
    <row r="346" spans="1:4" x14ac:dyDescent="0.25">
      <c r="A346" s="102">
        <v>345</v>
      </c>
      <c r="B346" s="2" t="s">
        <v>7635</v>
      </c>
      <c r="C346" s="2">
        <v>1</v>
      </c>
      <c r="D346" s="111" t="b">
        <v>1</v>
      </c>
    </row>
    <row r="347" spans="1:4" x14ac:dyDescent="0.25">
      <c r="A347" s="102">
        <v>346</v>
      </c>
      <c r="B347" s="2" t="s">
        <v>7563</v>
      </c>
      <c r="C347" s="2">
        <v>1</v>
      </c>
      <c r="D347" s="111" t="b">
        <v>1</v>
      </c>
    </row>
    <row r="348" spans="1:4" x14ac:dyDescent="0.25">
      <c r="A348" s="102">
        <v>347</v>
      </c>
      <c r="B348" s="2" t="s">
        <v>7564</v>
      </c>
      <c r="C348" s="2">
        <v>1</v>
      </c>
      <c r="D348" s="111" t="b">
        <v>1</v>
      </c>
    </row>
    <row r="349" spans="1:4" x14ac:dyDescent="0.25">
      <c r="A349" s="102">
        <v>348</v>
      </c>
      <c r="B349" s="2" t="s">
        <v>7565</v>
      </c>
      <c r="C349" s="2">
        <v>1</v>
      </c>
      <c r="D349" s="111" t="b">
        <v>1</v>
      </c>
    </row>
    <row r="350" spans="1:4" x14ac:dyDescent="0.25">
      <c r="A350" s="102">
        <v>349</v>
      </c>
      <c r="B350" s="2" t="s">
        <v>7769</v>
      </c>
      <c r="C350" s="2">
        <v>1</v>
      </c>
      <c r="D350" s="111" t="b">
        <v>1</v>
      </c>
    </row>
    <row r="351" spans="1:4" x14ac:dyDescent="0.25">
      <c r="A351" s="102">
        <v>350</v>
      </c>
      <c r="B351" s="2" t="s">
        <v>7566</v>
      </c>
      <c r="C351" s="2">
        <v>1</v>
      </c>
      <c r="D351" s="111" t="b">
        <v>1</v>
      </c>
    </row>
    <row r="352" spans="1:4" x14ac:dyDescent="0.25">
      <c r="A352" s="102">
        <v>351</v>
      </c>
      <c r="B352" s="2" t="s">
        <v>7567</v>
      </c>
      <c r="C352" s="2">
        <v>1</v>
      </c>
      <c r="D352" s="111" t="b">
        <v>1</v>
      </c>
    </row>
    <row r="353" spans="1:4" x14ac:dyDescent="0.25">
      <c r="A353" s="102">
        <v>352</v>
      </c>
      <c r="B353" s="2" t="s">
        <v>7568</v>
      </c>
      <c r="C353" s="2">
        <v>1</v>
      </c>
      <c r="D353" s="111" t="b">
        <v>1</v>
      </c>
    </row>
    <row r="354" spans="1:4" x14ac:dyDescent="0.25">
      <c r="A354" s="102">
        <v>353</v>
      </c>
      <c r="B354" s="2" t="s">
        <v>7569</v>
      </c>
      <c r="C354" s="2">
        <v>1</v>
      </c>
      <c r="D354" s="111" t="b">
        <v>1</v>
      </c>
    </row>
    <row r="355" spans="1:4" x14ac:dyDescent="0.25">
      <c r="A355" s="102">
        <v>354</v>
      </c>
      <c r="B355" s="2" t="s">
        <v>7570</v>
      </c>
      <c r="C355" s="2">
        <v>1</v>
      </c>
      <c r="D355" s="111" t="b">
        <v>1</v>
      </c>
    </row>
    <row r="356" spans="1:4" x14ac:dyDescent="0.25">
      <c r="A356" s="102">
        <v>355</v>
      </c>
      <c r="B356" s="2" t="s">
        <v>7725</v>
      </c>
      <c r="C356" s="2">
        <v>1</v>
      </c>
      <c r="D356" s="111" t="b">
        <v>1</v>
      </c>
    </row>
    <row r="357" spans="1:4" x14ac:dyDescent="0.25">
      <c r="A357" s="102">
        <v>356</v>
      </c>
      <c r="B357" s="2" t="s">
        <v>7571</v>
      </c>
      <c r="C357" s="2">
        <v>1</v>
      </c>
      <c r="D357" s="111" t="b">
        <v>1</v>
      </c>
    </row>
    <row r="358" spans="1:4" x14ac:dyDescent="0.25">
      <c r="A358" s="102">
        <v>357</v>
      </c>
      <c r="B358" s="2" t="s">
        <v>7741</v>
      </c>
      <c r="C358" s="2">
        <v>1</v>
      </c>
      <c r="D358" s="111" t="b">
        <v>1</v>
      </c>
    </row>
    <row r="359" spans="1:4" x14ac:dyDescent="0.25">
      <c r="A359" s="102">
        <v>358</v>
      </c>
      <c r="B359" s="2" t="s">
        <v>7572</v>
      </c>
      <c r="C359" s="2">
        <v>1</v>
      </c>
      <c r="D359" s="111" t="b">
        <v>1</v>
      </c>
    </row>
    <row r="360" spans="1:4" x14ac:dyDescent="0.25">
      <c r="A360" s="102">
        <v>359</v>
      </c>
      <c r="B360" s="2" t="s">
        <v>7573</v>
      </c>
      <c r="C360" s="2">
        <v>1</v>
      </c>
      <c r="D360" s="111" t="b">
        <v>1</v>
      </c>
    </row>
    <row r="361" spans="1:4" x14ac:dyDescent="0.25">
      <c r="A361" s="102">
        <v>360</v>
      </c>
      <c r="B361" s="2" t="s">
        <v>7728</v>
      </c>
      <c r="C361" s="2">
        <v>1</v>
      </c>
      <c r="D361" s="111" t="b">
        <v>1</v>
      </c>
    </row>
    <row r="362" spans="1:4" x14ac:dyDescent="0.25">
      <c r="A362" s="102">
        <v>361</v>
      </c>
      <c r="B362" s="2" t="s">
        <v>7722</v>
      </c>
      <c r="C362" s="2">
        <v>1</v>
      </c>
      <c r="D362" s="111" t="b">
        <v>1</v>
      </c>
    </row>
    <row r="363" spans="1:4" x14ac:dyDescent="0.25">
      <c r="A363" s="102">
        <v>362</v>
      </c>
      <c r="B363" s="2" t="s">
        <v>7574</v>
      </c>
      <c r="C363" s="2">
        <v>1</v>
      </c>
      <c r="D363" s="111" t="b">
        <v>1</v>
      </c>
    </row>
    <row r="364" spans="1:4" x14ac:dyDescent="0.25">
      <c r="A364" s="102">
        <v>363</v>
      </c>
      <c r="B364" s="2" t="s">
        <v>7575</v>
      </c>
      <c r="C364" s="2">
        <v>1</v>
      </c>
      <c r="D364" s="111" t="b">
        <v>1</v>
      </c>
    </row>
    <row r="365" spans="1:4" x14ac:dyDescent="0.25">
      <c r="A365" s="102">
        <v>364</v>
      </c>
      <c r="B365" s="2" t="s">
        <v>7714</v>
      </c>
      <c r="C365" s="2">
        <v>1</v>
      </c>
      <c r="D365" s="111" t="b">
        <v>1</v>
      </c>
    </row>
    <row r="366" spans="1:4" x14ac:dyDescent="0.25">
      <c r="A366" s="102">
        <v>365</v>
      </c>
      <c r="B366" s="2" t="s">
        <v>7576</v>
      </c>
      <c r="C366" s="2">
        <v>1</v>
      </c>
      <c r="D366" s="111" t="b">
        <v>1</v>
      </c>
    </row>
    <row r="367" spans="1:4" x14ac:dyDescent="0.25">
      <c r="A367" s="102">
        <v>366</v>
      </c>
      <c r="B367" s="2" t="s">
        <v>7720</v>
      </c>
      <c r="C367" s="2">
        <v>1</v>
      </c>
      <c r="D367" s="111" t="b">
        <v>1</v>
      </c>
    </row>
    <row r="368" spans="1:4" x14ac:dyDescent="0.25">
      <c r="A368" s="102">
        <v>367</v>
      </c>
      <c r="B368" s="2" t="s">
        <v>7749</v>
      </c>
      <c r="C368" s="2">
        <v>1</v>
      </c>
      <c r="D368" s="111" t="b">
        <v>1</v>
      </c>
    </row>
    <row r="369" spans="1:4" x14ac:dyDescent="0.25">
      <c r="A369" s="102">
        <v>368</v>
      </c>
      <c r="B369" s="2" t="s">
        <v>7577</v>
      </c>
      <c r="C369" s="2">
        <v>1</v>
      </c>
      <c r="D369" s="111" t="b">
        <v>1</v>
      </c>
    </row>
    <row r="370" spans="1:4" x14ac:dyDescent="0.25">
      <c r="A370" s="102">
        <v>369</v>
      </c>
      <c r="B370" s="2" t="s">
        <v>7765</v>
      </c>
      <c r="C370" s="2">
        <v>1</v>
      </c>
      <c r="D370" s="111" t="b">
        <v>1</v>
      </c>
    </row>
    <row r="371" spans="1:4" x14ac:dyDescent="0.25">
      <c r="A371" s="102">
        <v>370</v>
      </c>
      <c r="B371" s="2" t="s">
        <v>7694</v>
      </c>
      <c r="C371" s="2">
        <v>1</v>
      </c>
      <c r="D371" s="111" t="b">
        <v>1</v>
      </c>
    </row>
    <row r="372" spans="1:4" x14ac:dyDescent="0.25">
      <c r="A372" s="102">
        <v>371</v>
      </c>
      <c r="B372" s="2" t="s">
        <v>7601</v>
      </c>
      <c r="C372" s="2">
        <v>1</v>
      </c>
      <c r="D372" s="111" t="b">
        <v>1</v>
      </c>
    </row>
    <row r="373" spans="1:4" x14ac:dyDescent="0.25">
      <c r="A373" s="102">
        <v>372</v>
      </c>
      <c r="B373" s="2" t="s">
        <v>7578</v>
      </c>
      <c r="C373" s="2">
        <v>1</v>
      </c>
      <c r="D373" s="111" t="b">
        <v>1</v>
      </c>
    </row>
    <row r="374" spans="1:4" x14ac:dyDescent="0.25">
      <c r="A374" s="102">
        <v>373</v>
      </c>
      <c r="B374" s="2" t="s">
        <v>7751</v>
      </c>
      <c r="C374" s="2">
        <v>1</v>
      </c>
      <c r="D374" s="111" t="b">
        <v>1</v>
      </c>
    </row>
    <row r="375" spans="1:4" x14ac:dyDescent="0.25">
      <c r="A375" s="102">
        <v>374</v>
      </c>
      <c r="B375" s="2" t="s">
        <v>7752</v>
      </c>
      <c r="C375" s="2">
        <v>1</v>
      </c>
      <c r="D375" s="111" t="b">
        <v>1</v>
      </c>
    </row>
    <row r="376" spans="1:4" x14ac:dyDescent="0.25">
      <c r="A376" s="102">
        <v>375</v>
      </c>
      <c r="B376" s="2" t="s">
        <v>7579</v>
      </c>
      <c r="C376" s="2">
        <v>1</v>
      </c>
      <c r="D376" s="111" t="b">
        <v>1</v>
      </c>
    </row>
    <row r="377" spans="1:4" x14ac:dyDescent="0.25">
      <c r="A377" s="102">
        <v>376</v>
      </c>
      <c r="B377" s="2" t="s">
        <v>7580</v>
      </c>
      <c r="C377" s="2">
        <v>1</v>
      </c>
      <c r="D377" s="111" t="b">
        <v>1</v>
      </c>
    </row>
    <row r="378" spans="1:4" x14ac:dyDescent="0.25">
      <c r="A378" s="102">
        <v>377</v>
      </c>
      <c r="B378" s="2" t="s">
        <v>7581</v>
      </c>
      <c r="C378" s="2">
        <v>1</v>
      </c>
      <c r="D378" s="111" t="b">
        <v>1</v>
      </c>
    </row>
    <row r="379" spans="1:4" x14ac:dyDescent="0.25">
      <c r="A379" s="102">
        <v>378</v>
      </c>
      <c r="B379" s="2" t="s">
        <v>7582</v>
      </c>
      <c r="C379" s="2">
        <v>1</v>
      </c>
      <c r="D379" s="111" t="b">
        <v>1</v>
      </c>
    </row>
    <row r="380" spans="1:4" x14ac:dyDescent="0.25">
      <c r="A380" s="102">
        <v>379</v>
      </c>
      <c r="B380" s="2" t="s">
        <v>7693</v>
      </c>
      <c r="C380" s="2">
        <v>1</v>
      </c>
      <c r="D380" s="111" t="b">
        <v>1</v>
      </c>
    </row>
    <row r="381" spans="1:4" x14ac:dyDescent="0.25">
      <c r="A381" s="102">
        <v>380</v>
      </c>
      <c r="B381" s="2" t="s">
        <v>7583</v>
      </c>
      <c r="C381" s="2">
        <v>1</v>
      </c>
      <c r="D381" s="111" t="b">
        <v>1</v>
      </c>
    </row>
    <row r="382" spans="1:4" x14ac:dyDescent="0.25">
      <c r="A382" s="102">
        <v>381</v>
      </c>
      <c r="B382" s="2" t="s">
        <v>7584</v>
      </c>
      <c r="C382" s="2">
        <v>1</v>
      </c>
      <c r="D382" s="111" t="b">
        <v>1</v>
      </c>
    </row>
    <row r="383" spans="1:4" x14ac:dyDescent="0.25">
      <c r="A383" s="102">
        <v>382</v>
      </c>
      <c r="B383" s="2" t="s">
        <v>7634</v>
      </c>
      <c r="C383" s="2">
        <v>1</v>
      </c>
      <c r="D383" s="111" t="b">
        <v>1</v>
      </c>
    </row>
    <row r="384" spans="1:4" x14ac:dyDescent="0.25">
      <c r="A384" s="102">
        <v>383</v>
      </c>
      <c r="B384" s="2" t="s">
        <v>7585</v>
      </c>
      <c r="C384" s="2">
        <v>1</v>
      </c>
      <c r="D384" s="111" t="b">
        <v>1</v>
      </c>
    </row>
    <row r="385" spans="1:4" x14ac:dyDescent="0.25">
      <c r="A385" s="102">
        <v>384</v>
      </c>
      <c r="B385" s="2" t="s">
        <v>7341</v>
      </c>
      <c r="C385" s="2">
        <v>1</v>
      </c>
      <c r="D385" s="111" t="b">
        <v>1</v>
      </c>
    </row>
    <row r="386" spans="1:4" x14ac:dyDescent="0.25">
      <c r="A386" s="102">
        <v>385</v>
      </c>
      <c r="B386" s="2" t="s">
        <v>7342</v>
      </c>
      <c r="C386" s="2">
        <v>1</v>
      </c>
      <c r="D386" s="111" t="b">
        <v>1</v>
      </c>
    </row>
    <row r="387" spans="1:4" x14ac:dyDescent="0.25">
      <c r="A387" s="102">
        <v>386</v>
      </c>
      <c r="B387" s="2" t="s">
        <v>7432</v>
      </c>
      <c r="C387" s="2">
        <v>2</v>
      </c>
      <c r="D387" s="111" t="b">
        <v>0</v>
      </c>
    </row>
    <row r="388" spans="1:4" x14ac:dyDescent="0.25">
      <c r="A388" s="102">
        <v>387</v>
      </c>
      <c r="B388" s="2" t="s">
        <v>7831</v>
      </c>
      <c r="C388" s="2">
        <v>3</v>
      </c>
      <c r="D388" s="111" t="b">
        <v>0</v>
      </c>
    </row>
    <row r="389" spans="1:4" x14ac:dyDescent="0.25">
      <c r="A389" s="102">
        <v>388</v>
      </c>
      <c r="B389" s="2" t="s">
        <v>7806</v>
      </c>
      <c r="C389" s="2">
        <v>4</v>
      </c>
      <c r="D389" s="111" t="b">
        <v>0</v>
      </c>
    </row>
    <row r="390" spans="1:4" x14ac:dyDescent="0.25">
      <c r="A390" s="102">
        <v>389</v>
      </c>
      <c r="B390" s="2" t="s">
        <v>7397</v>
      </c>
      <c r="C390" s="2">
        <v>5</v>
      </c>
      <c r="D390" s="111" t="b">
        <v>0</v>
      </c>
    </row>
    <row r="391" spans="1:4" x14ac:dyDescent="0.25">
      <c r="A391" s="102">
        <v>390</v>
      </c>
      <c r="B391" s="2" t="s">
        <v>7383</v>
      </c>
      <c r="C391" s="2">
        <v>6</v>
      </c>
      <c r="D391" s="111" t="b">
        <v>0</v>
      </c>
    </row>
    <row r="392" spans="1:4" x14ac:dyDescent="0.25">
      <c r="A392" s="102">
        <v>391</v>
      </c>
      <c r="B392" s="2" t="s">
        <v>7389</v>
      </c>
      <c r="C392" s="2">
        <v>7</v>
      </c>
      <c r="D392" s="111" t="b">
        <v>0</v>
      </c>
    </row>
    <row r="393" spans="1:4" x14ac:dyDescent="0.25">
      <c r="A393" s="102">
        <v>392</v>
      </c>
      <c r="B393" s="2" t="s">
        <v>7644</v>
      </c>
      <c r="C393" s="2">
        <v>8</v>
      </c>
      <c r="D393" s="111" t="b">
        <v>0</v>
      </c>
    </row>
    <row r="394" spans="1:4" x14ac:dyDescent="0.25">
      <c r="A394" s="102">
        <v>393</v>
      </c>
      <c r="B394" s="2" t="s">
        <v>7398</v>
      </c>
      <c r="C394" s="2">
        <v>9</v>
      </c>
      <c r="D394" s="111" t="b">
        <v>0</v>
      </c>
    </row>
    <row r="395" spans="1:4" x14ac:dyDescent="0.25">
      <c r="A395" s="102">
        <v>394</v>
      </c>
      <c r="B395" s="2" t="s">
        <v>7862</v>
      </c>
      <c r="C395" s="2">
        <v>10</v>
      </c>
      <c r="D395" s="111" t="b">
        <v>0</v>
      </c>
    </row>
    <row r="396" spans="1:4" x14ac:dyDescent="0.25">
      <c r="A396" s="102">
        <v>395</v>
      </c>
      <c r="B396" s="2" t="s">
        <v>7587</v>
      </c>
      <c r="C396" s="2">
        <v>11</v>
      </c>
      <c r="D396" s="111" t="b">
        <v>0</v>
      </c>
    </row>
    <row r="397" spans="1:4" x14ac:dyDescent="0.25">
      <c r="A397" s="102">
        <v>396</v>
      </c>
      <c r="B397" s="2" t="s">
        <v>7867</v>
      </c>
      <c r="C397" s="2">
        <v>12</v>
      </c>
      <c r="D397" s="111" t="b">
        <v>0</v>
      </c>
    </row>
    <row r="398" spans="1:4" x14ac:dyDescent="0.25">
      <c r="A398" s="102">
        <v>397</v>
      </c>
      <c r="B398" s="2" t="s">
        <v>7402</v>
      </c>
      <c r="C398" s="2">
        <v>13</v>
      </c>
      <c r="D398" s="111" t="b">
        <v>0</v>
      </c>
    </row>
    <row r="399" spans="1:4" x14ac:dyDescent="0.25">
      <c r="A399" s="102">
        <v>398</v>
      </c>
      <c r="B399" s="2" t="s">
        <v>7391</v>
      </c>
      <c r="C399" s="2">
        <v>14</v>
      </c>
      <c r="D399" s="111" t="b">
        <v>0</v>
      </c>
    </row>
    <row r="400" spans="1:4" x14ac:dyDescent="0.25">
      <c r="A400" s="102">
        <v>399</v>
      </c>
      <c r="B400" s="2" t="s">
        <v>7713</v>
      </c>
      <c r="C400" s="2">
        <v>15</v>
      </c>
      <c r="D400" s="111" t="b">
        <v>0</v>
      </c>
    </row>
    <row r="401" spans="1:4" x14ac:dyDescent="0.25">
      <c r="A401" s="102">
        <v>400</v>
      </c>
      <c r="B401" s="2" t="s">
        <v>7393</v>
      </c>
      <c r="C401" s="2">
        <v>16</v>
      </c>
      <c r="D401" s="111" t="b">
        <v>0</v>
      </c>
    </row>
    <row r="402" spans="1:4" x14ac:dyDescent="0.25">
      <c r="A402" s="102">
        <v>401</v>
      </c>
      <c r="B402" s="2" t="s">
        <v>7839</v>
      </c>
      <c r="C402" s="2">
        <v>17</v>
      </c>
      <c r="D402" s="111" t="b">
        <v>0</v>
      </c>
    </row>
    <row r="403" spans="1:4" x14ac:dyDescent="0.25">
      <c r="A403" s="102">
        <v>402</v>
      </c>
      <c r="B403" s="2" t="s">
        <v>7387</v>
      </c>
      <c r="C403" s="2">
        <v>18</v>
      </c>
      <c r="D403" s="111" t="b">
        <v>0</v>
      </c>
    </row>
    <row r="404" spans="1:4" x14ac:dyDescent="0.25">
      <c r="A404" s="102">
        <v>403</v>
      </c>
      <c r="B404" s="2" t="s">
        <v>7491</v>
      </c>
      <c r="C404" s="2">
        <v>19</v>
      </c>
      <c r="D404" s="111" t="b">
        <v>0</v>
      </c>
    </row>
    <row r="405" spans="1:4" x14ac:dyDescent="0.25">
      <c r="A405" s="102">
        <v>404</v>
      </c>
      <c r="B405" s="2" t="s">
        <v>7617</v>
      </c>
      <c r="C405" s="2">
        <v>20</v>
      </c>
      <c r="D405" s="111" t="b">
        <v>0</v>
      </c>
    </row>
    <row r="406" spans="1:4" x14ac:dyDescent="0.25">
      <c r="A406" s="102">
        <v>405</v>
      </c>
      <c r="B406" s="2" t="s">
        <v>7396</v>
      </c>
      <c r="C406" s="2">
        <v>21</v>
      </c>
      <c r="D406" s="111" t="b">
        <v>0</v>
      </c>
    </row>
    <row r="407" spans="1:4" x14ac:dyDescent="0.25">
      <c r="A407" s="102">
        <v>406</v>
      </c>
      <c r="B407" s="2" t="s">
        <v>7823</v>
      </c>
      <c r="C407" s="2">
        <v>22</v>
      </c>
      <c r="D407" s="111" t="b">
        <v>0</v>
      </c>
    </row>
    <row r="408" spans="1:4" x14ac:dyDescent="0.25">
      <c r="A408" s="102">
        <v>407</v>
      </c>
      <c r="B408" s="2" t="s">
        <v>7629</v>
      </c>
      <c r="C408" s="2">
        <v>23</v>
      </c>
      <c r="D408" s="111" t="b">
        <v>0</v>
      </c>
    </row>
    <row r="409" spans="1:4" x14ac:dyDescent="0.25">
      <c r="A409" s="102">
        <v>408</v>
      </c>
      <c r="B409" s="2" t="s">
        <v>7380</v>
      </c>
      <c r="C409" s="2">
        <v>24</v>
      </c>
      <c r="D409" s="111" t="b">
        <v>0</v>
      </c>
    </row>
    <row r="410" spans="1:4" x14ac:dyDescent="0.25">
      <c r="A410" s="102">
        <v>409</v>
      </c>
      <c r="B410" s="2" t="s">
        <v>7696</v>
      </c>
      <c r="C410" s="2">
        <v>25</v>
      </c>
      <c r="D410" s="111" t="b">
        <v>0</v>
      </c>
    </row>
    <row r="411" spans="1:4" x14ac:dyDescent="0.25">
      <c r="A411" s="102">
        <v>410</v>
      </c>
      <c r="B411" s="2" t="s">
        <v>7882</v>
      </c>
      <c r="C411" s="2">
        <v>26</v>
      </c>
      <c r="D411" s="111" t="b">
        <v>0</v>
      </c>
    </row>
    <row r="412" spans="1:4" x14ac:dyDescent="0.25">
      <c r="A412" s="102">
        <v>411</v>
      </c>
      <c r="B412" s="2" t="s">
        <v>7878</v>
      </c>
      <c r="C412" s="2">
        <v>27</v>
      </c>
      <c r="D412" s="111" t="b">
        <v>0</v>
      </c>
    </row>
    <row r="413" spans="1:4" x14ac:dyDescent="0.25">
      <c r="A413" s="102">
        <v>412</v>
      </c>
      <c r="B413" s="2" t="s">
        <v>7805</v>
      </c>
      <c r="C413" s="2">
        <v>28</v>
      </c>
      <c r="D413" s="111" t="b">
        <v>0</v>
      </c>
    </row>
    <row r="414" spans="1:4" x14ac:dyDescent="0.25">
      <c r="A414" s="102">
        <v>413</v>
      </c>
      <c r="B414" s="2" t="s">
        <v>7747</v>
      </c>
      <c r="C414" s="2">
        <v>29</v>
      </c>
      <c r="D414" s="111" t="b">
        <v>0</v>
      </c>
    </row>
    <row r="415" spans="1:4" x14ac:dyDescent="0.25">
      <c r="A415" s="102">
        <v>414</v>
      </c>
      <c r="B415" s="2" t="s">
        <v>7594</v>
      </c>
      <c r="C415" s="2">
        <v>30</v>
      </c>
      <c r="D415" s="111" t="b">
        <v>0</v>
      </c>
    </row>
    <row r="416" spans="1:4" x14ac:dyDescent="0.25">
      <c r="A416" s="102">
        <v>415</v>
      </c>
      <c r="B416" s="2" t="s">
        <v>7849</v>
      </c>
      <c r="C416" s="2">
        <v>31</v>
      </c>
      <c r="D416" s="111" t="b">
        <v>0</v>
      </c>
    </row>
    <row r="417" spans="1:4" x14ac:dyDescent="0.25">
      <c r="A417" s="102">
        <v>416</v>
      </c>
      <c r="B417" s="2" t="s">
        <v>7602</v>
      </c>
      <c r="C417" s="2">
        <v>32</v>
      </c>
      <c r="D417" s="111" t="b">
        <v>0</v>
      </c>
    </row>
    <row r="418" spans="1:4" x14ac:dyDescent="0.25">
      <c r="A418" s="102">
        <v>417</v>
      </c>
      <c r="B418" s="2" t="s">
        <v>7802</v>
      </c>
      <c r="C418" s="2">
        <v>33</v>
      </c>
      <c r="D418" s="111" t="b">
        <v>0</v>
      </c>
    </row>
    <row r="419" spans="1:4" x14ac:dyDescent="0.25">
      <c r="A419" s="102">
        <v>418</v>
      </c>
      <c r="B419" s="2" t="s">
        <v>7604</v>
      </c>
      <c r="C419" s="2">
        <v>34</v>
      </c>
      <c r="D419" s="111" t="b">
        <v>0</v>
      </c>
    </row>
    <row r="420" spans="1:4" x14ac:dyDescent="0.25">
      <c r="A420" s="102">
        <v>419</v>
      </c>
      <c r="B420" s="2" t="s">
        <v>7377</v>
      </c>
      <c r="C420" s="2">
        <v>35</v>
      </c>
      <c r="D420" s="111" t="b">
        <v>0</v>
      </c>
    </row>
    <row r="421" spans="1:4" x14ac:dyDescent="0.25">
      <c r="A421" s="102">
        <v>420</v>
      </c>
      <c r="B421" s="2" t="s">
        <v>7589</v>
      </c>
      <c r="C421" s="2">
        <v>36</v>
      </c>
      <c r="D421" s="111" t="b">
        <v>0</v>
      </c>
    </row>
    <row r="422" spans="1:4" x14ac:dyDescent="0.25">
      <c r="A422" s="102">
        <v>421</v>
      </c>
      <c r="B422" s="2" t="s">
        <v>7382</v>
      </c>
      <c r="C422" s="2">
        <v>37</v>
      </c>
      <c r="D422" s="111" t="b">
        <v>0</v>
      </c>
    </row>
    <row r="423" spans="1:4" x14ac:dyDescent="0.25">
      <c r="A423" s="102">
        <v>422</v>
      </c>
      <c r="B423" s="2" t="s">
        <v>7662</v>
      </c>
      <c r="C423" s="2">
        <v>38</v>
      </c>
      <c r="D423" s="111" t="b">
        <v>0</v>
      </c>
    </row>
    <row r="424" spans="1:4" x14ac:dyDescent="0.25">
      <c r="A424" s="102">
        <v>423</v>
      </c>
      <c r="B424" s="2" t="s">
        <v>7633</v>
      </c>
      <c r="C424" s="2">
        <v>39</v>
      </c>
      <c r="D424" s="111" t="b">
        <v>0</v>
      </c>
    </row>
    <row r="425" spans="1:4" x14ac:dyDescent="0.25">
      <c r="A425" s="102">
        <v>424</v>
      </c>
      <c r="B425" s="2" t="s">
        <v>7650</v>
      </c>
      <c r="C425" s="2">
        <v>40</v>
      </c>
      <c r="D425" s="111" t="b">
        <v>0</v>
      </c>
    </row>
    <row r="426" spans="1:4" x14ac:dyDescent="0.25">
      <c r="A426" s="102">
        <v>425</v>
      </c>
      <c r="B426" s="2" t="s">
        <v>7860</v>
      </c>
      <c r="C426" s="2">
        <v>41</v>
      </c>
      <c r="D426" s="111" t="b">
        <v>0</v>
      </c>
    </row>
    <row r="427" spans="1:4" x14ac:dyDescent="0.25">
      <c r="A427" s="102">
        <v>426</v>
      </c>
      <c r="B427" s="2" t="s">
        <v>7448</v>
      </c>
      <c r="C427" s="2">
        <v>42</v>
      </c>
      <c r="D427" s="111" t="b">
        <v>0</v>
      </c>
    </row>
    <row r="428" spans="1:4" x14ac:dyDescent="0.25">
      <c r="A428" s="102">
        <v>427</v>
      </c>
      <c r="B428" s="2" t="s">
        <v>7375</v>
      </c>
      <c r="C428" s="2">
        <v>43</v>
      </c>
      <c r="D428" s="111" t="b">
        <v>0</v>
      </c>
    </row>
    <row r="429" spans="1:4" x14ac:dyDescent="0.25">
      <c r="A429" s="102">
        <v>428</v>
      </c>
      <c r="B429" s="2" t="s">
        <v>7596</v>
      </c>
      <c r="C429" s="2">
        <v>44</v>
      </c>
      <c r="D429" s="111" t="b">
        <v>0</v>
      </c>
    </row>
    <row r="430" spans="1:4" x14ac:dyDescent="0.25">
      <c r="A430" s="102">
        <v>429</v>
      </c>
      <c r="B430" s="2" t="s">
        <v>7659</v>
      </c>
      <c r="C430" s="2">
        <v>45</v>
      </c>
      <c r="D430" s="111" t="b">
        <v>0</v>
      </c>
    </row>
    <row r="431" spans="1:4" x14ac:dyDescent="0.25">
      <c r="A431" s="102">
        <v>430</v>
      </c>
      <c r="B431" s="2" t="s">
        <v>7642</v>
      </c>
      <c r="C431" s="2">
        <v>46</v>
      </c>
      <c r="D431" s="111" t="b">
        <v>0</v>
      </c>
    </row>
    <row r="432" spans="1:4" x14ac:dyDescent="0.25">
      <c r="A432" s="102">
        <v>431</v>
      </c>
      <c r="B432" s="2" t="s">
        <v>7663</v>
      </c>
      <c r="C432" s="2">
        <v>47</v>
      </c>
      <c r="D432" s="111" t="b">
        <v>0</v>
      </c>
    </row>
    <row r="433" spans="1:4" x14ac:dyDescent="0.25">
      <c r="A433" s="102">
        <v>432</v>
      </c>
      <c r="B433" s="2" t="s">
        <v>7643</v>
      </c>
      <c r="C433" s="2">
        <v>48</v>
      </c>
      <c r="D433" s="111" t="b">
        <v>0</v>
      </c>
    </row>
    <row r="434" spans="1:4" x14ac:dyDescent="0.25">
      <c r="A434" s="102">
        <v>433</v>
      </c>
      <c r="B434" s="2" t="s">
        <v>7373</v>
      </c>
      <c r="C434" s="2">
        <v>49</v>
      </c>
      <c r="D434" s="111" t="b">
        <v>0</v>
      </c>
    </row>
    <row r="435" spans="1:4" x14ac:dyDescent="0.25">
      <c r="A435" s="102">
        <v>434</v>
      </c>
      <c r="B435" s="2" t="s">
        <v>7609</v>
      </c>
      <c r="C435" s="2">
        <v>50</v>
      </c>
      <c r="D435" s="111" t="b">
        <v>0</v>
      </c>
    </row>
    <row r="436" spans="1:4" x14ac:dyDescent="0.25">
      <c r="A436" s="102">
        <v>435</v>
      </c>
      <c r="B436" s="2" t="s">
        <v>7877</v>
      </c>
      <c r="C436" s="2">
        <v>51</v>
      </c>
      <c r="D436" s="111" t="b">
        <v>0</v>
      </c>
    </row>
    <row r="437" spans="1:4" x14ac:dyDescent="0.25">
      <c r="A437" s="102">
        <v>436</v>
      </c>
      <c r="B437" s="2" t="s">
        <v>7707</v>
      </c>
      <c r="C437" s="2">
        <v>52</v>
      </c>
      <c r="D437" s="111" t="b">
        <v>0</v>
      </c>
    </row>
    <row r="438" spans="1:4" x14ac:dyDescent="0.25">
      <c r="A438" s="102">
        <v>437</v>
      </c>
      <c r="B438" s="2" t="s">
        <v>7605</v>
      </c>
      <c r="C438" s="2">
        <v>53</v>
      </c>
      <c r="D438" s="111" t="b">
        <v>0</v>
      </c>
    </row>
    <row r="439" spans="1:4" x14ac:dyDescent="0.25">
      <c r="A439" s="102">
        <v>438</v>
      </c>
      <c r="B439" s="2" t="s">
        <v>7939</v>
      </c>
      <c r="C439" s="2">
        <v>54</v>
      </c>
      <c r="D439" s="111" t="b">
        <v>0</v>
      </c>
    </row>
    <row r="440" spans="1:4" x14ac:dyDescent="0.25">
      <c r="A440" s="102">
        <v>439</v>
      </c>
      <c r="B440" s="2" t="s">
        <v>7915</v>
      </c>
      <c r="C440" s="2">
        <v>55</v>
      </c>
      <c r="D440" s="111" t="b">
        <v>0</v>
      </c>
    </row>
    <row r="441" spans="1:4" x14ac:dyDescent="0.25">
      <c r="A441" s="102">
        <v>440</v>
      </c>
      <c r="B441" s="2" t="s">
        <v>7608</v>
      </c>
      <c r="C441" s="2">
        <v>56</v>
      </c>
      <c r="D441" s="111" t="b">
        <v>0</v>
      </c>
    </row>
    <row r="442" spans="1:4" x14ac:dyDescent="0.25">
      <c r="A442" s="102">
        <v>441</v>
      </c>
      <c r="B442" s="2" t="s">
        <v>7400</v>
      </c>
      <c r="C442" s="2">
        <v>57</v>
      </c>
      <c r="D442" s="111" t="b">
        <v>0</v>
      </c>
    </row>
    <row r="443" spans="1:4" x14ac:dyDescent="0.25">
      <c r="A443" s="102">
        <v>442</v>
      </c>
      <c r="B443" s="2" t="s">
        <v>7401</v>
      </c>
      <c r="C443" s="2">
        <v>58</v>
      </c>
      <c r="D443" s="111" t="b">
        <v>0</v>
      </c>
    </row>
    <row r="444" spans="1:4" x14ac:dyDescent="0.25">
      <c r="A444" s="102">
        <v>443</v>
      </c>
      <c r="B444" s="2" t="s">
        <v>7395</v>
      </c>
      <c r="C444" s="2">
        <v>59</v>
      </c>
      <c r="D444" s="111" t="b">
        <v>0</v>
      </c>
    </row>
    <row r="445" spans="1:4" x14ac:dyDescent="0.25">
      <c r="A445" s="102">
        <v>444</v>
      </c>
      <c r="B445" s="2" t="s">
        <v>7600</v>
      </c>
      <c r="C445" s="2">
        <v>60</v>
      </c>
      <c r="D445" s="111" t="b">
        <v>0</v>
      </c>
    </row>
    <row r="446" spans="1:4" x14ac:dyDescent="0.25">
      <c r="A446" s="102">
        <v>445</v>
      </c>
      <c r="B446" s="2" t="s">
        <v>7376</v>
      </c>
      <c r="C446" s="2">
        <v>61</v>
      </c>
      <c r="D446" s="111" t="b">
        <v>0</v>
      </c>
    </row>
    <row r="447" spans="1:4" x14ac:dyDescent="0.25">
      <c r="A447" s="102">
        <v>446</v>
      </c>
      <c r="B447" s="2" t="s">
        <v>7637</v>
      </c>
      <c r="C447" s="2">
        <v>62</v>
      </c>
      <c r="D447" s="111" t="b">
        <v>0</v>
      </c>
    </row>
    <row r="448" spans="1:4" x14ac:dyDescent="0.25">
      <c r="A448" s="102">
        <v>447</v>
      </c>
      <c r="B448" s="2" t="s">
        <v>7699</v>
      </c>
      <c r="C448" s="2">
        <v>63</v>
      </c>
      <c r="D448" s="111" t="b">
        <v>0</v>
      </c>
    </row>
    <row r="449" spans="1:4" x14ac:dyDescent="0.25">
      <c r="A449" s="102">
        <v>448</v>
      </c>
      <c r="B449" s="108" t="s">
        <v>7893</v>
      </c>
      <c r="C449" s="108">
        <v>64</v>
      </c>
      <c r="D449" s="112" t="b">
        <v>0</v>
      </c>
    </row>
    <row r="450" spans="1:4" x14ac:dyDescent="0.25">
      <c r="A450" s="102">
        <v>449</v>
      </c>
      <c r="B450" s="108" t="s">
        <v>7739</v>
      </c>
      <c r="C450" s="108">
        <v>65</v>
      </c>
      <c r="D450" s="112" t="b">
        <v>0</v>
      </c>
    </row>
    <row r="451" spans="1:4" x14ac:dyDescent="0.25">
      <c r="A451" s="102">
        <v>450</v>
      </c>
      <c r="B451" s="108" t="s">
        <v>7660</v>
      </c>
      <c r="C451" s="108">
        <v>66</v>
      </c>
      <c r="D451" s="112" t="b">
        <v>0</v>
      </c>
    </row>
    <row r="452" spans="1:4" x14ac:dyDescent="0.25">
      <c r="A452" s="102">
        <v>451</v>
      </c>
      <c r="B452" s="108" t="s">
        <v>7656</v>
      </c>
      <c r="C452" s="108">
        <v>67</v>
      </c>
      <c r="D452" s="112" t="b">
        <v>0</v>
      </c>
    </row>
    <row r="453" spans="1:4" x14ac:dyDescent="0.25">
      <c r="A453" s="102">
        <v>452</v>
      </c>
      <c r="B453" s="108" t="s">
        <v>7592</v>
      </c>
      <c r="C453" s="108">
        <v>68</v>
      </c>
      <c r="D453" s="112" t="b">
        <v>0</v>
      </c>
    </row>
    <row r="454" spans="1:4" x14ac:dyDescent="0.25">
      <c r="A454" s="102">
        <v>453</v>
      </c>
      <c r="B454" s="108" t="s">
        <v>7419</v>
      </c>
      <c r="C454" s="108">
        <v>69</v>
      </c>
      <c r="D454" s="112" t="b">
        <v>0</v>
      </c>
    </row>
    <row r="455" spans="1:4" x14ac:dyDescent="0.25">
      <c r="A455" s="102">
        <v>454</v>
      </c>
      <c r="B455" s="108" t="s">
        <v>7625</v>
      </c>
      <c r="C455" s="108">
        <v>70</v>
      </c>
      <c r="D455" s="112" t="b">
        <v>0</v>
      </c>
    </row>
    <row r="456" spans="1:4" x14ac:dyDescent="0.25">
      <c r="A456" s="102">
        <v>455</v>
      </c>
      <c r="B456" s="108" t="s">
        <v>7690</v>
      </c>
      <c r="C456" s="108">
        <v>71</v>
      </c>
      <c r="D456" s="112" t="b">
        <v>0</v>
      </c>
    </row>
    <row r="457" spans="1:4" x14ac:dyDescent="0.25">
      <c r="A457" s="102">
        <v>456</v>
      </c>
      <c r="B457" s="108" t="s">
        <v>7524</v>
      </c>
      <c r="C457" s="108">
        <v>72</v>
      </c>
      <c r="D457" s="112" t="b">
        <v>0</v>
      </c>
    </row>
    <row r="458" spans="1:4" x14ac:dyDescent="0.25">
      <c r="A458" s="102">
        <v>457</v>
      </c>
      <c r="B458" s="108" t="s">
        <v>7424</v>
      </c>
      <c r="C458" s="108">
        <v>73</v>
      </c>
      <c r="D458" s="112" t="b">
        <v>0</v>
      </c>
    </row>
    <row r="459" spans="1:4" x14ac:dyDescent="0.25">
      <c r="A459" s="102">
        <v>458</v>
      </c>
      <c r="B459" s="108" t="s">
        <v>7664</v>
      </c>
      <c r="C459" s="108">
        <v>74</v>
      </c>
      <c r="D459" s="112" t="b">
        <v>0</v>
      </c>
    </row>
    <row r="460" spans="1:4" x14ac:dyDescent="0.25">
      <c r="A460" s="102">
        <v>459</v>
      </c>
      <c r="B460" s="108" t="s">
        <v>7760</v>
      </c>
      <c r="C460" s="108">
        <v>75</v>
      </c>
      <c r="D460" s="112" t="b">
        <v>0</v>
      </c>
    </row>
    <row r="461" spans="1:4" x14ac:dyDescent="0.25">
      <c r="A461" s="102">
        <v>460</v>
      </c>
      <c r="B461" s="108" t="s">
        <v>7612</v>
      </c>
      <c r="C461" s="108">
        <v>76</v>
      </c>
      <c r="D461" s="112" t="b">
        <v>0</v>
      </c>
    </row>
    <row r="462" spans="1:4" x14ac:dyDescent="0.25">
      <c r="A462" s="102">
        <v>461</v>
      </c>
      <c r="B462" s="108" t="s">
        <v>7591</v>
      </c>
      <c r="C462" s="108">
        <v>77</v>
      </c>
      <c r="D462" s="112" t="b">
        <v>0</v>
      </c>
    </row>
    <row r="463" spans="1:4" x14ac:dyDescent="0.25">
      <c r="A463" s="102">
        <v>462</v>
      </c>
      <c r="B463" s="108" t="s">
        <v>7746</v>
      </c>
      <c r="C463" s="108">
        <v>78</v>
      </c>
      <c r="D463" s="112" t="b">
        <v>0</v>
      </c>
    </row>
    <row r="464" spans="1:4" x14ac:dyDescent="0.25">
      <c r="A464" s="102">
        <v>463</v>
      </c>
      <c r="B464" s="108" t="s">
        <v>7607</v>
      </c>
      <c r="C464" s="108">
        <v>79</v>
      </c>
      <c r="D464" s="112" t="b">
        <v>0</v>
      </c>
    </row>
    <row r="465" spans="1:4" x14ac:dyDescent="0.25">
      <c r="A465" s="102">
        <v>464</v>
      </c>
      <c r="B465" s="108" t="s">
        <v>7703</v>
      </c>
      <c r="C465" s="108">
        <v>80</v>
      </c>
      <c r="D465" s="112" t="b">
        <v>0</v>
      </c>
    </row>
    <row r="466" spans="1:4" x14ac:dyDescent="0.25">
      <c r="A466" s="102">
        <v>465</v>
      </c>
      <c r="B466" s="108" t="s">
        <v>7665</v>
      </c>
      <c r="C466" s="108">
        <v>81</v>
      </c>
      <c r="D466" s="112" t="b">
        <v>0</v>
      </c>
    </row>
    <row r="467" spans="1:4" x14ac:dyDescent="0.25">
      <c r="A467" s="102">
        <v>466</v>
      </c>
      <c r="B467" s="108" t="s">
        <v>7622</v>
      </c>
      <c r="C467" s="108">
        <v>82</v>
      </c>
      <c r="D467" s="112" t="b">
        <v>0</v>
      </c>
    </row>
    <row r="468" spans="1:4" x14ac:dyDescent="0.25">
      <c r="A468" s="102">
        <v>467</v>
      </c>
      <c r="B468" s="108" t="s">
        <v>7593</v>
      </c>
      <c r="C468" s="108">
        <v>83</v>
      </c>
      <c r="D468" s="112" t="b">
        <v>0</v>
      </c>
    </row>
    <row r="469" spans="1:4" x14ac:dyDescent="0.25">
      <c r="A469" s="102">
        <v>468</v>
      </c>
      <c r="B469" s="108" t="s">
        <v>7385</v>
      </c>
      <c r="C469" s="108">
        <v>84</v>
      </c>
      <c r="D469" s="112" t="b">
        <v>0</v>
      </c>
    </row>
    <row r="470" spans="1:4" x14ac:dyDescent="0.25">
      <c r="A470" s="102">
        <v>469</v>
      </c>
      <c r="B470" s="108" t="s">
        <v>7381</v>
      </c>
      <c r="C470" s="108">
        <v>85</v>
      </c>
      <c r="D470" s="112" t="b">
        <v>0</v>
      </c>
    </row>
    <row r="471" spans="1:4" x14ac:dyDescent="0.25">
      <c r="A471" s="102">
        <v>470</v>
      </c>
      <c r="B471" s="108" t="s">
        <v>7677</v>
      </c>
      <c r="C471" s="108">
        <v>86</v>
      </c>
      <c r="D471" s="112" t="b">
        <v>0</v>
      </c>
    </row>
    <row r="472" spans="1:4" x14ac:dyDescent="0.25">
      <c r="A472" s="102">
        <v>471</v>
      </c>
      <c r="B472" s="108" t="s">
        <v>7599</v>
      </c>
      <c r="C472" s="108">
        <v>87</v>
      </c>
      <c r="D472" s="112" t="b">
        <v>0</v>
      </c>
    </row>
    <row r="473" spans="1:4" x14ac:dyDescent="0.25">
      <c r="A473" s="102">
        <v>472</v>
      </c>
      <c r="B473" s="108" t="s">
        <v>7876</v>
      </c>
      <c r="C473" s="108">
        <v>88</v>
      </c>
      <c r="D473" s="112" t="b">
        <v>0</v>
      </c>
    </row>
    <row r="474" spans="1:4" x14ac:dyDescent="0.25">
      <c r="A474" s="102">
        <v>473</v>
      </c>
      <c r="B474" s="108" t="s">
        <v>7588</v>
      </c>
      <c r="C474" s="108">
        <v>89</v>
      </c>
      <c r="D474" s="112" t="b">
        <v>0</v>
      </c>
    </row>
    <row r="475" spans="1:4" x14ac:dyDescent="0.25">
      <c r="A475" s="102">
        <v>474</v>
      </c>
      <c r="B475" s="108" t="s">
        <v>7440</v>
      </c>
      <c r="C475" s="108">
        <v>90</v>
      </c>
      <c r="D475" s="112" t="b">
        <v>0</v>
      </c>
    </row>
    <row r="476" spans="1:4" x14ac:dyDescent="0.25">
      <c r="A476" s="102">
        <v>475</v>
      </c>
      <c r="B476" s="108" t="s">
        <v>7682</v>
      </c>
      <c r="C476" s="108">
        <v>91</v>
      </c>
      <c r="D476" s="112" t="b">
        <v>0</v>
      </c>
    </row>
    <row r="477" spans="1:4" x14ac:dyDescent="0.25">
      <c r="A477" s="102">
        <v>476</v>
      </c>
      <c r="B477" s="108" t="s">
        <v>7404</v>
      </c>
      <c r="C477" s="108">
        <v>92</v>
      </c>
      <c r="D477" s="112" t="b">
        <v>0</v>
      </c>
    </row>
    <row r="478" spans="1:4" x14ac:dyDescent="0.25">
      <c r="A478" s="102">
        <v>477</v>
      </c>
      <c r="B478" s="108" t="s">
        <v>7388</v>
      </c>
      <c r="C478" s="108">
        <v>93</v>
      </c>
      <c r="D478" s="112" t="b">
        <v>0</v>
      </c>
    </row>
    <row r="479" spans="1:4" x14ac:dyDescent="0.25">
      <c r="A479" s="102">
        <v>478</v>
      </c>
      <c r="B479" s="108" t="s">
        <v>7668</v>
      </c>
      <c r="C479" s="108">
        <v>94</v>
      </c>
      <c r="D479" s="112" t="b">
        <v>0</v>
      </c>
    </row>
    <row r="480" spans="1:4" x14ac:dyDescent="0.25">
      <c r="A480" s="102">
        <v>479</v>
      </c>
      <c r="B480" s="108" t="s">
        <v>7620</v>
      </c>
      <c r="C480" s="108">
        <v>95</v>
      </c>
      <c r="D480" s="112" t="b">
        <v>0</v>
      </c>
    </row>
    <row r="481" spans="1:4" x14ac:dyDescent="0.25">
      <c r="A481" s="102">
        <v>480</v>
      </c>
      <c r="B481" s="108" t="s">
        <v>7943</v>
      </c>
      <c r="C481" s="108">
        <v>96</v>
      </c>
      <c r="D481" s="112" t="b">
        <v>0</v>
      </c>
    </row>
    <row r="482" spans="1:4" x14ac:dyDescent="0.25">
      <c r="A482" s="102">
        <v>481</v>
      </c>
      <c r="B482" s="108" t="s">
        <v>7614</v>
      </c>
      <c r="C482" s="108">
        <v>97</v>
      </c>
      <c r="D482" s="112" t="b">
        <v>0</v>
      </c>
    </row>
    <row r="483" spans="1:4" x14ac:dyDescent="0.25">
      <c r="A483" s="102">
        <v>482</v>
      </c>
      <c r="B483" s="108" t="s">
        <v>7631</v>
      </c>
      <c r="C483" s="108">
        <v>98</v>
      </c>
      <c r="D483" s="112" t="b">
        <v>0</v>
      </c>
    </row>
    <row r="484" spans="1:4" x14ac:dyDescent="0.25">
      <c r="A484" s="102">
        <v>483</v>
      </c>
      <c r="B484" s="108" t="s">
        <v>7768</v>
      </c>
      <c r="C484" s="108">
        <v>99</v>
      </c>
      <c r="D484" s="112" t="b">
        <v>0</v>
      </c>
    </row>
    <row r="485" spans="1:4" x14ac:dyDescent="0.25">
      <c r="A485" s="102">
        <v>484</v>
      </c>
      <c r="B485" s="108" t="s">
        <v>7959</v>
      </c>
      <c r="C485" s="108">
        <v>100</v>
      </c>
      <c r="D485" s="112" t="b">
        <v>0</v>
      </c>
    </row>
    <row r="486" spans="1:4" x14ac:dyDescent="0.25">
      <c r="A486" s="102">
        <v>485</v>
      </c>
      <c r="B486" s="108" t="s">
        <v>7652</v>
      </c>
      <c r="C486" s="108">
        <v>101</v>
      </c>
      <c r="D486" s="112" t="b">
        <v>0</v>
      </c>
    </row>
    <row r="487" spans="1:4" x14ac:dyDescent="0.25">
      <c r="A487" s="102">
        <v>486</v>
      </c>
      <c r="B487" s="108" t="s">
        <v>7854</v>
      </c>
      <c r="C487" s="108">
        <v>102</v>
      </c>
      <c r="D487" s="112" t="b">
        <v>0</v>
      </c>
    </row>
    <row r="488" spans="1:4" x14ac:dyDescent="0.25">
      <c r="A488" s="102">
        <v>487</v>
      </c>
      <c r="B488" s="108" t="s">
        <v>7615</v>
      </c>
      <c r="C488" s="108">
        <v>103</v>
      </c>
      <c r="D488" s="112" t="b">
        <v>0</v>
      </c>
    </row>
    <row r="489" spans="1:4" x14ac:dyDescent="0.25">
      <c r="A489" s="102">
        <v>488</v>
      </c>
      <c r="B489" s="108" t="s">
        <v>7648</v>
      </c>
      <c r="C489" s="108">
        <v>104</v>
      </c>
      <c r="D489" s="112" t="b">
        <v>0</v>
      </c>
    </row>
    <row r="490" spans="1:4" x14ac:dyDescent="0.25">
      <c r="A490" s="102">
        <v>489</v>
      </c>
      <c r="B490" s="108" t="s">
        <v>7628</v>
      </c>
      <c r="C490" s="108">
        <v>105</v>
      </c>
      <c r="D490" s="112" t="b">
        <v>0</v>
      </c>
    </row>
    <row r="491" spans="1:4" x14ac:dyDescent="0.25">
      <c r="A491" s="102">
        <v>490</v>
      </c>
      <c r="B491" s="108" t="s">
        <v>7850</v>
      </c>
      <c r="C491" s="108">
        <v>106</v>
      </c>
      <c r="D491" s="112" t="b">
        <v>0</v>
      </c>
    </row>
    <row r="492" spans="1:4" x14ac:dyDescent="0.25">
      <c r="A492" s="102">
        <v>491</v>
      </c>
      <c r="B492" s="108" t="s">
        <v>7651</v>
      </c>
      <c r="C492" s="108">
        <v>107</v>
      </c>
      <c r="D492" s="112" t="b">
        <v>0</v>
      </c>
    </row>
    <row r="493" spans="1:4" x14ac:dyDescent="0.25">
      <c r="A493" s="102">
        <v>492</v>
      </c>
      <c r="B493" s="108" t="s">
        <v>7611</v>
      </c>
      <c r="C493" s="108">
        <v>108</v>
      </c>
      <c r="D493" s="112" t="b">
        <v>0</v>
      </c>
    </row>
    <row r="494" spans="1:4" x14ac:dyDescent="0.25">
      <c r="A494" s="102">
        <v>493</v>
      </c>
      <c r="B494" s="108" t="s">
        <v>7639</v>
      </c>
      <c r="C494" s="108">
        <v>109</v>
      </c>
      <c r="D494" s="112" t="b">
        <v>0</v>
      </c>
    </row>
    <row r="495" spans="1:4" x14ac:dyDescent="0.25">
      <c r="A495" s="102">
        <v>494</v>
      </c>
      <c r="B495" s="108" t="s">
        <v>7603</v>
      </c>
      <c r="C495" s="108">
        <v>110</v>
      </c>
      <c r="D495" s="112" t="b">
        <v>0</v>
      </c>
    </row>
    <row r="496" spans="1:4" x14ac:dyDescent="0.25">
      <c r="A496" s="102">
        <v>495</v>
      </c>
      <c r="B496" s="108" t="s">
        <v>7680</v>
      </c>
      <c r="C496" s="108">
        <v>111</v>
      </c>
      <c r="D496" s="112" t="b">
        <v>0</v>
      </c>
    </row>
    <row r="497" spans="1:4" x14ac:dyDescent="0.25">
      <c r="A497" s="102">
        <v>496</v>
      </c>
      <c r="B497" s="108" t="s">
        <v>7405</v>
      </c>
      <c r="C497" s="108">
        <v>112</v>
      </c>
      <c r="D497" s="112" t="b">
        <v>0</v>
      </c>
    </row>
    <row r="498" spans="1:4" x14ac:dyDescent="0.25">
      <c r="A498" s="102">
        <v>497</v>
      </c>
      <c r="B498" s="108" t="s">
        <v>7886</v>
      </c>
      <c r="C498" s="108">
        <v>113</v>
      </c>
      <c r="D498" s="112" t="b">
        <v>0</v>
      </c>
    </row>
    <row r="499" spans="1:4" x14ac:dyDescent="0.25">
      <c r="A499" s="102">
        <v>498</v>
      </c>
      <c r="B499" s="108" t="s">
        <v>7413</v>
      </c>
      <c r="C499" s="108">
        <v>114</v>
      </c>
      <c r="D499" s="112" t="b">
        <v>0</v>
      </c>
    </row>
    <row r="500" spans="1:4" x14ac:dyDescent="0.25">
      <c r="A500" s="102">
        <v>499</v>
      </c>
      <c r="B500" s="108" t="s">
        <v>7386</v>
      </c>
      <c r="C500" s="108">
        <v>115</v>
      </c>
      <c r="D500" s="112" t="b">
        <v>0</v>
      </c>
    </row>
    <row r="501" spans="1:4" x14ac:dyDescent="0.25">
      <c r="A501" s="102">
        <v>500</v>
      </c>
      <c r="B501" s="108" t="s">
        <v>7968</v>
      </c>
      <c r="C501" s="108">
        <v>116</v>
      </c>
      <c r="D501" s="112" t="b">
        <v>0</v>
      </c>
    </row>
    <row r="502" spans="1:4" x14ac:dyDescent="0.25">
      <c r="A502" s="102">
        <v>501</v>
      </c>
      <c r="B502" s="108" t="s">
        <v>7374</v>
      </c>
      <c r="C502" s="108">
        <v>117</v>
      </c>
      <c r="D502" s="112" t="b">
        <v>0</v>
      </c>
    </row>
    <row r="503" spans="1:4" x14ac:dyDescent="0.25">
      <c r="A503" s="102">
        <v>502</v>
      </c>
      <c r="B503" s="108" t="s">
        <v>7653</v>
      </c>
      <c r="C503" s="108">
        <v>118</v>
      </c>
      <c r="D503" s="112" t="b">
        <v>0</v>
      </c>
    </row>
    <row r="504" spans="1:4" x14ac:dyDescent="0.25">
      <c r="A504" s="102">
        <v>503</v>
      </c>
      <c r="B504" s="108" t="s">
        <v>7590</v>
      </c>
      <c r="C504" s="108">
        <v>119</v>
      </c>
      <c r="D504" s="112" t="b">
        <v>0</v>
      </c>
    </row>
    <row r="505" spans="1:4" x14ac:dyDescent="0.25">
      <c r="A505" s="102">
        <v>504</v>
      </c>
      <c r="B505" s="108" t="s">
        <v>7627</v>
      </c>
      <c r="C505" s="108">
        <v>120</v>
      </c>
      <c r="D505" s="112" t="b">
        <v>0</v>
      </c>
    </row>
    <row r="506" spans="1:4" x14ac:dyDescent="0.25">
      <c r="A506" s="102">
        <v>505</v>
      </c>
      <c r="B506" s="108" t="s">
        <v>7649</v>
      </c>
      <c r="C506" s="108">
        <v>121</v>
      </c>
      <c r="D506" s="112" t="b">
        <v>0</v>
      </c>
    </row>
    <row r="507" spans="1:4" x14ac:dyDescent="0.25">
      <c r="A507" s="102">
        <v>506</v>
      </c>
      <c r="B507" s="108" t="s">
        <v>7531</v>
      </c>
      <c r="C507" s="108">
        <v>122</v>
      </c>
      <c r="D507" s="112" t="b">
        <v>0</v>
      </c>
    </row>
    <row r="508" spans="1:4" x14ac:dyDescent="0.25">
      <c r="A508" s="102">
        <v>507</v>
      </c>
      <c r="B508" s="108" t="s">
        <v>7671</v>
      </c>
      <c r="C508" s="108">
        <v>123</v>
      </c>
      <c r="D508" s="112" t="b">
        <v>0</v>
      </c>
    </row>
    <row r="509" spans="1:4" x14ac:dyDescent="0.25">
      <c r="A509" s="102">
        <v>508</v>
      </c>
      <c r="B509" s="108" t="s">
        <v>7675</v>
      </c>
      <c r="C509" s="108">
        <v>124</v>
      </c>
      <c r="D509" s="112" t="b">
        <v>0</v>
      </c>
    </row>
    <row r="510" spans="1:4" x14ac:dyDescent="0.25">
      <c r="A510" s="102">
        <v>509</v>
      </c>
      <c r="B510" s="108" t="s">
        <v>7700</v>
      </c>
      <c r="C510" s="108">
        <v>125</v>
      </c>
      <c r="D510" s="112" t="b">
        <v>0</v>
      </c>
    </row>
    <row r="511" spans="1:4" x14ac:dyDescent="0.25">
      <c r="A511" s="102">
        <v>510</v>
      </c>
      <c r="B511" s="108" t="s">
        <v>7632</v>
      </c>
      <c r="C511" s="108">
        <v>126</v>
      </c>
      <c r="D511" s="112" t="b">
        <v>0</v>
      </c>
    </row>
    <row r="512" spans="1:4" x14ac:dyDescent="0.25">
      <c r="A512" s="102">
        <v>511</v>
      </c>
      <c r="B512" s="108" t="s">
        <v>7674</v>
      </c>
      <c r="C512" s="108">
        <v>127</v>
      </c>
      <c r="D512" s="112" t="b">
        <v>0</v>
      </c>
    </row>
    <row r="513" spans="1:4" x14ac:dyDescent="0.25">
      <c r="A513" s="102">
        <v>512</v>
      </c>
      <c r="B513" s="108" t="s">
        <v>7932</v>
      </c>
      <c r="C513" s="108">
        <v>128</v>
      </c>
      <c r="D513" s="112" t="b">
        <v>0</v>
      </c>
    </row>
    <row r="514" spans="1:4" x14ac:dyDescent="0.25">
      <c r="A514" s="102">
        <v>513</v>
      </c>
      <c r="B514" s="108" t="s">
        <v>7538</v>
      </c>
      <c r="C514" s="108">
        <v>129</v>
      </c>
      <c r="D514" s="112" t="b">
        <v>0</v>
      </c>
    </row>
    <row r="515" spans="1:4" x14ac:dyDescent="0.25">
      <c r="A515" s="102">
        <v>514</v>
      </c>
      <c r="B515" s="108" t="s">
        <v>7962</v>
      </c>
      <c r="C515" s="108">
        <v>130</v>
      </c>
      <c r="D515" s="112" t="b">
        <v>0</v>
      </c>
    </row>
    <row r="516" spans="1:4" x14ac:dyDescent="0.25">
      <c r="A516" s="102">
        <v>515</v>
      </c>
      <c r="B516" s="108" t="s">
        <v>7726</v>
      </c>
      <c r="C516" s="108">
        <v>131</v>
      </c>
      <c r="D516" s="112" t="b">
        <v>0</v>
      </c>
    </row>
    <row r="517" spans="1:4" x14ac:dyDescent="0.25">
      <c r="A517" s="102">
        <v>516</v>
      </c>
      <c r="B517" s="108" t="s">
        <v>7669</v>
      </c>
      <c r="C517" s="108">
        <v>132</v>
      </c>
      <c r="D517" s="112" t="b">
        <v>0</v>
      </c>
    </row>
    <row r="518" spans="1:4" x14ac:dyDescent="0.25">
      <c r="A518" s="102">
        <v>517</v>
      </c>
      <c r="B518" s="108" t="s">
        <v>7723</v>
      </c>
      <c r="C518" s="108">
        <v>133</v>
      </c>
      <c r="D518" s="112" t="b">
        <v>0</v>
      </c>
    </row>
    <row r="519" spans="1:4" x14ac:dyDescent="0.25">
      <c r="A519" s="102">
        <v>518</v>
      </c>
      <c r="B519" s="108" t="s">
        <v>7641</v>
      </c>
      <c r="C519" s="108">
        <v>134</v>
      </c>
      <c r="D519" s="112" t="b">
        <v>0</v>
      </c>
    </row>
    <row r="520" spans="1:4" x14ac:dyDescent="0.25">
      <c r="A520" s="102">
        <v>519</v>
      </c>
      <c r="B520" s="108" t="s">
        <v>7719</v>
      </c>
      <c r="C520" s="108">
        <v>135</v>
      </c>
      <c r="D520" s="112" t="b">
        <v>0</v>
      </c>
    </row>
    <row r="521" spans="1:4" x14ac:dyDescent="0.25">
      <c r="A521" s="102">
        <v>520</v>
      </c>
      <c r="B521" s="108" t="s">
        <v>7481</v>
      </c>
      <c r="C521" s="108">
        <v>136</v>
      </c>
      <c r="D521" s="112" t="b">
        <v>0</v>
      </c>
    </row>
    <row r="522" spans="1:4" x14ac:dyDescent="0.25">
      <c r="A522" s="102">
        <v>521</v>
      </c>
      <c r="B522" s="108" t="s">
        <v>7411</v>
      </c>
      <c r="C522" s="108">
        <v>137</v>
      </c>
      <c r="D522" s="112" t="b">
        <v>0</v>
      </c>
    </row>
    <row r="523" spans="1:4" x14ac:dyDescent="0.25">
      <c r="A523" s="102">
        <v>522</v>
      </c>
      <c r="B523" s="108" t="s">
        <v>7667</v>
      </c>
      <c r="C523" s="108">
        <v>138</v>
      </c>
      <c r="D523" s="112" t="b">
        <v>0</v>
      </c>
    </row>
    <row r="524" spans="1:4" x14ac:dyDescent="0.25">
      <c r="A524" s="102">
        <v>523</v>
      </c>
      <c r="B524" s="108" t="s">
        <v>7666</v>
      </c>
      <c r="C524" s="108">
        <v>139</v>
      </c>
      <c r="D524" s="112" t="b">
        <v>0</v>
      </c>
    </row>
    <row r="525" spans="1:4" x14ac:dyDescent="0.25">
      <c r="A525" s="102">
        <v>524</v>
      </c>
      <c r="B525" s="108" t="s">
        <v>7913</v>
      </c>
      <c r="C525" s="108">
        <v>140</v>
      </c>
      <c r="D525" s="112" t="b">
        <v>0</v>
      </c>
    </row>
    <row r="526" spans="1:4" x14ac:dyDescent="0.25">
      <c r="A526" s="102">
        <v>525</v>
      </c>
      <c r="B526" s="108" t="s">
        <v>7865</v>
      </c>
      <c r="C526" s="108">
        <v>141</v>
      </c>
      <c r="D526" s="112" t="b">
        <v>0</v>
      </c>
    </row>
    <row r="527" spans="1:4" x14ac:dyDescent="0.25">
      <c r="A527" s="102">
        <v>526</v>
      </c>
      <c r="B527" s="108" t="s">
        <v>7754</v>
      </c>
      <c r="C527" s="108">
        <v>142</v>
      </c>
      <c r="D527" s="112" t="b">
        <v>0</v>
      </c>
    </row>
    <row r="528" spans="1:4" x14ac:dyDescent="0.25">
      <c r="A528" s="102">
        <v>527</v>
      </c>
      <c r="B528" s="108" t="s">
        <v>7762</v>
      </c>
      <c r="C528" s="108">
        <v>143</v>
      </c>
      <c r="D528" s="112" t="b">
        <v>0</v>
      </c>
    </row>
    <row r="529" spans="1:4" x14ac:dyDescent="0.25">
      <c r="A529" s="102">
        <v>528</v>
      </c>
      <c r="B529" s="108" t="s">
        <v>7825</v>
      </c>
      <c r="C529" s="108">
        <v>144</v>
      </c>
      <c r="D529" s="112" t="b">
        <v>0</v>
      </c>
    </row>
    <row r="530" spans="1:4" x14ac:dyDescent="0.25">
      <c r="A530" s="102">
        <v>529</v>
      </c>
      <c r="B530" s="108" t="s">
        <v>7645</v>
      </c>
      <c r="C530" s="108">
        <v>145</v>
      </c>
      <c r="D530" s="112" t="b">
        <v>0</v>
      </c>
    </row>
    <row r="531" spans="1:4" x14ac:dyDescent="0.25">
      <c r="A531" s="102">
        <v>530</v>
      </c>
      <c r="B531" s="108" t="s">
        <v>7681</v>
      </c>
      <c r="C531" s="108">
        <v>146</v>
      </c>
      <c r="D531" s="112" t="b">
        <v>0</v>
      </c>
    </row>
    <row r="532" spans="1:4" x14ac:dyDescent="0.25">
      <c r="A532" s="102">
        <v>531</v>
      </c>
      <c r="B532" s="108" t="s">
        <v>7870</v>
      </c>
      <c r="C532" s="108">
        <v>147</v>
      </c>
      <c r="D532" s="112" t="b">
        <v>0</v>
      </c>
    </row>
    <row r="533" spans="1:4" x14ac:dyDescent="0.25">
      <c r="A533" s="102">
        <v>532</v>
      </c>
      <c r="B533" s="108" t="s">
        <v>7827</v>
      </c>
      <c r="C533" s="108">
        <v>148</v>
      </c>
      <c r="D533" s="112" t="b">
        <v>0</v>
      </c>
    </row>
    <row r="534" spans="1:4" x14ac:dyDescent="0.25">
      <c r="A534" s="102">
        <v>533</v>
      </c>
      <c r="B534" s="108" t="s">
        <v>7721</v>
      </c>
      <c r="C534" s="108">
        <v>149</v>
      </c>
      <c r="D534" s="112" t="b">
        <v>0</v>
      </c>
    </row>
    <row r="535" spans="1:4" x14ac:dyDescent="0.25">
      <c r="A535" s="102">
        <v>534</v>
      </c>
      <c r="B535" s="108" t="s">
        <v>7676</v>
      </c>
      <c r="C535" s="108">
        <v>150</v>
      </c>
      <c r="D535" s="112" t="b">
        <v>0</v>
      </c>
    </row>
    <row r="536" spans="1:4" x14ac:dyDescent="0.25">
      <c r="A536" s="102">
        <v>535</v>
      </c>
      <c r="B536" s="108" t="s">
        <v>7980</v>
      </c>
      <c r="C536" s="108">
        <v>151</v>
      </c>
      <c r="D536" s="112" t="b">
        <v>0</v>
      </c>
    </row>
    <row r="537" spans="1:4" x14ac:dyDescent="0.25">
      <c r="A537" s="102">
        <v>536</v>
      </c>
      <c r="B537" s="108" t="s">
        <v>7688</v>
      </c>
      <c r="C537" s="108">
        <v>152</v>
      </c>
      <c r="D537" s="112" t="b">
        <v>0</v>
      </c>
    </row>
    <row r="538" spans="1:4" x14ac:dyDescent="0.25">
      <c r="A538" s="102">
        <v>537</v>
      </c>
      <c r="B538" s="108" t="s">
        <v>7537</v>
      </c>
      <c r="C538" s="108">
        <v>153</v>
      </c>
      <c r="D538" s="112" t="b">
        <v>0</v>
      </c>
    </row>
    <row r="539" spans="1:4" x14ac:dyDescent="0.25">
      <c r="A539" s="102">
        <v>538</v>
      </c>
      <c r="B539" s="108" t="s">
        <v>7969</v>
      </c>
      <c r="C539" s="108">
        <v>154</v>
      </c>
      <c r="D539" s="112" t="b">
        <v>0</v>
      </c>
    </row>
    <row r="540" spans="1:4" x14ac:dyDescent="0.25">
      <c r="A540" s="102">
        <v>539</v>
      </c>
      <c r="B540" s="108" t="s">
        <v>7872</v>
      </c>
      <c r="C540" s="108">
        <v>155</v>
      </c>
      <c r="D540" s="112" t="b">
        <v>0</v>
      </c>
    </row>
    <row r="541" spans="1:4" x14ac:dyDescent="0.25">
      <c r="A541" s="102">
        <v>540</v>
      </c>
      <c r="B541" s="108" t="s">
        <v>7701</v>
      </c>
      <c r="C541" s="108">
        <v>156</v>
      </c>
      <c r="D541" s="112" t="b">
        <v>0</v>
      </c>
    </row>
    <row r="542" spans="1:4" x14ac:dyDescent="0.25">
      <c r="A542" s="102">
        <v>541</v>
      </c>
      <c r="B542" s="108" t="s">
        <v>7619</v>
      </c>
      <c r="C542" s="108">
        <v>157</v>
      </c>
      <c r="D542" s="112" t="b">
        <v>0</v>
      </c>
    </row>
    <row r="543" spans="1:4" x14ac:dyDescent="0.25">
      <c r="A543" s="102">
        <v>542</v>
      </c>
      <c r="B543" s="108" t="s">
        <v>7684</v>
      </c>
      <c r="C543" s="108">
        <v>158</v>
      </c>
      <c r="D543" s="112" t="b">
        <v>0</v>
      </c>
    </row>
    <row r="544" spans="1:4" x14ac:dyDescent="0.25">
      <c r="A544" s="102">
        <v>543</v>
      </c>
      <c r="B544" s="108" t="s">
        <v>7436</v>
      </c>
      <c r="C544" s="108">
        <v>159</v>
      </c>
      <c r="D544" s="112" t="b">
        <v>0</v>
      </c>
    </row>
    <row r="545" spans="1:4" x14ac:dyDescent="0.25">
      <c r="A545" s="102">
        <v>544</v>
      </c>
      <c r="B545" s="108" t="s">
        <v>7743</v>
      </c>
      <c r="C545" s="108">
        <v>160</v>
      </c>
      <c r="D545" s="112" t="b">
        <v>0</v>
      </c>
    </row>
    <row r="546" spans="1:4" x14ac:dyDescent="0.25">
      <c r="A546" s="102">
        <v>545</v>
      </c>
      <c r="B546" s="108" t="s">
        <v>7740</v>
      </c>
      <c r="C546" s="108">
        <v>161</v>
      </c>
      <c r="D546" s="112" t="b">
        <v>0</v>
      </c>
    </row>
    <row r="547" spans="1:4" x14ac:dyDescent="0.25">
      <c r="A547" s="102">
        <v>546</v>
      </c>
      <c r="B547" s="108" t="s">
        <v>7864</v>
      </c>
      <c r="C547" s="108">
        <v>162</v>
      </c>
      <c r="D547" s="112" t="b">
        <v>0</v>
      </c>
    </row>
    <row r="548" spans="1:4" x14ac:dyDescent="0.25">
      <c r="A548" s="102">
        <v>547</v>
      </c>
      <c r="B548" s="108" t="s">
        <v>7816</v>
      </c>
      <c r="C548" s="108">
        <v>163</v>
      </c>
      <c r="D548" s="112" t="b">
        <v>0</v>
      </c>
    </row>
    <row r="549" spans="1:4" x14ac:dyDescent="0.25">
      <c r="A549" s="102">
        <v>548</v>
      </c>
      <c r="B549" s="108" t="s">
        <v>7672</v>
      </c>
      <c r="C549" s="108">
        <v>164</v>
      </c>
      <c r="D549" s="112" t="b">
        <v>0</v>
      </c>
    </row>
    <row r="550" spans="1:4" x14ac:dyDescent="0.25">
      <c r="A550" s="102">
        <v>549</v>
      </c>
      <c r="B550" s="108" t="s">
        <v>7692</v>
      </c>
      <c r="C550" s="108">
        <v>165</v>
      </c>
      <c r="D550" s="112" t="b">
        <v>0</v>
      </c>
    </row>
    <row r="551" spans="1:4" x14ac:dyDescent="0.25">
      <c r="A551" s="102">
        <v>550</v>
      </c>
      <c r="B551" s="108" t="s">
        <v>7748</v>
      </c>
      <c r="C551" s="108">
        <v>166</v>
      </c>
      <c r="D551" s="112" t="b">
        <v>0</v>
      </c>
    </row>
    <row r="552" spans="1:4" x14ac:dyDescent="0.25">
      <c r="A552" s="102">
        <v>551</v>
      </c>
      <c r="B552" s="108" t="s">
        <v>7734</v>
      </c>
      <c r="C552" s="108">
        <v>167</v>
      </c>
      <c r="D552" s="112" t="b">
        <v>0</v>
      </c>
    </row>
    <row r="553" spans="1:4" x14ac:dyDescent="0.25">
      <c r="A553" s="102">
        <v>552</v>
      </c>
      <c r="B553" s="108" t="s">
        <v>7523</v>
      </c>
      <c r="C553" s="108">
        <v>168</v>
      </c>
      <c r="D553" s="112" t="b">
        <v>0</v>
      </c>
    </row>
    <row r="554" spans="1:4" x14ac:dyDescent="0.25">
      <c r="A554" s="102">
        <v>553</v>
      </c>
      <c r="B554" s="108" t="s">
        <v>7716</v>
      </c>
      <c r="C554" s="108">
        <v>169</v>
      </c>
      <c r="D554" s="112" t="b">
        <v>0</v>
      </c>
    </row>
    <row r="555" spans="1:4" x14ac:dyDescent="0.25">
      <c r="A555" s="102">
        <v>554</v>
      </c>
      <c r="B555" s="108" t="s">
        <v>7702</v>
      </c>
      <c r="C555" s="108">
        <v>170</v>
      </c>
      <c r="D555" s="112" t="b">
        <v>0</v>
      </c>
    </row>
    <row r="556" spans="1:4" x14ac:dyDescent="0.25">
      <c r="A556" s="102">
        <v>555</v>
      </c>
      <c r="B556" s="108" t="s">
        <v>7973</v>
      </c>
      <c r="C556" s="108">
        <v>171</v>
      </c>
      <c r="D556" s="112" t="b">
        <v>0</v>
      </c>
    </row>
    <row r="557" spans="1:4" x14ac:dyDescent="0.25">
      <c r="A557" s="102">
        <v>556</v>
      </c>
      <c r="B557" s="108" t="s">
        <v>7844</v>
      </c>
      <c r="C557" s="108">
        <v>172</v>
      </c>
      <c r="D557" s="112" t="b">
        <v>0</v>
      </c>
    </row>
    <row r="558" spans="1:4" x14ac:dyDescent="0.25">
      <c r="A558" s="102">
        <v>557</v>
      </c>
      <c r="B558" s="108" t="s">
        <v>7732</v>
      </c>
      <c r="C558" s="108">
        <v>173</v>
      </c>
      <c r="D558" s="112" t="b">
        <v>0</v>
      </c>
    </row>
    <row r="559" spans="1:4" x14ac:dyDescent="0.25">
      <c r="A559" s="102">
        <v>558</v>
      </c>
      <c r="B559" s="108" t="s">
        <v>7972</v>
      </c>
      <c r="C559" s="108">
        <v>174</v>
      </c>
      <c r="D559" s="112" t="b">
        <v>0</v>
      </c>
    </row>
    <row r="560" spans="1:4" x14ac:dyDescent="0.25">
      <c r="A560" s="102">
        <v>559</v>
      </c>
      <c r="B560" s="108" t="s">
        <v>7709</v>
      </c>
      <c r="C560" s="108">
        <v>175</v>
      </c>
      <c r="D560" s="112" t="b">
        <v>0</v>
      </c>
    </row>
    <row r="561" spans="1:4" x14ac:dyDescent="0.25">
      <c r="A561" s="102">
        <v>560</v>
      </c>
      <c r="B561" s="108" t="s">
        <v>7738</v>
      </c>
      <c r="C561" s="108">
        <v>176</v>
      </c>
      <c r="D561" s="112" t="b">
        <v>0</v>
      </c>
    </row>
    <row r="562" spans="1:4" x14ac:dyDescent="0.25">
      <c r="A562" s="102">
        <v>561</v>
      </c>
      <c r="B562" s="108" t="s">
        <v>7753</v>
      </c>
      <c r="C562" s="108">
        <v>177</v>
      </c>
      <c r="D562" s="112" t="b">
        <v>0</v>
      </c>
    </row>
    <row r="563" spans="1:4" x14ac:dyDescent="0.25">
      <c r="A563" s="102">
        <v>562</v>
      </c>
      <c r="B563" s="108" t="s">
        <v>7761</v>
      </c>
      <c r="C563" s="108">
        <v>178</v>
      </c>
      <c r="D563" s="112" t="b">
        <v>0</v>
      </c>
    </row>
    <row r="564" spans="1:4" x14ac:dyDescent="0.25">
      <c r="A564" s="102">
        <v>563</v>
      </c>
      <c r="B564" s="108" t="s">
        <v>7770</v>
      </c>
      <c r="C564" s="108">
        <v>179</v>
      </c>
      <c r="D564" s="112" t="b">
        <v>0</v>
      </c>
    </row>
    <row r="565" spans="1:4" x14ac:dyDescent="0.25">
      <c r="A565" s="102">
        <v>564</v>
      </c>
      <c r="B565" s="108" t="s">
        <v>7966</v>
      </c>
      <c r="C565" s="108">
        <v>180</v>
      </c>
      <c r="D565" s="112" t="b">
        <v>0</v>
      </c>
    </row>
    <row r="566" spans="1:4" x14ac:dyDescent="0.25">
      <c r="A566" s="102">
        <v>565</v>
      </c>
      <c r="B566" s="108" t="s">
        <v>7712</v>
      </c>
      <c r="C566" s="108">
        <v>181</v>
      </c>
      <c r="D566" s="112" t="b">
        <v>0</v>
      </c>
    </row>
    <row r="567" spans="1:4" x14ac:dyDescent="0.25">
      <c r="A567" s="102">
        <v>566</v>
      </c>
      <c r="B567" s="108" t="s">
        <v>7978</v>
      </c>
      <c r="C567" s="108">
        <v>182</v>
      </c>
      <c r="D567" s="112" t="b">
        <v>0</v>
      </c>
    </row>
    <row r="568" spans="1:4" x14ac:dyDescent="0.25">
      <c r="A568" s="102">
        <v>567</v>
      </c>
      <c r="B568" s="108" t="s">
        <v>7964</v>
      </c>
      <c r="C568" s="108">
        <v>183</v>
      </c>
      <c r="D568" s="112" t="b">
        <v>0</v>
      </c>
    </row>
    <row r="569" spans="1:4" x14ac:dyDescent="0.25">
      <c r="A569" s="102">
        <v>568</v>
      </c>
      <c r="B569" s="108" t="s">
        <v>7974</v>
      </c>
      <c r="C569" s="108">
        <v>184</v>
      </c>
      <c r="D569" s="112" t="b">
        <v>0</v>
      </c>
    </row>
    <row r="570" spans="1:4" x14ac:dyDescent="0.25">
      <c r="A570" s="102">
        <v>569</v>
      </c>
      <c r="B570" s="108" t="s">
        <v>7742</v>
      </c>
      <c r="C570" s="108">
        <v>185</v>
      </c>
      <c r="D570" s="112" t="b">
        <v>0</v>
      </c>
    </row>
    <row r="571" spans="1:4" x14ac:dyDescent="0.25">
      <c r="A571" s="102">
        <v>570</v>
      </c>
      <c r="B571" s="108" t="s">
        <v>7757</v>
      </c>
      <c r="C571" s="108">
        <v>186</v>
      </c>
      <c r="D571" s="112" t="b">
        <v>0</v>
      </c>
    </row>
    <row r="572" spans="1:4" x14ac:dyDescent="0.25">
      <c r="A572" s="102">
        <v>571</v>
      </c>
      <c r="B572" s="108" t="s">
        <v>7685</v>
      </c>
      <c r="C572" s="108">
        <v>187</v>
      </c>
      <c r="D572" s="112" t="b">
        <v>0</v>
      </c>
    </row>
    <row r="573" spans="1:4" x14ac:dyDescent="0.25">
      <c r="A573" s="102">
        <v>572</v>
      </c>
      <c r="B573" s="108" t="s">
        <v>7704</v>
      </c>
      <c r="C573" s="108">
        <v>188</v>
      </c>
      <c r="D573" s="112" t="b">
        <v>0</v>
      </c>
    </row>
    <row r="574" spans="1:4" x14ac:dyDescent="0.25">
      <c r="A574" s="102">
        <v>573</v>
      </c>
      <c r="B574" s="108" t="s">
        <v>7733</v>
      </c>
      <c r="C574" s="108">
        <v>189</v>
      </c>
      <c r="D574" s="112" t="b">
        <v>0</v>
      </c>
    </row>
    <row r="575" spans="1:4" x14ac:dyDescent="0.25">
      <c r="A575" s="102">
        <v>574</v>
      </c>
      <c r="B575" s="108" t="s">
        <v>7755</v>
      </c>
      <c r="C575" s="108">
        <v>190</v>
      </c>
      <c r="D575" s="112" t="b">
        <v>0</v>
      </c>
    </row>
    <row r="576" spans="1:4" x14ac:dyDescent="0.25">
      <c r="A576" s="102">
        <v>575</v>
      </c>
      <c r="B576" s="108" t="s">
        <v>7730</v>
      </c>
      <c r="C576" s="108">
        <v>191</v>
      </c>
      <c r="D576" s="112" t="b">
        <v>0</v>
      </c>
    </row>
    <row r="577" spans="1:4" x14ac:dyDescent="0.25">
      <c r="A577" s="102">
        <v>576</v>
      </c>
      <c r="B577" s="108" t="s">
        <v>7705</v>
      </c>
      <c r="C577" s="108">
        <v>192</v>
      </c>
      <c r="D577" s="112" t="b">
        <v>0</v>
      </c>
    </row>
    <row r="578" spans="1:4" x14ac:dyDescent="0.25">
      <c r="A578" s="102">
        <v>577</v>
      </c>
      <c r="B578" s="108" t="s">
        <v>7711</v>
      </c>
      <c r="C578" s="108">
        <v>193</v>
      </c>
      <c r="D578" s="112" t="b">
        <v>0</v>
      </c>
    </row>
    <row r="579" spans="1:4" x14ac:dyDescent="0.25">
      <c r="A579" s="102">
        <v>578</v>
      </c>
      <c r="B579" s="108" t="s">
        <v>7971</v>
      </c>
      <c r="C579" s="108">
        <v>194</v>
      </c>
      <c r="D579" s="112" t="b">
        <v>0</v>
      </c>
    </row>
    <row r="580" spans="1:4" x14ac:dyDescent="0.25">
      <c r="A580" s="102">
        <v>579</v>
      </c>
      <c r="B580" s="108" t="s">
        <v>7976</v>
      </c>
      <c r="C580" s="108">
        <v>195</v>
      </c>
      <c r="D580" s="112" t="b">
        <v>0</v>
      </c>
    </row>
    <row r="581" spans="1:4" x14ac:dyDescent="0.25">
      <c r="A581" s="102">
        <v>580</v>
      </c>
      <c r="B581" s="108" t="s">
        <v>7970</v>
      </c>
      <c r="C581" s="108">
        <v>196</v>
      </c>
      <c r="D581" s="112" t="b">
        <v>0</v>
      </c>
    </row>
    <row r="582" spans="1:4" x14ac:dyDescent="0.25">
      <c r="A582" s="102">
        <v>581</v>
      </c>
      <c r="B582" s="108" t="s">
        <v>7706</v>
      </c>
      <c r="C582" s="108">
        <v>197</v>
      </c>
      <c r="D582" s="112" t="b">
        <v>0</v>
      </c>
    </row>
    <row r="583" spans="1:4" x14ac:dyDescent="0.25">
      <c r="A583" s="102">
        <v>582</v>
      </c>
      <c r="B583" s="108" t="s">
        <v>7750</v>
      </c>
      <c r="C583" s="108">
        <v>198</v>
      </c>
      <c r="D583" s="112" t="b">
        <v>0</v>
      </c>
    </row>
    <row r="584" spans="1:4" x14ac:dyDescent="0.25">
      <c r="A584" s="102">
        <v>583</v>
      </c>
      <c r="B584" s="108" t="s">
        <v>7772</v>
      </c>
      <c r="C584" s="108">
        <v>199</v>
      </c>
      <c r="D584" s="112" t="b">
        <v>0</v>
      </c>
    </row>
    <row r="585" spans="1:4" x14ac:dyDescent="0.25">
      <c r="A585" s="102">
        <v>584</v>
      </c>
      <c r="B585" s="108" t="s">
        <v>7975</v>
      </c>
      <c r="C585" s="108">
        <v>200</v>
      </c>
      <c r="D585" s="112" t="b">
        <v>0</v>
      </c>
    </row>
    <row r="586" spans="1:4" x14ac:dyDescent="0.25">
      <c r="A586" s="102">
        <v>585</v>
      </c>
      <c r="B586" s="108" t="s">
        <v>7756</v>
      </c>
      <c r="C586" s="108">
        <v>201</v>
      </c>
      <c r="D586" s="112" t="b">
        <v>0</v>
      </c>
    </row>
    <row r="587" spans="1:4" x14ac:dyDescent="0.25">
      <c r="A587" s="102">
        <v>586</v>
      </c>
      <c r="B587" s="108" t="s">
        <v>7767</v>
      </c>
      <c r="C587" s="108">
        <v>202</v>
      </c>
      <c r="D587" s="112" t="b">
        <v>0</v>
      </c>
    </row>
    <row r="588" spans="1:4" x14ac:dyDescent="0.25">
      <c r="A588" s="102">
        <v>587</v>
      </c>
      <c r="B588" s="108" t="s">
        <v>7695</v>
      </c>
      <c r="C588" s="108">
        <v>203</v>
      </c>
      <c r="D588" s="112" t="b">
        <v>0</v>
      </c>
    </row>
    <row r="589" spans="1:4" x14ac:dyDescent="0.25">
      <c r="A589" s="102">
        <v>588</v>
      </c>
      <c r="B589" s="108" t="s">
        <v>7686</v>
      </c>
      <c r="C589" s="108">
        <v>204</v>
      </c>
      <c r="D589" s="112" t="b">
        <v>0</v>
      </c>
    </row>
    <row r="590" spans="1:4" x14ac:dyDescent="0.25">
      <c r="A590" s="103">
        <v>589</v>
      </c>
      <c r="B590" s="113" t="s">
        <v>7977</v>
      </c>
      <c r="C590" s="113">
        <v>205</v>
      </c>
      <c r="D590" s="114" t="b">
        <v>0</v>
      </c>
    </row>
    <row r="591" spans="1:4" x14ac:dyDescent="0.25">
      <c r="A591" s="116"/>
    </row>
    <row r="592" spans="1:4" x14ac:dyDescent="0.25">
      <c r="A592" s="11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7558519241921"/>
  </sheetPr>
  <dimension ref="A1:D592"/>
  <sheetViews>
    <sheetView zoomScale="85" zoomScaleNormal="85" workbookViewId="0">
      <pane ySplit="1" topLeftCell="A2" activePane="bottomLeft" state="frozen"/>
      <selection pane="bottomLeft" activeCell="A646" sqref="A646"/>
    </sheetView>
  </sheetViews>
  <sheetFormatPr defaultColWidth="9.140625" defaultRowHeight="15" x14ac:dyDescent="0.25"/>
  <cols>
    <col min="1" max="1" width="5.5703125" style="115" customWidth="1"/>
    <col min="2" max="2" width="44.5703125" style="115" bestFit="1" customWidth="1"/>
    <col min="3" max="3" width="13.7109375" style="117" bestFit="1" customWidth="1"/>
    <col min="4" max="4" width="23.28515625" style="117" bestFit="1" customWidth="1"/>
    <col min="5" max="16384" width="9.140625" style="115"/>
  </cols>
  <sheetData>
    <row r="1" spans="1:4" x14ac:dyDescent="0.25">
      <c r="A1" s="105" t="s">
        <v>7084</v>
      </c>
      <c r="B1" s="106" t="s">
        <v>7797</v>
      </c>
      <c r="C1" s="106" t="s">
        <v>7798</v>
      </c>
      <c r="D1" s="107" t="s">
        <v>7796</v>
      </c>
    </row>
    <row r="2" spans="1:4" x14ac:dyDescent="0.25">
      <c r="A2" s="102">
        <v>1</v>
      </c>
      <c r="B2" t="s">
        <v>7366</v>
      </c>
      <c r="C2" s="108">
        <v>1</v>
      </c>
      <c r="D2" s="125" t="b">
        <v>1</v>
      </c>
    </row>
    <row r="3" spans="1:4" x14ac:dyDescent="0.25">
      <c r="A3" s="102">
        <v>2</v>
      </c>
      <c r="B3" t="s">
        <v>7367</v>
      </c>
      <c r="C3" s="108">
        <v>1</v>
      </c>
      <c r="D3" s="125" t="b">
        <v>1</v>
      </c>
    </row>
    <row r="4" spans="1:4" x14ac:dyDescent="0.25">
      <c r="A4" s="102">
        <v>3</v>
      </c>
      <c r="B4" t="s">
        <v>7368</v>
      </c>
      <c r="C4" s="108">
        <v>1</v>
      </c>
      <c r="D4" s="125" t="b">
        <v>1</v>
      </c>
    </row>
    <row r="5" spans="1:4" x14ac:dyDescent="0.25">
      <c r="A5" s="102">
        <v>4</v>
      </c>
      <c r="B5" t="s">
        <v>7369</v>
      </c>
      <c r="C5" s="108">
        <v>1</v>
      </c>
      <c r="D5" s="125" t="b">
        <v>1</v>
      </c>
    </row>
    <row r="6" spans="1:4" x14ac:dyDescent="0.25">
      <c r="A6" s="102">
        <v>5</v>
      </c>
      <c r="B6" t="s">
        <v>7370</v>
      </c>
      <c r="C6" s="108">
        <v>1</v>
      </c>
      <c r="D6" s="125" t="b">
        <v>1</v>
      </c>
    </row>
    <row r="7" spans="1:4" x14ac:dyDescent="0.25">
      <c r="A7" s="102">
        <v>6</v>
      </c>
      <c r="B7" t="s">
        <v>7371</v>
      </c>
      <c r="C7" s="108">
        <v>1</v>
      </c>
      <c r="D7" s="125" t="b">
        <v>1</v>
      </c>
    </row>
    <row r="8" spans="1:4" x14ac:dyDescent="0.25">
      <c r="A8" s="102">
        <v>7</v>
      </c>
      <c r="B8" t="s">
        <v>7684</v>
      </c>
      <c r="C8" s="108">
        <v>1</v>
      </c>
      <c r="D8" s="125" t="b">
        <v>1</v>
      </c>
    </row>
    <row r="9" spans="1:4" x14ac:dyDescent="0.25">
      <c r="A9" s="102">
        <v>8</v>
      </c>
      <c r="B9" t="s">
        <v>7633</v>
      </c>
      <c r="C9" s="108">
        <v>1</v>
      </c>
      <c r="D9" s="125" t="b">
        <v>1</v>
      </c>
    </row>
    <row r="10" spans="1:4" x14ac:dyDescent="0.25">
      <c r="A10" s="102">
        <v>9</v>
      </c>
      <c r="B10" t="s">
        <v>7651</v>
      </c>
      <c r="C10" s="108">
        <v>1</v>
      </c>
      <c r="D10" s="125" t="b">
        <v>1</v>
      </c>
    </row>
    <row r="11" spans="1:4" x14ac:dyDescent="0.25">
      <c r="A11" s="102">
        <v>10</v>
      </c>
      <c r="B11" t="s">
        <v>7592</v>
      </c>
      <c r="C11" s="108">
        <v>1</v>
      </c>
      <c r="D11" s="125" t="b">
        <v>1</v>
      </c>
    </row>
    <row r="12" spans="1:4" x14ac:dyDescent="0.25">
      <c r="A12" s="102">
        <v>11</v>
      </c>
      <c r="B12" t="s">
        <v>7671</v>
      </c>
      <c r="C12" s="108">
        <v>1</v>
      </c>
      <c r="D12" s="125" t="b">
        <v>1</v>
      </c>
    </row>
    <row r="13" spans="1:4" x14ac:dyDescent="0.25">
      <c r="A13" s="102">
        <v>12</v>
      </c>
      <c r="B13" t="s">
        <v>7676</v>
      </c>
      <c r="C13" s="108">
        <v>1</v>
      </c>
      <c r="D13" s="125" t="b">
        <v>1</v>
      </c>
    </row>
    <row r="14" spans="1:4" x14ac:dyDescent="0.25">
      <c r="A14" s="102">
        <v>13</v>
      </c>
      <c r="B14" t="s">
        <v>7612</v>
      </c>
      <c r="C14" s="108">
        <v>1</v>
      </c>
      <c r="D14" s="125" t="b">
        <v>1</v>
      </c>
    </row>
    <row r="15" spans="1:4" x14ac:dyDescent="0.25">
      <c r="A15" s="102">
        <v>14</v>
      </c>
      <c r="B15" t="s">
        <v>7622</v>
      </c>
      <c r="C15" s="108">
        <v>1</v>
      </c>
      <c r="D15" s="125" t="b">
        <v>1</v>
      </c>
    </row>
    <row r="16" spans="1:4" x14ac:dyDescent="0.25">
      <c r="A16" s="102">
        <v>15</v>
      </c>
      <c r="B16" t="s">
        <v>7372</v>
      </c>
      <c r="C16" s="108">
        <v>1</v>
      </c>
      <c r="D16" s="125" t="b">
        <v>1</v>
      </c>
    </row>
    <row r="17" spans="1:4" x14ac:dyDescent="0.25">
      <c r="A17" s="102">
        <v>16</v>
      </c>
      <c r="B17" t="s">
        <v>7373</v>
      </c>
      <c r="C17" s="108">
        <v>1</v>
      </c>
      <c r="D17" s="125" t="b">
        <v>1</v>
      </c>
    </row>
    <row r="18" spans="1:4" x14ac:dyDescent="0.25">
      <c r="A18" s="102">
        <v>17</v>
      </c>
      <c r="B18" t="s">
        <v>7374</v>
      </c>
      <c r="C18" s="108">
        <v>1</v>
      </c>
      <c r="D18" s="125" t="b">
        <v>1</v>
      </c>
    </row>
    <row r="19" spans="1:4" x14ac:dyDescent="0.25">
      <c r="A19" s="102">
        <v>18</v>
      </c>
      <c r="B19" t="s">
        <v>7596</v>
      </c>
      <c r="C19" s="108">
        <v>1</v>
      </c>
      <c r="D19" s="125" t="b">
        <v>1</v>
      </c>
    </row>
    <row r="20" spans="1:4" x14ac:dyDescent="0.25">
      <c r="A20" s="102">
        <v>19</v>
      </c>
      <c r="B20" t="s">
        <v>7628</v>
      </c>
      <c r="C20" s="108">
        <v>1</v>
      </c>
      <c r="D20" s="125" t="b">
        <v>1</v>
      </c>
    </row>
    <row r="21" spans="1:4" x14ac:dyDescent="0.25">
      <c r="A21" s="102">
        <v>20</v>
      </c>
      <c r="B21" t="s">
        <v>7699</v>
      </c>
      <c r="C21" s="108">
        <v>1</v>
      </c>
      <c r="D21" s="125" t="b">
        <v>1</v>
      </c>
    </row>
    <row r="22" spans="1:4" x14ac:dyDescent="0.25">
      <c r="A22" s="102">
        <v>21</v>
      </c>
      <c r="B22" t="s">
        <v>7642</v>
      </c>
      <c r="C22" s="108">
        <v>1</v>
      </c>
      <c r="D22" s="125" t="b">
        <v>1</v>
      </c>
    </row>
    <row r="23" spans="1:4" x14ac:dyDescent="0.25">
      <c r="A23" s="102">
        <v>22</v>
      </c>
      <c r="B23" t="s">
        <v>7688</v>
      </c>
      <c r="C23" s="108">
        <v>1</v>
      </c>
      <c r="D23" s="125" t="b">
        <v>1</v>
      </c>
    </row>
    <row r="24" spans="1:4" x14ac:dyDescent="0.25">
      <c r="A24" s="102">
        <v>23</v>
      </c>
      <c r="B24" t="s">
        <v>7593</v>
      </c>
      <c r="C24" s="108">
        <v>1</v>
      </c>
      <c r="D24" s="125" t="b">
        <v>1</v>
      </c>
    </row>
    <row r="25" spans="1:4" x14ac:dyDescent="0.25">
      <c r="A25" s="102">
        <v>24</v>
      </c>
      <c r="B25" t="s">
        <v>7650</v>
      </c>
      <c r="C25" s="108">
        <v>1</v>
      </c>
      <c r="D25" s="125" t="b">
        <v>1</v>
      </c>
    </row>
    <row r="26" spans="1:4" x14ac:dyDescent="0.25">
      <c r="A26" s="102">
        <v>25</v>
      </c>
      <c r="B26" t="s">
        <v>7690</v>
      </c>
      <c r="C26" s="108">
        <v>1</v>
      </c>
      <c r="D26" s="125" t="b">
        <v>1</v>
      </c>
    </row>
    <row r="27" spans="1:4" x14ac:dyDescent="0.25">
      <c r="A27" s="102">
        <v>26</v>
      </c>
      <c r="B27" t="s">
        <v>7681</v>
      </c>
      <c r="C27" s="108">
        <v>1</v>
      </c>
      <c r="D27" s="125" t="b">
        <v>1</v>
      </c>
    </row>
    <row r="28" spans="1:4" x14ac:dyDescent="0.25">
      <c r="A28" s="102">
        <v>27</v>
      </c>
      <c r="B28" t="s">
        <v>7590</v>
      </c>
      <c r="C28" s="108">
        <v>1</v>
      </c>
      <c r="D28" s="125" t="b">
        <v>1</v>
      </c>
    </row>
    <row r="29" spans="1:4" x14ac:dyDescent="0.25">
      <c r="A29" s="102">
        <v>28</v>
      </c>
      <c r="B29" t="s">
        <v>7609</v>
      </c>
      <c r="C29" s="108">
        <v>1</v>
      </c>
      <c r="D29" s="125" t="b">
        <v>1</v>
      </c>
    </row>
    <row r="30" spans="1:4" x14ac:dyDescent="0.25">
      <c r="A30" s="102">
        <v>29</v>
      </c>
      <c r="B30" t="s">
        <v>7682</v>
      </c>
      <c r="C30" s="108">
        <v>1</v>
      </c>
      <c r="D30" s="125" t="b">
        <v>1</v>
      </c>
    </row>
    <row r="31" spans="1:4" x14ac:dyDescent="0.25">
      <c r="A31" s="102">
        <v>30</v>
      </c>
      <c r="B31" t="s">
        <v>7375</v>
      </c>
      <c r="C31" s="108">
        <v>1</v>
      </c>
      <c r="D31" s="125" t="b">
        <v>1</v>
      </c>
    </row>
    <row r="32" spans="1:4" x14ac:dyDescent="0.25">
      <c r="A32" s="102">
        <v>31</v>
      </c>
      <c r="B32" t="s">
        <v>7600</v>
      </c>
      <c r="C32" s="108">
        <v>1</v>
      </c>
      <c r="D32" s="125" t="b">
        <v>1</v>
      </c>
    </row>
    <row r="33" spans="1:4" x14ac:dyDescent="0.25">
      <c r="A33" s="102">
        <v>32</v>
      </c>
      <c r="B33" t="s">
        <v>7603</v>
      </c>
      <c r="C33" s="108">
        <v>1</v>
      </c>
      <c r="D33" s="125" t="b">
        <v>1</v>
      </c>
    </row>
    <row r="34" spans="1:4" x14ac:dyDescent="0.25">
      <c r="A34" s="102">
        <v>33</v>
      </c>
      <c r="B34" t="s">
        <v>7376</v>
      </c>
      <c r="C34" s="108">
        <v>1</v>
      </c>
      <c r="D34" s="125" t="b">
        <v>1</v>
      </c>
    </row>
    <row r="35" spans="1:4" x14ac:dyDescent="0.25">
      <c r="A35" s="102">
        <v>34</v>
      </c>
      <c r="B35" t="s">
        <v>7707</v>
      </c>
      <c r="C35" s="108">
        <v>1</v>
      </c>
      <c r="D35" s="125" t="b">
        <v>1</v>
      </c>
    </row>
    <row r="36" spans="1:4" x14ac:dyDescent="0.25">
      <c r="A36" s="102">
        <v>35</v>
      </c>
      <c r="B36" t="s">
        <v>7377</v>
      </c>
      <c r="C36" s="108">
        <v>1</v>
      </c>
      <c r="D36" s="125" t="b">
        <v>1</v>
      </c>
    </row>
    <row r="37" spans="1:4" x14ac:dyDescent="0.25">
      <c r="A37" s="102">
        <v>36</v>
      </c>
      <c r="B37" t="s">
        <v>7378</v>
      </c>
      <c r="C37" s="108">
        <v>1</v>
      </c>
      <c r="D37" s="125" t="b">
        <v>1</v>
      </c>
    </row>
    <row r="38" spans="1:4" x14ac:dyDescent="0.25">
      <c r="A38" s="102">
        <v>37</v>
      </c>
      <c r="B38" t="s">
        <v>7648</v>
      </c>
      <c r="C38" s="108">
        <v>1</v>
      </c>
      <c r="D38" s="125" t="b">
        <v>1</v>
      </c>
    </row>
    <row r="39" spans="1:4" x14ac:dyDescent="0.25">
      <c r="A39" s="102">
        <v>38</v>
      </c>
      <c r="B39" t="s">
        <v>7703</v>
      </c>
      <c r="C39" s="108">
        <v>1</v>
      </c>
      <c r="D39" s="125" t="b">
        <v>1</v>
      </c>
    </row>
    <row r="40" spans="1:4" x14ac:dyDescent="0.25">
      <c r="A40" s="102">
        <v>39</v>
      </c>
      <c r="B40" t="s">
        <v>7705</v>
      </c>
      <c r="C40" s="108">
        <v>1</v>
      </c>
      <c r="D40" s="125" t="b">
        <v>1</v>
      </c>
    </row>
    <row r="41" spans="1:4" x14ac:dyDescent="0.25">
      <c r="A41" s="102">
        <v>40</v>
      </c>
      <c r="B41" t="s">
        <v>7667</v>
      </c>
      <c r="C41" s="108">
        <v>1</v>
      </c>
      <c r="D41" s="125" t="b">
        <v>1</v>
      </c>
    </row>
    <row r="42" spans="1:4" x14ac:dyDescent="0.25">
      <c r="A42" s="102">
        <v>41</v>
      </c>
      <c r="B42" t="s">
        <v>7696</v>
      </c>
      <c r="C42" s="108">
        <v>1</v>
      </c>
      <c r="D42" s="125" t="b">
        <v>1</v>
      </c>
    </row>
    <row r="43" spans="1:4" x14ac:dyDescent="0.25">
      <c r="A43" s="102">
        <v>42</v>
      </c>
      <c r="B43" t="s">
        <v>7685</v>
      </c>
      <c r="C43" s="108">
        <v>1</v>
      </c>
      <c r="D43" s="125" t="b">
        <v>1</v>
      </c>
    </row>
    <row r="44" spans="1:4" x14ac:dyDescent="0.25">
      <c r="A44" s="102">
        <v>43</v>
      </c>
      <c r="B44" t="s">
        <v>7607</v>
      </c>
      <c r="C44" s="108">
        <v>1</v>
      </c>
      <c r="D44" s="125" t="b">
        <v>1</v>
      </c>
    </row>
    <row r="45" spans="1:4" x14ac:dyDescent="0.25">
      <c r="A45" s="102">
        <v>44</v>
      </c>
      <c r="B45" t="s">
        <v>7599</v>
      </c>
      <c r="C45" s="108">
        <v>1</v>
      </c>
      <c r="D45" s="125" t="b">
        <v>1</v>
      </c>
    </row>
    <row r="46" spans="1:4" x14ac:dyDescent="0.25">
      <c r="A46" s="102">
        <v>45</v>
      </c>
      <c r="B46" t="s">
        <v>7379</v>
      </c>
      <c r="C46" s="108">
        <v>1</v>
      </c>
      <c r="D46" s="125" t="b">
        <v>1</v>
      </c>
    </row>
    <row r="47" spans="1:4" x14ac:dyDescent="0.25">
      <c r="A47" s="102">
        <v>46</v>
      </c>
      <c r="B47" t="s">
        <v>7589</v>
      </c>
      <c r="C47" s="108">
        <v>1</v>
      </c>
      <c r="D47" s="125" t="b">
        <v>1</v>
      </c>
    </row>
    <row r="48" spans="1:4" x14ac:dyDescent="0.25">
      <c r="A48" s="102">
        <v>47</v>
      </c>
      <c r="B48" t="s">
        <v>7643</v>
      </c>
      <c r="C48" s="108">
        <v>1</v>
      </c>
      <c r="D48" s="125" t="b">
        <v>1</v>
      </c>
    </row>
    <row r="49" spans="1:4" x14ac:dyDescent="0.25">
      <c r="A49" s="102">
        <v>48</v>
      </c>
      <c r="B49" t="s">
        <v>7587</v>
      </c>
      <c r="C49" s="108">
        <v>1</v>
      </c>
      <c r="D49" s="125" t="b">
        <v>1</v>
      </c>
    </row>
    <row r="50" spans="1:4" x14ac:dyDescent="0.25">
      <c r="A50" s="102">
        <v>49</v>
      </c>
      <c r="B50" t="s">
        <v>7665</v>
      </c>
      <c r="C50" s="108">
        <v>1</v>
      </c>
      <c r="D50" s="125" t="b">
        <v>1</v>
      </c>
    </row>
    <row r="51" spans="1:4" x14ac:dyDescent="0.25">
      <c r="A51" s="102">
        <v>50</v>
      </c>
      <c r="B51" t="s">
        <v>7380</v>
      </c>
      <c r="C51" s="108">
        <v>1</v>
      </c>
      <c r="D51" s="125" t="b">
        <v>1</v>
      </c>
    </row>
    <row r="52" spans="1:4" x14ac:dyDescent="0.25">
      <c r="A52" s="102">
        <v>51</v>
      </c>
      <c r="B52" t="s">
        <v>7639</v>
      </c>
      <c r="C52" s="108">
        <v>1</v>
      </c>
      <c r="D52" s="125" t="b">
        <v>1</v>
      </c>
    </row>
    <row r="53" spans="1:4" x14ac:dyDescent="0.25">
      <c r="A53" s="102">
        <v>52</v>
      </c>
      <c r="B53" t="s">
        <v>7663</v>
      </c>
      <c r="C53" s="108">
        <v>1</v>
      </c>
      <c r="D53" s="125" t="b">
        <v>1</v>
      </c>
    </row>
    <row r="54" spans="1:4" x14ac:dyDescent="0.25">
      <c r="A54" s="102">
        <v>53</v>
      </c>
      <c r="B54" t="s">
        <v>7657</v>
      </c>
      <c r="C54" s="108">
        <v>1</v>
      </c>
      <c r="D54" s="125" t="b">
        <v>1</v>
      </c>
    </row>
    <row r="55" spans="1:4" x14ac:dyDescent="0.25">
      <c r="A55" s="102">
        <v>54</v>
      </c>
      <c r="B55" t="s">
        <v>7713</v>
      </c>
      <c r="C55" s="108">
        <v>1</v>
      </c>
      <c r="D55" s="125" t="b">
        <v>1</v>
      </c>
    </row>
    <row r="56" spans="1:4" x14ac:dyDescent="0.25">
      <c r="A56" s="102">
        <v>55</v>
      </c>
      <c r="B56" t="s">
        <v>7660</v>
      </c>
      <c r="C56" s="108">
        <v>1</v>
      </c>
      <c r="D56" s="125" t="b">
        <v>1</v>
      </c>
    </row>
    <row r="57" spans="1:4" x14ac:dyDescent="0.25">
      <c r="A57" s="102">
        <v>56</v>
      </c>
      <c r="B57" t="s">
        <v>7598</v>
      </c>
      <c r="C57" s="108">
        <v>1</v>
      </c>
      <c r="D57" s="125" t="b">
        <v>1</v>
      </c>
    </row>
    <row r="58" spans="1:4" x14ac:dyDescent="0.25">
      <c r="A58" s="102">
        <v>57</v>
      </c>
      <c r="B58" t="s">
        <v>7381</v>
      </c>
      <c r="C58" s="108">
        <v>1</v>
      </c>
      <c r="D58" s="125" t="b">
        <v>1</v>
      </c>
    </row>
    <row r="59" spans="1:4" x14ac:dyDescent="0.25">
      <c r="A59" s="102">
        <v>58</v>
      </c>
      <c r="B59" t="s">
        <v>7382</v>
      </c>
      <c r="C59" s="108">
        <v>1</v>
      </c>
      <c r="D59" s="125" t="b">
        <v>1</v>
      </c>
    </row>
    <row r="60" spans="1:4" x14ac:dyDescent="0.25">
      <c r="A60" s="102">
        <v>59</v>
      </c>
      <c r="B60" t="s">
        <v>7383</v>
      </c>
      <c r="C60" s="108">
        <v>1</v>
      </c>
      <c r="D60" s="125" t="b">
        <v>1</v>
      </c>
    </row>
    <row r="61" spans="1:4" x14ac:dyDescent="0.25">
      <c r="A61" s="102">
        <v>60</v>
      </c>
      <c r="B61" t="s">
        <v>7384</v>
      </c>
      <c r="C61" s="108">
        <v>1</v>
      </c>
      <c r="D61" s="125" t="b">
        <v>1</v>
      </c>
    </row>
    <row r="62" spans="1:4" x14ac:dyDescent="0.25">
      <c r="A62" s="102">
        <v>61</v>
      </c>
      <c r="B62" t="s">
        <v>7594</v>
      </c>
      <c r="C62" s="108">
        <v>1</v>
      </c>
      <c r="D62" s="125" t="b">
        <v>1</v>
      </c>
    </row>
    <row r="63" spans="1:4" x14ac:dyDescent="0.25">
      <c r="A63" s="102">
        <v>62</v>
      </c>
      <c r="B63" t="s">
        <v>7385</v>
      </c>
      <c r="C63" s="108">
        <v>1</v>
      </c>
      <c r="D63" s="125" t="b">
        <v>1</v>
      </c>
    </row>
    <row r="64" spans="1:4" x14ac:dyDescent="0.25">
      <c r="A64" s="102">
        <v>63</v>
      </c>
      <c r="B64" t="s">
        <v>7615</v>
      </c>
      <c r="C64" s="108">
        <v>1</v>
      </c>
      <c r="D64" s="125" t="b">
        <v>1</v>
      </c>
    </row>
    <row r="65" spans="1:4" x14ac:dyDescent="0.25">
      <c r="A65" s="102">
        <v>64</v>
      </c>
      <c r="B65" t="s">
        <v>7768</v>
      </c>
      <c r="C65" s="108">
        <v>1</v>
      </c>
      <c r="D65" s="125" t="b">
        <v>1</v>
      </c>
    </row>
    <row r="66" spans="1:4" x14ac:dyDescent="0.25">
      <c r="A66" s="102">
        <v>65</v>
      </c>
      <c r="B66" t="s">
        <v>7604</v>
      </c>
      <c r="C66" s="108">
        <v>1</v>
      </c>
      <c r="D66" s="125" t="b">
        <v>1</v>
      </c>
    </row>
    <row r="67" spans="1:4" x14ac:dyDescent="0.25">
      <c r="A67" s="102">
        <v>66</v>
      </c>
      <c r="B67" t="s">
        <v>7602</v>
      </c>
      <c r="C67" s="108">
        <v>1</v>
      </c>
      <c r="D67" s="125" t="b">
        <v>1</v>
      </c>
    </row>
    <row r="68" spans="1:4" x14ac:dyDescent="0.25">
      <c r="A68" s="102">
        <v>67</v>
      </c>
      <c r="B68" t="s">
        <v>7386</v>
      </c>
      <c r="C68" s="108">
        <v>1</v>
      </c>
      <c r="D68" s="125" t="b">
        <v>1</v>
      </c>
    </row>
    <row r="69" spans="1:4" x14ac:dyDescent="0.25">
      <c r="A69" s="102">
        <v>68</v>
      </c>
      <c r="B69" t="s">
        <v>7677</v>
      </c>
      <c r="C69" s="108">
        <v>1</v>
      </c>
      <c r="D69" s="125" t="b">
        <v>1</v>
      </c>
    </row>
    <row r="70" spans="1:4" x14ac:dyDescent="0.25">
      <c r="A70" s="102">
        <v>69</v>
      </c>
      <c r="B70" t="s">
        <v>7586</v>
      </c>
      <c r="C70" s="108">
        <v>1</v>
      </c>
      <c r="D70" s="125" t="b">
        <v>1</v>
      </c>
    </row>
    <row r="71" spans="1:4" x14ac:dyDescent="0.25">
      <c r="A71" s="102">
        <v>70</v>
      </c>
      <c r="B71" t="s">
        <v>7614</v>
      </c>
      <c r="C71" s="108">
        <v>1</v>
      </c>
      <c r="D71" s="125" t="b">
        <v>1</v>
      </c>
    </row>
    <row r="72" spans="1:4" x14ac:dyDescent="0.25">
      <c r="A72" s="102">
        <v>71</v>
      </c>
      <c r="B72" t="s">
        <v>7629</v>
      </c>
      <c r="C72" s="108">
        <v>1</v>
      </c>
      <c r="D72" s="125" t="b">
        <v>1</v>
      </c>
    </row>
    <row r="73" spans="1:4" x14ac:dyDescent="0.25">
      <c r="A73" s="102">
        <v>72</v>
      </c>
      <c r="B73" t="s">
        <v>7659</v>
      </c>
      <c r="C73" s="108">
        <v>1</v>
      </c>
      <c r="D73" s="125" t="b">
        <v>1</v>
      </c>
    </row>
    <row r="74" spans="1:4" x14ac:dyDescent="0.25">
      <c r="A74" s="102">
        <v>73</v>
      </c>
      <c r="B74" t="s">
        <v>7387</v>
      </c>
      <c r="C74" s="108">
        <v>1</v>
      </c>
      <c r="D74" s="125" t="b">
        <v>1</v>
      </c>
    </row>
    <row r="75" spans="1:4" x14ac:dyDescent="0.25">
      <c r="A75" s="102">
        <v>74</v>
      </c>
      <c r="B75" t="s">
        <v>7674</v>
      </c>
      <c r="C75" s="108">
        <v>1</v>
      </c>
      <c r="D75" s="125" t="b">
        <v>1</v>
      </c>
    </row>
    <row r="76" spans="1:4" x14ac:dyDescent="0.25">
      <c r="A76" s="102">
        <v>75</v>
      </c>
      <c r="B76" t="s">
        <v>7611</v>
      </c>
      <c r="C76" s="108">
        <v>1</v>
      </c>
      <c r="D76" s="125" t="b">
        <v>1</v>
      </c>
    </row>
    <row r="77" spans="1:4" x14ac:dyDescent="0.25">
      <c r="A77" s="102">
        <v>76</v>
      </c>
      <c r="B77" t="s">
        <v>7637</v>
      </c>
      <c r="C77" s="108">
        <v>1</v>
      </c>
      <c r="D77" s="125" t="b">
        <v>1</v>
      </c>
    </row>
    <row r="78" spans="1:4" x14ac:dyDescent="0.25">
      <c r="A78" s="102">
        <v>77</v>
      </c>
      <c r="B78" t="s">
        <v>7388</v>
      </c>
      <c r="C78" s="108">
        <v>1</v>
      </c>
      <c r="D78" s="125" t="b">
        <v>1</v>
      </c>
    </row>
    <row r="79" spans="1:4" x14ac:dyDescent="0.25">
      <c r="A79" s="102">
        <v>78</v>
      </c>
      <c r="B79" t="s">
        <v>7389</v>
      </c>
      <c r="C79" s="108">
        <v>1</v>
      </c>
      <c r="D79" s="125" t="b">
        <v>1</v>
      </c>
    </row>
    <row r="80" spans="1:4" x14ac:dyDescent="0.25">
      <c r="A80" s="102">
        <v>79</v>
      </c>
      <c r="B80" t="s">
        <v>7700</v>
      </c>
      <c r="C80" s="108">
        <v>1</v>
      </c>
      <c r="D80" s="125" t="b">
        <v>1</v>
      </c>
    </row>
    <row r="81" spans="1:4" x14ac:dyDescent="0.25">
      <c r="A81" s="102">
        <v>80</v>
      </c>
      <c r="B81" t="s">
        <v>7390</v>
      </c>
      <c r="C81" s="108">
        <v>1</v>
      </c>
      <c r="D81" s="125" t="b">
        <v>1</v>
      </c>
    </row>
    <row r="82" spans="1:4" x14ac:dyDescent="0.25">
      <c r="A82" s="102">
        <v>81</v>
      </c>
      <c r="B82" t="s">
        <v>7680</v>
      </c>
      <c r="C82" s="108">
        <v>1</v>
      </c>
      <c r="D82" s="125" t="b">
        <v>1</v>
      </c>
    </row>
    <row r="83" spans="1:4" x14ac:dyDescent="0.25">
      <c r="A83" s="102">
        <v>82</v>
      </c>
      <c r="B83" t="s">
        <v>7726</v>
      </c>
      <c r="C83" s="108">
        <v>1</v>
      </c>
      <c r="D83" s="125" t="b">
        <v>1</v>
      </c>
    </row>
    <row r="84" spans="1:4" x14ac:dyDescent="0.25">
      <c r="A84" s="102">
        <v>83</v>
      </c>
      <c r="B84" t="s">
        <v>7653</v>
      </c>
      <c r="C84" s="108">
        <v>1</v>
      </c>
      <c r="D84" s="125" t="b">
        <v>1</v>
      </c>
    </row>
    <row r="85" spans="1:4" x14ac:dyDescent="0.25">
      <c r="A85" s="102">
        <v>84</v>
      </c>
      <c r="B85" t="s">
        <v>7391</v>
      </c>
      <c r="C85" s="108">
        <v>1</v>
      </c>
      <c r="D85" s="125" t="b">
        <v>1</v>
      </c>
    </row>
    <row r="86" spans="1:4" x14ac:dyDescent="0.25">
      <c r="A86" s="102">
        <v>85</v>
      </c>
      <c r="B86" t="s">
        <v>7668</v>
      </c>
      <c r="C86" s="108">
        <v>1</v>
      </c>
      <c r="D86" s="125" t="b">
        <v>1</v>
      </c>
    </row>
    <row r="87" spans="1:4" x14ac:dyDescent="0.25">
      <c r="A87" s="102">
        <v>86</v>
      </c>
      <c r="B87" t="s">
        <v>7631</v>
      </c>
      <c r="C87" s="108">
        <v>1</v>
      </c>
      <c r="D87" s="125" t="b">
        <v>1</v>
      </c>
    </row>
    <row r="88" spans="1:4" x14ac:dyDescent="0.25">
      <c r="A88" s="102">
        <v>87</v>
      </c>
      <c r="B88" t="s">
        <v>7734</v>
      </c>
      <c r="C88" s="108">
        <v>1</v>
      </c>
      <c r="D88" s="125" t="b">
        <v>1</v>
      </c>
    </row>
    <row r="89" spans="1:4" x14ac:dyDescent="0.25">
      <c r="A89" s="102">
        <v>88</v>
      </c>
      <c r="B89" t="s">
        <v>7392</v>
      </c>
      <c r="C89" s="108">
        <v>1</v>
      </c>
      <c r="D89" s="125" t="b">
        <v>1</v>
      </c>
    </row>
    <row r="90" spans="1:4" x14ac:dyDescent="0.25">
      <c r="A90" s="102">
        <v>89</v>
      </c>
      <c r="B90" t="s">
        <v>7393</v>
      </c>
      <c r="C90" s="108">
        <v>1</v>
      </c>
      <c r="D90" s="125" t="b">
        <v>1</v>
      </c>
    </row>
    <row r="91" spans="1:4" x14ac:dyDescent="0.25">
      <c r="A91" s="102">
        <v>90</v>
      </c>
      <c r="B91" t="s">
        <v>7675</v>
      </c>
      <c r="C91" s="108">
        <v>1</v>
      </c>
      <c r="D91" s="125" t="b">
        <v>1</v>
      </c>
    </row>
    <row r="92" spans="1:4" x14ac:dyDescent="0.25">
      <c r="A92" s="102">
        <v>91</v>
      </c>
      <c r="B92" t="s">
        <v>7394</v>
      </c>
      <c r="C92" s="108">
        <v>1</v>
      </c>
      <c r="D92" s="125" t="b">
        <v>1</v>
      </c>
    </row>
    <row r="93" spans="1:4" x14ac:dyDescent="0.25">
      <c r="A93" s="102">
        <v>92</v>
      </c>
      <c r="B93" t="s">
        <v>7617</v>
      </c>
      <c r="C93" s="108">
        <v>1</v>
      </c>
      <c r="D93" s="125" t="b">
        <v>1</v>
      </c>
    </row>
    <row r="94" spans="1:4" x14ac:dyDescent="0.25">
      <c r="A94" s="102">
        <v>93</v>
      </c>
      <c r="B94" t="s">
        <v>7645</v>
      </c>
      <c r="C94" s="108">
        <v>1</v>
      </c>
      <c r="D94" s="125" t="b">
        <v>1</v>
      </c>
    </row>
    <row r="95" spans="1:4" x14ac:dyDescent="0.25">
      <c r="A95" s="102">
        <v>94</v>
      </c>
      <c r="B95" t="s">
        <v>7632</v>
      </c>
      <c r="C95" s="108">
        <v>1</v>
      </c>
      <c r="D95" s="125" t="b">
        <v>1</v>
      </c>
    </row>
    <row r="96" spans="1:4" x14ac:dyDescent="0.25">
      <c r="A96" s="102">
        <v>95</v>
      </c>
      <c r="B96" t="s">
        <v>7395</v>
      </c>
      <c r="C96" s="108">
        <v>1</v>
      </c>
      <c r="D96" s="125" t="b">
        <v>1</v>
      </c>
    </row>
    <row r="97" spans="1:4" x14ac:dyDescent="0.25">
      <c r="A97" s="102">
        <v>96</v>
      </c>
      <c r="B97" t="s">
        <v>7608</v>
      </c>
      <c r="C97" s="108">
        <v>1</v>
      </c>
      <c r="D97" s="125" t="b">
        <v>1</v>
      </c>
    </row>
    <row r="98" spans="1:4" x14ac:dyDescent="0.25">
      <c r="A98" s="102">
        <v>97</v>
      </c>
      <c r="B98" t="s">
        <v>7743</v>
      </c>
      <c r="C98" s="108">
        <v>1</v>
      </c>
      <c r="D98" s="125" t="b">
        <v>1</v>
      </c>
    </row>
    <row r="99" spans="1:4" x14ac:dyDescent="0.25">
      <c r="A99" s="102">
        <v>98</v>
      </c>
      <c r="B99" t="s">
        <v>7396</v>
      </c>
      <c r="C99" s="108">
        <v>1</v>
      </c>
      <c r="D99" s="125" t="b">
        <v>1</v>
      </c>
    </row>
    <row r="100" spans="1:4" x14ac:dyDescent="0.25">
      <c r="A100" s="102">
        <v>99</v>
      </c>
      <c r="B100" t="s">
        <v>7747</v>
      </c>
      <c r="C100" s="108">
        <v>1</v>
      </c>
      <c r="D100" s="125" t="b">
        <v>1</v>
      </c>
    </row>
    <row r="101" spans="1:4" x14ac:dyDescent="0.25">
      <c r="A101" s="102">
        <v>100</v>
      </c>
      <c r="B101" t="s">
        <v>7625</v>
      </c>
      <c r="C101" s="108">
        <v>1</v>
      </c>
      <c r="D101" s="125" t="b">
        <v>1</v>
      </c>
    </row>
    <row r="102" spans="1:4" x14ac:dyDescent="0.25">
      <c r="A102" s="102">
        <v>101</v>
      </c>
      <c r="B102" t="s">
        <v>7641</v>
      </c>
      <c r="C102" s="108">
        <v>1</v>
      </c>
      <c r="D102" s="125" t="b">
        <v>1</v>
      </c>
    </row>
    <row r="103" spans="1:4" x14ac:dyDescent="0.25">
      <c r="A103" s="102">
        <v>102</v>
      </c>
      <c r="B103" t="s">
        <v>7605</v>
      </c>
      <c r="C103" s="108">
        <v>1</v>
      </c>
      <c r="D103" s="125" t="b">
        <v>1</v>
      </c>
    </row>
    <row r="104" spans="1:4" x14ac:dyDescent="0.25">
      <c r="A104" s="102">
        <v>103</v>
      </c>
      <c r="B104" t="s">
        <v>7624</v>
      </c>
      <c r="C104" s="108">
        <v>1</v>
      </c>
      <c r="D104" s="125" t="b">
        <v>1</v>
      </c>
    </row>
    <row r="105" spans="1:4" x14ac:dyDescent="0.25">
      <c r="A105" s="102">
        <v>104</v>
      </c>
      <c r="B105" t="s">
        <v>7397</v>
      </c>
      <c r="C105" s="108">
        <v>1</v>
      </c>
      <c r="D105" s="125" t="b">
        <v>1</v>
      </c>
    </row>
    <row r="106" spans="1:4" x14ac:dyDescent="0.25">
      <c r="A106" s="102">
        <v>105</v>
      </c>
      <c r="B106" t="s">
        <v>7398</v>
      </c>
      <c r="C106" s="108">
        <v>1</v>
      </c>
      <c r="D106" s="125" t="b">
        <v>1</v>
      </c>
    </row>
    <row r="107" spans="1:4" x14ac:dyDescent="0.25">
      <c r="A107" s="102">
        <v>106</v>
      </c>
      <c r="B107" t="s">
        <v>7400</v>
      </c>
      <c r="C107" s="108">
        <v>1</v>
      </c>
      <c r="D107" s="125" t="b">
        <v>1</v>
      </c>
    </row>
    <row r="108" spans="1:4" x14ac:dyDescent="0.25">
      <c r="A108" s="102">
        <v>107</v>
      </c>
      <c r="B108" t="s">
        <v>7401</v>
      </c>
      <c r="C108" s="108">
        <v>1</v>
      </c>
      <c r="D108" s="125" t="b">
        <v>1</v>
      </c>
    </row>
    <row r="109" spans="1:4" x14ac:dyDescent="0.25">
      <c r="A109" s="102">
        <v>108</v>
      </c>
      <c r="B109" t="s">
        <v>7402</v>
      </c>
      <c r="C109" s="108">
        <v>1</v>
      </c>
      <c r="D109" s="125" t="b">
        <v>1</v>
      </c>
    </row>
    <row r="110" spans="1:4" x14ac:dyDescent="0.25">
      <c r="A110" s="102">
        <v>109</v>
      </c>
      <c r="B110" t="s">
        <v>7591</v>
      </c>
      <c r="C110" s="108">
        <v>1</v>
      </c>
      <c r="D110" s="125" t="b">
        <v>1</v>
      </c>
    </row>
    <row r="111" spans="1:4" x14ac:dyDescent="0.25">
      <c r="A111" s="102">
        <v>110</v>
      </c>
      <c r="B111" t="s">
        <v>7666</v>
      </c>
      <c r="C111" s="108">
        <v>1</v>
      </c>
      <c r="D111" s="125" t="b">
        <v>1</v>
      </c>
    </row>
    <row r="112" spans="1:4" x14ac:dyDescent="0.25">
      <c r="A112" s="102">
        <v>111</v>
      </c>
      <c r="B112" t="s">
        <v>7656</v>
      </c>
      <c r="C112" s="108">
        <v>1</v>
      </c>
      <c r="D112" s="125" t="b">
        <v>1</v>
      </c>
    </row>
    <row r="113" spans="1:4" x14ac:dyDescent="0.25">
      <c r="A113" s="102">
        <v>112</v>
      </c>
      <c r="B113" t="s">
        <v>7620</v>
      </c>
      <c r="C113" s="108">
        <v>1</v>
      </c>
      <c r="D113" s="125" t="b">
        <v>1</v>
      </c>
    </row>
    <row r="114" spans="1:4" x14ac:dyDescent="0.25">
      <c r="A114" s="102">
        <v>113</v>
      </c>
      <c r="B114" t="s">
        <v>7403</v>
      </c>
      <c r="C114" s="108">
        <v>1</v>
      </c>
      <c r="D114" s="125" t="b">
        <v>1</v>
      </c>
    </row>
    <row r="115" spans="1:4" x14ac:dyDescent="0.25">
      <c r="A115" s="102">
        <v>114</v>
      </c>
      <c r="B115" t="s">
        <v>7588</v>
      </c>
      <c r="C115" s="108">
        <v>1</v>
      </c>
      <c r="D115" s="125" t="b">
        <v>1</v>
      </c>
    </row>
    <row r="116" spans="1:4" x14ac:dyDescent="0.25">
      <c r="A116" s="102">
        <v>115</v>
      </c>
      <c r="B116" t="s">
        <v>7404</v>
      </c>
      <c r="C116" s="108">
        <v>1</v>
      </c>
      <c r="D116" s="125" t="b">
        <v>1</v>
      </c>
    </row>
    <row r="117" spans="1:4" x14ac:dyDescent="0.25">
      <c r="A117" s="102">
        <v>116</v>
      </c>
      <c r="B117" t="s">
        <v>7405</v>
      </c>
      <c r="C117" s="108">
        <v>1</v>
      </c>
      <c r="D117" s="125" t="b">
        <v>1</v>
      </c>
    </row>
    <row r="118" spans="1:4" x14ac:dyDescent="0.25">
      <c r="A118" s="102">
        <v>117</v>
      </c>
      <c r="B118" t="s">
        <v>7801</v>
      </c>
      <c r="C118" s="108">
        <v>1</v>
      </c>
      <c r="D118" s="125" t="b">
        <v>1</v>
      </c>
    </row>
    <row r="119" spans="1:4" x14ac:dyDescent="0.25">
      <c r="A119" s="102">
        <v>118</v>
      </c>
      <c r="B119" t="s">
        <v>7802</v>
      </c>
      <c r="C119" s="108">
        <v>1</v>
      </c>
      <c r="D119" s="125" t="b">
        <v>1</v>
      </c>
    </row>
    <row r="120" spans="1:4" x14ac:dyDescent="0.25">
      <c r="A120" s="102">
        <v>119</v>
      </c>
      <c r="B120" t="s">
        <v>7803</v>
      </c>
      <c r="C120" s="108">
        <v>1</v>
      </c>
      <c r="D120" s="125" t="b">
        <v>1</v>
      </c>
    </row>
    <row r="121" spans="1:4" x14ac:dyDescent="0.25">
      <c r="A121" s="102">
        <v>120</v>
      </c>
      <c r="B121" t="s">
        <v>7804</v>
      </c>
      <c r="C121" s="108">
        <v>1</v>
      </c>
      <c r="D121" s="125" t="b">
        <v>1</v>
      </c>
    </row>
    <row r="122" spans="1:4" x14ac:dyDescent="0.25">
      <c r="A122" s="102">
        <v>121</v>
      </c>
      <c r="B122" t="s">
        <v>7805</v>
      </c>
      <c r="C122" s="108">
        <v>1</v>
      </c>
      <c r="D122" s="125" t="b">
        <v>1</v>
      </c>
    </row>
    <row r="123" spans="1:4" x14ac:dyDescent="0.25">
      <c r="A123" s="102">
        <v>122</v>
      </c>
      <c r="B123" t="s">
        <v>7806</v>
      </c>
      <c r="C123" s="108">
        <v>1</v>
      </c>
      <c r="D123" s="125" t="b">
        <v>1</v>
      </c>
    </row>
    <row r="124" spans="1:4" x14ac:dyDescent="0.25">
      <c r="A124" s="102">
        <v>123</v>
      </c>
      <c r="B124" t="s">
        <v>7807</v>
      </c>
      <c r="C124" s="108">
        <v>1</v>
      </c>
      <c r="D124" s="125" t="b">
        <v>1</v>
      </c>
    </row>
    <row r="125" spans="1:4" x14ac:dyDescent="0.25">
      <c r="A125" s="102">
        <v>124</v>
      </c>
      <c r="B125" t="s">
        <v>7808</v>
      </c>
      <c r="C125" s="108">
        <v>1</v>
      </c>
      <c r="D125" s="125" t="b">
        <v>1</v>
      </c>
    </row>
    <row r="126" spans="1:4" x14ac:dyDescent="0.25">
      <c r="A126" s="102">
        <v>125</v>
      </c>
      <c r="B126" t="s">
        <v>7809</v>
      </c>
      <c r="C126" s="108">
        <v>1</v>
      </c>
      <c r="D126" s="125" t="b">
        <v>1</v>
      </c>
    </row>
    <row r="127" spans="1:4" x14ac:dyDescent="0.25">
      <c r="A127" s="102">
        <v>126</v>
      </c>
      <c r="B127" t="s">
        <v>7810</v>
      </c>
      <c r="C127" s="108">
        <v>1</v>
      </c>
      <c r="D127" s="125" t="b">
        <v>1</v>
      </c>
    </row>
    <row r="128" spans="1:4" x14ac:dyDescent="0.25">
      <c r="A128" s="102">
        <v>127</v>
      </c>
      <c r="B128" t="s">
        <v>7406</v>
      </c>
      <c r="C128" s="108">
        <v>1</v>
      </c>
      <c r="D128" s="125" t="b">
        <v>1</v>
      </c>
    </row>
    <row r="129" spans="1:4" x14ac:dyDescent="0.25">
      <c r="A129" s="102">
        <v>128</v>
      </c>
      <c r="B129" t="s">
        <v>7407</v>
      </c>
      <c r="C129" s="108">
        <v>1</v>
      </c>
      <c r="D129" s="125" t="b">
        <v>1</v>
      </c>
    </row>
    <row r="130" spans="1:4" x14ac:dyDescent="0.25">
      <c r="A130" s="102">
        <v>129</v>
      </c>
      <c r="B130" t="s">
        <v>7811</v>
      </c>
      <c r="C130" s="108">
        <v>1</v>
      </c>
      <c r="D130" s="125" t="b">
        <v>1</v>
      </c>
    </row>
    <row r="131" spans="1:4" x14ac:dyDescent="0.25">
      <c r="A131" s="102">
        <v>130</v>
      </c>
      <c r="B131" t="s">
        <v>7408</v>
      </c>
      <c r="C131" s="108">
        <v>1</v>
      </c>
      <c r="D131" s="125" t="b">
        <v>1</v>
      </c>
    </row>
    <row r="132" spans="1:4" x14ac:dyDescent="0.25">
      <c r="A132" s="102">
        <v>131</v>
      </c>
      <c r="B132" t="s">
        <v>7409</v>
      </c>
      <c r="C132" s="108">
        <v>1</v>
      </c>
      <c r="D132" s="125" t="b">
        <v>1</v>
      </c>
    </row>
    <row r="133" spans="1:4" x14ac:dyDescent="0.25">
      <c r="A133" s="102">
        <v>132</v>
      </c>
      <c r="B133" t="s">
        <v>7410</v>
      </c>
      <c r="C133" s="108">
        <v>1</v>
      </c>
      <c r="D133" s="125" t="b">
        <v>1</v>
      </c>
    </row>
    <row r="134" spans="1:4" x14ac:dyDescent="0.25">
      <c r="A134" s="102">
        <v>133</v>
      </c>
      <c r="B134" t="s">
        <v>7812</v>
      </c>
      <c r="C134" s="108">
        <v>1</v>
      </c>
      <c r="D134" s="125" t="b">
        <v>1</v>
      </c>
    </row>
    <row r="135" spans="1:4" x14ac:dyDescent="0.25">
      <c r="A135" s="102">
        <v>134</v>
      </c>
      <c r="B135" t="s">
        <v>7813</v>
      </c>
      <c r="C135" s="108">
        <v>1</v>
      </c>
      <c r="D135" s="125" t="b">
        <v>1</v>
      </c>
    </row>
    <row r="136" spans="1:4" x14ac:dyDescent="0.25">
      <c r="A136" s="102">
        <v>135</v>
      </c>
      <c r="B136" t="s">
        <v>7411</v>
      </c>
      <c r="C136" s="108">
        <v>1</v>
      </c>
      <c r="D136" s="125" t="b">
        <v>1</v>
      </c>
    </row>
    <row r="137" spans="1:4" x14ac:dyDescent="0.25">
      <c r="A137" s="102">
        <v>136</v>
      </c>
      <c r="B137" t="s">
        <v>7814</v>
      </c>
      <c r="C137" s="108">
        <v>1</v>
      </c>
      <c r="D137" s="125" t="b">
        <v>1</v>
      </c>
    </row>
    <row r="138" spans="1:4" x14ac:dyDescent="0.25">
      <c r="A138" s="102">
        <v>137</v>
      </c>
      <c r="B138" t="s">
        <v>7412</v>
      </c>
      <c r="C138" s="108">
        <v>1</v>
      </c>
      <c r="D138" s="125" t="b">
        <v>1</v>
      </c>
    </row>
    <row r="139" spans="1:4" x14ac:dyDescent="0.25">
      <c r="A139" s="102">
        <v>138</v>
      </c>
      <c r="B139" t="s">
        <v>7413</v>
      </c>
      <c r="C139" s="108">
        <v>1</v>
      </c>
      <c r="D139" s="125" t="b">
        <v>1</v>
      </c>
    </row>
    <row r="140" spans="1:4" x14ac:dyDescent="0.25">
      <c r="A140" s="102">
        <v>139</v>
      </c>
      <c r="B140" t="s">
        <v>7414</v>
      </c>
      <c r="C140" s="108">
        <v>1</v>
      </c>
      <c r="D140" s="125" t="b">
        <v>1</v>
      </c>
    </row>
    <row r="141" spans="1:4" x14ac:dyDescent="0.25">
      <c r="A141" s="102">
        <v>140</v>
      </c>
      <c r="B141" t="s">
        <v>7815</v>
      </c>
      <c r="C141" s="108">
        <v>1</v>
      </c>
      <c r="D141" s="125" t="b">
        <v>1</v>
      </c>
    </row>
    <row r="142" spans="1:4" x14ac:dyDescent="0.25">
      <c r="A142" s="102">
        <v>141</v>
      </c>
      <c r="B142" t="s">
        <v>7816</v>
      </c>
      <c r="C142" s="108">
        <v>1</v>
      </c>
      <c r="D142" s="125" t="b">
        <v>1</v>
      </c>
    </row>
    <row r="143" spans="1:4" x14ac:dyDescent="0.25">
      <c r="A143" s="102">
        <v>142</v>
      </c>
      <c r="B143" t="s">
        <v>7415</v>
      </c>
      <c r="C143" s="108">
        <v>1</v>
      </c>
      <c r="D143" s="125" t="b">
        <v>1</v>
      </c>
    </row>
    <row r="144" spans="1:4" x14ac:dyDescent="0.25">
      <c r="A144" s="102">
        <v>143</v>
      </c>
      <c r="B144" t="s">
        <v>7416</v>
      </c>
      <c r="C144" s="108">
        <v>1</v>
      </c>
      <c r="D144" s="125" t="b">
        <v>1</v>
      </c>
    </row>
    <row r="145" spans="1:4" x14ac:dyDescent="0.25">
      <c r="A145" s="102">
        <v>144</v>
      </c>
      <c r="B145" t="s">
        <v>7646</v>
      </c>
      <c r="C145" s="108">
        <v>1</v>
      </c>
      <c r="D145" s="125" t="b">
        <v>1</v>
      </c>
    </row>
    <row r="146" spans="1:4" x14ac:dyDescent="0.25">
      <c r="A146" s="102">
        <v>145</v>
      </c>
      <c r="B146" t="s">
        <v>7679</v>
      </c>
      <c r="C146" s="108">
        <v>1</v>
      </c>
      <c r="D146" s="125" t="b">
        <v>1</v>
      </c>
    </row>
    <row r="147" spans="1:4" x14ac:dyDescent="0.25">
      <c r="A147" s="102">
        <v>146</v>
      </c>
      <c r="B147" t="s">
        <v>7417</v>
      </c>
      <c r="C147" s="108">
        <v>1</v>
      </c>
      <c r="D147" s="125" t="b">
        <v>1</v>
      </c>
    </row>
    <row r="148" spans="1:4" x14ac:dyDescent="0.25">
      <c r="A148" s="102">
        <v>147</v>
      </c>
      <c r="B148" t="s">
        <v>7616</v>
      </c>
      <c r="C148" s="108">
        <v>1</v>
      </c>
      <c r="D148" s="125" t="b">
        <v>1</v>
      </c>
    </row>
    <row r="149" spans="1:4" x14ac:dyDescent="0.25">
      <c r="A149" s="102">
        <v>148</v>
      </c>
      <c r="B149" t="s">
        <v>7418</v>
      </c>
      <c r="C149" s="108">
        <v>1</v>
      </c>
      <c r="D149" s="125" t="b">
        <v>1</v>
      </c>
    </row>
    <row r="150" spans="1:4" x14ac:dyDescent="0.25">
      <c r="A150" s="102">
        <v>149</v>
      </c>
      <c r="B150" t="s">
        <v>7817</v>
      </c>
      <c r="C150" s="108">
        <v>1</v>
      </c>
      <c r="D150" s="125" t="b">
        <v>1</v>
      </c>
    </row>
    <row r="151" spans="1:4" x14ac:dyDescent="0.25">
      <c r="A151" s="102">
        <v>150</v>
      </c>
      <c r="B151" t="s">
        <v>7818</v>
      </c>
      <c r="C151" s="108">
        <v>1</v>
      </c>
      <c r="D151" s="125" t="b">
        <v>1</v>
      </c>
    </row>
    <row r="152" spans="1:4" x14ac:dyDescent="0.25">
      <c r="A152" s="102">
        <v>151</v>
      </c>
      <c r="B152" t="s">
        <v>7763</v>
      </c>
      <c r="C152" s="108">
        <v>1</v>
      </c>
      <c r="D152" s="125" t="b">
        <v>1</v>
      </c>
    </row>
    <row r="153" spans="1:4" x14ac:dyDescent="0.25">
      <c r="A153" s="102">
        <v>152</v>
      </c>
      <c r="B153" t="s">
        <v>7618</v>
      </c>
      <c r="C153" s="108">
        <v>1</v>
      </c>
      <c r="D153" s="125" t="b">
        <v>1</v>
      </c>
    </row>
    <row r="154" spans="1:4" x14ac:dyDescent="0.25">
      <c r="A154" s="102">
        <v>153</v>
      </c>
      <c r="B154" t="s">
        <v>7597</v>
      </c>
      <c r="C154" s="108">
        <v>1</v>
      </c>
      <c r="D154" s="125" t="b">
        <v>1</v>
      </c>
    </row>
    <row r="155" spans="1:4" x14ac:dyDescent="0.25">
      <c r="A155" s="102">
        <v>154</v>
      </c>
      <c r="B155" t="s">
        <v>7420</v>
      </c>
      <c r="C155" s="108">
        <v>1</v>
      </c>
      <c r="D155" s="125" t="b">
        <v>1</v>
      </c>
    </row>
    <row r="156" spans="1:4" x14ac:dyDescent="0.25">
      <c r="A156" s="102">
        <v>155</v>
      </c>
      <c r="B156" t="s">
        <v>7421</v>
      </c>
      <c r="C156" s="108">
        <v>1</v>
      </c>
      <c r="D156" s="125" t="b">
        <v>1</v>
      </c>
    </row>
    <row r="157" spans="1:4" x14ac:dyDescent="0.25">
      <c r="A157" s="102">
        <v>156</v>
      </c>
      <c r="B157" t="s">
        <v>7422</v>
      </c>
      <c r="C157" s="108">
        <v>1</v>
      </c>
      <c r="D157" s="125" t="b">
        <v>1</v>
      </c>
    </row>
    <row r="158" spans="1:4" x14ac:dyDescent="0.25">
      <c r="A158" s="102">
        <v>157</v>
      </c>
      <c r="B158" t="s">
        <v>7649</v>
      </c>
      <c r="C158" s="108">
        <v>1</v>
      </c>
      <c r="D158" s="125" t="b">
        <v>1</v>
      </c>
    </row>
    <row r="159" spans="1:4" x14ac:dyDescent="0.25">
      <c r="A159" s="102">
        <v>158</v>
      </c>
      <c r="B159" t="s">
        <v>7819</v>
      </c>
      <c r="C159" s="108">
        <v>1</v>
      </c>
      <c r="D159" s="125" t="b">
        <v>1</v>
      </c>
    </row>
    <row r="160" spans="1:4" x14ac:dyDescent="0.25">
      <c r="A160" s="102">
        <v>159</v>
      </c>
      <c r="B160" t="s">
        <v>7820</v>
      </c>
      <c r="C160" s="108">
        <v>1</v>
      </c>
      <c r="D160" s="125" t="b">
        <v>1</v>
      </c>
    </row>
    <row r="161" spans="1:4" x14ac:dyDescent="0.25">
      <c r="A161" s="102">
        <v>160</v>
      </c>
      <c r="B161" t="s">
        <v>7821</v>
      </c>
      <c r="C161" s="108">
        <v>1</v>
      </c>
      <c r="D161" s="125" t="b">
        <v>1</v>
      </c>
    </row>
    <row r="162" spans="1:4" x14ac:dyDescent="0.25">
      <c r="A162" s="102">
        <v>161</v>
      </c>
      <c r="B162" t="s">
        <v>7423</v>
      </c>
      <c r="C162" s="108">
        <v>1</v>
      </c>
      <c r="D162" s="125" t="b">
        <v>1</v>
      </c>
    </row>
    <row r="163" spans="1:4" x14ac:dyDescent="0.25">
      <c r="A163" s="102">
        <v>162</v>
      </c>
      <c r="B163" t="s">
        <v>7822</v>
      </c>
      <c r="C163" s="108">
        <v>1</v>
      </c>
      <c r="D163" s="125" t="b">
        <v>1</v>
      </c>
    </row>
    <row r="164" spans="1:4" x14ac:dyDescent="0.25">
      <c r="A164" s="102">
        <v>163</v>
      </c>
      <c r="B164" t="s">
        <v>7771</v>
      </c>
      <c r="C164" s="108">
        <v>1</v>
      </c>
      <c r="D164" s="125" t="b">
        <v>1</v>
      </c>
    </row>
    <row r="165" spans="1:4" x14ac:dyDescent="0.25">
      <c r="A165" s="102">
        <v>164</v>
      </c>
      <c r="B165" t="s">
        <v>7823</v>
      </c>
      <c r="C165" s="108">
        <v>1</v>
      </c>
      <c r="D165" s="125" t="b">
        <v>1</v>
      </c>
    </row>
    <row r="166" spans="1:4" x14ac:dyDescent="0.25">
      <c r="A166" s="102">
        <v>165</v>
      </c>
      <c r="B166" t="s">
        <v>7661</v>
      </c>
      <c r="C166" s="108">
        <v>1</v>
      </c>
      <c r="D166" s="125" t="b">
        <v>1</v>
      </c>
    </row>
    <row r="167" spans="1:4" x14ac:dyDescent="0.25">
      <c r="A167" s="102">
        <v>166</v>
      </c>
      <c r="B167" t="s">
        <v>7824</v>
      </c>
      <c r="C167" s="108">
        <v>1</v>
      </c>
      <c r="D167" s="125" t="b">
        <v>1</v>
      </c>
    </row>
    <row r="168" spans="1:4" x14ac:dyDescent="0.25">
      <c r="A168" s="102">
        <v>167</v>
      </c>
      <c r="B168" t="s">
        <v>7424</v>
      </c>
      <c r="C168" s="108">
        <v>1</v>
      </c>
      <c r="D168" s="125" t="b">
        <v>1</v>
      </c>
    </row>
    <row r="169" spans="1:4" x14ac:dyDescent="0.25">
      <c r="A169" s="102">
        <v>168</v>
      </c>
      <c r="B169" t="s">
        <v>7425</v>
      </c>
      <c r="C169" s="108">
        <v>1</v>
      </c>
      <c r="D169" s="125" t="b">
        <v>1</v>
      </c>
    </row>
    <row r="170" spans="1:4" x14ac:dyDescent="0.25">
      <c r="A170" s="102">
        <v>169</v>
      </c>
      <c r="B170" t="s">
        <v>7664</v>
      </c>
      <c r="C170" s="108">
        <v>1</v>
      </c>
      <c r="D170" s="125" t="b">
        <v>1</v>
      </c>
    </row>
    <row r="171" spans="1:4" x14ac:dyDescent="0.25">
      <c r="A171" s="102">
        <v>170</v>
      </c>
      <c r="B171" t="s">
        <v>7825</v>
      </c>
      <c r="C171" s="108">
        <v>1</v>
      </c>
      <c r="D171" s="125" t="b">
        <v>1</v>
      </c>
    </row>
    <row r="172" spans="1:4" x14ac:dyDescent="0.25">
      <c r="A172" s="102">
        <v>171</v>
      </c>
      <c r="B172" t="s">
        <v>7826</v>
      </c>
      <c r="C172" s="108">
        <v>1</v>
      </c>
      <c r="D172" s="125" t="b">
        <v>1</v>
      </c>
    </row>
    <row r="173" spans="1:4" x14ac:dyDescent="0.25">
      <c r="A173" s="102">
        <v>172</v>
      </c>
      <c r="B173" t="s">
        <v>7827</v>
      </c>
      <c r="C173" s="108">
        <v>1</v>
      </c>
      <c r="D173" s="125" t="b">
        <v>1</v>
      </c>
    </row>
    <row r="174" spans="1:4" x14ac:dyDescent="0.25">
      <c r="A174" s="102">
        <v>173</v>
      </c>
      <c r="B174" t="s">
        <v>7426</v>
      </c>
      <c r="C174" s="108">
        <v>1</v>
      </c>
      <c r="D174" s="125" t="b">
        <v>1</v>
      </c>
    </row>
    <row r="175" spans="1:4" x14ac:dyDescent="0.25">
      <c r="A175" s="102">
        <v>174</v>
      </c>
      <c r="B175" t="s">
        <v>7427</v>
      </c>
      <c r="C175" s="108">
        <v>1</v>
      </c>
      <c r="D175" s="125" t="b">
        <v>1</v>
      </c>
    </row>
    <row r="176" spans="1:4" x14ac:dyDescent="0.25">
      <c r="A176" s="102">
        <v>175</v>
      </c>
      <c r="B176" t="s">
        <v>7828</v>
      </c>
      <c r="C176" s="108">
        <v>1</v>
      </c>
      <c r="D176" s="125" t="b">
        <v>1</v>
      </c>
    </row>
    <row r="177" spans="1:4" x14ac:dyDescent="0.25">
      <c r="A177" s="102">
        <v>176</v>
      </c>
      <c r="B177" t="s">
        <v>7829</v>
      </c>
      <c r="C177" s="108">
        <v>1</v>
      </c>
      <c r="D177" s="125" t="b">
        <v>1</v>
      </c>
    </row>
    <row r="178" spans="1:4" x14ac:dyDescent="0.25">
      <c r="A178" s="102">
        <v>177</v>
      </c>
      <c r="B178" t="s">
        <v>7428</v>
      </c>
      <c r="C178" s="108">
        <v>1</v>
      </c>
      <c r="D178" s="125" t="b">
        <v>1</v>
      </c>
    </row>
    <row r="179" spans="1:4" x14ac:dyDescent="0.25">
      <c r="A179" s="102">
        <v>178</v>
      </c>
      <c r="B179" t="s">
        <v>7830</v>
      </c>
      <c r="C179" s="108">
        <v>1</v>
      </c>
      <c r="D179" s="125" t="b">
        <v>1</v>
      </c>
    </row>
    <row r="180" spans="1:4" x14ac:dyDescent="0.25">
      <c r="A180" s="102">
        <v>179</v>
      </c>
      <c r="B180" t="s">
        <v>7831</v>
      </c>
      <c r="C180" s="108">
        <v>1</v>
      </c>
      <c r="D180" s="125" t="b">
        <v>1</v>
      </c>
    </row>
    <row r="181" spans="1:4" x14ac:dyDescent="0.25">
      <c r="A181" s="102">
        <v>180</v>
      </c>
      <c r="B181" t="s">
        <v>7744</v>
      </c>
      <c r="C181" s="108">
        <v>1</v>
      </c>
      <c r="D181" s="125" t="b">
        <v>1</v>
      </c>
    </row>
    <row r="182" spans="1:4" x14ac:dyDescent="0.25">
      <c r="A182" s="102">
        <v>181</v>
      </c>
      <c r="B182" t="s">
        <v>7429</v>
      </c>
      <c r="C182" s="108">
        <v>1</v>
      </c>
      <c r="D182" s="125" t="b">
        <v>1</v>
      </c>
    </row>
    <row r="183" spans="1:4" x14ac:dyDescent="0.25">
      <c r="A183" s="102">
        <v>182</v>
      </c>
      <c r="B183" t="s">
        <v>7430</v>
      </c>
      <c r="C183" s="108">
        <v>1</v>
      </c>
      <c r="D183" s="125" t="b">
        <v>1</v>
      </c>
    </row>
    <row r="184" spans="1:4" x14ac:dyDescent="0.25">
      <c r="A184" s="102">
        <v>183</v>
      </c>
      <c r="B184" t="s">
        <v>7832</v>
      </c>
      <c r="C184" s="108">
        <v>1</v>
      </c>
      <c r="D184" s="125" t="b">
        <v>1</v>
      </c>
    </row>
    <row r="185" spans="1:4" x14ac:dyDescent="0.25">
      <c r="A185" s="102">
        <v>184</v>
      </c>
      <c r="B185" t="s">
        <v>7431</v>
      </c>
      <c r="C185" s="108">
        <v>1</v>
      </c>
      <c r="D185" s="125" t="b">
        <v>1</v>
      </c>
    </row>
    <row r="186" spans="1:4" x14ac:dyDescent="0.25">
      <c r="A186" s="102">
        <v>185</v>
      </c>
      <c r="B186" t="s">
        <v>7715</v>
      </c>
      <c r="C186" s="108">
        <v>1</v>
      </c>
      <c r="D186" s="125" t="b">
        <v>1</v>
      </c>
    </row>
    <row r="187" spans="1:4" x14ac:dyDescent="0.25">
      <c r="A187" s="102">
        <v>186</v>
      </c>
      <c r="B187" t="s">
        <v>7432</v>
      </c>
      <c r="C187" s="108">
        <v>1</v>
      </c>
      <c r="D187" s="125" t="b">
        <v>1</v>
      </c>
    </row>
    <row r="188" spans="1:4" x14ac:dyDescent="0.25">
      <c r="A188" s="102">
        <v>187</v>
      </c>
      <c r="B188" t="s">
        <v>7433</v>
      </c>
      <c r="C188" s="108">
        <v>1</v>
      </c>
      <c r="D188" s="125" t="b">
        <v>1</v>
      </c>
    </row>
    <row r="189" spans="1:4" x14ac:dyDescent="0.25">
      <c r="A189" s="102">
        <v>188</v>
      </c>
      <c r="B189" t="s">
        <v>7833</v>
      </c>
      <c r="C189" s="108">
        <v>1</v>
      </c>
      <c r="D189" s="125" t="b">
        <v>1</v>
      </c>
    </row>
    <row r="190" spans="1:4" x14ac:dyDescent="0.25">
      <c r="A190" s="102">
        <v>189</v>
      </c>
      <c r="B190" t="s">
        <v>7434</v>
      </c>
      <c r="C190" s="108">
        <v>1</v>
      </c>
      <c r="D190" s="125" t="b">
        <v>1</v>
      </c>
    </row>
    <row r="191" spans="1:4" x14ac:dyDescent="0.25">
      <c r="A191" s="102">
        <v>190</v>
      </c>
      <c r="B191" t="s">
        <v>7834</v>
      </c>
      <c r="C191" s="108">
        <v>1</v>
      </c>
      <c r="D191" s="125" t="b">
        <v>1</v>
      </c>
    </row>
    <row r="192" spans="1:4" x14ac:dyDescent="0.25">
      <c r="A192" s="102">
        <v>191</v>
      </c>
      <c r="B192" t="s">
        <v>7678</v>
      </c>
      <c r="C192" s="108">
        <v>1</v>
      </c>
      <c r="D192" s="125" t="b">
        <v>1</v>
      </c>
    </row>
    <row r="193" spans="1:4" x14ac:dyDescent="0.25">
      <c r="A193" s="102">
        <v>192</v>
      </c>
      <c r="B193" t="s">
        <v>7435</v>
      </c>
      <c r="C193" s="108">
        <v>1</v>
      </c>
      <c r="D193" s="125" t="b">
        <v>1</v>
      </c>
    </row>
    <row r="194" spans="1:4" x14ac:dyDescent="0.25">
      <c r="A194" s="102">
        <v>193</v>
      </c>
      <c r="B194" t="s">
        <v>7436</v>
      </c>
      <c r="C194" s="108">
        <v>1</v>
      </c>
      <c r="D194" s="125" t="b">
        <v>1</v>
      </c>
    </row>
    <row r="195" spans="1:4" x14ac:dyDescent="0.25">
      <c r="A195" s="102">
        <v>194</v>
      </c>
      <c r="B195" t="s">
        <v>7835</v>
      </c>
      <c r="C195" s="108">
        <v>1</v>
      </c>
      <c r="D195" s="125" t="b">
        <v>1</v>
      </c>
    </row>
    <row r="196" spans="1:4" x14ac:dyDescent="0.25">
      <c r="A196" s="102">
        <v>195</v>
      </c>
      <c r="B196" t="s">
        <v>7836</v>
      </c>
      <c r="C196" s="108">
        <v>1</v>
      </c>
      <c r="D196" s="125" t="b">
        <v>1</v>
      </c>
    </row>
    <row r="197" spans="1:4" x14ac:dyDescent="0.25">
      <c r="A197" s="102">
        <v>196</v>
      </c>
      <c r="B197" t="s">
        <v>7837</v>
      </c>
      <c r="C197" s="108">
        <v>1</v>
      </c>
      <c r="D197" s="125" t="b">
        <v>1</v>
      </c>
    </row>
    <row r="198" spans="1:4" x14ac:dyDescent="0.25">
      <c r="A198" s="102">
        <v>197</v>
      </c>
      <c r="B198" t="s">
        <v>7438</v>
      </c>
      <c r="C198" s="108">
        <v>1</v>
      </c>
      <c r="D198" s="125" t="b">
        <v>1</v>
      </c>
    </row>
    <row r="199" spans="1:4" x14ac:dyDescent="0.25">
      <c r="A199" s="102">
        <v>198</v>
      </c>
      <c r="B199" t="s">
        <v>7613</v>
      </c>
      <c r="C199" s="108">
        <v>1</v>
      </c>
      <c r="D199" s="125" t="b">
        <v>1</v>
      </c>
    </row>
    <row r="200" spans="1:4" x14ac:dyDescent="0.25">
      <c r="A200" s="102">
        <v>199</v>
      </c>
      <c r="B200" t="s">
        <v>7439</v>
      </c>
      <c r="C200" s="108">
        <v>1</v>
      </c>
      <c r="D200" s="125" t="b">
        <v>1</v>
      </c>
    </row>
    <row r="201" spans="1:4" x14ac:dyDescent="0.25">
      <c r="A201" s="102">
        <v>200</v>
      </c>
      <c r="B201" t="s">
        <v>7838</v>
      </c>
      <c r="C201" s="108">
        <v>1</v>
      </c>
      <c r="D201" s="125" t="b">
        <v>1</v>
      </c>
    </row>
    <row r="202" spans="1:4" x14ac:dyDescent="0.25">
      <c r="A202" s="102">
        <v>201</v>
      </c>
      <c r="B202" t="s">
        <v>7440</v>
      </c>
      <c r="C202" s="108">
        <v>1</v>
      </c>
      <c r="D202" s="125" t="b">
        <v>1</v>
      </c>
    </row>
    <row r="203" spans="1:4" x14ac:dyDescent="0.25">
      <c r="A203" s="102">
        <v>202</v>
      </c>
      <c r="B203" t="s">
        <v>7839</v>
      </c>
      <c r="C203" s="108">
        <v>1</v>
      </c>
      <c r="D203" s="125" t="b">
        <v>1</v>
      </c>
    </row>
    <row r="204" spans="1:4" x14ac:dyDescent="0.25">
      <c r="A204" s="102">
        <v>203</v>
      </c>
      <c r="B204" t="s">
        <v>7441</v>
      </c>
      <c r="C204" s="108">
        <v>1</v>
      </c>
      <c r="D204" s="125" t="b">
        <v>1</v>
      </c>
    </row>
    <row r="205" spans="1:4" x14ac:dyDescent="0.25">
      <c r="A205" s="102">
        <v>204</v>
      </c>
      <c r="B205" t="s">
        <v>7840</v>
      </c>
      <c r="C205" s="108">
        <v>1</v>
      </c>
      <c r="D205" s="125" t="b">
        <v>1</v>
      </c>
    </row>
    <row r="206" spans="1:4" x14ac:dyDescent="0.25">
      <c r="A206" s="102">
        <v>205</v>
      </c>
      <c r="B206" t="s">
        <v>7442</v>
      </c>
      <c r="C206" s="108">
        <v>1</v>
      </c>
      <c r="D206" s="125" t="b">
        <v>1</v>
      </c>
    </row>
    <row r="207" spans="1:4" x14ac:dyDescent="0.25">
      <c r="A207" s="102">
        <v>206</v>
      </c>
      <c r="B207" t="s">
        <v>7443</v>
      </c>
      <c r="C207" s="108">
        <v>1</v>
      </c>
      <c r="D207" s="125" t="b">
        <v>1</v>
      </c>
    </row>
    <row r="208" spans="1:4" x14ac:dyDescent="0.25">
      <c r="A208" s="102">
        <v>207</v>
      </c>
      <c r="B208" t="s">
        <v>7606</v>
      </c>
      <c r="C208" s="108">
        <v>1</v>
      </c>
      <c r="D208" s="125" t="b">
        <v>1</v>
      </c>
    </row>
    <row r="209" spans="1:4" x14ac:dyDescent="0.25">
      <c r="A209" s="102">
        <v>208</v>
      </c>
      <c r="B209" t="s">
        <v>7841</v>
      </c>
      <c r="C209" s="108">
        <v>1</v>
      </c>
      <c r="D209" s="125" t="b">
        <v>1</v>
      </c>
    </row>
    <row r="210" spans="1:4" x14ac:dyDescent="0.25">
      <c r="A210" s="102">
        <v>209</v>
      </c>
      <c r="B210" t="s">
        <v>7444</v>
      </c>
      <c r="C210" s="108">
        <v>1</v>
      </c>
      <c r="D210" s="125" t="b">
        <v>1</v>
      </c>
    </row>
    <row r="211" spans="1:4" x14ac:dyDescent="0.25">
      <c r="A211" s="102">
        <v>210</v>
      </c>
      <c r="B211" t="s">
        <v>7445</v>
      </c>
      <c r="C211" s="108">
        <v>1</v>
      </c>
      <c r="D211" s="125" t="b">
        <v>1</v>
      </c>
    </row>
    <row r="212" spans="1:4" x14ac:dyDescent="0.25">
      <c r="A212" s="102">
        <v>211</v>
      </c>
      <c r="B212" t="s">
        <v>7842</v>
      </c>
      <c r="C212" s="108">
        <v>1</v>
      </c>
      <c r="D212" s="125" t="b">
        <v>1</v>
      </c>
    </row>
    <row r="213" spans="1:4" x14ac:dyDescent="0.25">
      <c r="A213" s="102">
        <v>212</v>
      </c>
      <c r="B213" t="s">
        <v>7727</v>
      </c>
      <c r="C213" s="108">
        <v>1</v>
      </c>
      <c r="D213" s="125" t="b">
        <v>1</v>
      </c>
    </row>
    <row r="214" spans="1:4" x14ac:dyDescent="0.25">
      <c r="A214" s="102">
        <v>213</v>
      </c>
      <c r="B214" t="s">
        <v>7843</v>
      </c>
      <c r="C214" s="108">
        <v>1</v>
      </c>
      <c r="D214" s="125" t="b">
        <v>1</v>
      </c>
    </row>
    <row r="215" spans="1:4" x14ac:dyDescent="0.25">
      <c r="A215" s="102">
        <v>214</v>
      </c>
      <c r="B215" t="s">
        <v>7844</v>
      </c>
      <c r="C215" s="108">
        <v>1</v>
      </c>
      <c r="D215" s="125" t="b">
        <v>1</v>
      </c>
    </row>
    <row r="216" spans="1:4" x14ac:dyDescent="0.25">
      <c r="A216" s="102">
        <v>215</v>
      </c>
      <c r="B216" t="s">
        <v>7446</v>
      </c>
      <c r="C216" s="108">
        <v>1</v>
      </c>
      <c r="D216" s="125" t="b">
        <v>1</v>
      </c>
    </row>
    <row r="217" spans="1:4" x14ac:dyDescent="0.25">
      <c r="A217" s="102">
        <v>216</v>
      </c>
      <c r="B217" t="s">
        <v>7447</v>
      </c>
      <c r="C217" s="108">
        <v>1</v>
      </c>
      <c r="D217" s="125" t="b">
        <v>1</v>
      </c>
    </row>
    <row r="218" spans="1:4" x14ac:dyDescent="0.25">
      <c r="A218" s="102">
        <v>217</v>
      </c>
      <c r="B218" t="s">
        <v>7448</v>
      </c>
      <c r="C218" s="108">
        <v>1</v>
      </c>
      <c r="D218" s="125" t="b">
        <v>1</v>
      </c>
    </row>
    <row r="219" spans="1:4" x14ac:dyDescent="0.25">
      <c r="A219" s="102">
        <v>218</v>
      </c>
      <c r="B219" t="s">
        <v>7449</v>
      </c>
      <c r="C219" s="108">
        <v>1</v>
      </c>
      <c r="D219" s="125" t="b">
        <v>1</v>
      </c>
    </row>
    <row r="220" spans="1:4" x14ac:dyDescent="0.25">
      <c r="A220" s="102">
        <v>219</v>
      </c>
      <c r="B220" t="s">
        <v>7845</v>
      </c>
      <c r="C220" s="108">
        <v>1</v>
      </c>
      <c r="D220" s="125" t="b">
        <v>1</v>
      </c>
    </row>
    <row r="221" spans="1:4" x14ac:dyDescent="0.25">
      <c r="A221" s="102">
        <v>220</v>
      </c>
      <c r="B221" t="s">
        <v>7450</v>
      </c>
      <c r="C221" s="108">
        <v>1</v>
      </c>
      <c r="D221" s="125" t="b">
        <v>1</v>
      </c>
    </row>
    <row r="222" spans="1:4" x14ac:dyDescent="0.25">
      <c r="A222" s="102">
        <v>221</v>
      </c>
      <c r="B222" t="s">
        <v>7748</v>
      </c>
      <c r="C222" s="108">
        <v>1</v>
      </c>
      <c r="D222" s="125" t="b">
        <v>1</v>
      </c>
    </row>
    <row r="223" spans="1:4" x14ac:dyDescent="0.25">
      <c r="A223" s="102">
        <v>222</v>
      </c>
      <c r="B223" t="s">
        <v>7451</v>
      </c>
      <c r="C223" s="108">
        <v>1</v>
      </c>
      <c r="D223" s="125" t="b">
        <v>1</v>
      </c>
    </row>
    <row r="224" spans="1:4" x14ac:dyDescent="0.25">
      <c r="A224" s="102">
        <v>223</v>
      </c>
      <c r="B224" t="s">
        <v>7452</v>
      </c>
      <c r="C224" s="108">
        <v>1</v>
      </c>
      <c r="D224" s="125" t="b">
        <v>1</v>
      </c>
    </row>
    <row r="225" spans="1:4" x14ac:dyDescent="0.25">
      <c r="A225" s="102">
        <v>224</v>
      </c>
      <c r="B225" t="s">
        <v>7846</v>
      </c>
      <c r="C225" s="108">
        <v>1</v>
      </c>
      <c r="D225" s="125" t="b">
        <v>1</v>
      </c>
    </row>
    <row r="226" spans="1:4" x14ac:dyDescent="0.25">
      <c r="A226" s="102">
        <v>225</v>
      </c>
      <c r="B226" t="s">
        <v>7673</v>
      </c>
      <c r="C226" s="108">
        <v>1</v>
      </c>
      <c r="D226" s="125" t="b">
        <v>1</v>
      </c>
    </row>
    <row r="227" spans="1:4" x14ac:dyDescent="0.25">
      <c r="A227" s="102">
        <v>226</v>
      </c>
      <c r="B227" t="s">
        <v>7655</v>
      </c>
      <c r="C227" s="108">
        <v>1</v>
      </c>
      <c r="D227" s="125" t="b">
        <v>1</v>
      </c>
    </row>
    <row r="228" spans="1:4" x14ac:dyDescent="0.25">
      <c r="A228" s="102">
        <v>227</v>
      </c>
      <c r="B228" t="s">
        <v>7847</v>
      </c>
      <c r="C228" s="108">
        <v>1</v>
      </c>
      <c r="D228" s="125" t="b">
        <v>1</v>
      </c>
    </row>
    <row r="229" spans="1:4" x14ac:dyDescent="0.25">
      <c r="A229" s="102">
        <v>228</v>
      </c>
      <c r="B229" t="s">
        <v>7848</v>
      </c>
      <c r="C229" s="108">
        <v>1</v>
      </c>
      <c r="D229" s="125" t="b">
        <v>1</v>
      </c>
    </row>
    <row r="230" spans="1:4" x14ac:dyDescent="0.25">
      <c r="A230" s="102">
        <v>229</v>
      </c>
      <c r="B230" t="s">
        <v>7849</v>
      </c>
      <c r="C230" s="108">
        <v>1</v>
      </c>
      <c r="D230" s="125" t="b">
        <v>1</v>
      </c>
    </row>
    <row r="231" spans="1:4" x14ac:dyDescent="0.25">
      <c r="A231" s="102">
        <v>230</v>
      </c>
      <c r="B231" t="s">
        <v>7850</v>
      </c>
      <c r="C231" s="108">
        <v>1</v>
      </c>
      <c r="D231" s="125" t="b">
        <v>1</v>
      </c>
    </row>
    <row r="232" spans="1:4" x14ac:dyDescent="0.25">
      <c r="A232" s="102">
        <v>231</v>
      </c>
      <c r="B232" t="s">
        <v>7623</v>
      </c>
      <c r="C232" s="108">
        <v>1</v>
      </c>
      <c r="D232" s="125" t="b">
        <v>1</v>
      </c>
    </row>
    <row r="233" spans="1:4" x14ac:dyDescent="0.25">
      <c r="A233" s="102">
        <v>232</v>
      </c>
      <c r="B233" t="s">
        <v>7453</v>
      </c>
      <c r="C233" s="108">
        <v>1</v>
      </c>
      <c r="D233" s="125" t="b">
        <v>1</v>
      </c>
    </row>
    <row r="234" spans="1:4" x14ac:dyDescent="0.25">
      <c r="A234" s="102">
        <v>233</v>
      </c>
      <c r="B234" t="s">
        <v>7851</v>
      </c>
      <c r="C234" s="108">
        <v>1</v>
      </c>
      <c r="D234" s="125" t="b">
        <v>1</v>
      </c>
    </row>
    <row r="235" spans="1:4" x14ac:dyDescent="0.25">
      <c r="A235" s="102">
        <v>234</v>
      </c>
      <c r="B235" t="s">
        <v>7455</v>
      </c>
      <c r="C235" s="108">
        <v>1</v>
      </c>
      <c r="D235" s="125" t="b">
        <v>1</v>
      </c>
    </row>
    <row r="236" spans="1:4" x14ac:dyDescent="0.25">
      <c r="A236" s="102">
        <v>235</v>
      </c>
      <c r="B236" t="s">
        <v>7852</v>
      </c>
      <c r="C236" s="108">
        <v>1</v>
      </c>
      <c r="D236" s="125" t="b">
        <v>1</v>
      </c>
    </row>
    <row r="237" spans="1:4" x14ac:dyDescent="0.25">
      <c r="A237" s="102">
        <v>236</v>
      </c>
      <c r="B237" t="s">
        <v>7456</v>
      </c>
      <c r="C237" s="108">
        <v>1</v>
      </c>
      <c r="D237" s="125" t="b">
        <v>1</v>
      </c>
    </row>
    <row r="238" spans="1:4" x14ac:dyDescent="0.25">
      <c r="A238" s="102">
        <v>237</v>
      </c>
      <c r="B238" t="s">
        <v>7457</v>
      </c>
      <c r="C238" s="108">
        <v>1</v>
      </c>
      <c r="D238" s="125" t="b">
        <v>1</v>
      </c>
    </row>
    <row r="239" spans="1:4" x14ac:dyDescent="0.25">
      <c r="A239" s="102">
        <v>238</v>
      </c>
      <c r="B239" t="s">
        <v>7853</v>
      </c>
      <c r="C239" s="108">
        <v>1</v>
      </c>
      <c r="D239" s="125" t="b">
        <v>1</v>
      </c>
    </row>
    <row r="240" spans="1:4" x14ac:dyDescent="0.25">
      <c r="A240" s="102">
        <v>239</v>
      </c>
      <c r="B240" t="s">
        <v>7759</v>
      </c>
      <c r="C240" s="108">
        <v>1</v>
      </c>
      <c r="D240" s="125" t="b">
        <v>1</v>
      </c>
    </row>
    <row r="241" spans="1:4" x14ac:dyDescent="0.25">
      <c r="A241" s="102">
        <v>240</v>
      </c>
      <c r="B241" t="s">
        <v>7458</v>
      </c>
      <c r="C241" s="108">
        <v>1</v>
      </c>
      <c r="D241" s="125" t="b">
        <v>1</v>
      </c>
    </row>
    <row r="242" spans="1:4" x14ac:dyDescent="0.25">
      <c r="A242" s="102">
        <v>241</v>
      </c>
      <c r="B242" t="s">
        <v>7854</v>
      </c>
      <c r="C242" s="108">
        <v>1</v>
      </c>
      <c r="D242" s="125" t="b">
        <v>1</v>
      </c>
    </row>
    <row r="243" spans="1:4" x14ac:dyDescent="0.25">
      <c r="A243" s="102">
        <v>242</v>
      </c>
      <c r="B243" t="s">
        <v>7459</v>
      </c>
      <c r="C243" s="108">
        <v>1</v>
      </c>
      <c r="D243" s="125" t="b">
        <v>1</v>
      </c>
    </row>
    <row r="244" spans="1:4" x14ac:dyDescent="0.25">
      <c r="A244" s="102">
        <v>243</v>
      </c>
      <c r="B244" t="s">
        <v>7855</v>
      </c>
      <c r="C244" s="108">
        <v>1</v>
      </c>
      <c r="D244" s="125" t="b">
        <v>1</v>
      </c>
    </row>
    <row r="245" spans="1:4" x14ac:dyDescent="0.25">
      <c r="A245" s="102">
        <v>244</v>
      </c>
      <c r="B245" t="s">
        <v>7460</v>
      </c>
      <c r="C245" s="108">
        <v>1</v>
      </c>
      <c r="D245" s="125" t="b">
        <v>1</v>
      </c>
    </row>
    <row r="246" spans="1:4" x14ac:dyDescent="0.25">
      <c r="A246" s="102">
        <v>245</v>
      </c>
      <c r="B246" t="s">
        <v>7856</v>
      </c>
      <c r="C246" s="108">
        <v>1</v>
      </c>
      <c r="D246" s="125" t="b">
        <v>1</v>
      </c>
    </row>
    <row r="247" spans="1:4" x14ac:dyDescent="0.25">
      <c r="A247" s="102">
        <v>246</v>
      </c>
      <c r="B247" t="s">
        <v>7461</v>
      </c>
      <c r="C247" s="108">
        <v>1</v>
      </c>
      <c r="D247" s="125" t="b">
        <v>1</v>
      </c>
    </row>
    <row r="248" spans="1:4" x14ac:dyDescent="0.25">
      <c r="A248" s="102">
        <v>247</v>
      </c>
      <c r="B248" t="s">
        <v>7462</v>
      </c>
      <c r="C248" s="108">
        <v>1</v>
      </c>
      <c r="D248" s="125" t="b">
        <v>1</v>
      </c>
    </row>
    <row r="249" spans="1:4" x14ac:dyDescent="0.25">
      <c r="A249" s="102">
        <v>248</v>
      </c>
      <c r="B249" t="s">
        <v>7463</v>
      </c>
      <c r="C249" s="108">
        <v>1</v>
      </c>
      <c r="D249" s="125" t="b">
        <v>1</v>
      </c>
    </row>
    <row r="250" spans="1:4" x14ac:dyDescent="0.25">
      <c r="A250" s="102">
        <v>249</v>
      </c>
      <c r="B250" t="s">
        <v>7662</v>
      </c>
      <c r="C250" s="108">
        <v>1</v>
      </c>
      <c r="D250" s="125" t="b">
        <v>1</v>
      </c>
    </row>
    <row r="251" spans="1:4" x14ac:dyDescent="0.25">
      <c r="A251" s="102">
        <v>250</v>
      </c>
      <c r="B251" t="s">
        <v>7670</v>
      </c>
      <c r="C251" s="108">
        <v>1</v>
      </c>
      <c r="D251" s="125" t="b">
        <v>1</v>
      </c>
    </row>
    <row r="252" spans="1:4" x14ac:dyDescent="0.25">
      <c r="A252" s="102">
        <v>251</v>
      </c>
      <c r="B252" t="s">
        <v>7857</v>
      </c>
      <c r="C252" s="108">
        <v>1</v>
      </c>
      <c r="D252" s="125" t="b">
        <v>1</v>
      </c>
    </row>
    <row r="253" spans="1:4" x14ac:dyDescent="0.25">
      <c r="A253" s="102">
        <v>252</v>
      </c>
      <c r="B253" t="s">
        <v>7464</v>
      </c>
      <c r="C253" s="108">
        <v>1</v>
      </c>
      <c r="D253" s="125" t="b">
        <v>1</v>
      </c>
    </row>
    <row r="254" spans="1:4" x14ac:dyDescent="0.25">
      <c r="A254" s="102">
        <v>253</v>
      </c>
      <c r="B254" t="s">
        <v>7465</v>
      </c>
      <c r="C254" s="108">
        <v>1</v>
      </c>
      <c r="D254" s="125" t="b">
        <v>1</v>
      </c>
    </row>
    <row r="255" spans="1:4" x14ac:dyDescent="0.25">
      <c r="A255" s="102">
        <v>254</v>
      </c>
      <c r="B255" t="s">
        <v>7466</v>
      </c>
      <c r="C255" s="108">
        <v>1</v>
      </c>
      <c r="D255" s="125" t="b">
        <v>1</v>
      </c>
    </row>
    <row r="256" spans="1:4" x14ac:dyDescent="0.25">
      <c r="A256" s="102">
        <v>255</v>
      </c>
      <c r="B256" t="s">
        <v>7595</v>
      </c>
      <c r="C256" s="108">
        <v>1</v>
      </c>
      <c r="D256" s="125" t="b">
        <v>1</v>
      </c>
    </row>
    <row r="257" spans="1:4" x14ac:dyDescent="0.25">
      <c r="A257" s="102">
        <v>256</v>
      </c>
      <c r="B257" t="s">
        <v>7467</v>
      </c>
      <c r="C257" s="108">
        <v>1</v>
      </c>
      <c r="D257" s="125" t="b">
        <v>1</v>
      </c>
    </row>
    <row r="258" spans="1:4" x14ac:dyDescent="0.25">
      <c r="A258" s="102">
        <v>257</v>
      </c>
      <c r="B258" t="s">
        <v>7858</v>
      </c>
      <c r="C258" s="108">
        <v>1</v>
      </c>
      <c r="D258" s="125" t="b">
        <v>1</v>
      </c>
    </row>
    <row r="259" spans="1:4" x14ac:dyDescent="0.25">
      <c r="A259" s="102">
        <v>258</v>
      </c>
      <c r="B259" t="s">
        <v>7468</v>
      </c>
      <c r="C259" s="108">
        <v>1</v>
      </c>
      <c r="D259" s="125" t="b">
        <v>1</v>
      </c>
    </row>
    <row r="260" spans="1:4" x14ac:dyDescent="0.25">
      <c r="A260" s="102">
        <v>259</v>
      </c>
      <c r="B260" t="s">
        <v>7859</v>
      </c>
      <c r="C260" s="108">
        <v>1</v>
      </c>
      <c r="D260" s="125" t="b">
        <v>1</v>
      </c>
    </row>
    <row r="261" spans="1:4" x14ac:dyDescent="0.25">
      <c r="A261" s="102">
        <v>260</v>
      </c>
      <c r="B261" t="s">
        <v>7860</v>
      </c>
      <c r="C261" s="108">
        <v>1</v>
      </c>
      <c r="D261" s="125" t="b">
        <v>1</v>
      </c>
    </row>
    <row r="262" spans="1:4" x14ac:dyDescent="0.25">
      <c r="A262" s="102">
        <v>261</v>
      </c>
      <c r="B262" t="s">
        <v>7861</v>
      </c>
      <c r="C262" s="108">
        <v>1</v>
      </c>
      <c r="D262" s="125" t="b">
        <v>1</v>
      </c>
    </row>
    <row r="263" spans="1:4" x14ac:dyDescent="0.25">
      <c r="A263" s="102">
        <v>262</v>
      </c>
      <c r="B263" t="s">
        <v>7469</v>
      </c>
      <c r="C263" s="108">
        <v>1</v>
      </c>
      <c r="D263" s="125" t="b">
        <v>1</v>
      </c>
    </row>
    <row r="264" spans="1:4" x14ac:dyDescent="0.25">
      <c r="A264" s="102">
        <v>263</v>
      </c>
      <c r="B264" t="s">
        <v>7862</v>
      </c>
      <c r="C264" s="108">
        <v>1</v>
      </c>
      <c r="D264" s="125" t="b">
        <v>1</v>
      </c>
    </row>
    <row r="265" spans="1:4" x14ac:dyDescent="0.25">
      <c r="A265" s="102">
        <v>264</v>
      </c>
      <c r="B265" t="s">
        <v>7470</v>
      </c>
      <c r="C265" s="108">
        <v>1</v>
      </c>
      <c r="D265" s="125" t="b">
        <v>1</v>
      </c>
    </row>
    <row r="266" spans="1:4" x14ac:dyDescent="0.25">
      <c r="A266" s="102">
        <v>265</v>
      </c>
      <c r="B266" t="s">
        <v>7471</v>
      </c>
      <c r="C266" s="108">
        <v>1</v>
      </c>
      <c r="D266" s="125" t="b">
        <v>1</v>
      </c>
    </row>
    <row r="267" spans="1:4" x14ac:dyDescent="0.25">
      <c r="A267" s="102">
        <v>266</v>
      </c>
      <c r="B267" t="s">
        <v>7863</v>
      </c>
      <c r="C267" s="108">
        <v>1</v>
      </c>
      <c r="D267" s="125" t="b">
        <v>1</v>
      </c>
    </row>
    <row r="268" spans="1:4" x14ac:dyDescent="0.25">
      <c r="A268" s="102">
        <v>267</v>
      </c>
      <c r="B268" t="s">
        <v>7472</v>
      </c>
      <c r="C268" s="108">
        <v>1</v>
      </c>
      <c r="D268" s="125" t="b">
        <v>1</v>
      </c>
    </row>
    <row r="269" spans="1:4" x14ac:dyDescent="0.25">
      <c r="A269" s="102">
        <v>268</v>
      </c>
      <c r="B269" t="s">
        <v>7864</v>
      </c>
      <c r="C269" s="108">
        <v>1</v>
      </c>
      <c r="D269" s="125" t="b">
        <v>1</v>
      </c>
    </row>
    <row r="270" spans="1:4" x14ac:dyDescent="0.25">
      <c r="A270" s="102">
        <v>269</v>
      </c>
      <c r="B270" t="s">
        <v>7473</v>
      </c>
      <c r="C270" s="108">
        <v>1</v>
      </c>
      <c r="D270" s="125" t="b">
        <v>1</v>
      </c>
    </row>
    <row r="271" spans="1:4" x14ac:dyDescent="0.25">
      <c r="A271" s="102">
        <v>270</v>
      </c>
      <c r="B271" t="s">
        <v>7474</v>
      </c>
      <c r="C271" s="108">
        <v>1</v>
      </c>
      <c r="D271" s="125" t="b">
        <v>1</v>
      </c>
    </row>
    <row r="272" spans="1:4" x14ac:dyDescent="0.25">
      <c r="A272" s="102">
        <v>271</v>
      </c>
      <c r="B272" t="s">
        <v>7865</v>
      </c>
      <c r="C272" s="108">
        <v>1</v>
      </c>
      <c r="D272" s="125" t="b">
        <v>1</v>
      </c>
    </row>
    <row r="273" spans="1:4" x14ac:dyDescent="0.25">
      <c r="A273" s="102">
        <v>272</v>
      </c>
      <c r="B273" t="s">
        <v>7475</v>
      </c>
      <c r="C273" s="108">
        <v>1</v>
      </c>
      <c r="D273" s="125" t="b">
        <v>1</v>
      </c>
    </row>
    <row r="274" spans="1:4" x14ac:dyDescent="0.25">
      <c r="A274" s="102">
        <v>273</v>
      </c>
      <c r="B274" t="s">
        <v>7476</v>
      </c>
      <c r="C274" s="108">
        <v>1</v>
      </c>
      <c r="D274" s="125" t="b">
        <v>1</v>
      </c>
    </row>
    <row r="275" spans="1:4" x14ac:dyDescent="0.25">
      <c r="A275" s="102">
        <v>274</v>
      </c>
      <c r="B275" t="s">
        <v>7866</v>
      </c>
      <c r="C275" s="108">
        <v>1</v>
      </c>
      <c r="D275" s="125" t="b">
        <v>1</v>
      </c>
    </row>
    <row r="276" spans="1:4" x14ac:dyDescent="0.25">
      <c r="A276" s="102">
        <v>275</v>
      </c>
      <c r="B276" t="s">
        <v>7477</v>
      </c>
      <c r="C276" s="108">
        <v>1</v>
      </c>
      <c r="D276" s="125" t="b">
        <v>1</v>
      </c>
    </row>
    <row r="277" spans="1:4" x14ac:dyDescent="0.25">
      <c r="A277" s="102">
        <v>276</v>
      </c>
      <c r="B277" t="s">
        <v>7478</v>
      </c>
      <c r="C277" s="108">
        <v>1</v>
      </c>
      <c r="D277" s="125" t="b">
        <v>1</v>
      </c>
    </row>
    <row r="278" spans="1:4" x14ac:dyDescent="0.25">
      <c r="A278" s="102">
        <v>277</v>
      </c>
      <c r="B278" t="s">
        <v>7867</v>
      </c>
      <c r="C278" s="108">
        <v>1</v>
      </c>
      <c r="D278" s="125" t="b">
        <v>1</v>
      </c>
    </row>
    <row r="279" spans="1:4" x14ac:dyDescent="0.25">
      <c r="A279" s="102">
        <v>278</v>
      </c>
      <c r="B279" t="s">
        <v>7479</v>
      </c>
      <c r="C279" s="108">
        <v>1</v>
      </c>
      <c r="D279" s="125" t="b">
        <v>1</v>
      </c>
    </row>
    <row r="280" spans="1:4" x14ac:dyDescent="0.25">
      <c r="A280" s="102">
        <v>279</v>
      </c>
      <c r="B280" t="s">
        <v>7480</v>
      </c>
      <c r="C280" s="108">
        <v>1</v>
      </c>
      <c r="D280" s="125" t="b">
        <v>1</v>
      </c>
    </row>
    <row r="281" spans="1:4" x14ac:dyDescent="0.25">
      <c r="A281" s="102">
        <v>280</v>
      </c>
      <c r="B281" t="s">
        <v>7644</v>
      </c>
      <c r="C281" s="108">
        <v>1</v>
      </c>
      <c r="D281" s="125" t="b">
        <v>1</v>
      </c>
    </row>
    <row r="282" spans="1:4" x14ac:dyDescent="0.25">
      <c r="A282" s="102">
        <v>281</v>
      </c>
      <c r="B282" t="s">
        <v>7868</v>
      </c>
      <c r="C282" s="108">
        <v>1</v>
      </c>
      <c r="D282" s="125" t="b">
        <v>1</v>
      </c>
    </row>
    <row r="283" spans="1:4" x14ac:dyDescent="0.25">
      <c r="A283" s="102">
        <v>282</v>
      </c>
      <c r="B283" t="s">
        <v>7481</v>
      </c>
      <c r="C283" s="108">
        <v>1</v>
      </c>
      <c r="D283" s="125" t="b">
        <v>1</v>
      </c>
    </row>
    <row r="284" spans="1:4" x14ac:dyDescent="0.25">
      <c r="A284" s="102">
        <v>283</v>
      </c>
      <c r="B284" t="s">
        <v>7610</v>
      </c>
      <c r="C284" s="108">
        <v>1</v>
      </c>
      <c r="D284" s="125" t="b">
        <v>1</v>
      </c>
    </row>
    <row r="285" spans="1:4" x14ac:dyDescent="0.25">
      <c r="A285" s="102">
        <v>284</v>
      </c>
      <c r="B285" t="s">
        <v>7482</v>
      </c>
      <c r="C285" s="108">
        <v>1</v>
      </c>
      <c r="D285" s="125" t="b">
        <v>1</v>
      </c>
    </row>
    <row r="286" spans="1:4" x14ac:dyDescent="0.25">
      <c r="A286" s="102">
        <v>285</v>
      </c>
      <c r="B286" t="s">
        <v>7869</v>
      </c>
      <c r="C286" s="108">
        <v>1</v>
      </c>
      <c r="D286" s="125" t="b">
        <v>1</v>
      </c>
    </row>
    <row r="287" spans="1:4" x14ac:dyDescent="0.25">
      <c r="A287" s="102">
        <v>286</v>
      </c>
      <c r="B287" t="s">
        <v>7870</v>
      </c>
      <c r="C287" s="108">
        <v>1</v>
      </c>
      <c r="D287" s="125" t="b">
        <v>1</v>
      </c>
    </row>
    <row r="288" spans="1:4" x14ac:dyDescent="0.25">
      <c r="A288" s="102">
        <v>287</v>
      </c>
      <c r="B288" t="s">
        <v>7739</v>
      </c>
      <c r="C288" s="108">
        <v>1</v>
      </c>
      <c r="D288" s="125" t="b">
        <v>1</v>
      </c>
    </row>
    <row r="289" spans="1:4" x14ac:dyDescent="0.25">
      <c r="A289" s="102">
        <v>288</v>
      </c>
      <c r="B289" t="s">
        <v>7738</v>
      </c>
      <c r="C289" s="108">
        <v>1</v>
      </c>
      <c r="D289" s="125" t="b">
        <v>1</v>
      </c>
    </row>
    <row r="290" spans="1:4" x14ac:dyDescent="0.25">
      <c r="A290" s="102">
        <v>289</v>
      </c>
      <c r="B290" t="s">
        <v>7871</v>
      </c>
      <c r="C290" s="108">
        <v>1</v>
      </c>
      <c r="D290" s="125" t="b">
        <v>1</v>
      </c>
    </row>
    <row r="291" spans="1:4" x14ac:dyDescent="0.25">
      <c r="A291" s="102">
        <v>290</v>
      </c>
      <c r="B291" t="s">
        <v>7483</v>
      </c>
      <c r="C291" s="108">
        <v>1</v>
      </c>
      <c r="D291" s="125" t="b">
        <v>1</v>
      </c>
    </row>
    <row r="292" spans="1:4" x14ac:dyDescent="0.25">
      <c r="A292" s="102">
        <v>291</v>
      </c>
      <c r="B292" t="s">
        <v>7484</v>
      </c>
      <c r="C292" s="108">
        <v>1</v>
      </c>
      <c r="D292" s="125" t="b">
        <v>1</v>
      </c>
    </row>
    <row r="293" spans="1:4" x14ac:dyDescent="0.25">
      <c r="A293" s="102">
        <v>292</v>
      </c>
      <c r="B293" t="s">
        <v>7872</v>
      </c>
      <c r="C293" s="108">
        <v>1</v>
      </c>
      <c r="D293" s="125" t="b">
        <v>1</v>
      </c>
    </row>
    <row r="294" spans="1:4" x14ac:dyDescent="0.25">
      <c r="A294" s="102">
        <v>293</v>
      </c>
      <c r="B294" t="s">
        <v>7873</v>
      </c>
      <c r="C294" s="108">
        <v>1</v>
      </c>
      <c r="D294" s="125" t="b">
        <v>1</v>
      </c>
    </row>
    <row r="295" spans="1:4" x14ac:dyDescent="0.25">
      <c r="A295" s="102">
        <v>294</v>
      </c>
      <c r="B295" t="s">
        <v>7485</v>
      </c>
      <c r="C295" s="108">
        <v>1</v>
      </c>
      <c r="D295" s="125" t="b">
        <v>1</v>
      </c>
    </row>
    <row r="296" spans="1:4" x14ac:dyDescent="0.25">
      <c r="A296" s="102">
        <v>295</v>
      </c>
      <c r="B296" t="s">
        <v>7874</v>
      </c>
      <c r="C296" s="108">
        <v>1</v>
      </c>
      <c r="D296" s="125" t="b">
        <v>1</v>
      </c>
    </row>
    <row r="297" spans="1:4" x14ac:dyDescent="0.25">
      <c r="A297" s="102">
        <v>296</v>
      </c>
      <c r="B297" t="s">
        <v>7486</v>
      </c>
      <c r="C297" s="108">
        <v>1</v>
      </c>
      <c r="D297" s="125" t="b">
        <v>1</v>
      </c>
    </row>
    <row r="298" spans="1:4" x14ac:dyDescent="0.25">
      <c r="A298" s="102">
        <v>297</v>
      </c>
      <c r="B298" t="s">
        <v>7875</v>
      </c>
      <c r="C298" s="108">
        <v>1</v>
      </c>
      <c r="D298" s="125" t="b">
        <v>1</v>
      </c>
    </row>
    <row r="299" spans="1:4" x14ac:dyDescent="0.25">
      <c r="A299" s="102">
        <v>298</v>
      </c>
      <c r="B299" t="s">
        <v>7487</v>
      </c>
      <c r="C299" s="108">
        <v>1</v>
      </c>
      <c r="D299" s="125" t="b">
        <v>1</v>
      </c>
    </row>
    <row r="300" spans="1:4" x14ac:dyDescent="0.25">
      <c r="A300" s="102">
        <v>299</v>
      </c>
      <c r="B300" t="s">
        <v>7876</v>
      </c>
      <c r="C300" s="108">
        <v>1</v>
      </c>
      <c r="D300" s="125" t="b">
        <v>1</v>
      </c>
    </row>
    <row r="301" spans="1:4" x14ac:dyDescent="0.25">
      <c r="A301" s="102">
        <v>300</v>
      </c>
      <c r="B301" t="s">
        <v>7619</v>
      </c>
      <c r="C301" s="108">
        <v>1</v>
      </c>
      <c r="D301" s="125" t="b">
        <v>1</v>
      </c>
    </row>
    <row r="302" spans="1:4" x14ac:dyDescent="0.25">
      <c r="A302" s="102">
        <v>301</v>
      </c>
      <c r="B302" t="s">
        <v>7877</v>
      </c>
      <c r="C302" s="108">
        <v>1</v>
      </c>
      <c r="D302" s="125" t="b">
        <v>1</v>
      </c>
    </row>
    <row r="303" spans="1:4" x14ac:dyDescent="0.25">
      <c r="A303" s="102">
        <v>302</v>
      </c>
      <c r="B303" t="s">
        <v>7878</v>
      </c>
      <c r="C303" s="108">
        <v>1</v>
      </c>
      <c r="D303" s="125" t="b">
        <v>1</v>
      </c>
    </row>
    <row r="304" spans="1:4" x14ac:dyDescent="0.25">
      <c r="A304" s="102">
        <v>303</v>
      </c>
      <c r="B304" t="s">
        <v>7488</v>
      </c>
      <c r="C304" s="108">
        <v>1</v>
      </c>
      <c r="D304" s="125" t="b">
        <v>1</v>
      </c>
    </row>
    <row r="305" spans="1:4" x14ac:dyDescent="0.25">
      <c r="A305" s="102">
        <v>304</v>
      </c>
      <c r="B305" t="s">
        <v>7879</v>
      </c>
      <c r="C305" s="108">
        <v>1</v>
      </c>
      <c r="D305" s="125" t="b">
        <v>1</v>
      </c>
    </row>
    <row r="306" spans="1:4" x14ac:dyDescent="0.25">
      <c r="A306" s="102">
        <v>305</v>
      </c>
      <c r="B306" t="s">
        <v>7489</v>
      </c>
      <c r="C306" s="108">
        <v>1</v>
      </c>
      <c r="D306" s="125" t="b">
        <v>1</v>
      </c>
    </row>
    <row r="307" spans="1:4" x14ac:dyDescent="0.25">
      <c r="A307" s="102">
        <v>306</v>
      </c>
      <c r="B307" t="s">
        <v>7691</v>
      </c>
      <c r="C307" s="108">
        <v>1</v>
      </c>
      <c r="D307" s="125" t="b">
        <v>1</v>
      </c>
    </row>
    <row r="308" spans="1:4" x14ac:dyDescent="0.25">
      <c r="A308" s="102">
        <v>307</v>
      </c>
      <c r="B308" t="s">
        <v>7880</v>
      </c>
      <c r="C308" s="108">
        <v>1</v>
      </c>
      <c r="D308" s="125" t="b">
        <v>1</v>
      </c>
    </row>
    <row r="309" spans="1:4" x14ac:dyDescent="0.25">
      <c r="A309" s="102">
        <v>308</v>
      </c>
      <c r="B309" t="s">
        <v>7881</v>
      </c>
      <c r="C309" s="108">
        <v>1</v>
      </c>
      <c r="D309" s="125" t="b">
        <v>1</v>
      </c>
    </row>
    <row r="310" spans="1:4" x14ac:dyDescent="0.25">
      <c r="A310" s="102">
        <v>309</v>
      </c>
      <c r="B310" t="s">
        <v>7882</v>
      </c>
      <c r="C310" s="108">
        <v>1</v>
      </c>
      <c r="D310" s="125" t="b">
        <v>1</v>
      </c>
    </row>
    <row r="311" spans="1:4" x14ac:dyDescent="0.25">
      <c r="A311" s="102">
        <v>310</v>
      </c>
      <c r="B311" t="s">
        <v>7883</v>
      </c>
      <c r="C311" s="108">
        <v>1</v>
      </c>
      <c r="D311" s="125" t="b">
        <v>1</v>
      </c>
    </row>
    <row r="312" spans="1:4" x14ac:dyDescent="0.25">
      <c r="A312" s="102">
        <v>311</v>
      </c>
      <c r="B312" t="s">
        <v>7491</v>
      </c>
      <c r="C312" s="108">
        <v>1</v>
      </c>
      <c r="D312" s="125" t="b">
        <v>1</v>
      </c>
    </row>
    <row r="313" spans="1:4" x14ac:dyDescent="0.25">
      <c r="A313" s="102">
        <v>312</v>
      </c>
      <c r="B313" t="s">
        <v>7492</v>
      </c>
      <c r="C313" s="108">
        <v>1</v>
      </c>
      <c r="D313" s="125" t="b">
        <v>1</v>
      </c>
    </row>
    <row r="314" spans="1:4" x14ac:dyDescent="0.25">
      <c r="A314" s="102">
        <v>313</v>
      </c>
      <c r="B314" t="s">
        <v>7884</v>
      </c>
      <c r="C314" s="108">
        <v>1</v>
      </c>
      <c r="D314" s="125" t="b">
        <v>1</v>
      </c>
    </row>
    <row r="315" spans="1:4" x14ac:dyDescent="0.25">
      <c r="A315" s="102">
        <v>314</v>
      </c>
      <c r="B315" t="s">
        <v>7885</v>
      </c>
      <c r="C315" s="108">
        <v>1</v>
      </c>
      <c r="D315" s="125" t="b">
        <v>1</v>
      </c>
    </row>
    <row r="316" spans="1:4" x14ac:dyDescent="0.25">
      <c r="A316" s="102">
        <v>315</v>
      </c>
      <c r="B316" t="s">
        <v>7493</v>
      </c>
      <c r="C316" s="108">
        <v>1</v>
      </c>
      <c r="D316" s="125" t="b">
        <v>1</v>
      </c>
    </row>
    <row r="317" spans="1:4" x14ac:dyDescent="0.25">
      <c r="A317" s="102">
        <v>316</v>
      </c>
      <c r="B317" t="s">
        <v>7886</v>
      </c>
      <c r="C317" s="108">
        <v>1</v>
      </c>
      <c r="D317" s="125" t="b">
        <v>1</v>
      </c>
    </row>
    <row r="318" spans="1:4" x14ac:dyDescent="0.25">
      <c r="A318" s="102">
        <v>317</v>
      </c>
      <c r="B318" t="s">
        <v>7683</v>
      </c>
      <c r="C318" s="108">
        <v>1</v>
      </c>
      <c r="D318" s="125" t="b">
        <v>1</v>
      </c>
    </row>
    <row r="319" spans="1:4" x14ac:dyDescent="0.25">
      <c r="A319" s="102">
        <v>318</v>
      </c>
      <c r="B319" t="s">
        <v>7887</v>
      </c>
      <c r="C319" s="108">
        <v>1</v>
      </c>
      <c r="D319" s="125" t="b">
        <v>1</v>
      </c>
    </row>
    <row r="320" spans="1:4" x14ac:dyDescent="0.25">
      <c r="A320" s="102">
        <v>319</v>
      </c>
      <c r="B320" t="s">
        <v>7888</v>
      </c>
      <c r="C320" s="108">
        <v>1</v>
      </c>
      <c r="D320" s="125" t="b">
        <v>1</v>
      </c>
    </row>
    <row r="321" spans="1:4" x14ac:dyDescent="0.25">
      <c r="A321" s="102">
        <v>320</v>
      </c>
      <c r="B321" t="s">
        <v>7889</v>
      </c>
      <c r="C321" s="108">
        <v>1</v>
      </c>
      <c r="D321" s="125" t="b">
        <v>1</v>
      </c>
    </row>
    <row r="322" spans="1:4" x14ac:dyDescent="0.25">
      <c r="A322" s="102">
        <v>321</v>
      </c>
      <c r="B322" t="s">
        <v>7890</v>
      </c>
      <c r="C322" s="108">
        <v>1</v>
      </c>
      <c r="D322" s="125" t="b">
        <v>1</v>
      </c>
    </row>
    <row r="323" spans="1:4" x14ac:dyDescent="0.25">
      <c r="A323" s="102">
        <v>322</v>
      </c>
      <c r="B323" t="s">
        <v>7494</v>
      </c>
      <c r="C323" s="108">
        <v>1</v>
      </c>
      <c r="D323" s="125" t="b">
        <v>1</v>
      </c>
    </row>
    <row r="324" spans="1:4" x14ac:dyDescent="0.25">
      <c r="A324" s="102">
        <v>323</v>
      </c>
      <c r="B324" t="s">
        <v>7495</v>
      </c>
      <c r="C324" s="108">
        <v>1</v>
      </c>
      <c r="D324" s="125" t="b">
        <v>1</v>
      </c>
    </row>
    <row r="325" spans="1:4" x14ac:dyDescent="0.25">
      <c r="A325" s="102">
        <v>324</v>
      </c>
      <c r="B325" t="s">
        <v>7891</v>
      </c>
      <c r="C325" s="108">
        <v>1</v>
      </c>
      <c r="D325" s="125" t="b">
        <v>1</v>
      </c>
    </row>
    <row r="326" spans="1:4" x14ac:dyDescent="0.25">
      <c r="A326" s="102">
        <v>325</v>
      </c>
      <c r="B326" t="s">
        <v>7496</v>
      </c>
      <c r="C326" s="108">
        <v>1</v>
      </c>
      <c r="D326" s="125" t="b">
        <v>1</v>
      </c>
    </row>
    <row r="327" spans="1:4" x14ac:dyDescent="0.25">
      <c r="A327" s="102">
        <v>326</v>
      </c>
      <c r="B327" t="s">
        <v>7497</v>
      </c>
      <c r="C327" s="108">
        <v>1</v>
      </c>
      <c r="D327" s="125" t="b">
        <v>1</v>
      </c>
    </row>
    <row r="328" spans="1:4" x14ac:dyDescent="0.25">
      <c r="A328" s="102">
        <v>327</v>
      </c>
      <c r="B328" t="s">
        <v>7687</v>
      </c>
      <c r="C328" s="108">
        <v>1</v>
      </c>
      <c r="D328" s="125" t="b">
        <v>1</v>
      </c>
    </row>
    <row r="329" spans="1:4" x14ac:dyDescent="0.25">
      <c r="A329" s="102">
        <v>328</v>
      </c>
      <c r="B329" t="s">
        <v>7892</v>
      </c>
      <c r="C329" s="108">
        <v>1</v>
      </c>
      <c r="D329" s="125" t="b">
        <v>1</v>
      </c>
    </row>
    <row r="330" spans="1:4" x14ac:dyDescent="0.25">
      <c r="A330" s="102">
        <v>329</v>
      </c>
      <c r="B330" t="s">
        <v>7893</v>
      </c>
      <c r="C330" s="108">
        <v>1</v>
      </c>
      <c r="D330" s="125" t="b">
        <v>1</v>
      </c>
    </row>
    <row r="331" spans="1:4" x14ac:dyDescent="0.25">
      <c r="A331" s="102">
        <v>330</v>
      </c>
      <c r="B331" t="s">
        <v>7498</v>
      </c>
      <c r="C331" s="108">
        <v>1</v>
      </c>
      <c r="D331" s="125" t="b">
        <v>1</v>
      </c>
    </row>
    <row r="332" spans="1:4" x14ac:dyDescent="0.25">
      <c r="A332" s="102">
        <v>331</v>
      </c>
      <c r="B332" t="s">
        <v>7710</v>
      </c>
      <c r="C332" s="108">
        <v>1</v>
      </c>
      <c r="D332" s="125" t="b">
        <v>1</v>
      </c>
    </row>
    <row r="333" spans="1:4" x14ac:dyDescent="0.25">
      <c r="A333" s="102">
        <v>332</v>
      </c>
      <c r="B333" t="s">
        <v>7894</v>
      </c>
      <c r="C333" s="108">
        <v>1</v>
      </c>
      <c r="D333" s="125" t="b">
        <v>1</v>
      </c>
    </row>
    <row r="334" spans="1:4" x14ac:dyDescent="0.25">
      <c r="A334" s="102">
        <v>333</v>
      </c>
      <c r="B334" t="s">
        <v>7895</v>
      </c>
      <c r="C334" s="108">
        <v>1</v>
      </c>
      <c r="D334" s="125" t="b">
        <v>1</v>
      </c>
    </row>
    <row r="335" spans="1:4" x14ac:dyDescent="0.25">
      <c r="A335" s="102">
        <v>334</v>
      </c>
      <c r="B335" t="s">
        <v>7896</v>
      </c>
      <c r="C335" s="108">
        <v>1</v>
      </c>
      <c r="D335" s="125" t="b">
        <v>1</v>
      </c>
    </row>
    <row r="336" spans="1:4" x14ac:dyDescent="0.25">
      <c r="A336" s="102">
        <v>335</v>
      </c>
      <c r="B336" t="s">
        <v>7897</v>
      </c>
      <c r="C336" s="108">
        <v>1</v>
      </c>
      <c r="D336" s="125" t="b">
        <v>1</v>
      </c>
    </row>
    <row r="337" spans="1:4" x14ac:dyDescent="0.25">
      <c r="A337" s="102">
        <v>336</v>
      </c>
      <c r="B337" t="s">
        <v>7499</v>
      </c>
      <c r="C337" s="108">
        <v>1</v>
      </c>
      <c r="D337" s="125" t="b">
        <v>1</v>
      </c>
    </row>
    <row r="338" spans="1:4" x14ac:dyDescent="0.25">
      <c r="A338" s="102">
        <v>337</v>
      </c>
      <c r="B338" t="s">
        <v>7736</v>
      </c>
      <c r="C338" s="108">
        <v>1</v>
      </c>
      <c r="D338" s="125" t="b">
        <v>1</v>
      </c>
    </row>
    <row r="339" spans="1:4" x14ac:dyDescent="0.25">
      <c r="A339" s="102">
        <v>338</v>
      </c>
      <c r="B339" t="s">
        <v>7762</v>
      </c>
      <c r="C339" s="108">
        <v>1</v>
      </c>
      <c r="D339" s="125" t="b">
        <v>1</v>
      </c>
    </row>
    <row r="340" spans="1:4" x14ac:dyDescent="0.25">
      <c r="A340" s="102">
        <v>339</v>
      </c>
      <c r="B340" t="s">
        <v>7746</v>
      </c>
      <c r="C340" s="108">
        <v>1</v>
      </c>
      <c r="D340" s="125" t="b">
        <v>1</v>
      </c>
    </row>
    <row r="341" spans="1:4" x14ac:dyDescent="0.25">
      <c r="A341" s="102">
        <v>340</v>
      </c>
      <c r="B341" t="s">
        <v>7654</v>
      </c>
      <c r="C341" s="108">
        <v>1</v>
      </c>
      <c r="D341" s="125" t="b">
        <v>1</v>
      </c>
    </row>
    <row r="342" spans="1:4" x14ac:dyDescent="0.25">
      <c r="A342" s="102">
        <v>341</v>
      </c>
      <c r="B342" t="s">
        <v>7500</v>
      </c>
      <c r="C342" s="108">
        <v>1</v>
      </c>
      <c r="D342" s="125" t="b">
        <v>1</v>
      </c>
    </row>
    <row r="343" spans="1:4" x14ac:dyDescent="0.25">
      <c r="A343" s="102">
        <v>342</v>
      </c>
      <c r="B343" t="s">
        <v>7501</v>
      </c>
      <c r="C343" s="108">
        <v>1</v>
      </c>
      <c r="D343" s="125" t="b">
        <v>1</v>
      </c>
    </row>
    <row r="344" spans="1:4" x14ac:dyDescent="0.25">
      <c r="A344" s="102">
        <v>343</v>
      </c>
      <c r="B344" t="s">
        <v>7898</v>
      </c>
      <c r="C344" s="108">
        <v>1</v>
      </c>
      <c r="D344" s="125" t="b">
        <v>1</v>
      </c>
    </row>
    <row r="345" spans="1:4" x14ac:dyDescent="0.25">
      <c r="A345" s="102">
        <v>344</v>
      </c>
      <c r="B345" t="s">
        <v>7899</v>
      </c>
      <c r="C345" s="108">
        <v>1</v>
      </c>
      <c r="D345" s="125" t="b">
        <v>1</v>
      </c>
    </row>
    <row r="346" spans="1:4" x14ac:dyDescent="0.25">
      <c r="A346" s="102">
        <v>345</v>
      </c>
      <c r="B346" t="s">
        <v>7900</v>
      </c>
      <c r="C346" s="108">
        <v>1</v>
      </c>
      <c r="D346" s="125" t="b">
        <v>1</v>
      </c>
    </row>
    <row r="347" spans="1:4" x14ac:dyDescent="0.25">
      <c r="A347" s="102">
        <v>346</v>
      </c>
      <c r="B347" t="s">
        <v>7901</v>
      </c>
      <c r="C347" s="108">
        <v>1</v>
      </c>
      <c r="D347" s="125" t="b">
        <v>1</v>
      </c>
    </row>
    <row r="348" spans="1:4" x14ac:dyDescent="0.25">
      <c r="A348" s="102">
        <v>347</v>
      </c>
      <c r="B348" t="s">
        <v>7902</v>
      </c>
      <c r="C348" s="108">
        <v>1</v>
      </c>
      <c r="D348" s="125" t="b">
        <v>1</v>
      </c>
    </row>
    <row r="349" spans="1:4" x14ac:dyDescent="0.25">
      <c r="A349" s="102">
        <v>348</v>
      </c>
      <c r="B349" t="s">
        <v>7502</v>
      </c>
      <c r="C349" s="108">
        <v>1</v>
      </c>
      <c r="D349" s="125" t="b">
        <v>1</v>
      </c>
    </row>
    <row r="350" spans="1:4" x14ac:dyDescent="0.25">
      <c r="A350" s="102">
        <v>349</v>
      </c>
      <c r="B350" t="s">
        <v>7903</v>
      </c>
      <c r="C350" s="108">
        <v>1</v>
      </c>
      <c r="D350" s="125" t="b">
        <v>1</v>
      </c>
    </row>
    <row r="351" spans="1:4" x14ac:dyDescent="0.25">
      <c r="A351" s="102">
        <v>350</v>
      </c>
      <c r="B351" t="s">
        <v>7626</v>
      </c>
      <c r="C351" s="108">
        <v>1</v>
      </c>
      <c r="D351" s="125" t="b">
        <v>1</v>
      </c>
    </row>
    <row r="352" spans="1:4" x14ac:dyDescent="0.25">
      <c r="A352" s="102">
        <v>351</v>
      </c>
      <c r="B352" t="s">
        <v>7503</v>
      </c>
      <c r="C352" s="108">
        <v>1</v>
      </c>
      <c r="D352" s="125" t="b">
        <v>1</v>
      </c>
    </row>
    <row r="353" spans="1:4" x14ac:dyDescent="0.25">
      <c r="A353" s="102">
        <v>352</v>
      </c>
      <c r="B353" t="s">
        <v>7504</v>
      </c>
      <c r="C353" s="108">
        <v>1</v>
      </c>
      <c r="D353" s="125" t="b">
        <v>1</v>
      </c>
    </row>
    <row r="354" spans="1:4" x14ac:dyDescent="0.25">
      <c r="A354" s="102">
        <v>353</v>
      </c>
      <c r="B354" t="s">
        <v>7904</v>
      </c>
      <c r="C354" s="108">
        <v>1</v>
      </c>
      <c r="D354" s="125" t="b">
        <v>1</v>
      </c>
    </row>
    <row r="355" spans="1:4" x14ac:dyDescent="0.25">
      <c r="A355" s="102">
        <v>354</v>
      </c>
      <c r="B355" t="s">
        <v>7647</v>
      </c>
      <c r="C355" s="108">
        <v>1</v>
      </c>
      <c r="D355" s="125" t="b">
        <v>1</v>
      </c>
    </row>
    <row r="356" spans="1:4" x14ac:dyDescent="0.25">
      <c r="A356" s="102">
        <v>355</v>
      </c>
      <c r="B356" t="s">
        <v>7658</v>
      </c>
      <c r="C356" s="108">
        <v>1</v>
      </c>
      <c r="D356" s="125" t="b">
        <v>1</v>
      </c>
    </row>
    <row r="357" spans="1:4" x14ac:dyDescent="0.25">
      <c r="A357" s="102">
        <v>356</v>
      </c>
      <c r="B357" t="s">
        <v>7505</v>
      </c>
      <c r="C357" s="108">
        <v>1</v>
      </c>
      <c r="D357" s="125" t="b">
        <v>1</v>
      </c>
    </row>
    <row r="358" spans="1:4" x14ac:dyDescent="0.25">
      <c r="A358" s="102">
        <v>357</v>
      </c>
      <c r="B358" t="s">
        <v>7506</v>
      </c>
      <c r="C358" s="108">
        <v>1</v>
      </c>
      <c r="D358" s="125" t="b">
        <v>1</v>
      </c>
    </row>
    <row r="359" spans="1:4" x14ac:dyDescent="0.25">
      <c r="A359" s="102">
        <v>358</v>
      </c>
      <c r="B359" t="s">
        <v>7905</v>
      </c>
      <c r="C359" s="108">
        <v>1</v>
      </c>
      <c r="D359" s="125" t="b">
        <v>1</v>
      </c>
    </row>
    <row r="360" spans="1:4" x14ac:dyDescent="0.25">
      <c r="A360" s="102">
        <v>359</v>
      </c>
      <c r="B360" t="s">
        <v>7507</v>
      </c>
      <c r="C360" s="108">
        <v>1</v>
      </c>
      <c r="D360" s="125" t="b">
        <v>1</v>
      </c>
    </row>
    <row r="361" spans="1:4" x14ac:dyDescent="0.25">
      <c r="A361" s="102">
        <v>360</v>
      </c>
      <c r="B361" t="s">
        <v>7906</v>
      </c>
      <c r="C361" s="108">
        <v>1</v>
      </c>
      <c r="D361" s="125" t="b">
        <v>1</v>
      </c>
    </row>
    <row r="362" spans="1:4" x14ac:dyDescent="0.25">
      <c r="A362" s="102">
        <v>361</v>
      </c>
      <c r="B362" t="s">
        <v>7907</v>
      </c>
      <c r="C362" s="108">
        <v>1</v>
      </c>
      <c r="D362" s="125" t="b">
        <v>1</v>
      </c>
    </row>
    <row r="363" spans="1:4" x14ac:dyDescent="0.25">
      <c r="A363" s="102">
        <v>362</v>
      </c>
      <c r="B363" t="s">
        <v>7908</v>
      </c>
      <c r="C363" s="108">
        <v>1</v>
      </c>
      <c r="D363" s="125" t="b">
        <v>1</v>
      </c>
    </row>
    <row r="364" spans="1:4" x14ac:dyDescent="0.25">
      <c r="A364" s="102">
        <v>363</v>
      </c>
      <c r="B364" t="s">
        <v>7508</v>
      </c>
      <c r="C364" s="108">
        <v>1</v>
      </c>
      <c r="D364" s="125" t="b">
        <v>1</v>
      </c>
    </row>
    <row r="365" spans="1:4" x14ac:dyDescent="0.25">
      <c r="A365" s="102">
        <v>364</v>
      </c>
      <c r="B365" t="s">
        <v>7745</v>
      </c>
      <c r="C365" s="108">
        <v>1</v>
      </c>
      <c r="D365" s="125" t="b">
        <v>1</v>
      </c>
    </row>
    <row r="366" spans="1:4" x14ac:dyDescent="0.25">
      <c r="A366" s="102">
        <v>365</v>
      </c>
      <c r="B366" t="s">
        <v>7909</v>
      </c>
      <c r="C366" s="108">
        <v>1</v>
      </c>
      <c r="D366" s="125" t="b">
        <v>1</v>
      </c>
    </row>
    <row r="367" spans="1:4" x14ac:dyDescent="0.25">
      <c r="A367" s="102">
        <v>366</v>
      </c>
      <c r="B367" t="s">
        <v>7910</v>
      </c>
      <c r="C367" s="108">
        <v>1</v>
      </c>
      <c r="D367" s="125" t="b">
        <v>1</v>
      </c>
    </row>
    <row r="368" spans="1:4" x14ac:dyDescent="0.25">
      <c r="A368" s="102">
        <v>367</v>
      </c>
      <c r="B368" t="s">
        <v>7911</v>
      </c>
      <c r="C368" s="108">
        <v>1</v>
      </c>
      <c r="D368" s="125" t="b">
        <v>1</v>
      </c>
    </row>
    <row r="369" spans="1:4" x14ac:dyDescent="0.25">
      <c r="A369" s="102">
        <v>368</v>
      </c>
      <c r="B369" t="s">
        <v>7509</v>
      </c>
      <c r="C369" s="108">
        <v>1</v>
      </c>
      <c r="D369" s="125" t="b">
        <v>1</v>
      </c>
    </row>
    <row r="370" spans="1:4" x14ac:dyDescent="0.25">
      <c r="A370" s="102">
        <v>369</v>
      </c>
      <c r="B370" t="s">
        <v>7510</v>
      </c>
      <c r="C370" s="108">
        <v>1</v>
      </c>
      <c r="D370" s="125" t="b">
        <v>1</v>
      </c>
    </row>
    <row r="371" spans="1:4" x14ac:dyDescent="0.25">
      <c r="A371" s="102">
        <v>370</v>
      </c>
      <c r="B371" t="s">
        <v>7912</v>
      </c>
      <c r="C371" s="108">
        <v>1</v>
      </c>
      <c r="D371" s="125" t="b">
        <v>1</v>
      </c>
    </row>
    <row r="372" spans="1:4" x14ac:dyDescent="0.25">
      <c r="A372" s="102">
        <v>371</v>
      </c>
      <c r="B372" t="s">
        <v>7636</v>
      </c>
      <c r="C372" s="108">
        <v>1</v>
      </c>
      <c r="D372" s="125" t="b">
        <v>1</v>
      </c>
    </row>
    <row r="373" spans="1:4" x14ac:dyDescent="0.25">
      <c r="A373" s="102">
        <v>372</v>
      </c>
      <c r="B373" t="s">
        <v>7737</v>
      </c>
      <c r="C373" s="108">
        <v>1</v>
      </c>
      <c r="D373" s="125" t="b">
        <v>1</v>
      </c>
    </row>
    <row r="374" spans="1:4" x14ac:dyDescent="0.25">
      <c r="A374" s="102">
        <v>373</v>
      </c>
      <c r="B374" t="s">
        <v>7729</v>
      </c>
      <c r="C374" s="108">
        <v>1</v>
      </c>
      <c r="D374" s="125" t="b">
        <v>1</v>
      </c>
    </row>
    <row r="375" spans="1:4" x14ac:dyDescent="0.25">
      <c r="A375" s="102">
        <v>374</v>
      </c>
      <c r="B375" t="s">
        <v>7913</v>
      </c>
      <c r="C375" s="108">
        <v>1</v>
      </c>
      <c r="D375" s="125" t="b">
        <v>1</v>
      </c>
    </row>
    <row r="376" spans="1:4" x14ac:dyDescent="0.25">
      <c r="A376" s="102">
        <v>375</v>
      </c>
      <c r="B376" t="s">
        <v>7914</v>
      </c>
      <c r="C376" s="108">
        <v>1</v>
      </c>
      <c r="D376" s="125" t="b">
        <v>1</v>
      </c>
    </row>
    <row r="377" spans="1:4" x14ac:dyDescent="0.25">
      <c r="A377" s="102">
        <v>376</v>
      </c>
      <c r="B377" t="s">
        <v>7640</v>
      </c>
      <c r="C377" s="108">
        <v>1</v>
      </c>
      <c r="D377" s="125" t="b">
        <v>1</v>
      </c>
    </row>
    <row r="378" spans="1:4" x14ac:dyDescent="0.25">
      <c r="A378" s="102">
        <v>377</v>
      </c>
      <c r="B378" t="s">
        <v>7915</v>
      </c>
      <c r="C378" s="108">
        <v>1</v>
      </c>
      <c r="D378" s="125" t="b">
        <v>1</v>
      </c>
    </row>
    <row r="379" spans="1:4" x14ac:dyDescent="0.25">
      <c r="A379" s="102">
        <v>378</v>
      </c>
      <c r="B379" t="s">
        <v>7916</v>
      </c>
      <c r="C379" s="108">
        <v>1</v>
      </c>
      <c r="D379" s="125" t="b">
        <v>1</v>
      </c>
    </row>
    <row r="380" spans="1:4" x14ac:dyDescent="0.25">
      <c r="A380" s="102">
        <v>379</v>
      </c>
      <c r="B380" t="s">
        <v>7917</v>
      </c>
      <c r="C380" s="108">
        <v>1</v>
      </c>
      <c r="D380" s="125" t="b">
        <v>1</v>
      </c>
    </row>
    <row r="381" spans="1:4" x14ac:dyDescent="0.25">
      <c r="A381" s="102">
        <v>380</v>
      </c>
      <c r="B381" t="s">
        <v>7511</v>
      </c>
      <c r="C381" s="108">
        <v>1</v>
      </c>
      <c r="D381" s="125" t="b">
        <v>1</v>
      </c>
    </row>
    <row r="382" spans="1:4" x14ac:dyDescent="0.25">
      <c r="A382" s="102">
        <v>381</v>
      </c>
      <c r="B382" t="s">
        <v>7512</v>
      </c>
      <c r="C382" s="108">
        <v>1</v>
      </c>
      <c r="D382" s="125" t="b">
        <v>1</v>
      </c>
    </row>
    <row r="383" spans="1:4" x14ac:dyDescent="0.25">
      <c r="A383" s="102">
        <v>382</v>
      </c>
      <c r="B383" t="s">
        <v>7513</v>
      </c>
      <c r="C383" s="108">
        <v>1</v>
      </c>
      <c r="D383" s="125" t="b">
        <v>1</v>
      </c>
    </row>
    <row r="384" spans="1:4" x14ac:dyDescent="0.25">
      <c r="A384" s="102">
        <v>383</v>
      </c>
      <c r="B384" t="s">
        <v>7514</v>
      </c>
      <c r="C384" s="108">
        <v>1</v>
      </c>
      <c r="D384" s="125" t="b">
        <v>1</v>
      </c>
    </row>
    <row r="385" spans="1:4" x14ac:dyDescent="0.25">
      <c r="A385" s="102">
        <v>384</v>
      </c>
      <c r="B385" t="s">
        <v>7918</v>
      </c>
      <c r="C385" s="108">
        <v>1</v>
      </c>
      <c r="D385" s="125" t="b">
        <v>1</v>
      </c>
    </row>
    <row r="386" spans="1:4" x14ac:dyDescent="0.25">
      <c r="A386" s="102">
        <v>385</v>
      </c>
      <c r="B386" t="s">
        <v>7919</v>
      </c>
      <c r="C386" s="108">
        <v>1</v>
      </c>
      <c r="D386" s="125" t="b">
        <v>1</v>
      </c>
    </row>
    <row r="387" spans="1:4" x14ac:dyDescent="0.25">
      <c r="A387" s="102">
        <v>386</v>
      </c>
      <c r="B387" t="s">
        <v>7920</v>
      </c>
      <c r="C387" s="108">
        <v>1</v>
      </c>
      <c r="D387" s="125" t="b">
        <v>1</v>
      </c>
    </row>
    <row r="388" spans="1:4" x14ac:dyDescent="0.25">
      <c r="A388" s="102">
        <v>387</v>
      </c>
      <c r="B388" t="s">
        <v>7921</v>
      </c>
      <c r="C388" s="108">
        <v>1</v>
      </c>
      <c r="D388" s="125" t="b">
        <v>1</v>
      </c>
    </row>
    <row r="389" spans="1:4" x14ac:dyDescent="0.25">
      <c r="A389" s="102">
        <v>388</v>
      </c>
      <c r="B389" t="s">
        <v>7922</v>
      </c>
      <c r="C389" s="108">
        <v>1</v>
      </c>
      <c r="D389" s="125" t="b">
        <v>1</v>
      </c>
    </row>
    <row r="390" spans="1:4" x14ac:dyDescent="0.25">
      <c r="A390" s="102">
        <v>389</v>
      </c>
      <c r="B390" t="s">
        <v>7515</v>
      </c>
      <c r="C390" s="108">
        <v>1</v>
      </c>
      <c r="D390" s="125" t="b">
        <v>1</v>
      </c>
    </row>
    <row r="391" spans="1:4" x14ac:dyDescent="0.25">
      <c r="A391" s="102">
        <v>390</v>
      </c>
      <c r="B391" t="s">
        <v>7516</v>
      </c>
      <c r="C391" s="108">
        <v>1</v>
      </c>
      <c r="D391" s="125" t="b">
        <v>1</v>
      </c>
    </row>
    <row r="392" spans="1:4" x14ac:dyDescent="0.25">
      <c r="A392" s="102">
        <v>391</v>
      </c>
      <c r="B392" t="s">
        <v>7517</v>
      </c>
      <c r="C392" s="108">
        <v>1</v>
      </c>
      <c r="D392" s="125" t="b">
        <v>1</v>
      </c>
    </row>
    <row r="393" spans="1:4" x14ac:dyDescent="0.25">
      <c r="A393" s="102">
        <v>392</v>
      </c>
      <c r="B393" t="s">
        <v>7923</v>
      </c>
      <c r="C393" s="108">
        <v>1</v>
      </c>
      <c r="D393" s="125" t="b">
        <v>1</v>
      </c>
    </row>
    <row r="394" spans="1:4" x14ac:dyDescent="0.25">
      <c r="A394" s="102">
        <v>393</v>
      </c>
      <c r="B394" t="s">
        <v>7518</v>
      </c>
      <c r="C394" s="108">
        <v>1</v>
      </c>
      <c r="D394" s="125" t="b">
        <v>1</v>
      </c>
    </row>
    <row r="395" spans="1:4" x14ac:dyDescent="0.25">
      <c r="A395" s="102">
        <v>394</v>
      </c>
      <c r="B395" t="s">
        <v>7519</v>
      </c>
      <c r="C395" s="108">
        <v>1</v>
      </c>
      <c r="D395" s="125" t="b">
        <v>1</v>
      </c>
    </row>
    <row r="396" spans="1:4" x14ac:dyDescent="0.25">
      <c r="A396" s="102">
        <v>395</v>
      </c>
      <c r="B396" t="s">
        <v>7520</v>
      </c>
      <c r="C396" s="108">
        <v>1</v>
      </c>
      <c r="D396" s="125" t="b">
        <v>1</v>
      </c>
    </row>
    <row r="397" spans="1:4" x14ac:dyDescent="0.25">
      <c r="A397" s="102">
        <v>396</v>
      </c>
      <c r="B397" t="s">
        <v>7521</v>
      </c>
      <c r="C397" s="108">
        <v>1</v>
      </c>
      <c r="D397" s="125" t="b">
        <v>1</v>
      </c>
    </row>
    <row r="398" spans="1:4" x14ac:dyDescent="0.25">
      <c r="A398" s="102">
        <v>397</v>
      </c>
      <c r="B398" t="s">
        <v>7522</v>
      </c>
      <c r="C398" s="108">
        <v>1</v>
      </c>
      <c r="D398" s="125" t="b">
        <v>1</v>
      </c>
    </row>
    <row r="399" spans="1:4" x14ac:dyDescent="0.25">
      <c r="A399" s="102">
        <v>398</v>
      </c>
      <c r="B399" t="s">
        <v>7924</v>
      </c>
      <c r="C399" s="108">
        <v>1</v>
      </c>
      <c r="D399" s="125" t="b">
        <v>1</v>
      </c>
    </row>
    <row r="400" spans="1:4" x14ac:dyDescent="0.25">
      <c r="A400" s="102">
        <v>399</v>
      </c>
      <c r="B400" t="s">
        <v>7523</v>
      </c>
      <c r="C400" s="108">
        <v>1</v>
      </c>
      <c r="D400" s="125" t="b">
        <v>1</v>
      </c>
    </row>
    <row r="401" spans="1:4" x14ac:dyDescent="0.25">
      <c r="A401" s="102">
        <v>400</v>
      </c>
      <c r="B401" t="s">
        <v>7925</v>
      </c>
      <c r="C401" s="108">
        <v>1</v>
      </c>
      <c r="D401" s="125" t="b">
        <v>1</v>
      </c>
    </row>
    <row r="402" spans="1:4" x14ac:dyDescent="0.25">
      <c r="A402" s="102">
        <v>401</v>
      </c>
      <c r="B402" t="s">
        <v>7926</v>
      </c>
      <c r="C402" s="108">
        <v>1</v>
      </c>
      <c r="D402" s="125" t="b">
        <v>1</v>
      </c>
    </row>
    <row r="403" spans="1:4" x14ac:dyDescent="0.25">
      <c r="A403" s="102">
        <v>402</v>
      </c>
      <c r="B403" t="s">
        <v>7524</v>
      </c>
      <c r="C403" s="108">
        <v>1</v>
      </c>
      <c r="D403" s="125" t="b">
        <v>1</v>
      </c>
    </row>
    <row r="404" spans="1:4" x14ac:dyDescent="0.25">
      <c r="A404" s="102">
        <v>403</v>
      </c>
      <c r="B404" t="s">
        <v>7927</v>
      </c>
      <c r="C404" s="108">
        <v>1</v>
      </c>
      <c r="D404" s="125" t="b">
        <v>1</v>
      </c>
    </row>
    <row r="405" spans="1:4" x14ac:dyDescent="0.25">
      <c r="A405" s="102">
        <v>404</v>
      </c>
      <c r="B405" t="s">
        <v>7928</v>
      </c>
      <c r="C405" s="108">
        <v>1</v>
      </c>
      <c r="D405" s="125" t="b">
        <v>1</v>
      </c>
    </row>
    <row r="406" spans="1:4" x14ac:dyDescent="0.25">
      <c r="A406" s="102">
        <v>405</v>
      </c>
      <c r="B406" t="s">
        <v>7525</v>
      </c>
      <c r="C406" s="108">
        <v>1</v>
      </c>
      <c r="D406" s="125" t="b">
        <v>1</v>
      </c>
    </row>
    <row r="407" spans="1:4" x14ac:dyDescent="0.25">
      <c r="A407" s="102">
        <v>406</v>
      </c>
      <c r="B407" t="s">
        <v>7929</v>
      </c>
      <c r="C407" s="108">
        <v>1</v>
      </c>
      <c r="D407" s="125" t="b">
        <v>1</v>
      </c>
    </row>
    <row r="408" spans="1:4" x14ac:dyDescent="0.25">
      <c r="A408" s="102">
        <v>407</v>
      </c>
      <c r="B408" t="s">
        <v>7526</v>
      </c>
      <c r="C408" s="108">
        <v>1</v>
      </c>
      <c r="D408" s="125" t="b">
        <v>1</v>
      </c>
    </row>
    <row r="409" spans="1:4" x14ac:dyDescent="0.25">
      <c r="A409" s="102">
        <v>408</v>
      </c>
      <c r="B409" t="s">
        <v>7930</v>
      </c>
      <c r="C409" s="108">
        <v>1</v>
      </c>
      <c r="D409" s="125" t="b">
        <v>1</v>
      </c>
    </row>
    <row r="410" spans="1:4" x14ac:dyDescent="0.25">
      <c r="A410" s="102">
        <v>409</v>
      </c>
      <c r="B410" t="s">
        <v>7931</v>
      </c>
      <c r="C410" s="108">
        <v>1</v>
      </c>
      <c r="D410" s="125" t="b">
        <v>1</v>
      </c>
    </row>
    <row r="411" spans="1:4" x14ac:dyDescent="0.25">
      <c r="A411" s="102">
        <v>410</v>
      </c>
      <c r="B411" t="s">
        <v>7932</v>
      </c>
      <c r="C411" s="108">
        <v>1</v>
      </c>
      <c r="D411" s="125" t="b">
        <v>1</v>
      </c>
    </row>
    <row r="412" spans="1:4" x14ac:dyDescent="0.25">
      <c r="A412" s="102">
        <v>411</v>
      </c>
      <c r="B412" t="s">
        <v>7527</v>
      </c>
      <c r="C412" s="108">
        <v>1</v>
      </c>
      <c r="D412" s="125" t="b">
        <v>1</v>
      </c>
    </row>
    <row r="413" spans="1:4" x14ac:dyDescent="0.25">
      <c r="A413" s="102">
        <v>412</v>
      </c>
      <c r="B413" t="s">
        <v>7933</v>
      </c>
      <c r="C413" s="108">
        <v>1</v>
      </c>
      <c r="D413" s="125" t="b">
        <v>1</v>
      </c>
    </row>
    <row r="414" spans="1:4" x14ac:dyDescent="0.25">
      <c r="A414" s="102">
        <v>413</v>
      </c>
      <c r="B414" t="s">
        <v>7934</v>
      </c>
      <c r="C414" s="108">
        <v>1</v>
      </c>
      <c r="D414" s="125" t="b">
        <v>1</v>
      </c>
    </row>
    <row r="415" spans="1:4" x14ac:dyDescent="0.25">
      <c r="A415" s="102">
        <v>414</v>
      </c>
      <c r="B415" t="s">
        <v>7935</v>
      </c>
      <c r="C415" s="108">
        <v>1</v>
      </c>
      <c r="D415" s="125" t="b">
        <v>1</v>
      </c>
    </row>
    <row r="416" spans="1:4" x14ac:dyDescent="0.25">
      <c r="A416" s="102">
        <v>415</v>
      </c>
      <c r="B416" t="s">
        <v>7630</v>
      </c>
      <c r="C416" s="108">
        <v>1</v>
      </c>
      <c r="D416" s="125" t="b">
        <v>1</v>
      </c>
    </row>
    <row r="417" spans="1:4" x14ac:dyDescent="0.25">
      <c r="A417" s="102">
        <v>416</v>
      </c>
      <c r="B417" t="s">
        <v>7528</v>
      </c>
      <c r="C417" s="108">
        <v>1</v>
      </c>
      <c r="D417" s="125" t="b">
        <v>1</v>
      </c>
    </row>
    <row r="418" spans="1:4" x14ac:dyDescent="0.25">
      <c r="A418" s="102">
        <v>417</v>
      </c>
      <c r="B418" t="s">
        <v>7652</v>
      </c>
      <c r="C418" s="108">
        <v>1</v>
      </c>
      <c r="D418" s="125" t="b">
        <v>1</v>
      </c>
    </row>
    <row r="419" spans="1:4" x14ac:dyDescent="0.25">
      <c r="A419" s="102">
        <v>418</v>
      </c>
      <c r="B419" t="s">
        <v>7936</v>
      </c>
      <c r="C419" s="108">
        <v>1</v>
      </c>
      <c r="D419" s="125" t="b">
        <v>1</v>
      </c>
    </row>
    <row r="420" spans="1:4" x14ac:dyDescent="0.25">
      <c r="A420" s="102">
        <v>419</v>
      </c>
      <c r="B420" t="s">
        <v>7937</v>
      </c>
      <c r="C420" s="108">
        <v>1</v>
      </c>
      <c r="D420" s="125" t="b">
        <v>1</v>
      </c>
    </row>
    <row r="421" spans="1:4" x14ac:dyDescent="0.25">
      <c r="A421" s="102">
        <v>420</v>
      </c>
      <c r="B421" t="s">
        <v>7938</v>
      </c>
      <c r="C421" s="108">
        <v>1</v>
      </c>
      <c r="D421" s="125" t="b">
        <v>1</v>
      </c>
    </row>
    <row r="422" spans="1:4" x14ac:dyDescent="0.25">
      <c r="A422" s="102">
        <v>421</v>
      </c>
      <c r="B422" t="s">
        <v>7939</v>
      </c>
      <c r="C422" s="108">
        <v>1</v>
      </c>
      <c r="D422" s="125" t="b">
        <v>1</v>
      </c>
    </row>
    <row r="423" spans="1:4" x14ac:dyDescent="0.25">
      <c r="A423" s="102">
        <v>422</v>
      </c>
      <c r="B423" t="s">
        <v>7940</v>
      </c>
      <c r="C423" s="108">
        <v>1</v>
      </c>
      <c r="D423" s="125" t="b">
        <v>1</v>
      </c>
    </row>
    <row r="424" spans="1:4" x14ac:dyDescent="0.25">
      <c r="A424" s="102">
        <v>423</v>
      </c>
      <c r="B424" t="s">
        <v>7941</v>
      </c>
      <c r="C424" s="108">
        <v>1</v>
      </c>
      <c r="D424" s="125" t="b">
        <v>1</v>
      </c>
    </row>
    <row r="425" spans="1:4" x14ac:dyDescent="0.25">
      <c r="A425" s="102">
        <v>424</v>
      </c>
      <c r="B425" t="s">
        <v>7529</v>
      </c>
      <c r="C425" s="108">
        <v>1</v>
      </c>
      <c r="D425" s="125" t="b">
        <v>1</v>
      </c>
    </row>
    <row r="426" spans="1:4" x14ac:dyDescent="0.25">
      <c r="A426" s="102">
        <v>425</v>
      </c>
      <c r="B426" t="s">
        <v>7942</v>
      </c>
      <c r="C426" s="108">
        <v>1</v>
      </c>
      <c r="D426" s="125" t="b">
        <v>1</v>
      </c>
    </row>
    <row r="427" spans="1:4" x14ac:dyDescent="0.25">
      <c r="A427" s="102">
        <v>426</v>
      </c>
      <c r="B427" t="s">
        <v>7638</v>
      </c>
      <c r="C427" s="108">
        <v>1</v>
      </c>
      <c r="D427" s="125" t="b">
        <v>1</v>
      </c>
    </row>
    <row r="428" spans="1:4" x14ac:dyDescent="0.25">
      <c r="A428" s="102">
        <v>427</v>
      </c>
      <c r="B428" t="s">
        <v>7943</v>
      </c>
      <c r="C428" s="108">
        <v>1</v>
      </c>
      <c r="D428" s="125" t="b">
        <v>1</v>
      </c>
    </row>
    <row r="429" spans="1:4" x14ac:dyDescent="0.25">
      <c r="A429" s="102">
        <v>428</v>
      </c>
      <c r="B429" t="s">
        <v>7531</v>
      </c>
      <c r="C429" s="108">
        <v>1</v>
      </c>
      <c r="D429" s="125" t="b">
        <v>1</v>
      </c>
    </row>
    <row r="430" spans="1:4" x14ac:dyDescent="0.25">
      <c r="A430" s="102">
        <v>429</v>
      </c>
      <c r="B430" t="s">
        <v>7760</v>
      </c>
      <c r="C430" s="108">
        <v>1</v>
      </c>
      <c r="D430" s="125" t="b">
        <v>1</v>
      </c>
    </row>
    <row r="431" spans="1:4" x14ac:dyDescent="0.25">
      <c r="A431" s="102">
        <v>430</v>
      </c>
      <c r="B431" t="s">
        <v>7944</v>
      </c>
      <c r="C431" s="108">
        <v>1</v>
      </c>
      <c r="D431" s="125" t="b">
        <v>1</v>
      </c>
    </row>
    <row r="432" spans="1:4" x14ac:dyDescent="0.25">
      <c r="A432" s="102">
        <v>431</v>
      </c>
      <c r="B432" t="s">
        <v>7758</v>
      </c>
      <c r="C432" s="108">
        <v>1</v>
      </c>
      <c r="D432" s="125" t="b">
        <v>1</v>
      </c>
    </row>
    <row r="433" spans="1:4" x14ac:dyDescent="0.25">
      <c r="A433" s="102">
        <v>432</v>
      </c>
      <c r="B433" t="s">
        <v>7945</v>
      </c>
      <c r="C433" s="108">
        <v>1</v>
      </c>
      <c r="D433" s="125" t="b">
        <v>1</v>
      </c>
    </row>
    <row r="434" spans="1:4" x14ac:dyDescent="0.25">
      <c r="A434" s="102">
        <v>433</v>
      </c>
      <c r="B434" t="s">
        <v>7946</v>
      </c>
      <c r="C434" s="108">
        <v>1</v>
      </c>
      <c r="D434" s="125" t="b">
        <v>1</v>
      </c>
    </row>
    <row r="435" spans="1:4" x14ac:dyDescent="0.25">
      <c r="A435" s="102">
        <v>434</v>
      </c>
      <c r="B435" t="s">
        <v>7947</v>
      </c>
      <c r="C435" s="108">
        <v>1</v>
      </c>
      <c r="D435" s="125" t="b">
        <v>1</v>
      </c>
    </row>
    <row r="436" spans="1:4" x14ac:dyDescent="0.25">
      <c r="A436" s="102">
        <v>435</v>
      </c>
      <c r="B436" t="s">
        <v>7532</v>
      </c>
      <c r="C436" s="108">
        <v>1</v>
      </c>
      <c r="D436" s="125" t="b">
        <v>1</v>
      </c>
    </row>
    <row r="437" spans="1:4" x14ac:dyDescent="0.25">
      <c r="A437" s="102">
        <v>436</v>
      </c>
      <c r="B437" t="s">
        <v>7948</v>
      </c>
      <c r="C437" s="108">
        <v>1</v>
      </c>
      <c r="D437" s="125" t="b">
        <v>1</v>
      </c>
    </row>
    <row r="438" spans="1:4" x14ac:dyDescent="0.25">
      <c r="A438" s="102">
        <v>437</v>
      </c>
      <c r="B438" t="s">
        <v>7533</v>
      </c>
      <c r="C438" s="108">
        <v>1</v>
      </c>
      <c r="D438" s="125" t="b">
        <v>1</v>
      </c>
    </row>
    <row r="439" spans="1:4" x14ac:dyDescent="0.25">
      <c r="A439" s="102">
        <v>438</v>
      </c>
      <c r="B439" t="s">
        <v>7534</v>
      </c>
      <c r="C439" s="108">
        <v>1</v>
      </c>
      <c r="D439" s="125" t="b">
        <v>1</v>
      </c>
    </row>
    <row r="440" spans="1:4" x14ac:dyDescent="0.25">
      <c r="A440" s="102">
        <v>439</v>
      </c>
      <c r="B440" t="s">
        <v>7949</v>
      </c>
      <c r="C440" s="108">
        <v>1</v>
      </c>
      <c r="D440" s="125" t="b">
        <v>1</v>
      </c>
    </row>
    <row r="441" spans="1:4" x14ac:dyDescent="0.25">
      <c r="A441" s="102">
        <v>440</v>
      </c>
      <c r="B441" t="s">
        <v>7535</v>
      </c>
      <c r="C441" s="108">
        <v>1</v>
      </c>
      <c r="D441" s="125" t="b">
        <v>1</v>
      </c>
    </row>
    <row r="442" spans="1:4" x14ac:dyDescent="0.25">
      <c r="A442" s="102">
        <v>441</v>
      </c>
      <c r="B442" t="s">
        <v>7950</v>
      </c>
      <c r="C442" s="108">
        <v>1</v>
      </c>
      <c r="D442" s="125" t="b">
        <v>1</v>
      </c>
    </row>
    <row r="443" spans="1:4" x14ac:dyDescent="0.25">
      <c r="A443" s="102">
        <v>442</v>
      </c>
      <c r="B443" t="s">
        <v>7951</v>
      </c>
      <c r="C443" s="108">
        <v>1</v>
      </c>
      <c r="D443" s="125" t="b">
        <v>1</v>
      </c>
    </row>
    <row r="444" spans="1:4" x14ac:dyDescent="0.25">
      <c r="A444" s="102">
        <v>443</v>
      </c>
      <c r="B444" t="s">
        <v>7536</v>
      </c>
      <c r="C444" s="108">
        <v>1</v>
      </c>
      <c r="D444" s="125" t="b">
        <v>1</v>
      </c>
    </row>
    <row r="445" spans="1:4" x14ac:dyDescent="0.25">
      <c r="A445" s="102">
        <v>444</v>
      </c>
      <c r="B445" t="s">
        <v>7952</v>
      </c>
      <c r="C445" s="108">
        <v>1</v>
      </c>
      <c r="D445" s="125" t="b">
        <v>1</v>
      </c>
    </row>
    <row r="446" spans="1:4" x14ac:dyDescent="0.25">
      <c r="A446" s="102">
        <v>445</v>
      </c>
      <c r="B446" t="s">
        <v>7689</v>
      </c>
      <c r="C446" s="108">
        <v>1</v>
      </c>
      <c r="D446" s="125" t="b">
        <v>1</v>
      </c>
    </row>
    <row r="447" spans="1:4" x14ac:dyDescent="0.25">
      <c r="A447" s="102">
        <v>446</v>
      </c>
      <c r="B447" t="s">
        <v>7953</v>
      </c>
      <c r="C447" s="108">
        <v>1</v>
      </c>
      <c r="D447" s="125" t="b">
        <v>1</v>
      </c>
    </row>
    <row r="448" spans="1:4" x14ac:dyDescent="0.25">
      <c r="A448" s="102">
        <v>447</v>
      </c>
      <c r="B448" t="s">
        <v>7537</v>
      </c>
      <c r="C448" s="108">
        <v>1</v>
      </c>
      <c r="D448" s="125" t="b">
        <v>1</v>
      </c>
    </row>
    <row r="449" spans="1:4" x14ac:dyDescent="0.25">
      <c r="A449" s="102">
        <v>448</v>
      </c>
      <c r="B449" t="s">
        <v>7954</v>
      </c>
      <c r="C449" s="108">
        <v>1</v>
      </c>
      <c r="D449" s="125" t="b">
        <v>1</v>
      </c>
    </row>
    <row r="450" spans="1:4" x14ac:dyDescent="0.25">
      <c r="A450" s="102">
        <v>449</v>
      </c>
      <c r="B450" t="s">
        <v>7955</v>
      </c>
      <c r="C450" s="108">
        <v>1</v>
      </c>
      <c r="D450" s="125" t="b">
        <v>1</v>
      </c>
    </row>
    <row r="451" spans="1:4" x14ac:dyDescent="0.25">
      <c r="A451" s="102">
        <v>450</v>
      </c>
      <c r="B451" t="s">
        <v>7538</v>
      </c>
      <c r="C451" s="108">
        <v>1</v>
      </c>
      <c r="D451" s="125" t="b">
        <v>1</v>
      </c>
    </row>
    <row r="452" spans="1:4" x14ac:dyDescent="0.25">
      <c r="A452" s="102">
        <v>451</v>
      </c>
      <c r="B452" t="s">
        <v>7956</v>
      </c>
      <c r="C452" s="108">
        <v>1</v>
      </c>
      <c r="D452" s="125" t="b">
        <v>1</v>
      </c>
    </row>
    <row r="453" spans="1:4" x14ac:dyDescent="0.25">
      <c r="A453" s="102">
        <v>452</v>
      </c>
      <c r="B453" t="s">
        <v>7539</v>
      </c>
      <c r="C453" s="108">
        <v>1</v>
      </c>
      <c r="D453" s="125" t="b">
        <v>1</v>
      </c>
    </row>
    <row r="454" spans="1:4" x14ac:dyDescent="0.25">
      <c r="A454" s="102">
        <v>453</v>
      </c>
      <c r="B454" t="s">
        <v>7540</v>
      </c>
      <c r="C454" s="108">
        <v>1</v>
      </c>
      <c r="D454" s="125" t="b">
        <v>1</v>
      </c>
    </row>
    <row r="455" spans="1:4" x14ac:dyDescent="0.25">
      <c r="A455" s="102">
        <v>454</v>
      </c>
      <c r="B455" t="s">
        <v>7541</v>
      </c>
      <c r="C455" s="108">
        <v>1</v>
      </c>
      <c r="D455" s="125" t="b">
        <v>1</v>
      </c>
    </row>
    <row r="456" spans="1:4" x14ac:dyDescent="0.25">
      <c r="A456" s="102">
        <v>455</v>
      </c>
      <c r="B456" t="s">
        <v>7764</v>
      </c>
      <c r="C456" s="108">
        <v>1</v>
      </c>
      <c r="D456" s="125" t="b">
        <v>1</v>
      </c>
    </row>
    <row r="457" spans="1:4" x14ac:dyDescent="0.25">
      <c r="A457" s="102">
        <v>456</v>
      </c>
      <c r="B457" t="s">
        <v>7621</v>
      </c>
      <c r="C457" s="108">
        <v>1</v>
      </c>
      <c r="D457" s="125" t="b">
        <v>1</v>
      </c>
    </row>
    <row r="458" spans="1:4" x14ac:dyDescent="0.25">
      <c r="A458" s="102">
        <v>457</v>
      </c>
      <c r="B458" t="s">
        <v>7542</v>
      </c>
      <c r="C458" s="108">
        <v>1</v>
      </c>
      <c r="D458" s="125" t="b">
        <v>1</v>
      </c>
    </row>
    <row r="459" spans="1:4" x14ac:dyDescent="0.25">
      <c r="A459" s="102">
        <v>458</v>
      </c>
      <c r="B459" t="s">
        <v>7543</v>
      </c>
      <c r="C459" s="108">
        <v>1</v>
      </c>
      <c r="D459" s="125" t="b">
        <v>1</v>
      </c>
    </row>
    <row r="460" spans="1:4" x14ac:dyDescent="0.25">
      <c r="A460" s="102">
        <v>459</v>
      </c>
      <c r="B460" t="s">
        <v>7544</v>
      </c>
      <c r="C460" s="108">
        <v>1</v>
      </c>
      <c r="D460" s="125" t="b">
        <v>1</v>
      </c>
    </row>
    <row r="461" spans="1:4" x14ac:dyDescent="0.25">
      <c r="A461" s="102">
        <v>460</v>
      </c>
      <c r="B461" t="s">
        <v>7545</v>
      </c>
      <c r="C461" s="108">
        <v>1</v>
      </c>
      <c r="D461" s="125" t="b">
        <v>1</v>
      </c>
    </row>
    <row r="462" spans="1:4" x14ac:dyDescent="0.25">
      <c r="A462" s="102">
        <v>461</v>
      </c>
      <c r="B462" t="s">
        <v>7546</v>
      </c>
      <c r="C462" s="108">
        <v>1</v>
      </c>
      <c r="D462" s="125" t="b">
        <v>1</v>
      </c>
    </row>
    <row r="463" spans="1:4" x14ac:dyDescent="0.25">
      <c r="A463" s="102">
        <v>462</v>
      </c>
      <c r="B463" t="s">
        <v>7708</v>
      </c>
      <c r="C463" s="108">
        <v>1</v>
      </c>
      <c r="D463" s="125" t="b">
        <v>1</v>
      </c>
    </row>
    <row r="464" spans="1:4" x14ac:dyDescent="0.25">
      <c r="A464" s="102">
        <v>463</v>
      </c>
      <c r="B464" t="s">
        <v>7698</v>
      </c>
      <c r="C464" s="108">
        <v>1</v>
      </c>
      <c r="D464" s="125" t="b">
        <v>1</v>
      </c>
    </row>
    <row r="465" spans="1:4" x14ac:dyDescent="0.25">
      <c r="A465" s="102">
        <v>464</v>
      </c>
      <c r="B465" t="s">
        <v>7957</v>
      </c>
      <c r="C465" s="108">
        <v>1</v>
      </c>
      <c r="D465" s="125" t="b">
        <v>1</v>
      </c>
    </row>
    <row r="466" spans="1:4" x14ac:dyDescent="0.25">
      <c r="A466" s="102">
        <v>465</v>
      </c>
      <c r="B466" t="s">
        <v>7724</v>
      </c>
      <c r="C466" s="108">
        <v>1</v>
      </c>
      <c r="D466" s="125" t="b">
        <v>1</v>
      </c>
    </row>
    <row r="467" spans="1:4" x14ac:dyDescent="0.25">
      <c r="A467" s="102">
        <v>466</v>
      </c>
      <c r="B467" t="s">
        <v>7547</v>
      </c>
      <c r="C467" s="108">
        <v>1</v>
      </c>
      <c r="D467" s="125" t="b">
        <v>1</v>
      </c>
    </row>
    <row r="468" spans="1:4" x14ac:dyDescent="0.25">
      <c r="A468" s="102">
        <v>467</v>
      </c>
      <c r="B468" t="s">
        <v>7548</v>
      </c>
      <c r="C468" s="108">
        <v>1</v>
      </c>
      <c r="D468" s="125" t="b">
        <v>1</v>
      </c>
    </row>
    <row r="469" spans="1:4" x14ac:dyDescent="0.25">
      <c r="A469" s="102">
        <v>468</v>
      </c>
      <c r="B469" t="s">
        <v>7549</v>
      </c>
      <c r="C469" s="108">
        <v>1</v>
      </c>
      <c r="D469" s="125" t="b">
        <v>1</v>
      </c>
    </row>
    <row r="470" spans="1:4" x14ac:dyDescent="0.25">
      <c r="A470" s="102">
        <v>469</v>
      </c>
      <c r="B470" t="s">
        <v>7731</v>
      </c>
      <c r="C470" s="108">
        <v>1</v>
      </c>
      <c r="D470" s="125" t="b">
        <v>1</v>
      </c>
    </row>
    <row r="471" spans="1:4" x14ac:dyDescent="0.25">
      <c r="A471" s="102">
        <v>470</v>
      </c>
      <c r="B471" t="s">
        <v>7550</v>
      </c>
      <c r="C471" s="108">
        <v>1</v>
      </c>
      <c r="D471" s="125" t="b">
        <v>1</v>
      </c>
    </row>
    <row r="472" spans="1:4" x14ac:dyDescent="0.25">
      <c r="A472" s="102">
        <v>471</v>
      </c>
      <c r="B472" t="s">
        <v>7551</v>
      </c>
      <c r="C472" s="108">
        <v>1</v>
      </c>
      <c r="D472" s="125" t="b">
        <v>1</v>
      </c>
    </row>
    <row r="473" spans="1:4" x14ac:dyDescent="0.25">
      <c r="A473" s="102">
        <v>472</v>
      </c>
      <c r="B473" t="s">
        <v>7718</v>
      </c>
      <c r="C473" s="108">
        <v>1</v>
      </c>
      <c r="D473" s="125" t="b">
        <v>1</v>
      </c>
    </row>
    <row r="474" spans="1:4" x14ac:dyDescent="0.25">
      <c r="A474" s="102">
        <v>473</v>
      </c>
      <c r="B474" t="s">
        <v>7552</v>
      </c>
      <c r="C474" s="108">
        <v>1</v>
      </c>
      <c r="D474" s="125" t="b">
        <v>1</v>
      </c>
    </row>
    <row r="475" spans="1:4" x14ac:dyDescent="0.25">
      <c r="A475" s="102">
        <v>474</v>
      </c>
      <c r="B475" t="s">
        <v>7553</v>
      </c>
      <c r="C475" s="108">
        <v>1</v>
      </c>
      <c r="D475" s="125" t="b">
        <v>1</v>
      </c>
    </row>
    <row r="476" spans="1:4" x14ac:dyDescent="0.25">
      <c r="A476" s="102">
        <v>475</v>
      </c>
      <c r="B476" t="s">
        <v>7554</v>
      </c>
      <c r="C476" s="108">
        <v>1</v>
      </c>
      <c r="D476" s="125" t="b">
        <v>1</v>
      </c>
    </row>
    <row r="477" spans="1:4" x14ac:dyDescent="0.25">
      <c r="A477" s="102">
        <v>476</v>
      </c>
      <c r="B477" t="s">
        <v>7958</v>
      </c>
      <c r="C477" s="108">
        <v>1</v>
      </c>
      <c r="D477" s="125" t="b">
        <v>1</v>
      </c>
    </row>
    <row r="478" spans="1:4" x14ac:dyDescent="0.25">
      <c r="A478" s="102">
        <v>477</v>
      </c>
      <c r="B478" t="s">
        <v>7555</v>
      </c>
      <c r="C478" s="108">
        <v>1</v>
      </c>
      <c r="D478" s="125" t="b">
        <v>1</v>
      </c>
    </row>
    <row r="479" spans="1:4" x14ac:dyDescent="0.25">
      <c r="A479" s="102">
        <v>478</v>
      </c>
      <c r="B479" t="s">
        <v>7556</v>
      </c>
      <c r="C479" s="108">
        <v>1</v>
      </c>
      <c r="D479" s="125" t="b">
        <v>1</v>
      </c>
    </row>
    <row r="480" spans="1:4" x14ac:dyDescent="0.25">
      <c r="A480" s="102">
        <v>479</v>
      </c>
      <c r="B480" t="s">
        <v>7557</v>
      </c>
      <c r="C480" s="108">
        <v>1</v>
      </c>
      <c r="D480" s="125" t="b">
        <v>1</v>
      </c>
    </row>
    <row r="481" spans="1:4" x14ac:dyDescent="0.25">
      <c r="A481" s="102">
        <v>480</v>
      </c>
      <c r="B481" t="s">
        <v>7558</v>
      </c>
      <c r="C481" s="108">
        <v>1</v>
      </c>
      <c r="D481" s="125" t="b">
        <v>1</v>
      </c>
    </row>
    <row r="482" spans="1:4" x14ac:dyDescent="0.25">
      <c r="A482" s="102">
        <v>481</v>
      </c>
      <c r="B482" t="s">
        <v>7559</v>
      </c>
      <c r="C482" s="108">
        <v>1</v>
      </c>
      <c r="D482" s="125" t="b">
        <v>1</v>
      </c>
    </row>
    <row r="483" spans="1:4" x14ac:dyDescent="0.25">
      <c r="A483" s="102">
        <v>482</v>
      </c>
      <c r="B483" t="s">
        <v>7766</v>
      </c>
      <c r="C483" s="108">
        <v>1</v>
      </c>
      <c r="D483" s="125" t="b">
        <v>1</v>
      </c>
    </row>
    <row r="484" spans="1:4" x14ac:dyDescent="0.25">
      <c r="A484" s="102">
        <v>483</v>
      </c>
      <c r="B484" t="s">
        <v>7560</v>
      </c>
      <c r="C484" s="108">
        <v>1</v>
      </c>
      <c r="D484" s="125" t="b">
        <v>1</v>
      </c>
    </row>
    <row r="485" spans="1:4" x14ac:dyDescent="0.25">
      <c r="A485" s="102">
        <v>484</v>
      </c>
      <c r="B485" t="s">
        <v>7697</v>
      </c>
      <c r="C485" s="108">
        <v>1</v>
      </c>
      <c r="D485" s="125" t="b">
        <v>1</v>
      </c>
    </row>
    <row r="486" spans="1:4" x14ac:dyDescent="0.25">
      <c r="A486" s="102">
        <v>485</v>
      </c>
      <c r="B486" t="s">
        <v>7717</v>
      </c>
      <c r="C486" s="108">
        <v>1</v>
      </c>
      <c r="D486" s="125" t="b">
        <v>1</v>
      </c>
    </row>
    <row r="487" spans="1:4" x14ac:dyDescent="0.25">
      <c r="A487" s="102">
        <v>486</v>
      </c>
      <c r="B487" t="s">
        <v>7561</v>
      </c>
      <c r="C487" s="108">
        <v>1</v>
      </c>
      <c r="D487" s="125" t="b">
        <v>1</v>
      </c>
    </row>
    <row r="488" spans="1:4" x14ac:dyDescent="0.25">
      <c r="A488" s="102">
        <v>487</v>
      </c>
      <c r="B488" t="s">
        <v>7562</v>
      </c>
      <c r="C488" s="108">
        <v>1</v>
      </c>
      <c r="D488" s="125" t="b">
        <v>1</v>
      </c>
    </row>
    <row r="489" spans="1:4" x14ac:dyDescent="0.25">
      <c r="A489" s="102">
        <v>488</v>
      </c>
      <c r="B489" t="s">
        <v>7635</v>
      </c>
      <c r="C489" s="108">
        <v>1</v>
      </c>
      <c r="D489" s="125" t="b">
        <v>1</v>
      </c>
    </row>
    <row r="490" spans="1:4" x14ac:dyDescent="0.25">
      <c r="A490" s="102">
        <v>489</v>
      </c>
      <c r="B490" t="s">
        <v>7563</v>
      </c>
      <c r="C490" s="108">
        <v>1</v>
      </c>
      <c r="D490" s="125" t="b">
        <v>1</v>
      </c>
    </row>
    <row r="491" spans="1:4" x14ac:dyDescent="0.25">
      <c r="A491" s="102">
        <v>490</v>
      </c>
      <c r="B491" t="s">
        <v>7564</v>
      </c>
      <c r="C491" s="108">
        <v>1</v>
      </c>
      <c r="D491" s="125" t="b">
        <v>1</v>
      </c>
    </row>
    <row r="492" spans="1:4" x14ac:dyDescent="0.25">
      <c r="A492" s="102">
        <v>491</v>
      </c>
      <c r="B492" t="s">
        <v>7565</v>
      </c>
      <c r="C492" s="108">
        <v>1</v>
      </c>
      <c r="D492" s="125" t="b">
        <v>1</v>
      </c>
    </row>
    <row r="493" spans="1:4" x14ac:dyDescent="0.25">
      <c r="A493" s="102">
        <v>492</v>
      </c>
      <c r="B493" t="s">
        <v>7769</v>
      </c>
      <c r="C493" s="108">
        <v>1</v>
      </c>
      <c r="D493" s="125" t="b">
        <v>1</v>
      </c>
    </row>
    <row r="494" spans="1:4" x14ac:dyDescent="0.25">
      <c r="A494" s="102">
        <v>493</v>
      </c>
      <c r="B494" t="s">
        <v>7566</v>
      </c>
      <c r="C494" s="108">
        <v>1</v>
      </c>
      <c r="D494" s="125" t="b">
        <v>1</v>
      </c>
    </row>
    <row r="495" spans="1:4" x14ac:dyDescent="0.25">
      <c r="A495" s="102">
        <v>494</v>
      </c>
      <c r="B495" t="s">
        <v>7567</v>
      </c>
      <c r="C495" s="108">
        <v>1</v>
      </c>
      <c r="D495" s="125" t="b">
        <v>1</v>
      </c>
    </row>
    <row r="496" spans="1:4" x14ac:dyDescent="0.25">
      <c r="A496" s="102">
        <v>495</v>
      </c>
      <c r="B496" t="s">
        <v>7568</v>
      </c>
      <c r="C496" s="108">
        <v>1</v>
      </c>
      <c r="D496" s="125" t="b">
        <v>1</v>
      </c>
    </row>
    <row r="497" spans="1:4" x14ac:dyDescent="0.25">
      <c r="A497" s="102">
        <v>496</v>
      </c>
      <c r="B497" t="s">
        <v>7757</v>
      </c>
      <c r="C497" s="108">
        <v>1</v>
      </c>
      <c r="D497" s="125" t="b">
        <v>1</v>
      </c>
    </row>
    <row r="498" spans="1:4" x14ac:dyDescent="0.25">
      <c r="A498" s="102">
        <v>497</v>
      </c>
      <c r="B498" t="s">
        <v>7569</v>
      </c>
      <c r="C498" s="108">
        <v>1</v>
      </c>
      <c r="D498" s="125" t="b">
        <v>1</v>
      </c>
    </row>
    <row r="499" spans="1:4" x14ac:dyDescent="0.25">
      <c r="A499" s="102">
        <v>498</v>
      </c>
      <c r="B499" t="s">
        <v>7570</v>
      </c>
      <c r="C499" s="108">
        <v>1</v>
      </c>
      <c r="D499" s="125" t="b">
        <v>1</v>
      </c>
    </row>
    <row r="500" spans="1:4" x14ac:dyDescent="0.25">
      <c r="A500" s="102">
        <v>499</v>
      </c>
      <c r="B500" t="s">
        <v>7571</v>
      </c>
      <c r="C500" s="108">
        <v>1</v>
      </c>
      <c r="D500" s="125" t="b">
        <v>1</v>
      </c>
    </row>
    <row r="501" spans="1:4" x14ac:dyDescent="0.25">
      <c r="A501" s="102">
        <v>500</v>
      </c>
      <c r="B501" t="s">
        <v>7742</v>
      </c>
      <c r="C501" s="108">
        <v>1</v>
      </c>
      <c r="D501" s="125" t="b">
        <v>1</v>
      </c>
    </row>
    <row r="502" spans="1:4" x14ac:dyDescent="0.25">
      <c r="A502" s="102">
        <v>501</v>
      </c>
      <c r="B502" t="s">
        <v>7741</v>
      </c>
      <c r="C502" s="108">
        <v>1</v>
      </c>
      <c r="D502" s="125" t="b">
        <v>1</v>
      </c>
    </row>
    <row r="503" spans="1:4" x14ac:dyDescent="0.25">
      <c r="A503" s="102">
        <v>502</v>
      </c>
      <c r="B503" t="s">
        <v>7572</v>
      </c>
      <c r="C503" s="108">
        <v>1</v>
      </c>
      <c r="D503" s="125" t="b">
        <v>1</v>
      </c>
    </row>
    <row r="504" spans="1:4" x14ac:dyDescent="0.25">
      <c r="A504" s="102">
        <v>503</v>
      </c>
      <c r="B504" t="s">
        <v>7573</v>
      </c>
      <c r="C504" s="108">
        <v>1</v>
      </c>
      <c r="D504" s="125" t="b">
        <v>1</v>
      </c>
    </row>
    <row r="505" spans="1:4" x14ac:dyDescent="0.25">
      <c r="A505" s="102">
        <v>504</v>
      </c>
      <c r="B505" t="s">
        <v>7753</v>
      </c>
      <c r="C505" s="108">
        <v>1</v>
      </c>
      <c r="D505" s="125" t="b">
        <v>1</v>
      </c>
    </row>
    <row r="506" spans="1:4" x14ac:dyDescent="0.25">
      <c r="A506" s="102">
        <v>505</v>
      </c>
      <c r="B506" t="s">
        <v>7728</v>
      </c>
      <c r="C506" s="108">
        <v>1</v>
      </c>
      <c r="D506" s="125" t="b">
        <v>1</v>
      </c>
    </row>
    <row r="507" spans="1:4" x14ac:dyDescent="0.25">
      <c r="A507" s="102">
        <v>506</v>
      </c>
      <c r="B507" t="s">
        <v>7722</v>
      </c>
      <c r="C507" s="108">
        <v>1</v>
      </c>
      <c r="D507" s="125" t="b">
        <v>1</v>
      </c>
    </row>
    <row r="508" spans="1:4" x14ac:dyDescent="0.25">
      <c r="A508" s="102">
        <v>507</v>
      </c>
      <c r="B508" t="s">
        <v>7574</v>
      </c>
      <c r="C508" s="108">
        <v>1</v>
      </c>
      <c r="D508" s="125" t="b">
        <v>1</v>
      </c>
    </row>
    <row r="509" spans="1:4" x14ac:dyDescent="0.25">
      <c r="A509" s="102">
        <v>508</v>
      </c>
      <c r="B509" t="s">
        <v>7575</v>
      </c>
      <c r="C509" s="108">
        <v>1</v>
      </c>
      <c r="D509" s="125" t="b">
        <v>1</v>
      </c>
    </row>
    <row r="510" spans="1:4" x14ac:dyDescent="0.25">
      <c r="A510" s="102">
        <v>509</v>
      </c>
      <c r="B510" t="s">
        <v>7719</v>
      </c>
      <c r="C510" s="108">
        <v>1</v>
      </c>
      <c r="D510" s="125" t="b">
        <v>1</v>
      </c>
    </row>
    <row r="511" spans="1:4" x14ac:dyDescent="0.25">
      <c r="A511" s="102">
        <v>510</v>
      </c>
      <c r="B511" t="s">
        <v>7714</v>
      </c>
      <c r="C511" s="108">
        <v>1</v>
      </c>
      <c r="D511" s="125" t="b">
        <v>1</v>
      </c>
    </row>
    <row r="512" spans="1:4" x14ac:dyDescent="0.25">
      <c r="A512" s="102">
        <v>511</v>
      </c>
      <c r="B512" t="s">
        <v>7576</v>
      </c>
      <c r="C512" s="108">
        <v>1</v>
      </c>
      <c r="D512" s="125" t="b">
        <v>1</v>
      </c>
    </row>
    <row r="513" spans="1:4" x14ac:dyDescent="0.25">
      <c r="A513" s="102">
        <v>512</v>
      </c>
      <c r="B513" t="s">
        <v>7720</v>
      </c>
      <c r="C513" s="108">
        <v>1</v>
      </c>
      <c r="D513" s="125" t="b">
        <v>1</v>
      </c>
    </row>
    <row r="514" spans="1:4" x14ac:dyDescent="0.25">
      <c r="A514" s="102">
        <v>513</v>
      </c>
      <c r="B514" t="s">
        <v>7749</v>
      </c>
      <c r="C514" s="108">
        <v>1</v>
      </c>
      <c r="D514" s="125" t="b">
        <v>1</v>
      </c>
    </row>
    <row r="515" spans="1:4" x14ac:dyDescent="0.25">
      <c r="A515" s="102">
        <v>514</v>
      </c>
      <c r="B515" t="s">
        <v>7577</v>
      </c>
      <c r="C515" s="108">
        <v>1</v>
      </c>
      <c r="D515" s="125" t="b">
        <v>1</v>
      </c>
    </row>
    <row r="516" spans="1:4" x14ac:dyDescent="0.25">
      <c r="A516" s="102">
        <v>515</v>
      </c>
      <c r="B516" t="s">
        <v>7701</v>
      </c>
      <c r="C516" s="108">
        <v>1</v>
      </c>
      <c r="D516" s="125" t="b">
        <v>1</v>
      </c>
    </row>
    <row r="517" spans="1:4" x14ac:dyDescent="0.25">
      <c r="A517" s="102">
        <v>516</v>
      </c>
      <c r="B517" t="s">
        <v>7694</v>
      </c>
      <c r="C517" s="108">
        <v>1</v>
      </c>
      <c r="D517" s="125" t="b">
        <v>1</v>
      </c>
    </row>
    <row r="518" spans="1:4" x14ac:dyDescent="0.25">
      <c r="A518" s="102">
        <v>517</v>
      </c>
      <c r="B518" t="s">
        <v>7686</v>
      </c>
      <c r="C518" s="108">
        <v>1</v>
      </c>
      <c r="D518" s="125" t="b">
        <v>1</v>
      </c>
    </row>
    <row r="519" spans="1:4" x14ac:dyDescent="0.25">
      <c r="A519" s="102">
        <v>518</v>
      </c>
      <c r="B519" t="s">
        <v>7601</v>
      </c>
      <c r="C519" s="108">
        <v>1</v>
      </c>
      <c r="D519" s="125" t="b">
        <v>1</v>
      </c>
    </row>
    <row r="520" spans="1:4" x14ac:dyDescent="0.25">
      <c r="A520" s="102">
        <v>519</v>
      </c>
      <c r="B520" t="s">
        <v>7578</v>
      </c>
      <c r="C520" s="108">
        <v>1</v>
      </c>
      <c r="D520" s="125" t="b">
        <v>1</v>
      </c>
    </row>
    <row r="521" spans="1:4" x14ac:dyDescent="0.25">
      <c r="A521" s="102">
        <v>520</v>
      </c>
      <c r="B521" t="s">
        <v>7751</v>
      </c>
      <c r="C521" s="108">
        <v>1</v>
      </c>
      <c r="D521" s="125" t="b">
        <v>1</v>
      </c>
    </row>
    <row r="522" spans="1:4" x14ac:dyDescent="0.25">
      <c r="A522" s="102">
        <v>521</v>
      </c>
      <c r="B522" t="s">
        <v>7752</v>
      </c>
      <c r="C522" s="108">
        <v>1</v>
      </c>
      <c r="D522" s="125" t="b">
        <v>1</v>
      </c>
    </row>
    <row r="523" spans="1:4" x14ac:dyDescent="0.25">
      <c r="A523" s="102">
        <v>522</v>
      </c>
      <c r="B523" t="s">
        <v>7579</v>
      </c>
      <c r="C523" s="108">
        <v>1</v>
      </c>
      <c r="D523" s="125" t="b">
        <v>1</v>
      </c>
    </row>
    <row r="524" spans="1:4" x14ac:dyDescent="0.25">
      <c r="A524" s="102">
        <v>523</v>
      </c>
      <c r="B524" t="s">
        <v>7580</v>
      </c>
      <c r="C524" s="108">
        <v>1</v>
      </c>
      <c r="D524" s="125" t="b">
        <v>1</v>
      </c>
    </row>
    <row r="525" spans="1:4" x14ac:dyDescent="0.25">
      <c r="A525" s="102">
        <v>524</v>
      </c>
      <c r="B525" t="s">
        <v>7581</v>
      </c>
      <c r="C525" s="108">
        <v>1</v>
      </c>
      <c r="D525" s="125" t="b">
        <v>1</v>
      </c>
    </row>
    <row r="526" spans="1:4" x14ac:dyDescent="0.25">
      <c r="A526" s="102">
        <v>525</v>
      </c>
      <c r="B526" t="s">
        <v>7582</v>
      </c>
      <c r="C526" s="108">
        <v>1</v>
      </c>
      <c r="D526" s="125" t="b">
        <v>1</v>
      </c>
    </row>
    <row r="527" spans="1:4" x14ac:dyDescent="0.25">
      <c r="A527" s="102">
        <v>526</v>
      </c>
      <c r="B527" t="s">
        <v>7693</v>
      </c>
      <c r="C527" s="108">
        <v>1</v>
      </c>
      <c r="D527" s="125" t="b">
        <v>1</v>
      </c>
    </row>
    <row r="528" spans="1:4" x14ac:dyDescent="0.25">
      <c r="A528" s="102">
        <v>527</v>
      </c>
      <c r="B528" t="s">
        <v>7583</v>
      </c>
      <c r="C528" s="108">
        <v>1</v>
      </c>
      <c r="D528" s="125" t="b">
        <v>1</v>
      </c>
    </row>
    <row r="529" spans="1:4" x14ac:dyDescent="0.25">
      <c r="A529" s="102">
        <v>528</v>
      </c>
      <c r="B529" t="s">
        <v>7584</v>
      </c>
      <c r="C529" s="108">
        <v>1</v>
      </c>
      <c r="D529" s="125" t="b">
        <v>1</v>
      </c>
    </row>
    <row r="530" spans="1:4" x14ac:dyDescent="0.25">
      <c r="A530" s="102">
        <v>529</v>
      </c>
      <c r="B530" t="s">
        <v>7634</v>
      </c>
      <c r="C530" s="108">
        <v>1</v>
      </c>
      <c r="D530" s="125" t="b">
        <v>1</v>
      </c>
    </row>
    <row r="531" spans="1:4" x14ac:dyDescent="0.25">
      <c r="A531" s="102">
        <v>530</v>
      </c>
      <c r="B531" t="s">
        <v>7585</v>
      </c>
      <c r="C531" s="108">
        <v>1</v>
      </c>
      <c r="D531" s="125" t="b">
        <v>1</v>
      </c>
    </row>
    <row r="532" spans="1:4" x14ac:dyDescent="0.25">
      <c r="A532" s="102">
        <v>531</v>
      </c>
      <c r="B532" t="s">
        <v>7341</v>
      </c>
      <c r="C532" s="108">
        <v>1</v>
      </c>
      <c r="D532" s="125" t="b">
        <v>1</v>
      </c>
    </row>
    <row r="533" spans="1:4" x14ac:dyDescent="0.25">
      <c r="A533" s="102">
        <v>532</v>
      </c>
      <c r="B533" t="s">
        <v>7342</v>
      </c>
      <c r="C533" s="108">
        <v>1</v>
      </c>
      <c r="D533" s="125" t="b">
        <v>1</v>
      </c>
    </row>
    <row r="534" spans="1:4" x14ac:dyDescent="0.25">
      <c r="A534" s="102">
        <v>533</v>
      </c>
      <c r="B534" t="s">
        <v>7454</v>
      </c>
      <c r="C534" s="108">
        <v>2</v>
      </c>
      <c r="D534" s="125" t="b">
        <v>0</v>
      </c>
    </row>
    <row r="535" spans="1:4" x14ac:dyDescent="0.25">
      <c r="A535" s="102">
        <v>534</v>
      </c>
      <c r="B535" t="s">
        <v>7959</v>
      </c>
      <c r="C535" s="108">
        <v>3</v>
      </c>
      <c r="D535" s="125" t="b">
        <v>0</v>
      </c>
    </row>
    <row r="536" spans="1:4" x14ac:dyDescent="0.25">
      <c r="A536" s="102">
        <v>535</v>
      </c>
      <c r="B536" t="s">
        <v>7437</v>
      </c>
      <c r="C536" s="108">
        <v>4</v>
      </c>
      <c r="D536" s="125" t="b">
        <v>0</v>
      </c>
    </row>
    <row r="537" spans="1:4" x14ac:dyDescent="0.25">
      <c r="A537" s="102">
        <v>536</v>
      </c>
      <c r="B537" t="s">
        <v>7960</v>
      </c>
      <c r="C537" s="108">
        <v>5</v>
      </c>
      <c r="D537" s="125" t="b">
        <v>0</v>
      </c>
    </row>
    <row r="538" spans="1:4" x14ac:dyDescent="0.25">
      <c r="A538" s="102">
        <v>537</v>
      </c>
      <c r="B538" t="s">
        <v>7961</v>
      </c>
      <c r="C538" s="108">
        <v>6</v>
      </c>
      <c r="D538" s="125" t="b">
        <v>0</v>
      </c>
    </row>
    <row r="539" spans="1:4" x14ac:dyDescent="0.25">
      <c r="A539" s="102">
        <v>538</v>
      </c>
      <c r="B539" t="s">
        <v>7530</v>
      </c>
      <c r="C539" s="108">
        <v>7</v>
      </c>
      <c r="D539" s="125" t="b">
        <v>0</v>
      </c>
    </row>
    <row r="540" spans="1:4" x14ac:dyDescent="0.25">
      <c r="A540" s="102">
        <v>539</v>
      </c>
      <c r="B540" t="s">
        <v>7721</v>
      </c>
      <c r="C540" s="108">
        <v>8</v>
      </c>
      <c r="D540" s="125" t="b">
        <v>0</v>
      </c>
    </row>
    <row r="541" spans="1:4" x14ac:dyDescent="0.25">
      <c r="A541" s="102">
        <v>540</v>
      </c>
      <c r="B541" t="s">
        <v>7740</v>
      </c>
      <c r="C541" s="108">
        <v>9</v>
      </c>
      <c r="D541" s="125" t="b">
        <v>0</v>
      </c>
    </row>
    <row r="542" spans="1:4" x14ac:dyDescent="0.25">
      <c r="A542" s="102">
        <v>541</v>
      </c>
      <c r="B542" t="s">
        <v>7962</v>
      </c>
      <c r="C542" s="108">
        <v>10</v>
      </c>
      <c r="D542" s="125" t="b">
        <v>0</v>
      </c>
    </row>
    <row r="543" spans="1:4" x14ac:dyDescent="0.25">
      <c r="A543" s="102">
        <v>542</v>
      </c>
      <c r="B543" t="s">
        <v>7490</v>
      </c>
      <c r="C543" s="108">
        <v>11</v>
      </c>
      <c r="D543" s="125" t="b">
        <v>0</v>
      </c>
    </row>
    <row r="544" spans="1:4" x14ac:dyDescent="0.25">
      <c r="A544" s="102">
        <v>543</v>
      </c>
      <c r="B544" t="s">
        <v>7761</v>
      </c>
      <c r="C544" s="108">
        <v>12</v>
      </c>
      <c r="D544" s="125" t="b">
        <v>0</v>
      </c>
    </row>
    <row r="545" spans="1:4" x14ac:dyDescent="0.25">
      <c r="A545" s="102">
        <v>544</v>
      </c>
      <c r="B545" t="s">
        <v>7399</v>
      </c>
      <c r="C545" s="108">
        <v>13</v>
      </c>
      <c r="D545" s="125" t="b">
        <v>0</v>
      </c>
    </row>
    <row r="546" spans="1:4" x14ac:dyDescent="0.25">
      <c r="A546" s="102">
        <v>545</v>
      </c>
      <c r="B546" t="s">
        <v>7754</v>
      </c>
      <c r="C546" s="108">
        <v>14</v>
      </c>
      <c r="D546" s="125" t="b">
        <v>0</v>
      </c>
    </row>
    <row r="547" spans="1:4" x14ac:dyDescent="0.25">
      <c r="A547" s="102">
        <v>546</v>
      </c>
      <c r="B547" t="s">
        <v>7735</v>
      </c>
      <c r="C547" s="108">
        <v>15</v>
      </c>
      <c r="D547" s="125" t="b">
        <v>0</v>
      </c>
    </row>
    <row r="548" spans="1:4" x14ac:dyDescent="0.25">
      <c r="A548" s="102">
        <v>547</v>
      </c>
      <c r="B548" t="s">
        <v>7723</v>
      </c>
      <c r="C548" s="108">
        <v>16</v>
      </c>
      <c r="D548" s="125" t="b">
        <v>0</v>
      </c>
    </row>
    <row r="549" spans="1:4" x14ac:dyDescent="0.25">
      <c r="A549" s="102">
        <v>548</v>
      </c>
      <c r="B549" t="s">
        <v>7765</v>
      </c>
      <c r="C549" s="108">
        <v>17</v>
      </c>
      <c r="D549" s="125" t="b">
        <v>0</v>
      </c>
    </row>
    <row r="550" spans="1:4" x14ac:dyDescent="0.25">
      <c r="A550" s="102">
        <v>549</v>
      </c>
      <c r="B550" t="s">
        <v>7627</v>
      </c>
      <c r="C550" s="108">
        <v>18</v>
      </c>
      <c r="D550" s="125" t="b">
        <v>0</v>
      </c>
    </row>
    <row r="551" spans="1:4" x14ac:dyDescent="0.25">
      <c r="A551" s="102">
        <v>550</v>
      </c>
      <c r="B551" t="s">
        <v>7672</v>
      </c>
      <c r="C551" s="108">
        <v>19</v>
      </c>
      <c r="D551" s="125" t="b">
        <v>0</v>
      </c>
    </row>
    <row r="552" spans="1:4" x14ac:dyDescent="0.25">
      <c r="A552" s="102">
        <v>551</v>
      </c>
      <c r="B552" t="s">
        <v>7963</v>
      </c>
      <c r="C552" s="108">
        <v>20</v>
      </c>
      <c r="D552" s="125" t="b">
        <v>0</v>
      </c>
    </row>
    <row r="553" spans="1:4" x14ac:dyDescent="0.25">
      <c r="A553" s="102">
        <v>552</v>
      </c>
      <c r="B553" t="s">
        <v>7964</v>
      </c>
      <c r="C553" s="108">
        <v>21</v>
      </c>
      <c r="D553" s="125" t="b">
        <v>0</v>
      </c>
    </row>
    <row r="554" spans="1:4" x14ac:dyDescent="0.25">
      <c r="A554" s="102">
        <v>553</v>
      </c>
      <c r="B554" t="s">
        <v>7692</v>
      </c>
      <c r="C554" s="108">
        <v>22</v>
      </c>
      <c r="D554" s="125" t="b">
        <v>0</v>
      </c>
    </row>
    <row r="555" spans="1:4" x14ac:dyDescent="0.25">
      <c r="A555" s="102">
        <v>554</v>
      </c>
      <c r="B555" t="s">
        <v>7965</v>
      </c>
      <c r="C555" s="108">
        <v>23</v>
      </c>
      <c r="D555" s="125" t="b">
        <v>0</v>
      </c>
    </row>
    <row r="556" spans="1:4" x14ac:dyDescent="0.25">
      <c r="A556" s="102">
        <v>555</v>
      </c>
      <c r="B556" t="s">
        <v>7966</v>
      </c>
      <c r="C556" s="108">
        <v>24</v>
      </c>
      <c r="D556" s="125" t="b">
        <v>0</v>
      </c>
    </row>
    <row r="557" spans="1:4" x14ac:dyDescent="0.25">
      <c r="A557" s="102">
        <v>556</v>
      </c>
      <c r="B557" t="s">
        <v>7967</v>
      </c>
      <c r="C557" s="108">
        <v>25</v>
      </c>
      <c r="D557" s="125" t="b">
        <v>0</v>
      </c>
    </row>
    <row r="558" spans="1:4" x14ac:dyDescent="0.25">
      <c r="A558" s="102">
        <v>557</v>
      </c>
      <c r="B558" t="s">
        <v>7669</v>
      </c>
      <c r="C558" s="108">
        <v>26</v>
      </c>
      <c r="D558" s="125" t="b">
        <v>0</v>
      </c>
    </row>
    <row r="559" spans="1:4" x14ac:dyDescent="0.25">
      <c r="A559" s="102">
        <v>558</v>
      </c>
      <c r="B559" t="s">
        <v>7419</v>
      </c>
      <c r="C559" s="108">
        <v>27</v>
      </c>
      <c r="D559" s="125" t="b">
        <v>0</v>
      </c>
    </row>
    <row r="560" spans="1:4" x14ac:dyDescent="0.25">
      <c r="A560" s="102">
        <v>559</v>
      </c>
      <c r="B560" t="s">
        <v>7968</v>
      </c>
      <c r="C560" s="108">
        <v>28</v>
      </c>
      <c r="D560" s="125" t="b">
        <v>0</v>
      </c>
    </row>
    <row r="561" spans="1:4" x14ac:dyDescent="0.25">
      <c r="A561" s="102">
        <v>560</v>
      </c>
      <c r="B561" t="s">
        <v>7969</v>
      </c>
      <c r="C561" s="108">
        <v>29</v>
      </c>
      <c r="D561" s="125" t="b">
        <v>0</v>
      </c>
    </row>
    <row r="562" spans="1:4" x14ac:dyDescent="0.25">
      <c r="A562" s="102">
        <v>561</v>
      </c>
      <c r="B562" t="s">
        <v>7770</v>
      </c>
      <c r="C562" s="108">
        <v>30</v>
      </c>
      <c r="D562" s="125" t="b">
        <v>0</v>
      </c>
    </row>
    <row r="563" spans="1:4" x14ac:dyDescent="0.25">
      <c r="A563" s="102">
        <v>562</v>
      </c>
      <c r="B563" t="s">
        <v>7970</v>
      </c>
      <c r="C563" s="108">
        <v>31</v>
      </c>
      <c r="D563" s="125" t="b">
        <v>0</v>
      </c>
    </row>
    <row r="564" spans="1:4" x14ac:dyDescent="0.25">
      <c r="A564" s="102">
        <v>563</v>
      </c>
      <c r="B564" t="s">
        <v>7712</v>
      </c>
      <c r="C564" s="108">
        <v>32</v>
      </c>
      <c r="D564" s="125" t="b">
        <v>0</v>
      </c>
    </row>
    <row r="565" spans="1:4" x14ac:dyDescent="0.25">
      <c r="A565" s="102">
        <v>564</v>
      </c>
      <c r="B565" t="s">
        <v>7706</v>
      </c>
      <c r="C565" s="108">
        <v>33</v>
      </c>
      <c r="D565" s="125" t="b">
        <v>0</v>
      </c>
    </row>
    <row r="566" spans="1:4" x14ac:dyDescent="0.25">
      <c r="A566" s="102">
        <v>565</v>
      </c>
      <c r="B566" t="s">
        <v>7971</v>
      </c>
      <c r="C566" s="108">
        <v>34</v>
      </c>
      <c r="D566" s="125" t="b">
        <v>0</v>
      </c>
    </row>
    <row r="567" spans="1:4" x14ac:dyDescent="0.25">
      <c r="A567" s="102">
        <v>566</v>
      </c>
      <c r="B567" t="s">
        <v>7972</v>
      </c>
      <c r="C567" s="108">
        <v>35</v>
      </c>
      <c r="D567" s="125" t="b">
        <v>0</v>
      </c>
    </row>
    <row r="568" spans="1:4" x14ac:dyDescent="0.25">
      <c r="A568" s="102">
        <v>567</v>
      </c>
      <c r="B568" t="s">
        <v>7973</v>
      </c>
      <c r="C568" s="108">
        <v>36</v>
      </c>
      <c r="D568" s="125" t="b">
        <v>0</v>
      </c>
    </row>
    <row r="569" spans="1:4" x14ac:dyDescent="0.25">
      <c r="A569" s="102">
        <v>568</v>
      </c>
      <c r="B569" t="s">
        <v>7709</v>
      </c>
      <c r="C569" s="108">
        <v>37</v>
      </c>
      <c r="D569" s="125" t="b">
        <v>0</v>
      </c>
    </row>
    <row r="570" spans="1:4" x14ac:dyDescent="0.25">
      <c r="A570" s="102">
        <v>569</v>
      </c>
      <c r="B570" t="s">
        <v>7974</v>
      </c>
      <c r="C570" s="108">
        <v>38</v>
      </c>
      <c r="D570" s="125" t="b">
        <v>0</v>
      </c>
    </row>
    <row r="571" spans="1:4" x14ac:dyDescent="0.25">
      <c r="A571" s="102">
        <v>570</v>
      </c>
      <c r="B571" t="s">
        <v>7732</v>
      </c>
      <c r="C571" s="108">
        <v>39</v>
      </c>
      <c r="D571" s="125" t="b">
        <v>0</v>
      </c>
    </row>
    <row r="572" spans="1:4" x14ac:dyDescent="0.25">
      <c r="A572" s="102">
        <v>571</v>
      </c>
      <c r="B572" t="s">
        <v>7975</v>
      </c>
      <c r="C572" s="108">
        <v>40</v>
      </c>
      <c r="D572" s="125" t="b">
        <v>0</v>
      </c>
    </row>
    <row r="573" spans="1:4" x14ac:dyDescent="0.25">
      <c r="A573" s="102">
        <v>572</v>
      </c>
      <c r="B573" t="s">
        <v>7716</v>
      </c>
      <c r="C573" s="108">
        <v>41</v>
      </c>
      <c r="D573" s="125" t="b">
        <v>0</v>
      </c>
    </row>
    <row r="574" spans="1:4" x14ac:dyDescent="0.25">
      <c r="A574" s="102">
        <v>573</v>
      </c>
      <c r="B574" t="s">
        <v>7755</v>
      </c>
      <c r="C574" s="108">
        <v>42</v>
      </c>
      <c r="D574" s="125" t="b">
        <v>0</v>
      </c>
    </row>
    <row r="575" spans="1:4" x14ac:dyDescent="0.25">
      <c r="A575" s="102">
        <v>574</v>
      </c>
      <c r="B575" t="s">
        <v>7733</v>
      </c>
      <c r="C575" s="108">
        <v>43</v>
      </c>
      <c r="D575" s="125" t="b">
        <v>0</v>
      </c>
    </row>
    <row r="576" spans="1:4" x14ac:dyDescent="0.25">
      <c r="A576" s="102">
        <v>575</v>
      </c>
      <c r="B576" t="s">
        <v>7976</v>
      </c>
      <c r="C576" s="108">
        <v>44</v>
      </c>
      <c r="D576" s="125" t="b">
        <v>0</v>
      </c>
    </row>
    <row r="577" spans="1:4" x14ac:dyDescent="0.25">
      <c r="A577" s="102">
        <v>576</v>
      </c>
      <c r="B577" t="s">
        <v>7702</v>
      </c>
      <c r="C577" s="108">
        <v>45</v>
      </c>
      <c r="D577" s="125" t="b">
        <v>0</v>
      </c>
    </row>
    <row r="578" spans="1:4" x14ac:dyDescent="0.25">
      <c r="A578" s="102">
        <v>577</v>
      </c>
      <c r="B578" t="s">
        <v>7977</v>
      </c>
      <c r="C578" s="108">
        <v>46</v>
      </c>
      <c r="D578" s="125" t="b">
        <v>0</v>
      </c>
    </row>
    <row r="579" spans="1:4" x14ac:dyDescent="0.25">
      <c r="A579" s="102">
        <v>578</v>
      </c>
      <c r="B579" t="s">
        <v>7750</v>
      </c>
      <c r="C579" s="108">
        <v>47</v>
      </c>
      <c r="D579" s="125" t="b">
        <v>0</v>
      </c>
    </row>
    <row r="580" spans="1:4" x14ac:dyDescent="0.25">
      <c r="A580" s="102">
        <v>579</v>
      </c>
      <c r="B580" t="s">
        <v>7767</v>
      </c>
      <c r="C580" s="108">
        <v>48</v>
      </c>
      <c r="D580" s="125" t="b">
        <v>0</v>
      </c>
    </row>
    <row r="581" spans="1:4" x14ac:dyDescent="0.25">
      <c r="A581" s="102">
        <v>580</v>
      </c>
      <c r="B581" t="s">
        <v>7978</v>
      </c>
      <c r="C581" s="108">
        <v>49</v>
      </c>
      <c r="D581" s="125" t="b">
        <v>0</v>
      </c>
    </row>
    <row r="582" spans="1:4" x14ac:dyDescent="0.25">
      <c r="A582" s="102">
        <v>581</v>
      </c>
      <c r="B582" t="s">
        <v>7725</v>
      </c>
      <c r="C582" s="108">
        <v>50</v>
      </c>
      <c r="D582" s="125" t="b">
        <v>0</v>
      </c>
    </row>
    <row r="583" spans="1:4" x14ac:dyDescent="0.25">
      <c r="A583" s="102">
        <v>582</v>
      </c>
      <c r="B583" t="s">
        <v>7695</v>
      </c>
      <c r="C583" s="108">
        <v>51</v>
      </c>
      <c r="D583" s="125" t="b">
        <v>0</v>
      </c>
    </row>
    <row r="584" spans="1:4" x14ac:dyDescent="0.25">
      <c r="A584" s="102">
        <v>583</v>
      </c>
      <c r="B584" t="s">
        <v>7711</v>
      </c>
      <c r="C584" s="108">
        <v>52</v>
      </c>
      <c r="D584" s="125" t="b">
        <v>0</v>
      </c>
    </row>
    <row r="585" spans="1:4" x14ac:dyDescent="0.25">
      <c r="A585" s="102">
        <v>584</v>
      </c>
      <c r="B585" t="s">
        <v>7772</v>
      </c>
      <c r="C585" s="108">
        <v>53</v>
      </c>
      <c r="D585" s="125" t="b">
        <v>0</v>
      </c>
    </row>
    <row r="586" spans="1:4" x14ac:dyDescent="0.25">
      <c r="A586" s="102">
        <v>585</v>
      </c>
      <c r="B586" t="s">
        <v>7756</v>
      </c>
      <c r="C586" s="108">
        <v>54</v>
      </c>
      <c r="D586" s="125" t="b">
        <v>0</v>
      </c>
    </row>
    <row r="587" spans="1:4" x14ac:dyDescent="0.25">
      <c r="A587" s="102">
        <v>586</v>
      </c>
      <c r="B587" t="s">
        <v>7979</v>
      </c>
      <c r="C587" s="108">
        <v>55</v>
      </c>
      <c r="D587" s="125" t="b">
        <v>0</v>
      </c>
    </row>
    <row r="588" spans="1:4" x14ac:dyDescent="0.25">
      <c r="A588" s="102">
        <v>587</v>
      </c>
      <c r="B588" t="s">
        <v>7980</v>
      </c>
      <c r="C588" s="108">
        <v>56</v>
      </c>
      <c r="D588" s="125" t="b">
        <v>0</v>
      </c>
    </row>
    <row r="589" spans="1:4" x14ac:dyDescent="0.25">
      <c r="A589" s="102">
        <v>588</v>
      </c>
      <c r="B589" t="s">
        <v>7730</v>
      </c>
      <c r="C589" s="108">
        <v>57</v>
      </c>
      <c r="D589" s="125" t="b">
        <v>0</v>
      </c>
    </row>
    <row r="590" spans="1:4" x14ac:dyDescent="0.25">
      <c r="A590" s="103">
        <v>589</v>
      </c>
      <c r="B590" s="104" t="s">
        <v>7704</v>
      </c>
      <c r="C590" s="113">
        <v>58</v>
      </c>
      <c r="D590" s="126" t="b">
        <v>0</v>
      </c>
    </row>
    <row r="591" spans="1:4" x14ac:dyDescent="0.25">
      <c r="A591" s="116"/>
    </row>
    <row r="592" spans="1:4" x14ac:dyDescent="0.25">
      <c r="A592" s="11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7558519241921"/>
  </sheetPr>
  <dimension ref="A1:J930"/>
  <sheetViews>
    <sheetView zoomScale="85" zoomScaleNormal="85" workbookViewId="0">
      <pane ySplit="1" topLeftCell="A2" activePane="bottomLeft" state="frozen"/>
      <selection pane="bottomLeft" activeCell="A283" sqref="A283"/>
    </sheetView>
  </sheetViews>
  <sheetFormatPr defaultColWidth="9.140625" defaultRowHeight="15" x14ac:dyDescent="0.25"/>
  <cols>
    <col min="1" max="1" width="5.5703125" style="117" customWidth="1"/>
    <col min="2" max="2" width="16.85546875" style="116" bestFit="1" customWidth="1"/>
    <col min="3" max="3" width="18.5703125" style="116" bestFit="1" customWidth="1"/>
    <col min="4" max="4" width="19.85546875" style="116" bestFit="1" customWidth="1"/>
    <col min="5" max="5" width="20.140625" style="116" bestFit="1" customWidth="1"/>
    <col min="6" max="6" width="14.85546875" style="161" customWidth="1"/>
    <col min="7" max="7" width="26.5703125" style="115" bestFit="1" customWidth="1"/>
    <col min="8" max="16384" width="9.140625" style="115"/>
  </cols>
  <sheetData>
    <row r="1" spans="1:7" x14ac:dyDescent="0.25">
      <c r="A1" s="3" t="s">
        <v>7084</v>
      </c>
      <c r="B1" s="5" t="s">
        <v>7773</v>
      </c>
      <c r="C1" s="4" t="s">
        <v>7784</v>
      </c>
      <c r="D1" s="4" t="s">
        <v>7335</v>
      </c>
      <c r="E1" s="4" t="s">
        <v>1591</v>
      </c>
      <c r="F1" s="142" t="s">
        <v>7792</v>
      </c>
      <c r="G1" s="6" t="s">
        <v>7104</v>
      </c>
    </row>
    <row r="2" spans="1:7" x14ac:dyDescent="0.25">
      <c r="A2" s="143">
        <v>1</v>
      </c>
      <c r="B2" s="8" t="s">
        <v>1181</v>
      </c>
      <c r="C2" s="8">
        <v>1929.06</v>
      </c>
      <c r="D2" s="8" t="s">
        <v>1592</v>
      </c>
      <c r="E2" s="8" t="s">
        <v>1182</v>
      </c>
      <c r="F2" s="159">
        <v>320018.2</v>
      </c>
      <c r="G2" s="144"/>
    </row>
    <row r="3" spans="1:7" x14ac:dyDescent="0.25">
      <c r="A3" s="143">
        <v>2</v>
      </c>
      <c r="B3" s="8" t="s">
        <v>731</v>
      </c>
      <c r="C3" s="8">
        <v>1912</v>
      </c>
      <c r="D3" s="8" t="s">
        <v>1593</v>
      </c>
      <c r="E3" s="8" t="s">
        <v>412</v>
      </c>
      <c r="F3" s="159">
        <v>4341139.86666667</v>
      </c>
      <c r="G3" s="144"/>
    </row>
    <row r="4" spans="1:7" x14ac:dyDescent="0.25">
      <c r="A4" s="143">
        <v>3</v>
      </c>
      <c r="B4" s="8" t="s">
        <v>571</v>
      </c>
      <c r="C4" s="8">
        <v>1371</v>
      </c>
      <c r="D4" s="8" t="s">
        <v>1592</v>
      </c>
      <c r="E4" s="8" t="s">
        <v>573</v>
      </c>
      <c r="F4" s="159">
        <v>6503725.4189572399</v>
      </c>
      <c r="G4" s="144"/>
    </row>
    <row r="5" spans="1:7" x14ac:dyDescent="0.25">
      <c r="A5" s="143">
        <v>4</v>
      </c>
      <c r="B5" s="8" t="s">
        <v>749</v>
      </c>
      <c r="C5" s="8">
        <v>1654</v>
      </c>
      <c r="D5" s="8" t="s">
        <v>1593</v>
      </c>
      <c r="E5" s="8" t="s">
        <v>412</v>
      </c>
      <c r="F5" s="159">
        <v>2846467.6109992098</v>
      </c>
      <c r="G5" s="144"/>
    </row>
    <row r="6" spans="1:7" x14ac:dyDescent="0.25">
      <c r="A6" s="143">
        <v>5</v>
      </c>
      <c r="B6" s="8" t="s">
        <v>1013</v>
      </c>
      <c r="C6" s="8">
        <v>1341</v>
      </c>
      <c r="D6" s="8" t="s">
        <v>1592</v>
      </c>
      <c r="E6" s="8" t="s">
        <v>1014</v>
      </c>
      <c r="F6" s="159">
        <v>73360519.628754005</v>
      </c>
      <c r="G6" s="144"/>
    </row>
    <row r="7" spans="1:7" x14ac:dyDescent="0.25">
      <c r="A7" s="143">
        <v>6</v>
      </c>
      <c r="B7" s="8" t="s">
        <v>1023</v>
      </c>
      <c r="C7" s="8">
        <v>1343</v>
      </c>
      <c r="D7" s="8" t="s">
        <v>1592</v>
      </c>
      <c r="E7" s="8" t="s">
        <v>1014</v>
      </c>
      <c r="F7" s="159">
        <v>1368121.3695817899</v>
      </c>
      <c r="G7" s="144"/>
    </row>
    <row r="8" spans="1:7" x14ac:dyDescent="0.25">
      <c r="A8" s="143">
        <v>7</v>
      </c>
      <c r="B8" s="8" t="s">
        <v>849</v>
      </c>
      <c r="C8" s="8">
        <v>1379.01</v>
      </c>
      <c r="D8" s="8" t="s">
        <v>1592</v>
      </c>
      <c r="E8" s="8" t="s">
        <v>412</v>
      </c>
      <c r="F8" s="159">
        <v>476657.81981929898</v>
      </c>
      <c r="G8" s="144"/>
    </row>
    <row r="9" spans="1:7" x14ac:dyDescent="0.25">
      <c r="A9" s="143">
        <v>8</v>
      </c>
      <c r="B9" s="8" t="s">
        <v>340</v>
      </c>
      <c r="C9" s="8">
        <v>1216</v>
      </c>
      <c r="D9" s="8" t="s">
        <v>1593</v>
      </c>
      <c r="E9" s="8" t="s">
        <v>334</v>
      </c>
      <c r="F9" s="159">
        <v>335566.76313726697</v>
      </c>
      <c r="G9" s="144"/>
    </row>
    <row r="10" spans="1:7" x14ac:dyDescent="0.25">
      <c r="A10" s="143">
        <v>9</v>
      </c>
      <c r="B10" s="8" t="s">
        <v>343</v>
      </c>
      <c r="C10" s="8">
        <v>1211</v>
      </c>
      <c r="D10" s="8" t="s">
        <v>1593</v>
      </c>
      <c r="E10" s="8" t="s">
        <v>334</v>
      </c>
      <c r="F10" s="159">
        <v>1853448.21731301</v>
      </c>
      <c r="G10" s="144"/>
    </row>
    <row r="11" spans="1:7" x14ac:dyDescent="0.25">
      <c r="A11" s="143">
        <v>10</v>
      </c>
      <c r="B11" s="8" t="s">
        <v>1027</v>
      </c>
      <c r="C11" s="8">
        <v>1311</v>
      </c>
      <c r="D11" s="8" t="s">
        <v>1592</v>
      </c>
      <c r="E11" s="8" t="s">
        <v>1014</v>
      </c>
      <c r="F11" s="159">
        <v>4867408.8936426798</v>
      </c>
      <c r="G11" s="144"/>
    </row>
    <row r="12" spans="1:7" x14ac:dyDescent="0.25">
      <c r="A12" s="143">
        <v>11</v>
      </c>
      <c r="B12" s="8" t="s">
        <v>1031</v>
      </c>
      <c r="C12" s="8">
        <v>1312</v>
      </c>
      <c r="D12" s="8" t="s">
        <v>1592</v>
      </c>
      <c r="E12" s="8" t="s">
        <v>1014</v>
      </c>
      <c r="F12" s="159">
        <v>32311931.703151099</v>
      </c>
      <c r="G12" s="144"/>
    </row>
    <row r="13" spans="1:7" x14ac:dyDescent="0.25">
      <c r="A13" s="143">
        <v>12</v>
      </c>
      <c r="B13" s="8" t="s">
        <v>1226</v>
      </c>
      <c r="C13" s="8">
        <v>115</v>
      </c>
      <c r="D13" s="8" t="s">
        <v>1593</v>
      </c>
      <c r="E13" s="8" t="s">
        <v>1227</v>
      </c>
      <c r="F13" s="159">
        <v>41498985.490837201</v>
      </c>
      <c r="G13" s="144"/>
    </row>
    <row r="14" spans="1:7" x14ac:dyDescent="0.25">
      <c r="A14" s="143">
        <v>13</v>
      </c>
      <c r="B14" s="8" t="s">
        <v>661</v>
      </c>
      <c r="C14" s="8">
        <v>1701</v>
      </c>
      <c r="D14" s="8" t="s">
        <v>1593</v>
      </c>
      <c r="E14" s="8" t="s">
        <v>663</v>
      </c>
      <c r="F14" s="159">
        <v>18979291.023905799</v>
      </c>
      <c r="G14" s="144"/>
    </row>
    <row r="15" spans="1:7" x14ac:dyDescent="0.25">
      <c r="A15" s="143">
        <v>14</v>
      </c>
      <c r="B15" s="8" t="s">
        <v>739</v>
      </c>
      <c r="C15" s="8">
        <v>1940</v>
      </c>
      <c r="D15" s="8" t="s">
        <v>1593</v>
      </c>
      <c r="E15" s="8" t="s">
        <v>412</v>
      </c>
      <c r="F15" s="159">
        <v>707301.36666666705</v>
      </c>
      <c r="G15" s="144"/>
    </row>
    <row r="16" spans="1:7" x14ac:dyDescent="0.25">
      <c r="A16" s="143">
        <v>15</v>
      </c>
      <c r="B16" s="8" t="s">
        <v>1038</v>
      </c>
      <c r="C16" s="8">
        <v>1355.9</v>
      </c>
      <c r="D16" s="8" t="s">
        <v>1592</v>
      </c>
      <c r="E16" s="8" t="s">
        <v>1014</v>
      </c>
      <c r="F16" s="159">
        <v>5608726.0248885304</v>
      </c>
      <c r="G16" s="144"/>
    </row>
    <row r="17" spans="1:7" x14ac:dyDescent="0.25">
      <c r="A17" s="143">
        <v>16</v>
      </c>
      <c r="B17" s="8" t="s">
        <v>1043</v>
      </c>
      <c r="C17" s="8">
        <v>1355.01</v>
      </c>
      <c r="D17" s="8" t="s">
        <v>1592</v>
      </c>
      <c r="E17" s="8" t="s">
        <v>1014</v>
      </c>
      <c r="F17" s="159">
        <v>219111.61666666699</v>
      </c>
      <c r="G17" s="144"/>
    </row>
    <row r="18" spans="1:7" x14ac:dyDescent="0.25">
      <c r="A18" s="143">
        <v>17</v>
      </c>
      <c r="B18" s="8" t="s">
        <v>670</v>
      </c>
      <c r="C18" s="8">
        <v>1702</v>
      </c>
      <c r="D18" s="8" t="s">
        <v>1593</v>
      </c>
      <c r="E18" s="8" t="s">
        <v>663</v>
      </c>
      <c r="F18" s="159">
        <v>1809905.34372299</v>
      </c>
      <c r="G18" s="144"/>
    </row>
    <row r="19" spans="1:7" x14ac:dyDescent="0.25">
      <c r="A19" s="143">
        <v>18</v>
      </c>
      <c r="B19" s="8" t="s">
        <v>1233</v>
      </c>
      <c r="C19" s="8">
        <v>1192</v>
      </c>
      <c r="D19" s="8" t="s">
        <v>1593</v>
      </c>
      <c r="E19" s="8" t="s">
        <v>1227</v>
      </c>
      <c r="F19" s="159">
        <v>106465.14978978199</v>
      </c>
      <c r="G19" s="144"/>
    </row>
    <row r="20" spans="1:7" x14ac:dyDescent="0.25">
      <c r="A20" s="143">
        <v>19</v>
      </c>
      <c r="B20" s="8" t="s">
        <v>354</v>
      </c>
      <c r="C20" s="8">
        <v>1212</v>
      </c>
      <c r="D20" s="8" t="s">
        <v>1593</v>
      </c>
      <c r="E20" s="8" t="s">
        <v>334</v>
      </c>
      <c r="F20" s="159">
        <v>30757991.683285601</v>
      </c>
      <c r="G20" s="144"/>
    </row>
    <row r="21" spans="1:7" x14ac:dyDescent="0.25">
      <c r="A21" s="143">
        <v>20</v>
      </c>
      <c r="B21" s="8" t="s">
        <v>1236</v>
      </c>
      <c r="C21" s="8">
        <v>1195</v>
      </c>
      <c r="D21" s="8" t="s">
        <v>1593</v>
      </c>
      <c r="E21" s="8" t="s">
        <v>1227</v>
      </c>
      <c r="F21" s="159">
        <v>208811.88333333301</v>
      </c>
      <c r="G21" s="144"/>
    </row>
    <row r="22" spans="1:7" x14ac:dyDescent="0.25">
      <c r="A22" s="143">
        <v>21</v>
      </c>
      <c r="B22" s="8" t="s">
        <v>383</v>
      </c>
      <c r="C22" s="8">
        <v>1251</v>
      </c>
      <c r="D22" s="8" t="s">
        <v>1593</v>
      </c>
      <c r="E22" s="8" t="s">
        <v>334</v>
      </c>
      <c r="F22" s="159">
        <v>8690416.1497155502</v>
      </c>
      <c r="G22" s="144"/>
    </row>
    <row r="23" spans="1:7" x14ac:dyDescent="0.25">
      <c r="A23" s="143">
        <v>22</v>
      </c>
      <c r="B23" s="8" t="s">
        <v>583</v>
      </c>
      <c r="C23" s="8">
        <v>1372</v>
      </c>
      <c r="D23" s="8" t="s">
        <v>1592</v>
      </c>
      <c r="E23" s="8" t="s">
        <v>573</v>
      </c>
      <c r="F23" s="159">
        <v>423430.75254705001</v>
      </c>
      <c r="G23" s="144"/>
    </row>
    <row r="24" spans="1:7" x14ac:dyDescent="0.25">
      <c r="A24" s="143">
        <v>23</v>
      </c>
      <c r="B24" s="8" t="s">
        <v>614</v>
      </c>
      <c r="C24" s="8">
        <v>1520.01</v>
      </c>
      <c r="D24" s="8" t="s">
        <v>1593</v>
      </c>
      <c r="E24" s="8" t="s">
        <v>609</v>
      </c>
      <c r="F24" s="159">
        <v>6299713.9706594702</v>
      </c>
      <c r="G24" s="144"/>
    </row>
    <row r="25" spans="1:7" x14ac:dyDescent="0.25">
      <c r="A25" s="143">
        <v>24</v>
      </c>
      <c r="B25" s="8" t="s">
        <v>361</v>
      </c>
      <c r="C25" s="8">
        <v>1213</v>
      </c>
      <c r="D25" s="8" t="s">
        <v>1593</v>
      </c>
      <c r="E25" s="8" t="s">
        <v>334</v>
      </c>
      <c r="F25" s="159">
        <v>4783868.4919607705</v>
      </c>
      <c r="G25" s="144"/>
    </row>
    <row r="26" spans="1:7" x14ac:dyDescent="0.25">
      <c r="A26" s="143">
        <v>25</v>
      </c>
      <c r="B26" s="8" t="s">
        <v>1238</v>
      </c>
      <c r="C26" s="8">
        <v>1199.9000000000001</v>
      </c>
      <c r="D26" s="8" t="s">
        <v>1593</v>
      </c>
      <c r="E26" s="8" t="s">
        <v>1227</v>
      </c>
      <c r="F26" s="159">
        <v>8045227.6922378596</v>
      </c>
      <c r="G26" s="144"/>
    </row>
    <row r="27" spans="1:7" x14ac:dyDescent="0.25">
      <c r="A27" s="143">
        <v>26</v>
      </c>
      <c r="B27" s="8" t="s">
        <v>1048</v>
      </c>
      <c r="C27" s="8">
        <v>1344.02</v>
      </c>
      <c r="D27" s="8" t="s">
        <v>1592</v>
      </c>
      <c r="E27" s="8" t="s">
        <v>1014</v>
      </c>
      <c r="F27" s="159">
        <v>3954599.6167460498</v>
      </c>
      <c r="G27" s="144"/>
    </row>
    <row r="28" spans="1:7" x14ac:dyDescent="0.25">
      <c r="A28" s="143">
        <v>27</v>
      </c>
      <c r="B28" s="8" t="s">
        <v>575</v>
      </c>
      <c r="C28" s="8">
        <v>1373</v>
      </c>
      <c r="D28" s="8" t="s">
        <v>1592</v>
      </c>
      <c r="E28" s="8" t="s">
        <v>573</v>
      </c>
      <c r="F28" s="159">
        <v>1598.99098113133</v>
      </c>
      <c r="G28" s="144"/>
    </row>
    <row r="29" spans="1:7" x14ac:dyDescent="0.25">
      <c r="A29" s="143">
        <v>28</v>
      </c>
      <c r="B29" s="8" t="s">
        <v>692</v>
      </c>
      <c r="C29" s="8">
        <v>1703</v>
      </c>
      <c r="D29" s="8" t="s">
        <v>1593</v>
      </c>
      <c r="E29" s="8" t="s">
        <v>663</v>
      </c>
      <c r="F29" s="159">
        <v>5235387.3570061903</v>
      </c>
      <c r="G29" s="144"/>
    </row>
    <row r="30" spans="1:7" x14ac:dyDescent="0.25">
      <c r="A30" s="143">
        <v>29</v>
      </c>
      <c r="B30" s="8" t="s">
        <v>755</v>
      </c>
      <c r="C30" s="8">
        <v>1691</v>
      </c>
      <c r="D30" s="8" t="s">
        <v>1593</v>
      </c>
      <c r="E30" s="8" t="s">
        <v>412</v>
      </c>
      <c r="F30" s="159">
        <v>111746.40710601999</v>
      </c>
      <c r="G30" s="144"/>
    </row>
    <row r="31" spans="1:7" x14ac:dyDescent="0.25">
      <c r="A31" s="143">
        <v>30</v>
      </c>
      <c r="B31" s="8" t="s">
        <v>474</v>
      </c>
      <c r="C31" s="8">
        <v>1231</v>
      </c>
      <c r="D31" s="8" t="s">
        <v>1593</v>
      </c>
      <c r="E31" s="8" t="s">
        <v>334</v>
      </c>
      <c r="F31" s="159">
        <v>22229863.055367101</v>
      </c>
      <c r="G31" s="144"/>
    </row>
    <row r="32" spans="1:7" x14ac:dyDescent="0.25">
      <c r="A32" s="143">
        <v>31</v>
      </c>
      <c r="B32" s="8" t="s">
        <v>1053</v>
      </c>
      <c r="C32" s="8">
        <v>1329</v>
      </c>
      <c r="D32" s="8" t="s">
        <v>1592</v>
      </c>
      <c r="E32" s="8" t="s">
        <v>1014</v>
      </c>
      <c r="F32" s="159">
        <v>106576514.111571</v>
      </c>
      <c r="G32" s="144"/>
    </row>
    <row r="33" spans="1:7" x14ac:dyDescent="0.25">
      <c r="A33" s="143">
        <v>32</v>
      </c>
      <c r="B33" s="8" t="s">
        <v>763</v>
      </c>
      <c r="C33" s="8">
        <v>1919.03</v>
      </c>
      <c r="D33" s="8" t="s">
        <v>1593</v>
      </c>
      <c r="E33" s="8" t="s">
        <v>412</v>
      </c>
      <c r="F33" s="159">
        <v>3941563.6</v>
      </c>
      <c r="G33" s="144"/>
    </row>
    <row r="34" spans="1:7" x14ac:dyDescent="0.25">
      <c r="A34" s="143">
        <v>33</v>
      </c>
      <c r="B34" s="8" t="s">
        <v>747</v>
      </c>
      <c r="C34" s="8">
        <v>1640</v>
      </c>
      <c r="D34" s="8" t="s">
        <v>1592</v>
      </c>
      <c r="E34" s="8" t="s">
        <v>412</v>
      </c>
      <c r="F34" s="159">
        <v>11818235.053663099</v>
      </c>
      <c r="G34" s="144"/>
    </row>
    <row r="35" spans="1:7" x14ac:dyDescent="0.25">
      <c r="A35" s="143">
        <v>34</v>
      </c>
      <c r="B35" s="8" t="s">
        <v>782</v>
      </c>
      <c r="C35" s="8">
        <v>1610</v>
      </c>
      <c r="D35" s="8" t="s">
        <v>1592</v>
      </c>
      <c r="E35" s="8" t="s">
        <v>412</v>
      </c>
      <c r="F35" s="159">
        <v>19783615.241562601</v>
      </c>
      <c r="G35" s="144"/>
    </row>
    <row r="36" spans="1:7" x14ac:dyDescent="0.25">
      <c r="A36" s="143">
        <v>35</v>
      </c>
      <c r="B36" s="8" t="s">
        <v>1184</v>
      </c>
      <c r="C36" s="8">
        <v>1921.01</v>
      </c>
      <c r="D36" s="8" t="s">
        <v>1593</v>
      </c>
      <c r="E36" s="8" t="s">
        <v>1182</v>
      </c>
      <c r="F36" s="159">
        <v>125011911.262787</v>
      </c>
      <c r="G36" s="144"/>
    </row>
    <row r="37" spans="1:7" x14ac:dyDescent="0.25">
      <c r="A37" s="143">
        <v>36</v>
      </c>
      <c r="B37" s="8" t="s">
        <v>712</v>
      </c>
      <c r="C37" s="8">
        <v>1706</v>
      </c>
      <c r="D37" s="8" t="s">
        <v>1593</v>
      </c>
      <c r="E37" s="8" t="s">
        <v>663</v>
      </c>
      <c r="F37" s="159">
        <v>18212409.324713401</v>
      </c>
      <c r="G37" s="144"/>
    </row>
    <row r="38" spans="1:7" x14ac:dyDescent="0.25">
      <c r="A38" s="143">
        <v>37</v>
      </c>
      <c r="B38" s="8" t="s">
        <v>403</v>
      </c>
      <c r="C38" s="8">
        <v>1232</v>
      </c>
      <c r="D38" s="8" t="s">
        <v>1593</v>
      </c>
      <c r="E38" s="8" t="s">
        <v>334</v>
      </c>
      <c r="F38" s="159">
        <v>27083449.312270399</v>
      </c>
      <c r="G38" s="144"/>
    </row>
    <row r="39" spans="1:7" x14ac:dyDescent="0.25">
      <c r="A39" s="143">
        <v>38</v>
      </c>
      <c r="B39" s="8" t="s">
        <v>1058</v>
      </c>
      <c r="C39" s="8">
        <v>1351.01</v>
      </c>
      <c r="D39" s="8" t="s">
        <v>1592</v>
      </c>
      <c r="E39" s="8" t="s">
        <v>1014</v>
      </c>
      <c r="F39" s="159">
        <v>217621.336567166</v>
      </c>
      <c r="G39" s="144"/>
    </row>
    <row r="40" spans="1:7" x14ac:dyDescent="0.25">
      <c r="A40" s="143">
        <v>39</v>
      </c>
      <c r="B40" s="8" t="s">
        <v>1101</v>
      </c>
      <c r="C40" s="8">
        <v>1314</v>
      </c>
      <c r="D40" s="8" t="s">
        <v>1592</v>
      </c>
      <c r="E40" s="8" t="s">
        <v>1014</v>
      </c>
      <c r="F40" s="159">
        <v>3202622.8332076101</v>
      </c>
      <c r="G40" s="144"/>
    </row>
    <row r="41" spans="1:7" x14ac:dyDescent="0.25">
      <c r="A41" s="143">
        <v>40</v>
      </c>
      <c r="B41" s="8" t="s">
        <v>415</v>
      </c>
      <c r="C41" s="8">
        <v>1233</v>
      </c>
      <c r="D41" s="8" t="s">
        <v>1593</v>
      </c>
      <c r="E41" s="8" t="s">
        <v>334</v>
      </c>
      <c r="F41" s="159">
        <v>11003314.074015601</v>
      </c>
      <c r="G41" s="144"/>
    </row>
    <row r="42" spans="1:7" x14ac:dyDescent="0.25">
      <c r="A42" s="143">
        <v>41</v>
      </c>
      <c r="B42" s="8" t="s">
        <v>1067</v>
      </c>
      <c r="C42" s="8">
        <v>1315</v>
      </c>
      <c r="D42" s="8" t="s">
        <v>1592</v>
      </c>
      <c r="E42" s="8" t="s">
        <v>1014</v>
      </c>
      <c r="F42" s="159">
        <v>10626.887976351099</v>
      </c>
      <c r="G42" s="144"/>
    </row>
    <row r="43" spans="1:7" x14ac:dyDescent="0.25">
      <c r="A43" s="143">
        <v>42</v>
      </c>
      <c r="B43" s="8" t="s">
        <v>1219</v>
      </c>
      <c r="C43" s="8">
        <v>26190.01</v>
      </c>
      <c r="D43" s="8" t="s">
        <v>1592</v>
      </c>
      <c r="E43" s="8" t="s">
        <v>1182</v>
      </c>
      <c r="F43" s="159">
        <v>1075</v>
      </c>
      <c r="G43" s="144"/>
    </row>
    <row r="44" spans="1:7" x14ac:dyDescent="0.25">
      <c r="A44" s="143">
        <v>43</v>
      </c>
      <c r="B44" s="8" t="s">
        <v>743</v>
      </c>
      <c r="C44" s="8">
        <v>196</v>
      </c>
      <c r="D44" s="8" t="s">
        <v>1593</v>
      </c>
      <c r="E44" s="8" t="s">
        <v>412</v>
      </c>
      <c r="F44" s="159">
        <v>5010721</v>
      </c>
      <c r="G44" s="144"/>
    </row>
    <row r="45" spans="1:7" x14ac:dyDescent="0.25">
      <c r="A45" s="143">
        <v>44</v>
      </c>
      <c r="B45" s="8" t="s">
        <v>1069</v>
      </c>
      <c r="C45" s="8">
        <v>1359.9</v>
      </c>
      <c r="D45" s="8" t="s">
        <v>1592</v>
      </c>
      <c r="E45" s="8" t="s">
        <v>1014</v>
      </c>
      <c r="F45" s="159">
        <v>10024002.488448201</v>
      </c>
      <c r="G45" s="144"/>
    </row>
    <row r="46" spans="1:7" x14ac:dyDescent="0.25">
      <c r="A46" s="143">
        <v>45</v>
      </c>
      <c r="B46" s="8" t="s">
        <v>425</v>
      </c>
      <c r="C46" s="8">
        <v>1252</v>
      </c>
      <c r="D46" s="8" t="s">
        <v>1593</v>
      </c>
      <c r="E46" s="8" t="s">
        <v>334</v>
      </c>
      <c r="F46" s="159">
        <v>4417515.31863485</v>
      </c>
      <c r="G46" s="144"/>
    </row>
    <row r="47" spans="1:7" x14ac:dyDescent="0.25">
      <c r="A47" s="143">
        <v>46</v>
      </c>
      <c r="B47" s="8" t="s">
        <v>807</v>
      </c>
      <c r="C47" s="8">
        <v>1657</v>
      </c>
      <c r="D47" s="8" t="s">
        <v>1592</v>
      </c>
      <c r="E47" s="8" t="s">
        <v>412</v>
      </c>
      <c r="F47" s="159">
        <v>355819.80557321699</v>
      </c>
      <c r="G47" s="144"/>
    </row>
    <row r="48" spans="1:7" x14ac:dyDescent="0.25">
      <c r="A48" s="143">
        <v>47</v>
      </c>
      <c r="B48" s="8" t="s">
        <v>1081</v>
      </c>
      <c r="C48" s="8">
        <v>1351.02</v>
      </c>
      <c r="D48" s="8" t="s">
        <v>1592</v>
      </c>
      <c r="E48" s="8" t="s">
        <v>1014</v>
      </c>
      <c r="F48" s="159">
        <v>245394</v>
      </c>
      <c r="G48" s="144"/>
    </row>
    <row r="49" spans="1:7" x14ac:dyDescent="0.25">
      <c r="A49" s="143">
        <v>48</v>
      </c>
      <c r="B49" s="8" t="s">
        <v>1089</v>
      </c>
      <c r="C49" s="8">
        <v>1330</v>
      </c>
      <c r="D49" s="8" t="s">
        <v>1592</v>
      </c>
      <c r="E49" s="8" t="s">
        <v>1014</v>
      </c>
      <c r="F49" s="159">
        <v>155064572.07195899</v>
      </c>
      <c r="G49" s="144"/>
    </row>
    <row r="50" spans="1:7" x14ac:dyDescent="0.25">
      <c r="A50" s="143">
        <v>49</v>
      </c>
      <c r="B50" s="8" t="s">
        <v>1085</v>
      </c>
      <c r="C50" s="8">
        <v>1321</v>
      </c>
      <c r="D50" s="8" t="s">
        <v>1592</v>
      </c>
      <c r="E50" s="8" t="s">
        <v>1014</v>
      </c>
      <c r="F50" s="159">
        <v>995323.76877504901</v>
      </c>
      <c r="G50" s="144"/>
    </row>
    <row r="51" spans="1:7" x14ac:dyDescent="0.25">
      <c r="A51" s="143">
        <v>50</v>
      </c>
      <c r="B51" s="8" t="s">
        <v>789</v>
      </c>
      <c r="C51" s="8">
        <v>191</v>
      </c>
      <c r="D51" s="8" t="s">
        <v>1593</v>
      </c>
      <c r="E51" s="8" t="s">
        <v>412</v>
      </c>
      <c r="F51" s="159">
        <v>28511416</v>
      </c>
      <c r="G51" s="144"/>
    </row>
    <row r="52" spans="1:7" x14ac:dyDescent="0.25">
      <c r="A52" s="143">
        <v>51</v>
      </c>
      <c r="B52" s="8" t="s">
        <v>679</v>
      </c>
      <c r="C52" s="8">
        <v>1241.9000000000001</v>
      </c>
      <c r="D52" s="8" t="s">
        <v>1593</v>
      </c>
      <c r="E52" s="8" t="s">
        <v>334</v>
      </c>
      <c r="F52" s="159">
        <v>1063368.7884569301</v>
      </c>
      <c r="G52" s="144"/>
    </row>
    <row r="53" spans="1:7" x14ac:dyDescent="0.25">
      <c r="A53" s="143">
        <v>52</v>
      </c>
      <c r="B53" s="8" t="s">
        <v>506</v>
      </c>
      <c r="C53" s="8">
        <v>1253.01</v>
      </c>
      <c r="D53" s="8" t="s">
        <v>1593</v>
      </c>
      <c r="E53" s="8" t="s">
        <v>334</v>
      </c>
      <c r="F53" s="159">
        <v>1838108.8082457399</v>
      </c>
      <c r="G53" s="144"/>
    </row>
    <row r="54" spans="1:7" x14ac:dyDescent="0.25">
      <c r="A54" s="143">
        <v>53</v>
      </c>
      <c r="B54" s="8" t="s">
        <v>470</v>
      </c>
      <c r="C54" s="8">
        <v>1242</v>
      </c>
      <c r="D54" s="8" t="s">
        <v>1593</v>
      </c>
      <c r="E54" s="8" t="s">
        <v>334</v>
      </c>
      <c r="F54" s="159">
        <v>1558622.1820515699</v>
      </c>
      <c r="G54" s="144"/>
    </row>
    <row r="55" spans="1:7" x14ac:dyDescent="0.25">
      <c r="A55" s="143">
        <v>54</v>
      </c>
      <c r="B55" s="8" t="s">
        <v>925</v>
      </c>
      <c r="C55" s="8">
        <v>142</v>
      </c>
      <c r="D55" s="8" t="s">
        <v>1593</v>
      </c>
      <c r="E55" s="8" t="s">
        <v>927</v>
      </c>
      <c r="F55" s="159">
        <v>21841060.535399701</v>
      </c>
      <c r="G55" s="144"/>
    </row>
    <row r="56" spans="1:7" x14ac:dyDescent="0.25">
      <c r="A56" s="143">
        <v>55</v>
      </c>
      <c r="B56" s="8" t="s">
        <v>578</v>
      </c>
      <c r="C56" s="8">
        <v>1374</v>
      </c>
      <c r="D56" s="8" t="s">
        <v>1592</v>
      </c>
      <c r="E56" s="8" t="s">
        <v>573</v>
      </c>
      <c r="F56" s="159">
        <v>1859400.0089837001</v>
      </c>
      <c r="G56" s="144"/>
    </row>
    <row r="57" spans="1:7" x14ac:dyDescent="0.25">
      <c r="A57" s="143">
        <v>56</v>
      </c>
      <c r="B57" s="8" t="s">
        <v>825</v>
      </c>
      <c r="C57" s="8">
        <v>1659</v>
      </c>
      <c r="D57" s="8" t="s">
        <v>1592</v>
      </c>
      <c r="E57" s="8" t="s">
        <v>412</v>
      </c>
      <c r="F57" s="159">
        <v>324630.23154194001</v>
      </c>
      <c r="G57" s="144"/>
    </row>
    <row r="58" spans="1:7" x14ac:dyDescent="0.25">
      <c r="A58" s="143">
        <v>57</v>
      </c>
      <c r="B58" s="8" t="s">
        <v>1221</v>
      </c>
      <c r="C58" s="8">
        <v>1922.01</v>
      </c>
      <c r="D58" s="8" t="s">
        <v>1593</v>
      </c>
      <c r="E58" s="8" t="s">
        <v>1182</v>
      </c>
      <c r="F58" s="159">
        <v>158750.97262014399</v>
      </c>
      <c r="G58" s="144"/>
    </row>
    <row r="59" spans="1:7" x14ac:dyDescent="0.25">
      <c r="A59" s="143">
        <v>58</v>
      </c>
      <c r="B59" s="8" t="s">
        <v>1105</v>
      </c>
      <c r="C59" s="8">
        <v>1352</v>
      </c>
      <c r="D59" s="8" t="s">
        <v>1592</v>
      </c>
      <c r="E59" s="8" t="s">
        <v>1014</v>
      </c>
      <c r="F59" s="159">
        <v>725746.23634807998</v>
      </c>
      <c r="G59" s="144"/>
    </row>
    <row r="60" spans="1:7" x14ac:dyDescent="0.25">
      <c r="A60" s="143">
        <v>59</v>
      </c>
      <c r="B60" s="8" t="s">
        <v>436</v>
      </c>
      <c r="C60" s="8">
        <v>1254</v>
      </c>
      <c r="D60" s="8" t="s">
        <v>1593</v>
      </c>
      <c r="E60" s="8" t="s">
        <v>334</v>
      </c>
      <c r="F60" s="159">
        <v>1018140.5726311801</v>
      </c>
      <c r="G60" s="144"/>
    </row>
    <row r="61" spans="1:7" x14ac:dyDescent="0.25">
      <c r="A61" s="143">
        <v>60</v>
      </c>
      <c r="B61" s="8" t="s">
        <v>1108</v>
      </c>
      <c r="C61" s="8">
        <v>1322</v>
      </c>
      <c r="D61" s="8" t="s">
        <v>1592</v>
      </c>
      <c r="E61" s="8" t="s">
        <v>1014</v>
      </c>
      <c r="F61" s="159">
        <v>3705773.3110367302</v>
      </c>
      <c r="G61" s="144"/>
    </row>
    <row r="62" spans="1:7" x14ac:dyDescent="0.25">
      <c r="A62" s="143">
        <v>61</v>
      </c>
      <c r="B62" s="8" t="s">
        <v>695</v>
      </c>
      <c r="C62" s="8">
        <v>1704</v>
      </c>
      <c r="D62" s="8" t="s">
        <v>1593</v>
      </c>
      <c r="E62" s="8" t="s">
        <v>663</v>
      </c>
      <c r="F62" s="159">
        <v>4766723.3701461898</v>
      </c>
      <c r="G62" s="144"/>
    </row>
    <row r="63" spans="1:7" x14ac:dyDescent="0.25">
      <c r="A63" s="143">
        <v>62</v>
      </c>
      <c r="B63" s="8" t="s">
        <v>421</v>
      </c>
      <c r="C63" s="8">
        <v>1214</v>
      </c>
      <c r="D63" s="8" t="s">
        <v>1593</v>
      </c>
      <c r="E63" s="8" t="s">
        <v>334</v>
      </c>
      <c r="F63" s="159">
        <v>4557725.0897656903</v>
      </c>
      <c r="G63" s="144"/>
    </row>
    <row r="64" spans="1:7" x14ac:dyDescent="0.25">
      <c r="A64" s="143">
        <v>63</v>
      </c>
      <c r="B64" s="8" t="s">
        <v>1215</v>
      </c>
      <c r="C64" s="8">
        <v>1441</v>
      </c>
      <c r="D64" s="8" t="s">
        <v>1593</v>
      </c>
      <c r="E64" s="8" t="s">
        <v>927</v>
      </c>
      <c r="F64" s="159">
        <v>2154730.3455197802</v>
      </c>
      <c r="G64" s="144"/>
    </row>
    <row r="65" spans="1:7" x14ac:dyDescent="0.25">
      <c r="A65" s="143">
        <v>64</v>
      </c>
      <c r="B65" s="8" t="s">
        <v>699</v>
      </c>
      <c r="C65" s="8">
        <v>1709.02</v>
      </c>
      <c r="D65" s="8" t="s">
        <v>1593</v>
      </c>
      <c r="E65" s="8" t="s">
        <v>663</v>
      </c>
      <c r="F65" s="159">
        <v>1170276.37087258</v>
      </c>
      <c r="G65" s="144"/>
    </row>
    <row r="66" spans="1:7" x14ac:dyDescent="0.25">
      <c r="A66" s="143">
        <v>65</v>
      </c>
      <c r="B66" s="8" t="s">
        <v>1250</v>
      </c>
      <c r="C66" s="8">
        <v>112</v>
      </c>
      <c r="D66" s="8" t="s">
        <v>1593</v>
      </c>
      <c r="E66" s="8" t="s">
        <v>1227</v>
      </c>
      <c r="F66" s="159">
        <v>356767198.01965803</v>
      </c>
      <c r="G66" s="144"/>
    </row>
    <row r="67" spans="1:7" x14ac:dyDescent="0.25">
      <c r="A67" s="143">
        <v>66</v>
      </c>
      <c r="B67" s="8" t="s">
        <v>1097</v>
      </c>
      <c r="C67" s="8">
        <v>1316</v>
      </c>
      <c r="D67" s="8" t="s">
        <v>1592</v>
      </c>
      <c r="E67" s="8" t="s">
        <v>1014</v>
      </c>
      <c r="F67" s="159">
        <v>19537807.488207001</v>
      </c>
      <c r="G67" s="144"/>
    </row>
    <row r="68" spans="1:7" x14ac:dyDescent="0.25">
      <c r="A68" s="143">
        <v>67</v>
      </c>
      <c r="B68" s="8" t="s">
        <v>446</v>
      </c>
      <c r="C68" s="8">
        <v>1229</v>
      </c>
      <c r="D68" s="8" t="s">
        <v>1593</v>
      </c>
      <c r="E68" s="8" t="s">
        <v>334</v>
      </c>
      <c r="F68" s="159">
        <v>11522245.1263896</v>
      </c>
      <c r="G68" s="144"/>
    </row>
    <row r="69" spans="1:7" x14ac:dyDescent="0.25">
      <c r="A69" s="143">
        <v>68</v>
      </c>
      <c r="B69" s="8" t="s">
        <v>1424</v>
      </c>
      <c r="C69" s="8">
        <v>118</v>
      </c>
      <c r="D69" s="8" t="s">
        <v>1593</v>
      </c>
      <c r="E69" s="8" t="s">
        <v>1227</v>
      </c>
      <c r="F69" s="159">
        <v>1114801.0011235201</v>
      </c>
      <c r="G69" s="144"/>
    </row>
    <row r="70" spans="1:7" x14ac:dyDescent="0.25">
      <c r="A70" s="143">
        <v>69</v>
      </c>
      <c r="B70" s="8" t="s">
        <v>453</v>
      </c>
      <c r="C70" s="8">
        <v>1270</v>
      </c>
      <c r="D70" s="8" t="s">
        <v>1593</v>
      </c>
      <c r="E70" s="8" t="s">
        <v>334</v>
      </c>
      <c r="F70" s="159">
        <v>254668.79999999999</v>
      </c>
      <c r="G70" s="144"/>
    </row>
    <row r="71" spans="1:7" x14ac:dyDescent="0.25">
      <c r="A71" s="143">
        <v>70</v>
      </c>
      <c r="B71" s="8" t="s">
        <v>932</v>
      </c>
      <c r="C71" s="8">
        <v>1442</v>
      </c>
      <c r="D71" s="8" t="s">
        <v>1593</v>
      </c>
      <c r="E71" s="8" t="s">
        <v>927</v>
      </c>
      <c r="F71" s="159">
        <v>1798047.30763918</v>
      </c>
      <c r="G71" s="144"/>
    </row>
    <row r="72" spans="1:7" x14ac:dyDescent="0.25">
      <c r="A72" s="143">
        <v>71</v>
      </c>
      <c r="B72" s="8" t="s">
        <v>751</v>
      </c>
      <c r="C72" s="8">
        <v>1653</v>
      </c>
      <c r="D72" s="8" t="s">
        <v>1592</v>
      </c>
      <c r="E72" s="8" t="s">
        <v>412</v>
      </c>
      <c r="F72" s="159">
        <v>625807.63712078601</v>
      </c>
      <c r="G72" s="144"/>
    </row>
    <row r="73" spans="1:7" x14ac:dyDescent="0.25">
      <c r="A73" s="143">
        <v>72</v>
      </c>
      <c r="B73" s="8" t="s">
        <v>580</v>
      </c>
      <c r="C73" s="8">
        <v>1379.9</v>
      </c>
      <c r="D73" s="8" t="s">
        <v>1592</v>
      </c>
      <c r="E73" s="8" t="s">
        <v>573</v>
      </c>
      <c r="F73" s="159">
        <v>2064939.3396900999</v>
      </c>
      <c r="G73" s="144"/>
    </row>
    <row r="74" spans="1:7" x14ac:dyDescent="0.25">
      <c r="A74" s="143">
        <v>73</v>
      </c>
      <c r="B74" s="8" t="s">
        <v>1428</v>
      </c>
      <c r="C74" s="8">
        <v>117</v>
      </c>
      <c r="D74" s="8" t="s">
        <v>1593</v>
      </c>
      <c r="E74" s="8" t="s">
        <v>1227</v>
      </c>
      <c r="F74" s="159">
        <v>4693261.6474700999</v>
      </c>
      <c r="G74" s="144"/>
    </row>
    <row r="75" spans="1:7" x14ac:dyDescent="0.25">
      <c r="A75" s="143">
        <v>74</v>
      </c>
      <c r="B75" s="8" t="s">
        <v>950</v>
      </c>
      <c r="C75" s="8">
        <v>1491.01</v>
      </c>
      <c r="D75" s="8" t="s">
        <v>1592</v>
      </c>
      <c r="E75" s="8" t="s">
        <v>927</v>
      </c>
      <c r="F75" s="159">
        <v>20301926.8515095</v>
      </c>
      <c r="G75" s="144"/>
    </row>
    <row r="76" spans="1:7" x14ac:dyDescent="0.25">
      <c r="A76" s="143">
        <v>75</v>
      </c>
      <c r="B76" s="8" t="s">
        <v>937</v>
      </c>
      <c r="C76" s="8">
        <v>1449.9</v>
      </c>
      <c r="D76" s="8" t="s">
        <v>1593</v>
      </c>
      <c r="E76" s="8" t="s">
        <v>927</v>
      </c>
      <c r="F76" s="159">
        <v>268628.56561560201</v>
      </c>
      <c r="G76" s="144"/>
    </row>
    <row r="77" spans="1:7" x14ac:dyDescent="0.25">
      <c r="A77" s="143">
        <v>76</v>
      </c>
      <c r="B77" s="8" t="s">
        <v>458</v>
      </c>
      <c r="C77" s="8">
        <v>1239.01</v>
      </c>
      <c r="D77" s="8" t="s">
        <v>1593</v>
      </c>
      <c r="E77" s="8" t="s">
        <v>334</v>
      </c>
      <c r="F77" s="159">
        <v>1161042.1610720099</v>
      </c>
      <c r="G77" s="144"/>
    </row>
    <row r="78" spans="1:7" x14ac:dyDescent="0.25">
      <c r="A78" s="143">
        <v>77</v>
      </c>
      <c r="B78" s="8" t="s">
        <v>947</v>
      </c>
      <c r="C78" s="8">
        <v>1450</v>
      </c>
      <c r="D78" s="8" t="s">
        <v>1592</v>
      </c>
      <c r="E78" s="8" t="s">
        <v>927</v>
      </c>
      <c r="F78" s="159">
        <v>13067019.2287931</v>
      </c>
      <c r="G78" s="144"/>
    </row>
    <row r="79" spans="1:7" x14ac:dyDescent="0.25">
      <c r="A79" s="143">
        <v>78</v>
      </c>
      <c r="B79" s="8" t="s">
        <v>460</v>
      </c>
      <c r="C79" s="8">
        <v>1253.02</v>
      </c>
      <c r="D79" s="8" t="s">
        <v>1593</v>
      </c>
      <c r="E79" s="8" t="s">
        <v>334</v>
      </c>
      <c r="F79" s="159">
        <v>18461654.991378698</v>
      </c>
      <c r="G79" s="144"/>
    </row>
    <row r="80" spans="1:7" x14ac:dyDescent="0.25">
      <c r="A80" s="143">
        <v>79</v>
      </c>
      <c r="B80" s="8" t="s">
        <v>1126</v>
      </c>
      <c r="C80" s="8">
        <v>1323</v>
      </c>
      <c r="D80" s="8" t="s">
        <v>1592</v>
      </c>
      <c r="E80" s="8" t="s">
        <v>1014</v>
      </c>
      <c r="F80" s="159">
        <v>26153068.6672443</v>
      </c>
      <c r="G80" s="144"/>
    </row>
    <row r="81" spans="1:7" x14ac:dyDescent="0.25">
      <c r="A81" s="143">
        <v>80</v>
      </c>
      <c r="B81" s="8" t="s">
        <v>804</v>
      </c>
      <c r="C81" s="8" t="e">
        <v>#N/A</v>
      </c>
      <c r="D81" s="8" t="s">
        <v>1593</v>
      </c>
      <c r="E81" s="8" t="s">
        <v>10118</v>
      </c>
      <c r="F81" s="159">
        <v>16458820</v>
      </c>
      <c r="G81" s="145" t="s">
        <v>10120</v>
      </c>
    </row>
    <row r="82" spans="1:7" x14ac:dyDescent="0.25">
      <c r="A82" s="143">
        <v>81</v>
      </c>
      <c r="B82" s="8" t="s">
        <v>1130</v>
      </c>
      <c r="C82" s="8">
        <v>1317</v>
      </c>
      <c r="D82" s="8" t="s">
        <v>1592</v>
      </c>
      <c r="E82" s="8" t="s">
        <v>1014</v>
      </c>
      <c r="F82" s="159">
        <v>1143546.50448186</v>
      </c>
      <c r="G82" s="144"/>
    </row>
    <row r="83" spans="1:7" x14ac:dyDescent="0.25">
      <c r="A83" s="143">
        <v>82</v>
      </c>
      <c r="B83" s="8" t="s">
        <v>703</v>
      </c>
      <c r="C83" s="8">
        <v>1705</v>
      </c>
      <c r="D83" s="8" t="s">
        <v>1593</v>
      </c>
      <c r="E83" s="8" t="s">
        <v>663</v>
      </c>
      <c r="F83" s="159">
        <v>11326783.3295568</v>
      </c>
      <c r="G83" s="144"/>
    </row>
    <row r="84" spans="1:7" x14ac:dyDescent="0.25">
      <c r="A84" s="143">
        <v>83</v>
      </c>
      <c r="B84" s="8" t="s">
        <v>1123</v>
      </c>
      <c r="C84" s="8">
        <v>1345</v>
      </c>
      <c r="D84" s="8" t="s">
        <v>1592</v>
      </c>
      <c r="E84" s="8" t="s">
        <v>1014</v>
      </c>
      <c r="F84" s="159">
        <v>12695616.4013501</v>
      </c>
      <c r="G84" s="144"/>
    </row>
    <row r="85" spans="1:7" x14ac:dyDescent="0.25">
      <c r="A85" s="143">
        <v>84</v>
      </c>
      <c r="B85" s="8" t="s">
        <v>1136</v>
      </c>
      <c r="C85" s="8">
        <v>1342.01</v>
      </c>
      <c r="D85" s="8" t="s">
        <v>1592</v>
      </c>
      <c r="E85" s="8" t="s">
        <v>1014</v>
      </c>
      <c r="F85" s="159">
        <v>16812337.083239801</v>
      </c>
      <c r="G85" s="144"/>
    </row>
    <row r="86" spans="1:7" x14ac:dyDescent="0.25">
      <c r="A86" s="143">
        <v>85</v>
      </c>
      <c r="B86" s="8" t="s">
        <v>1141</v>
      </c>
      <c r="C86" s="8">
        <v>1359.01</v>
      </c>
      <c r="D86" s="8" t="s">
        <v>1592</v>
      </c>
      <c r="E86" s="8" t="s">
        <v>1014</v>
      </c>
      <c r="F86" s="159">
        <v>1033561.26818558</v>
      </c>
      <c r="G86" s="144"/>
    </row>
    <row r="87" spans="1:7" x14ac:dyDescent="0.25">
      <c r="A87" s="143">
        <v>86</v>
      </c>
      <c r="B87" s="8" t="s">
        <v>716</v>
      </c>
      <c r="C87" s="8">
        <v>1707</v>
      </c>
      <c r="D87" s="8" t="s">
        <v>1593</v>
      </c>
      <c r="E87" s="8" t="s">
        <v>663</v>
      </c>
      <c r="F87" s="159">
        <v>464340.98824046302</v>
      </c>
      <c r="G87" s="144"/>
    </row>
    <row r="88" spans="1:7" x14ac:dyDescent="0.25">
      <c r="A88" s="143">
        <v>87</v>
      </c>
      <c r="B88" s="8" t="s">
        <v>1144</v>
      </c>
      <c r="C88" s="8">
        <v>1318</v>
      </c>
      <c r="D88" s="8" t="s">
        <v>1592</v>
      </c>
      <c r="E88" s="8" t="s">
        <v>1014</v>
      </c>
      <c r="F88" s="159">
        <v>4941973.34702022</v>
      </c>
      <c r="G88" s="144"/>
    </row>
    <row r="89" spans="1:7" x14ac:dyDescent="0.25">
      <c r="A89" s="143">
        <v>88</v>
      </c>
      <c r="B89" s="8" t="s">
        <v>591</v>
      </c>
      <c r="C89" s="8">
        <v>1375</v>
      </c>
      <c r="D89" s="8" t="s">
        <v>1592</v>
      </c>
      <c r="E89" s="8" t="s">
        <v>573</v>
      </c>
      <c r="F89" s="159">
        <v>1689045.1677902599</v>
      </c>
      <c r="G89" s="144"/>
    </row>
    <row r="90" spans="1:7" x14ac:dyDescent="0.25">
      <c r="A90" s="143">
        <v>89</v>
      </c>
      <c r="B90" s="8" t="s">
        <v>1147</v>
      </c>
      <c r="C90" s="8">
        <v>1313</v>
      </c>
      <c r="D90" s="8" t="s">
        <v>1592</v>
      </c>
      <c r="E90" s="8" t="s">
        <v>1014</v>
      </c>
      <c r="F90" s="159">
        <v>960000.70380808995</v>
      </c>
      <c r="G90" s="144"/>
    </row>
    <row r="91" spans="1:7" x14ac:dyDescent="0.25">
      <c r="A91" s="143">
        <v>90</v>
      </c>
      <c r="B91" s="8" t="s">
        <v>1151</v>
      </c>
      <c r="C91" s="8">
        <v>1346</v>
      </c>
      <c r="D91" s="8" t="s">
        <v>1592</v>
      </c>
      <c r="E91" s="8" t="s">
        <v>1014</v>
      </c>
      <c r="F91" s="159">
        <v>1839102.5764434601</v>
      </c>
      <c r="G91" s="144"/>
    </row>
    <row r="92" spans="1:7" x14ac:dyDescent="0.25">
      <c r="A92" s="143">
        <v>91</v>
      </c>
      <c r="B92" s="8" t="s">
        <v>1154</v>
      </c>
      <c r="C92" s="8">
        <v>1349.1</v>
      </c>
      <c r="D92" s="8" t="s">
        <v>1592</v>
      </c>
      <c r="E92" s="8" t="s">
        <v>1014</v>
      </c>
      <c r="F92" s="159">
        <v>4080354.1421669801</v>
      </c>
      <c r="G92" s="144"/>
    </row>
    <row r="93" spans="1:7" x14ac:dyDescent="0.25">
      <c r="A93" s="143">
        <v>92</v>
      </c>
      <c r="B93" s="8" t="s">
        <v>955</v>
      </c>
      <c r="C93" s="8">
        <v>1448</v>
      </c>
      <c r="D93" s="8" t="s">
        <v>1593</v>
      </c>
      <c r="E93" s="8" t="s">
        <v>927</v>
      </c>
      <c r="F93" s="159">
        <v>62365.981920643702</v>
      </c>
      <c r="G93" s="144"/>
    </row>
    <row r="94" spans="1:7" x14ac:dyDescent="0.25">
      <c r="A94" s="143">
        <v>93</v>
      </c>
      <c r="B94" s="8" t="s">
        <v>624</v>
      </c>
      <c r="C94" s="8">
        <v>1510</v>
      </c>
      <c r="D94" s="8" t="s">
        <v>1593</v>
      </c>
      <c r="E94" s="8" t="s">
        <v>609</v>
      </c>
      <c r="F94" s="159">
        <v>104160365.79402401</v>
      </c>
      <c r="G94" s="144"/>
    </row>
    <row r="95" spans="1:7" x14ac:dyDescent="0.25">
      <c r="A95" s="143">
        <v>94</v>
      </c>
      <c r="B95" s="8" t="s">
        <v>719</v>
      </c>
      <c r="C95" s="8">
        <v>1709.9</v>
      </c>
      <c r="D95" s="8" t="s">
        <v>1593</v>
      </c>
      <c r="E95" s="8" t="s">
        <v>663</v>
      </c>
      <c r="F95" s="159">
        <v>1239034.2631266401</v>
      </c>
      <c r="G95" s="144"/>
    </row>
    <row r="96" spans="1:7" x14ac:dyDescent="0.25">
      <c r="A96" s="143">
        <v>95</v>
      </c>
      <c r="B96" s="8" t="s">
        <v>408</v>
      </c>
      <c r="C96" s="8">
        <v>1235</v>
      </c>
      <c r="D96" s="8" t="s">
        <v>1593</v>
      </c>
      <c r="E96" s="8" t="s">
        <v>334</v>
      </c>
      <c r="F96" s="159">
        <v>15821072.8729019</v>
      </c>
      <c r="G96" s="144"/>
    </row>
    <row r="97" spans="1:7" x14ac:dyDescent="0.25">
      <c r="A97" s="143">
        <v>96</v>
      </c>
      <c r="B97" s="8" t="s">
        <v>1164</v>
      </c>
      <c r="C97" s="8">
        <v>1342.02</v>
      </c>
      <c r="D97" s="8" t="s">
        <v>1592</v>
      </c>
      <c r="E97" s="8" t="s">
        <v>1014</v>
      </c>
      <c r="F97" s="159">
        <v>106681.52955186499</v>
      </c>
      <c r="G97" s="144"/>
    </row>
    <row r="98" spans="1:7" x14ac:dyDescent="0.25">
      <c r="A98" s="143">
        <v>97</v>
      </c>
      <c r="B98" s="8" t="s">
        <v>1434</v>
      </c>
      <c r="C98" s="8">
        <v>1194</v>
      </c>
      <c r="D98" s="8" t="s">
        <v>1593</v>
      </c>
      <c r="E98" s="8" t="s">
        <v>1227</v>
      </c>
      <c r="F98" s="159">
        <v>71030.183333333305</v>
      </c>
      <c r="G98" s="144"/>
    </row>
    <row r="99" spans="1:7" x14ac:dyDescent="0.25">
      <c r="A99" s="143">
        <v>98</v>
      </c>
      <c r="B99" s="8" t="s">
        <v>939</v>
      </c>
      <c r="C99" s="8">
        <v>1443</v>
      </c>
      <c r="D99" s="8" t="s">
        <v>1593</v>
      </c>
      <c r="E99" s="8" t="s">
        <v>927</v>
      </c>
      <c r="F99" s="159">
        <v>53602291.7461944</v>
      </c>
      <c r="G99" s="144"/>
    </row>
    <row r="100" spans="1:7" x14ac:dyDescent="0.25">
      <c r="A100" s="143">
        <v>99</v>
      </c>
      <c r="B100" s="8" t="s">
        <v>1167</v>
      </c>
      <c r="C100" s="8">
        <v>1353.01</v>
      </c>
      <c r="D100" s="8" t="s">
        <v>1592</v>
      </c>
      <c r="E100" s="8" t="s">
        <v>1014</v>
      </c>
      <c r="F100" s="159">
        <v>1026109.2170464</v>
      </c>
      <c r="G100" s="144"/>
    </row>
    <row r="101" spans="1:7" x14ac:dyDescent="0.25">
      <c r="A101" s="143">
        <v>100</v>
      </c>
      <c r="B101" s="8" t="s">
        <v>1437</v>
      </c>
      <c r="C101" s="8">
        <v>113</v>
      </c>
      <c r="D101" s="8" t="s">
        <v>1593</v>
      </c>
      <c r="E101" s="8" t="s">
        <v>1227</v>
      </c>
      <c r="F101" s="159">
        <v>204011899.42498401</v>
      </c>
      <c r="G101" s="144"/>
    </row>
    <row r="102" spans="1:7" x14ac:dyDescent="0.25">
      <c r="A102" s="143">
        <v>101</v>
      </c>
      <c r="B102" s="8" t="s">
        <v>608</v>
      </c>
      <c r="C102" s="8">
        <v>1599.1</v>
      </c>
      <c r="D102" s="8" t="s">
        <v>1593</v>
      </c>
      <c r="E102" s="8" t="s">
        <v>609</v>
      </c>
      <c r="F102" s="159">
        <v>9279076.1140342299</v>
      </c>
      <c r="G102" s="144"/>
    </row>
    <row r="103" spans="1:7" x14ac:dyDescent="0.25">
      <c r="A103" s="143">
        <v>102</v>
      </c>
      <c r="B103" s="8" t="s">
        <v>878</v>
      </c>
      <c r="C103" s="8">
        <v>1950.01</v>
      </c>
      <c r="D103" s="8" t="s">
        <v>1592</v>
      </c>
      <c r="E103" s="8" t="s">
        <v>412</v>
      </c>
      <c r="F103" s="159">
        <v>7164511.1035837904</v>
      </c>
      <c r="G103" s="144"/>
    </row>
    <row r="104" spans="1:7" x14ac:dyDescent="0.25">
      <c r="A104" s="143">
        <v>103</v>
      </c>
      <c r="B104" s="8" t="s">
        <v>1457</v>
      </c>
      <c r="C104" s="8">
        <v>116</v>
      </c>
      <c r="D104" s="8" t="s">
        <v>1593</v>
      </c>
      <c r="E104" s="8" t="s">
        <v>1227</v>
      </c>
      <c r="F104" s="159">
        <v>3401918.8403652301</v>
      </c>
      <c r="G104" s="144"/>
    </row>
    <row r="105" spans="1:7" x14ac:dyDescent="0.25">
      <c r="A105" s="143">
        <v>104</v>
      </c>
      <c r="B105" s="8" t="s">
        <v>961</v>
      </c>
      <c r="C105" s="8">
        <v>1444</v>
      </c>
      <c r="D105" s="8" t="s">
        <v>1593</v>
      </c>
      <c r="E105" s="8" t="s">
        <v>927</v>
      </c>
      <c r="F105" s="159">
        <v>613731.33841483796</v>
      </c>
      <c r="G105" s="144"/>
    </row>
    <row r="106" spans="1:7" x14ac:dyDescent="0.25">
      <c r="A106" s="143">
        <v>105</v>
      </c>
      <c r="B106" s="8" t="s">
        <v>1421</v>
      </c>
      <c r="C106" s="8">
        <v>114</v>
      </c>
      <c r="D106" s="8" t="s">
        <v>1593</v>
      </c>
      <c r="E106" s="8" t="s">
        <v>1227</v>
      </c>
      <c r="F106" s="159">
        <v>12675238.415168099</v>
      </c>
      <c r="G106" s="144"/>
    </row>
    <row r="107" spans="1:7" x14ac:dyDescent="0.25">
      <c r="A107" s="143">
        <v>106</v>
      </c>
      <c r="B107" s="8" t="s">
        <v>1050</v>
      </c>
      <c r="C107" s="8">
        <v>1344.01</v>
      </c>
      <c r="D107" s="8" t="s">
        <v>1592</v>
      </c>
      <c r="E107" s="8" t="s">
        <v>1014</v>
      </c>
      <c r="F107" s="159">
        <v>211637.07455602899</v>
      </c>
      <c r="G107" s="144"/>
    </row>
    <row r="108" spans="1:7" x14ac:dyDescent="0.25">
      <c r="A108" s="143">
        <v>107</v>
      </c>
      <c r="B108" s="8" t="s">
        <v>963</v>
      </c>
      <c r="C108" s="8">
        <v>141</v>
      </c>
      <c r="D108" s="8" t="s">
        <v>1593</v>
      </c>
      <c r="E108" s="8" t="s">
        <v>927</v>
      </c>
      <c r="F108" s="159">
        <v>421475075.23298299</v>
      </c>
      <c r="G108" s="144"/>
    </row>
    <row r="109" spans="1:7" x14ac:dyDescent="0.25">
      <c r="A109" s="143">
        <v>108</v>
      </c>
      <c r="B109" s="8" t="s">
        <v>411</v>
      </c>
      <c r="C109" s="8">
        <v>1699</v>
      </c>
      <c r="D109" s="8" t="s">
        <v>1592</v>
      </c>
      <c r="E109" s="8" t="s">
        <v>412</v>
      </c>
      <c r="F109" s="159">
        <v>416421.187095234</v>
      </c>
      <c r="G109" s="144"/>
    </row>
    <row r="110" spans="1:7" x14ac:dyDescent="0.25">
      <c r="A110" s="143">
        <v>109</v>
      </c>
      <c r="B110" s="8" t="s">
        <v>509</v>
      </c>
      <c r="C110" s="8">
        <v>1215</v>
      </c>
      <c r="D110" s="8" t="s">
        <v>1593</v>
      </c>
      <c r="E110" s="8" t="s">
        <v>334</v>
      </c>
      <c r="F110" s="159">
        <v>4321110.5798210297</v>
      </c>
      <c r="G110" s="144"/>
    </row>
    <row r="111" spans="1:7" x14ac:dyDescent="0.25">
      <c r="A111" s="143">
        <v>110</v>
      </c>
      <c r="B111" s="8" t="s">
        <v>1112</v>
      </c>
      <c r="C111" s="8">
        <v>1349.2</v>
      </c>
      <c r="D111" s="8" t="s">
        <v>1592</v>
      </c>
      <c r="E111" s="8" t="s">
        <v>1014</v>
      </c>
      <c r="F111" s="159">
        <v>3072754.06931923</v>
      </c>
      <c r="G111" s="144"/>
    </row>
    <row r="112" spans="1:7" x14ac:dyDescent="0.25">
      <c r="A112" s="143">
        <v>111</v>
      </c>
      <c r="B112" s="8" t="s">
        <v>1174</v>
      </c>
      <c r="C112" s="8">
        <v>1354</v>
      </c>
      <c r="D112" s="8" t="s">
        <v>1592</v>
      </c>
      <c r="E112" s="8" t="s">
        <v>1014</v>
      </c>
      <c r="F112" s="159">
        <v>7433561.2557261297</v>
      </c>
      <c r="G112" s="144"/>
    </row>
    <row r="113" spans="1:10" x14ac:dyDescent="0.25">
      <c r="A113" s="143">
        <v>112</v>
      </c>
      <c r="B113" s="8" t="s">
        <v>350</v>
      </c>
      <c r="C113" s="8">
        <v>1241.01</v>
      </c>
      <c r="D113" s="8" t="s">
        <v>1593</v>
      </c>
      <c r="E113" s="8" t="s">
        <v>334</v>
      </c>
      <c r="F113" s="159">
        <v>399010.18338469003</v>
      </c>
      <c r="G113" s="144"/>
    </row>
    <row r="114" spans="1:10" x14ac:dyDescent="0.25">
      <c r="A114" s="143">
        <v>113</v>
      </c>
      <c r="B114" s="8" t="s">
        <v>598</v>
      </c>
      <c r="C114" s="8">
        <v>1801</v>
      </c>
      <c r="D114" s="8" t="s">
        <v>1593</v>
      </c>
      <c r="E114" s="8" t="s">
        <v>599</v>
      </c>
      <c r="F114" s="159">
        <v>16164346.604114201</v>
      </c>
      <c r="G114" s="144"/>
    </row>
    <row r="115" spans="1:10" x14ac:dyDescent="0.25">
      <c r="A115" s="143">
        <v>114</v>
      </c>
      <c r="B115" s="8" t="s">
        <v>602</v>
      </c>
      <c r="C115" s="8">
        <v>1802</v>
      </c>
      <c r="D115" s="8" t="s">
        <v>1593</v>
      </c>
      <c r="E115" s="8" t="s">
        <v>599</v>
      </c>
      <c r="F115" s="159">
        <v>83612240.0946078</v>
      </c>
      <c r="G115" s="144"/>
    </row>
    <row r="116" spans="1:10" x14ac:dyDescent="0.25">
      <c r="A116" s="143">
        <v>115</v>
      </c>
      <c r="B116" s="8" t="s">
        <v>1008</v>
      </c>
      <c r="C116" s="8">
        <v>1445</v>
      </c>
      <c r="D116" s="8" t="s">
        <v>1593</v>
      </c>
      <c r="E116" s="8" t="s">
        <v>927</v>
      </c>
      <c r="F116" s="159">
        <v>24455097.2100887</v>
      </c>
      <c r="G116" s="144"/>
    </row>
    <row r="117" spans="1:10" x14ac:dyDescent="0.25">
      <c r="A117" s="143">
        <v>116</v>
      </c>
      <c r="B117" s="8" t="s">
        <v>643</v>
      </c>
      <c r="C117" s="8">
        <v>1530</v>
      </c>
      <c r="D117" s="8" t="s">
        <v>1593</v>
      </c>
      <c r="E117" s="8" t="s">
        <v>609</v>
      </c>
      <c r="F117" s="159">
        <v>7206105.1956385504</v>
      </c>
      <c r="G117" s="144"/>
    </row>
    <row r="118" spans="1:10" x14ac:dyDescent="0.25">
      <c r="A118" s="143">
        <v>117</v>
      </c>
      <c r="B118" s="8" t="s">
        <v>1115</v>
      </c>
      <c r="C118" s="8">
        <v>1324</v>
      </c>
      <c r="D118" s="8" t="s">
        <v>1592</v>
      </c>
      <c r="E118" s="8" t="s">
        <v>1014</v>
      </c>
      <c r="F118" s="159">
        <v>3838873.6920782002</v>
      </c>
      <c r="G118" s="144"/>
    </row>
    <row r="119" spans="1:10" x14ac:dyDescent="0.25">
      <c r="A119" s="143">
        <v>118</v>
      </c>
      <c r="B119" s="8" t="s">
        <v>652</v>
      </c>
      <c r="C119" s="8">
        <v>1550</v>
      </c>
      <c r="D119" s="8" t="s">
        <v>1593</v>
      </c>
      <c r="E119" s="8" t="s">
        <v>609</v>
      </c>
      <c r="F119" s="159">
        <v>187225.14875617999</v>
      </c>
      <c r="G119" s="144"/>
    </row>
    <row r="120" spans="1:10" x14ac:dyDescent="0.25">
      <c r="A120" s="143">
        <v>119</v>
      </c>
      <c r="B120" s="8" t="s">
        <v>889</v>
      </c>
      <c r="C120" s="8">
        <v>1620</v>
      </c>
      <c r="D120" s="8" t="s">
        <v>1592</v>
      </c>
      <c r="E120" s="8" t="s">
        <v>412</v>
      </c>
      <c r="F120" s="159">
        <v>10358332.6990679</v>
      </c>
      <c r="G120" s="144"/>
    </row>
    <row r="121" spans="1:10" x14ac:dyDescent="0.25">
      <c r="A121" s="143">
        <v>120</v>
      </c>
      <c r="B121" s="8" t="s">
        <v>892</v>
      </c>
      <c r="C121" s="8">
        <v>1970</v>
      </c>
      <c r="D121" s="8" t="s">
        <v>1592</v>
      </c>
      <c r="E121" s="8" t="s">
        <v>412</v>
      </c>
      <c r="F121" s="159">
        <v>16929295.6047507</v>
      </c>
      <c r="G121" s="144"/>
    </row>
    <row r="122" spans="1:10" x14ac:dyDescent="0.25">
      <c r="A122" s="143">
        <v>121</v>
      </c>
      <c r="B122" s="8" t="s">
        <v>515</v>
      </c>
      <c r="C122" s="8">
        <v>1234</v>
      </c>
      <c r="D122" s="8" t="s">
        <v>1593</v>
      </c>
      <c r="E122" s="8" t="s">
        <v>334</v>
      </c>
      <c r="F122" s="159">
        <v>53500414.228453502</v>
      </c>
      <c r="G122" s="144"/>
    </row>
    <row r="123" spans="1:10" x14ac:dyDescent="0.25">
      <c r="A123" s="143">
        <v>122</v>
      </c>
      <c r="B123" s="8" t="s">
        <v>745</v>
      </c>
      <c r="C123" s="8" t="e">
        <v>#N/A</v>
      </c>
      <c r="D123" s="8" t="s">
        <v>1592</v>
      </c>
      <c r="E123" s="8" t="s">
        <v>412</v>
      </c>
      <c r="F123" s="159">
        <v>7245361.4166666698</v>
      </c>
      <c r="G123" s="144"/>
    </row>
    <row r="124" spans="1:10" x14ac:dyDescent="0.25">
      <c r="A124" s="143">
        <v>123</v>
      </c>
      <c r="B124" s="8" t="s">
        <v>1472</v>
      </c>
      <c r="C124" s="8">
        <v>1191</v>
      </c>
      <c r="D124" s="8" t="s">
        <v>1593</v>
      </c>
      <c r="E124" s="8" t="s">
        <v>1227</v>
      </c>
      <c r="F124" s="159">
        <v>3192935.9336509602</v>
      </c>
      <c r="G124" s="144"/>
    </row>
    <row r="125" spans="1:10" x14ac:dyDescent="0.25">
      <c r="A125" s="143">
        <v>124</v>
      </c>
      <c r="B125" s="8" t="s">
        <v>1062</v>
      </c>
      <c r="C125" s="8">
        <v>1319</v>
      </c>
      <c r="D125" s="8" t="s">
        <v>1592</v>
      </c>
      <c r="E125" s="8" t="s">
        <v>1014</v>
      </c>
      <c r="F125" s="159">
        <v>10411660.761573501</v>
      </c>
      <c r="G125" s="144"/>
    </row>
    <row r="126" spans="1:10" x14ac:dyDescent="0.25">
      <c r="A126" s="143">
        <v>125</v>
      </c>
      <c r="B126" s="8" t="s">
        <v>903</v>
      </c>
      <c r="C126" s="8">
        <v>1919</v>
      </c>
      <c r="D126" s="8" t="s">
        <v>1593</v>
      </c>
      <c r="E126" s="8" t="s">
        <v>412</v>
      </c>
      <c r="F126" s="159">
        <v>29189.8</v>
      </c>
      <c r="G126" s="144"/>
    </row>
    <row r="127" spans="1:10" x14ac:dyDescent="0.25">
      <c r="A127" s="143">
        <v>126</v>
      </c>
      <c r="B127" s="8" t="s">
        <v>10117</v>
      </c>
      <c r="C127" s="8" t="e">
        <v>#N/A</v>
      </c>
      <c r="D127" s="8" t="s">
        <v>1593</v>
      </c>
      <c r="E127" s="8" t="s">
        <v>412</v>
      </c>
      <c r="F127" s="159">
        <v>150087400</v>
      </c>
      <c r="G127" s="145" t="s">
        <v>10121</v>
      </c>
      <c r="J127" s="146"/>
    </row>
    <row r="128" spans="1:10" x14ac:dyDescent="0.25">
      <c r="A128" s="143">
        <v>127</v>
      </c>
      <c r="B128" s="8" t="s">
        <v>333</v>
      </c>
      <c r="C128" s="8">
        <v>1290.9000000000001</v>
      </c>
      <c r="D128" s="8" t="s">
        <v>1593</v>
      </c>
      <c r="E128" s="8" t="s">
        <v>334</v>
      </c>
      <c r="F128" s="159">
        <v>44944599.326575503</v>
      </c>
      <c r="G128" s="144"/>
    </row>
    <row r="129" spans="1:7" x14ac:dyDescent="0.25">
      <c r="A129" s="143">
        <v>128</v>
      </c>
      <c r="B129" s="8" t="s">
        <v>908</v>
      </c>
      <c r="C129" s="8">
        <v>1709.01</v>
      </c>
      <c r="D129" s="8" t="s">
        <v>1593</v>
      </c>
      <c r="E129" s="8" t="s">
        <v>412</v>
      </c>
      <c r="F129" s="159">
        <v>6026278.3438000502</v>
      </c>
      <c r="G129" s="144"/>
    </row>
    <row r="130" spans="1:7" x14ac:dyDescent="0.25">
      <c r="A130" s="143">
        <v>129</v>
      </c>
      <c r="B130" s="8" t="s">
        <v>594</v>
      </c>
      <c r="C130" s="8">
        <v>1376</v>
      </c>
      <c r="D130" s="8" t="s">
        <v>1592</v>
      </c>
      <c r="E130" s="8" t="s">
        <v>573</v>
      </c>
      <c r="F130" s="159">
        <v>3105011.27325668</v>
      </c>
      <c r="G130" s="144"/>
    </row>
    <row r="131" spans="1:7" x14ac:dyDescent="0.25">
      <c r="A131" s="143">
        <v>130</v>
      </c>
      <c r="B131" s="8" t="s">
        <v>560</v>
      </c>
      <c r="C131" s="8">
        <v>1221</v>
      </c>
      <c r="D131" s="8" t="s">
        <v>1593</v>
      </c>
      <c r="E131" s="8" t="s">
        <v>334</v>
      </c>
      <c r="F131" s="159">
        <v>5932216.9949439401</v>
      </c>
      <c r="G131" s="144"/>
    </row>
    <row r="132" spans="1:7" x14ac:dyDescent="0.25">
      <c r="A132" s="143">
        <v>131</v>
      </c>
      <c r="B132" s="8" t="s">
        <v>1418</v>
      </c>
      <c r="C132" s="8">
        <v>111</v>
      </c>
      <c r="D132" s="8" t="s">
        <v>1593</v>
      </c>
      <c r="E132" s="8" t="s">
        <v>1227</v>
      </c>
      <c r="F132" s="159">
        <v>210794128.98137799</v>
      </c>
      <c r="G132" s="144"/>
    </row>
    <row r="133" spans="1:7" x14ac:dyDescent="0.25">
      <c r="A133" s="147">
        <v>132</v>
      </c>
      <c r="B133" s="12" t="s">
        <v>659</v>
      </c>
      <c r="C133" s="12">
        <v>1540</v>
      </c>
      <c r="D133" s="12" t="s">
        <v>1593</v>
      </c>
      <c r="E133" s="12" t="s">
        <v>609</v>
      </c>
      <c r="F133" s="160">
        <v>3653807.2805759599</v>
      </c>
      <c r="G133" s="13"/>
    </row>
    <row r="134" spans="1:7" x14ac:dyDescent="0.25">
      <c r="B134" s="115"/>
      <c r="C134" s="115"/>
      <c r="D134" s="115"/>
      <c r="E134" s="115"/>
    </row>
    <row r="135" spans="1:7" x14ac:dyDescent="0.25">
      <c r="B135" s="115"/>
      <c r="C135" s="115"/>
      <c r="D135" s="115"/>
      <c r="E135" s="115"/>
    </row>
    <row r="136" spans="1:7" x14ac:dyDescent="0.25">
      <c r="B136" s="115"/>
      <c r="C136" s="115"/>
      <c r="D136" s="115"/>
      <c r="E136" s="115"/>
    </row>
    <row r="137" spans="1:7" x14ac:dyDescent="0.25">
      <c r="B137" s="115"/>
      <c r="C137" s="115"/>
      <c r="D137" s="115"/>
      <c r="E137" s="115"/>
    </row>
    <row r="138" spans="1:7" x14ac:dyDescent="0.25">
      <c r="B138" s="115"/>
      <c r="C138" s="115"/>
      <c r="D138" s="115"/>
      <c r="E138" s="115"/>
    </row>
    <row r="139" spans="1:7" x14ac:dyDescent="0.25">
      <c r="B139" s="115"/>
      <c r="C139" s="115"/>
      <c r="D139" s="115"/>
      <c r="E139" s="115"/>
    </row>
    <row r="140" spans="1:7" x14ac:dyDescent="0.25">
      <c r="B140" s="115"/>
      <c r="C140" s="115"/>
      <c r="D140" s="115"/>
      <c r="E140" s="115"/>
    </row>
    <row r="141" spans="1:7" x14ac:dyDescent="0.25">
      <c r="B141" s="115"/>
      <c r="C141" s="115"/>
      <c r="D141" s="115"/>
      <c r="E141" s="115"/>
    </row>
    <row r="142" spans="1:7" x14ac:dyDescent="0.25">
      <c r="B142" s="115"/>
      <c r="C142" s="115"/>
      <c r="D142" s="115"/>
      <c r="E142" s="115"/>
    </row>
    <row r="143" spans="1:7" x14ac:dyDescent="0.25">
      <c r="B143" s="115"/>
      <c r="C143" s="115"/>
      <c r="D143" s="115"/>
      <c r="E143" s="115"/>
    </row>
    <row r="144" spans="1:7" x14ac:dyDescent="0.25">
      <c r="B144" s="115"/>
      <c r="C144" s="115"/>
      <c r="D144" s="115"/>
      <c r="E144" s="115"/>
    </row>
    <row r="145" spans="2:5" x14ac:dyDescent="0.25">
      <c r="B145" s="115"/>
      <c r="C145" s="115"/>
      <c r="D145" s="115"/>
      <c r="E145" s="115"/>
    </row>
    <row r="146" spans="2:5" x14ac:dyDescent="0.25">
      <c r="B146" s="115"/>
      <c r="C146" s="115"/>
      <c r="D146" s="115"/>
      <c r="E146" s="115"/>
    </row>
    <row r="147" spans="2:5" x14ac:dyDescent="0.25">
      <c r="B147" s="115"/>
      <c r="C147" s="115"/>
      <c r="D147" s="115"/>
      <c r="E147" s="115"/>
    </row>
    <row r="148" spans="2:5" x14ac:dyDescent="0.25">
      <c r="B148" s="115"/>
      <c r="C148" s="115"/>
      <c r="D148" s="115"/>
      <c r="E148" s="115"/>
    </row>
    <row r="149" spans="2:5" x14ac:dyDescent="0.25">
      <c r="B149" s="115"/>
      <c r="C149" s="115"/>
      <c r="D149" s="115"/>
      <c r="E149" s="115"/>
    </row>
    <row r="150" spans="2:5" x14ac:dyDescent="0.25">
      <c r="B150" s="115"/>
      <c r="C150" s="115"/>
      <c r="D150" s="115"/>
      <c r="E150" s="115"/>
    </row>
    <row r="151" spans="2:5" x14ac:dyDescent="0.25">
      <c r="B151" s="115"/>
      <c r="C151" s="115"/>
      <c r="D151" s="115"/>
      <c r="E151" s="115"/>
    </row>
    <row r="152" spans="2:5" x14ac:dyDescent="0.25">
      <c r="B152" s="115"/>
      <c r="C152" s="115"/>
      <c r="D152" s="115"/>
      <c r="E152" s="115"/>
    </row>
    <row r="153" spans="2:5" x14ac:dyDescent="0.25">
      <c r="B153" s="115"/>
      <c r="C153" s="115"/>
      <c r="D153" s="115"/>
      <c r="E153" s="115"/>
    </row>
    <row r="154" spans="2:5" x14ac:dyDescent="0.25">
      <c r="B154" s="115"/>
      <c r="C154" s="115"/>
      <c r="D154" s="115"/>
      <c r="E154" s="115"/>
    </row>
    <row r="155" spans="2:5" x14ac:dyDescent="0.25">
      <c r="B155" s="115"/>
      <c r="C155" s="115"/>
      <c r="D155" s="115"/>
      <c r="E155" s="115"/>
    </row>
    <row r="156" spans="2:5" x14ac:dyDescent="0.25">
      <c r="B156" s="115"/>
      <c r="C156" s="115"/>
      <c r="D156" s="115"/>
      <c r="E156" s="115"/>
    </row>
    <row r="157" spans="2:5" x14ac:dyDescent="0.25">
      <c r="B157" s="115"/>
      <c r="C157" s="115"/>
      <c r="D157" s="115"/>
      <c r="E157" s="115"/>
    </row>
    <row r="158" spans="2:5" x14ac:dyDescent="0.25">
      <c r="B158" s="115"/>
      <c r="C158" s="115"/>
      <c r="D158" s="115"/>
      <c r="E158" s="115"/>
    </row>
    <row r="159" spans="2:5" x14ac:dyDescent="0.25">
      <c r="B159" s="115"/>
      <c r="C159" s="115"/>
      <c r="D159" s="115"/>
      <c r="E159" s="115"/>
    </row>
    <row r="160" spans="2:5" x14ac:dyDescent="0.25">
      <c r="B160" s="115"/>
      <c r="C160" s="115"/>
      <c r="D160" s="115"/>
      <c r="E160" s="115"/>
    </row>
    <row r="161" spans="2:5" x14ac:dyDescent="0.25">
      <c r="B161" s="115"/>
      <c r="C161" s="115"/>
      <c r="D161" s="115"/>
      <c r="E161" s="115"/>
    </row>
    <row r="162" spans="2:5" x14ac:dyDescent="0.25">
      <c r="B162" s="115"/>
      <c r="C162" s="115"/>
      <c r="D162" s="115"/>
      <c r="E162" s="115"/>
    </row>
    <row r="163" spans="2:5" x14ac:dyDescent="0.25">
      <c r="B163" s="115"/>
      <c r="C163" s="115"/>
      <c r="D163" s="115"/>
      <c r="E163" s="115"/>
    </row>
    <row r="164" spans="2:5" x14ac:dyDescent="0.25">
      <c r="B164" s="115"/>
      <c r="C164" s="115"/>
      <c r="D164" s="115"/>
      <c r="E164" s="115"/>
    </row>
    <row r="165" spans="2:5" x14ac:dyDescent="0.25">
      <c r="B165" s="115"/>
      <c r="C165" s="115"/>
      <c r="D165" s="115"/>
      <c r="E165" s="115"/>
    </row>
    <row r="166" spans="2:5" x14ac:dyDescent="0.25">
      <c r="B166" s="115"/>
      <c r="C166" s="115"/>
      <c r="D166" s="115"/>
      <c r="E166" s="115"/>
    </row>
    <row r="167" spans="2:5" x14ac:dyDescent="0.25">
      <c r="B167" s="115"/>
      <c r="C167" s="115"/>
      <c r="D167" s="115"/>
      <c r="E167" s="115"/>
    </row>
    <row r="168" spans="2:5" x14ac:dyDescent="0.25">
      <c r="B168" s="115"/>
      <c r="C168" s="115"/>
      <c r="D168" s="115"/>
      <c r="E168" s="115"/>
    </row>
    <row r="169" spans="2:5" x14ac:dyDescent="0.25">
      <c r="B169" s="115"/>
      <c r="C169" s="115"/>
      <c r="D169" s="115"/>
      <c r="E169" s="115"/>
    </row>
    <row r="170" spans="2:5" x14ac:dyDescent="0.25">
      <c r="B170" s="115"/>
      <c r="C170" s="115"/>
      <c r="D170" s="115"/>
      <c r="E170" s="115"/>
    </row>
    <row r="171" spans="2:5" x14ac:dyDescent="0.25">
      <c r="B171" s="115"/>
      <c r="C171" s="115"/>
      <c r="D171" s="115"/>
      <c r="E171" s="115"/>
    </row>
    <row r="172" spans="2:5" x14ac:dyDescent="0.25">
      <c r="B172" s="115"/>
      <c r="C172" s="115"/>
      <c r="D172" s="115"/>
      <c r="E172" s="115"/>
    </row>
    <row r="173" spans="2:5" x14ac:dyDescent="0.25">
      <c r="B173" s="115"/>
      <c r="C173" s="115"/>
      <c r="D173" s="115"/>
      <c r="E173" s="115"/>
    </row>
    <row r="174" spans="2:5" x14ac:dyDescent="0.25">
      <c r="B174" s="115"/>
      <c r="C174" s="115"/>
      <c r="D174" s="115"/>
      <c r="E174" s="115"/>
    </row>
    <row r="175" spans="2:5" x14ac:dyDescent="0.25">
      <c r="B175" s="115"/>
      <c r="C175" s="115"/>
      <c r="D175" s="115"/>
      <c r="E175" s="115"/>
    </row>
    <row r="176" spans="2:5" x14ac:dyDescent="0.25">
      <c r="B176" s="115"/>
      <c r="C176" s="115"/>
      <c r="D176" s="115"/>
      <c r="E176" s="115"/>
    </row>
    <row r="177" spans="2:5" x14ac:dyDescent="0.25">
      <c r="B177" s="115"/>
      <c r="C177" s="115"/>
      <c r="D177" s="115"/>
      <c r="E177" s="115"/>
    </row>
    <row r="178" spans="2:5" x14ac:dyDescent="0.25">
      <c r="B178" s="115"/>
      <c r="C178" s="115"/>
      <c r="D178" s="115"/>
      <c r="E178" s="115"/>
    </row>
    <row r="179" spans="2:5" x14ac:dyDescent="0.25">
      <c r="B179" s="115"/>
      <c r="C179" s="115"/>
      <c r="D179" s="115"/>
      <c r="E179" s="115"/>
    </row>
    <row r="180" spans="2:5" x14ac:dyDescent="0.25">
      <c r="B180" s="115"/>
      <c r="C180" s="115"/>
      <c r="D180" s="115"/>
      <c r="E180" s="115"/>
    </row>
    <row r="181" spans="2:5" x14ac:dyDescent="0.25">
      <c r="B181" s="115"/>
      <c r="C181" s="115"/>
      <c r="D181" s="115"/>
      <c r="E181" s="115"/>
    </row>
    <row r="182" spans="2:5" x14ac:dyDescent="0.25">
      <c r="B182" s="115"/>
      <c r="C182" s="115"/>
      <c r="D182" s="115"/>
      <c r="E182" s="115"/>
    </row>
    <row r="183" spans="2:5" x14ac:dyDescent="0.25">
      <c r="B183" s="115"/>
      <c r="C183" s="115"/>
      <c r="D183" s="115"/>
      <c r="E183" s="115"/>
    </row>
    <row r="184" spans="2:5" x14ac:dyDescent="0.25">
      <c r="B184" s="115"/>
      <c r="C184" s="115"/>
      <c r="D184" s="115"/>
      <c r="E184" s="115"/>
    </row>
    <row r="185" spans="2:5" x14ac:dyDescent="0.25">
      <c r="B185" s="115"/>
      <c r="C185" s="115"/>
      <c r="D185" s="115"/>
      <c r="E185" s="115"/>
    </row>
    <row r="186" spans="2:5" x14ac:dyDescent="0.25">
      <c r="B186" s="115"/>
      <c r="C186" s="115"/>
      <c r="D186" s="115"/>
      <c r="E186" s="115"/>
    </row>
    <row r="187" spans="2:5" x14ac:dyDescent="0.25">
      <c r="B187" s="115"/>
      <c r="C187" s="115"/>
      <c r="D187" s="115"/>
      <c r="E187" s="115"/>
    </row>
    <row r="188" spans="2:5" x14ac:dyDescent="0.25">
      <c r="B188" s="115"/>
      <c r="C188" s="115"/>
      <c r="D188" s="115"/>
      <c r="E188" s="115"/>
    </row>
    <row r="189" spans="2:5" x14ac:dyDescent="0.25">
      <c r="B189" s="115"/>
      <c r="C189" s="115"/>
      <c r="D189" s="115"/>
      <c r="E189" s="115"/>
    </row>
    <row r="190" spans="2:5" x14ac:dyDescent="0.25">
      <c r="B190" s="115"/>
      <c r="C190" s="115"/>
      <c r="D190" s="115"/>
      <c r="E190" s="115"/>
    </row>
    <row r="191" spans="2:5" x14ac:dyDescent="0.25">
      <c r="B191" s="115"/>
      <c r="C191" s="115"/>
      <c r="D191" s="115"/>
      <c r="E191" s="115"/>
    </row>
    <row r="192" spans="2:5" x14ac:dyDescent="0.25">
      <c r="B192" s="115"/>
      <c r="C192" s="115"/>
      <c r="D192" s="115"/>
      <c r="E192" s="115"/>
    </row>
    <row r="193" spans="2:5" x14ac:dyDescent="0.25">
      <c r="B193" s="115"/>
      <c r="C193" s="115"/>
      <c r="D193" s="115"/>
      <c r="E193" s="115"/>
    </row>
    <row r="194" spans="2:5" x14ac:dyDescent="0.25">
      <c r="B194" s="115"/>
      <c r="C194" s="115"/>
      <c r="D194" s="115"/>
      <c r="E194" s="115"/>
    </row>
    <row r="195" spans="2:5" x14ac:dyDescent="0.25">
      <c r="B195" s="115"/>
      <c r="C195" s="115"/>
      <c r="D195" s="115"/>
      <c r="E195" s="115"/>
    </row>
    <row r="196" spans="2:5" x14ac:dyDescent="0.25">
      <c r="B196" s="115"/>
      <c r="C196" s="115"/>
      <c r="D196" s="115"/>
      <c r="E196" s="115"/>
    </row>
    <row r="197" spans="2:5" x14ac:dyDescent="0.25">
      <c r="B197" s="115"/>
      <c r="C197" s="115"/>
      <c r="D197" s="115"/>
      <c r="E197" s="115"/>
    </row>
    <row r="198" spans="2:5" x14ac:dyDescent="0.25">
      <c r="B198" s="115"/>
      <c r="C198" s="115"/>
      <c r="D198" s="115"/>
      <c r="E198" s="115"/>
    </row>
    <row r="199" spans="2:5" x14ac:dyDescent="0.25">
      <c r="B199" s="115"/>
      <c r="C199" s="115"/>
      <c r="D199" s="115"/>
      <c r="E199" s="115"/>
    </row>
    <row r="200" spans="2:5" x14ac:dyDescent="0.25">
      <c r="B200" s="115"/>
      <c r="C200" s="115"/>
      <c r="D200" s="115"/>
      <c r="E200" s="115"/>
    </row>
    <row r="201" spans="2:5" x14ac:dyDescent="0.25">
      <c r="B201" s="115"/>
      <c r="C201" s="115"/>
      <c r="D201" s="115"/>
      <c r="E201" s="115"/>
    </row>
    <row r="202" spans="2:5" x14ac:dyDescent="0.25">
      <c r="B202" s="115"/>
      <c r="C202" s="115"/>
      <c r="D202" s="115"/>
      <c r="E202" s="115"/>
    </row>
    <row r="203" spans="2:5" x14ac:dyDescent="0.25">
      <c r="B203" s="115"/>
      <c r="C203" s="115"/>
      <c r="D203" s="115"/>
      <c r="E203" s="115"/>
    </row>
    <row r="204" spans="2:5" x14ac:dyDescent="0.25">
      <c r="B204" s="115"/>
      <c r="C204" s="115"/>
      <c r="D204" s="115"/>
      <c r="E204" s="115"/>
    </row>
    <row r="205" spans="2:5" x14ac:dyDescent="0.25">
      <c r="B205" s="115"/>
      <c r="C205" s="115"/>
      <c r="D205" s="115"/>
      <c r="E205" s="115"/>
    </row>
    <row r="206" spans="2:5" x14ac:dyDescent="0.25">
      <c r="B206" s="115"/>
      <c r="C206" s="115"/>
      <c r="D206" s="115"/>
      <c r="E206" s="115"/>
    </row>
    <row r="207" spans="2:5" x14ac:dyDescent="0.25">
      <c r="B207" s="115"/>
      <c r="C207" s="115"/>
      <c r="D207" s="115"/>
      <c r="E207" s="115"/>
    </row>
    <row r="208" spans="2:5" x14ac:dyDescent="0.25">
      <c r="B208" s="115"/>
      <c r="C208" s="115"/>
      <c r="D208" s="115"/>
      <c r="E208" s="115"/>
    </row>
    <row r="209" spans="2:5" x14ac:dyDescent="0.25">
      <c r="B209" s="115"/>
      <c r="C209" s="115"/>
      <c r="D209" s="115"/>
      <c r="E209" s="115"/>
    </row>
    <row r="210" spans="2:5" x14ac:dyDescent="0.25">
      <c r="B210" s="115"/>
      <c r="C210" s="115"/>
      <c r="D210" s="115"/>
      <c r="E210" s="115"/>
    </row>
    <row r="211" spans="2:5" x14ac:dyDescent="0.25">
      <c r="B211" s="115"/>
      <c r="C211" s="115"/>
      <c r="D211" s="115"/>
      <c r="E211" s="115"/>
    </row>
    <row r="212" spans="2:5" x14ac:dyDescent="0.25">
      <c r="B212" s="115"/>
      <c r="C212" s="115"/>
      <c r="D212" s="115"/>
      <c r="E212" s="115"/>
    </row>
    <row r="213" spans="2:5" x14ac:dyDescent="0.25">
      <c r="B213" s="115"/>
      <c r="C213" s="115"/>
      <c r="D213" s="115"/>
      <c r="E213" s="115"/>
    </row>
    <row r="214" spans="2:5" x14ac:dyDescent="0.25">
      <c r="B214" s="115"/>
      <c r="C214" s="115"/>
      <c r="D214" s="115"/>
      <c r="E214" s="115"/>
    </row>
    <row r="215" spans="2:5" x14ac:dyDescent="0.25">
      <c r="B215" s="115"/>
      <c r="C215" s="115"/>
      <c r="D215" s="115"/>
      <c r="E215" s="115"/>
    </row>
    <row r="216" spans="2:5" x14ac:dyDescent="0.25">
      <c r="B216" s="115"/>
      <c r="C216" s="115"/>
      <c r="D216" s="115"/>
      <c r="E216" s="115"/>
    </row>
    <row r="217" spans="2:5" x14ac:dyDescent="0.25">
      <c r="B217" s="115"/>
      <c r="C217" s="115"/>
      <c r="D217" s="115"/>
      <c r="E217" s="115"/>
    </row>
    <row r="218" spans="2:5" x14ac:dyDescent="0.25">
      <c r="B218" s="115"/>
      <c r="C218" s="115"/>
      <c r="D218" s="115"/>
      <c r="E218" s="115"/>
    </row>
    <row r="219" spans="2:5" x14ac:dyDescent="0.25">
      <c r="B219" s="115"/>
      <c r="C219" s="115"/>
      <c r="D219" s="115"/>
      <c r="E219" s="115"/>
    </row>
    <row r="220" spans="2:5" x14ac:dyDescent="0.25">
      <c r="B220" s="115"/>
      <c r="C220" s="115"/>
      <c r="D220" s="115"/>
      <c r="E220" s="115"/>
    </row>
    <row r="221" spans="2:5" x14ac:dyDescent="0.25">
      <c r="B221" s="115"/>
      <c r="C221" s="115"/>
      <c r="D221" s="115"/>
      <c r="E221" s="115"/>
    </row>
    <row r="222" spans="2:5" x14ac:dyDescent="0.25">
      <c r="B222" s="115"/>
      <c r="C222" s="115"/>
      <c r="D222" s="115"/>
      <c r="E222" s="115"/>
    </row>
    <row r="223" spans="2:5" x14ac:dyDescent="0.25">
      <c r="B223" s="115"/>
      <c r="C223" s="115"/>
      <c r="D223" s="115"/>
      <c r="E223" s="115"/>
    </row>
    <row r="224" spans="2:5" x14ac:dyDescent="0.25">
      <c r="B224" s="115"/>
      <c r="C224" s="115"/>
      <c r="D224" s="115"/>
      <c r="E224" s="115"/>
    </row>
    <row r="225" spans="2:5" x14ac:dyDescent="0.25">
      <c r="B225" s="115"/>
      <c r="C225" s="115"/>
      <c r="D225" s="115"/>
      <c r="E225" s="115"/>
    </row>
    <row r="226" spans="2:5" x14ac:dyDescent="0.25">
      <c r="B226" s="115"/>
      <c r="C226" s="115"/>
      <c r="D226" s="115"/>
      <c r="E226" s="115"/>
    </row>
    <row r="227" spans="2:5" x14ac:dyDescent="0.25">
      <c r="B227" s="115"/>
      <c r="C227" s="115"/>
      <c r="D227" s="115"/>
      <c r="E227" s="115"/>
    </row>
    <row r="228" spans="2:5" x14ac:dyDescent="0.25">
      <c r="B228" s="115"/>
      <c r="C228" s="115"/>
      <c r="D228" s="115"/>
      <c r="E228" s="115"/>
    </row>
    <row r="229" spans="2:5" x14ac:dyDescent="0.25">
      <c r="B229" s="115"/>
      <c r="C229" s="115"/>
      <c r="D229" s="115"/>
      <c r="E229" s="115"/>
    </row>
    <row r="230" spans="2:5" x14ac:dyDescent="0.25">
      <c r="B230" s="115"/>
      <c r="C230" s="115"/>
      <c r="D230" s="115"/>
      <c r="E230" s="115"/>
    </row>
    <row r="231" spans="2:5" x14ac:dyDescent="0.25">
      <c r="B231" s="115"/>
      <c r="C231" s="115"/>
      <c r="D231" s="115"/>
      <c r="E231" s="115"/>
    </row>
    <row r="232" spans="2:5" x14ac:dyDescent="0.25">
      <c r="B232" s="115"/>
      <c r="C232" s="115"/>
      <c r="D232" s="115"/>
      <c r="E232" s="115"/>
    </row>
    <row r="233" spans="2:5" x14ac:dyDescent="0.25">
      <c r="B233" s="115"/>
      <c r="C233" s="115"/>
      <c r="D233" s="115"/>
      <c r="E233" s="115"/>
    </row>
    <row r="234" spans="2:5" x14ac:dyDescent="0.25">
      <c r="B234" s="115"/>
      <c r="C234" s="115"/>
      <c r="D234" s="115"/>
      <c r="E234" s="115"/>
    </row>
    <row r="235" spans="2:5" x14ac:dyDescent="0.25">
      <c r="B235" s="115"/>
      <c r="C235" s="115"/>
      <c r="D235" s="115"/>
      <c r="E235" s="115"/>
    </row>
    <row r="236" spans="2:5" x14ac:dyDescent="0.25">
      <c r="B236" s="115"/>
      <c r="C236" s="115"/>
      <c r="D236" s="115"/>
      <c r="E236" s="115"/>
    </row>
    <row r="237" spans="2:5" x14ac:dyDescent="0.25">
      <c r="B237" s="115"/>
      <c r="C237" s="115"/>
      <c r="D237" s="115"/>
      <c r="E237" s="115"/>
    </row>
    <row r="238" spans="2:5" x14ac:dyDescent="0.25">
      <c r="B238" s="115"/>
      <c r="C238" s="115"/>
      <c r="D238" s="115"/>
      <c r="E238" s="115"/>
    </row>
    <row r="239" spans="2:5" x14ac:dyDescent="0.25">
      <c r="B239" s="115"/>
      <c r="C239" s="115"/>
      <c r="D239" s="115"/>
      <c r="E239" s="115"/>
    </row>
    <row r="240" spans="2:5" x14ac:dyDescent="0.25">
      <c r="B240" s="115"/>
      <c r="C240" s="115"/>
      <c r="D240" s="115"/>
      <c r="E240" s="115"/>
    </row>
    <row r="241" spans="2:5" x14ac:dyDescent="0.25">
      <c r="B241" s="115"/>
      <c r="C241" s="115"/>
      <c r="D241" s="115"/>
      <c r="E241" s="115"/>
    </row>
    <row r="242" spans="2:5" x14ac:dyDescent="0.25">
      <c r="B242" s="115"/>
      <c r="C242" s="115"/>
      <c r="D242" s="115"/>
      <c r="E242" s="115"/>
    </row>
    <row r="243" spans="2:5" x14ac:dyDescent="0.25">
      <c r="B243" s="115"/>
      <c r="C243" s="115"/>
      <c r="D243" s="115"/>
      <c r="E243" s="115"/>
    </row>
    <row r="244" spans="2:5" x14ac:dyDescent="0.25">
      <c r="B244" s="115"/>
      <c r="C244" s="115"/>
      <c r="D244" s="115"/>
      <c r="E244" s="115"/>
    </row>
    <row r="245" spans="2:5" x14ac:dyDescent="0.25">
      <c r="B245" s="115"/>
      <c r="C245" s="115"/>
      <c r="D245" s="115"/>
      <c r="E245" s="115"/>
    </row>
    <row r="246" spans="2:5" x14ac:dyDescent="0.25">
      <c r="B246" s="115"/>
      <c r="C246" s="115"/>
      <c r="D246" s="115"/>
      <c r="E246" s="115"/>
    </row>
    <row r="247" spans="2:5" x14ac:dyDescent="0.25">
      <c r="B247" s="115"/>
      <c r="C247" s="115"/>
      <c r="D247" s="115"/>
      <c r="E247" s="115"/>
    </row>
    <row r="248" spans="2:5" x14ac:dyDescent="0.25">
      <c r="B248" s="115"/>
      <c r="C248" s="115"/>
      <c r="D248" s="115"/>
      <c r="E248" s="115"/>
    </row>
    <row r="249" spans="2:5" x14ac:dyDescent="0.25">
      <c r="B249" s="115"/>
      <c r="C249" s="115"/>
      <c r="D249" s="115"/>
      <c r="E249" s="115"/>
    </row>
    <row r="250" spans="2:5" x14ac:dyDescent="0.25">
      <c r="B250" s="115"/>
      <c r="C250" s="115"/>
      <c r="D250" s="115"/>
      <c r="E250" s="115"/>
    </row>
    <row r="251" spans="2:5" x14ac:dyDescent="0.25">
      <c r="B251" s="115"/>
      <c r="C251" s="115"/>
      <c r="D251" s="115"/>
      <c r="E251" s="115"/>
    </row>
    <row r="252" spans="2:5" x14ac:dyDescent="0.25">
      <c r="B252" s="115"/>
      <c r="C252" s="115"/>
      <c r="D252" s="115"/>
      <c r="E252" s="115"/>
    </row>
    <row r="253" spans="2:5" x14ac:dyDescent="0.25">
      <c r="B253" s="115"/>
      <c r="C253" s="115"/>
      <c r="D253" s="115"/>
      <c r="E253" s="115"/>
    </row>
    <row r="254" spans="2:5" x14ac:dyDescent="0.25">
      <c r="B254" s="115"/>
      <c r="C254" s="115"/>
      <c r="D254" s="115"/>
      <c r="E254" s="115"/>
    </row>
    <row r="255" spans="2:5" x14ac:dyDescent="0.25">
      <c r="B255" s="115"/>
      <c r="C255" s="115"/>
      <c r="D255" s="115"/>
      <c r="E255" s="115"/>
    </row>
    <row r="256" spans="2:5" x14ac:dyDescent="0.25">
      <c r="B256" s="115"/>
      <c r="C256" s="115"/>
      <c r="D256" s="115"/>
      <c r="E256" s="115"/>
    </row>
    <row r="257" spans="2:5" x14ac:dyDescent="0.25">
      <c r="B257" s="115"/>
      <c r="C257" s="115"/>
      <c r="D257" s="115"/>
      <c r="E257" s="115"/>
    </row>
    <row r="258" spans="2:5" x14ac:dyDescent="0.25">
      <c r="B258" s="115"/>
      <c r="C258" s="115"/>
      <c r="D258" s="115"/>
      <c r="E258" s="115"/>
    </row>
    <row r="259" spans="2:5" x14ac:dyDescent="0.25">
      <c r="B259" s="115"/>
      <c r="C259" s="115"/>
      <c r="D259" s="115"/>
      <c r="E259" s="115"/>
    </row>
    <row r="260" spans="2:5" x14ac:dyDescent="0.25">
      <c r="B260" s="115"/>
      <c r="C260" s="115"/>
      <c r="D260" s="115"/>
      <c r="E260" s="115"/>
    </row>
    <row r="261" spans="2:5" x14ac:dyDescent="0.25">
      <c r="B261" s="115"/>
      <c r="C261" s="115"/>
      <c r="D261" s="115"/>
      <c r="E261" s="115"/>
    </row>
    <row r="262" spans="2:5" x14ac:dyDescent="0.25">
      <c r="B262" s="115"/>
      <c r="C262" s="115"/>
      <c r="D262" s="115"/>
      <c r="E262" s="115"/>
    </row>
    <row r="263" spans="2:5" x14ac:dyDescent="0.25">
      <c r="B263" s="115"/>
      <c r="C263" s="115"/>
      <c r="D263" s="115"/>
      <c r="E263" s="115"/>
    </row>
    <row r="264" spans="2:5" x14ac:dyDescent="0.25">
      <c r="B264" s="115"/>
      <c r="C264" s="115"/>
      <c r="D264" s="115"/>
      <c r="E264" s="115"/>
    </row>
    <row r="265" spans="2:5" x14ac:dyDescent="0.25">
      <c r="B265" s="115"/>
      <c r="C265" s="115"/>
      <c r="D265" s="115"/>
      <c r="E265" s="115"/>
    </row>
    <row r="266" spans="2:5" x14ac:dyDescent="0.25">
      <c r="B266" s="115"/>
      <c r="C266" s="115"/>
      <c r="D266" s="115"/>
      <c r="E266" s="115"/>
    </row>
    <row r="267" spans="2:5" x14ac:dyDescent="0.25">
      <c r="B267" s="115"/>
      <c r="C267" s="115"/>
      <c r="D267" s="115"/>
      <c r="E267" s="115"/>
    </row>
    <row r="268" spans="2:5" x14ac:dyDescent="0.25">
      <c r="B268" s="115"/>
      <c r="C268" s="115"/>
      <c r="D268" s="115"/>
      <c r="E268" s="115"/>
    </row>
    <row r="269" spans="2:5" x14ac:dyDescent="0.25">
      <c r="B269" s="115"/>
      <c r="C269" s="115"/>
      <c r="D269" s="115"/>
      <c r="E269" s="115"/>
    </row>
    <row r="270" spans="2:5" x14ac:dyDescent="0.25">
      <c r="B270" s="115"/>
      <c r="C270" s="115"/>
      <c r="D270" s="115"/>
      <c r="E270" s="115"/>
    </row>
    <row r="271" spans="2:5" x14ac:dyDescent="0.25">
      <c r="B271" s="115"/>
      <c r="C271" s="115"/>
      <c r="D271" s="115"/>
      <c r="E271" s="115"/>
    </row>
    <row r="272" spans="2:5" x14ac:dyDescent="0.25">
      <c r="B272" s="115"/>
      <c r="C272" s="115"/>
      <c r="D272" s="115"/>
      <c r="E272" s="115"/>
    </row>
    <row r="273" spans="2:5" x14ac:dyDescent="0.25">
      <c r="B273" s="115"/>
      <c r="C273" s="115"/>
      <c r="D273" s="115"/>
      <c r="E273" s="115"/>
    </row>
    <row r="274" spans="2:5" x14ac:dyDescent="0.25">
      <c r="B274" s="115"/>
      <c r="C274" s="115"/>
      <c r="D274" s="115"/>
      <c r="E274" s="115"/>
    </row>
    <row r="275" spans="2:5" x14ac:dyDescent="0.25">
      <c r="B275" s="115"/>
      <c r="C275" s="115"/>
      <c r="D275" s="115"/>
      <c r="E275" s="115"/>
    </row>
    <row r="276" spans="2:5" x14ac:dyDescent="0.25">
      <c r="B276" s="115"/>
      <c r="C276" s="115"/>
      <c r="D276" s="115"/>
      <c r="E276" s="115"/>
    </row>
    <row r="277" spans="2:5" x14ac:dyDescent="0.25">
      <c r="B277" s="115"/>
      <c r="C277" s="115"/>
      <c r="D277" s="115"/>
      <c r="E277" s="115"/>
    </row>
    <row r="278" spans="2:5" x14ac:dyDescent="0.25">
      <c r="B278" s="115"/>
      <c r="C278" s="115"/>
      <c r="D278" s="115"/>
      <c r="E278" s="115"/>
    </row>
    <row r="279" spans="2:5" x14ac:dyDescent="0.25">
      <c r="B279" s="115"/>
      <c r="C279" s="115"/>
      <c r="D279" s="115"/>
      <c r="E279" s="115"/>
    </row>
    <row r="280" spans="2:5" x14ac:dyDescent="0.25">
      <c r="B280" s="115"/>
      <c r="C280" s="115"/>
      <c r="D280" s="115"/>
      <c r="E280" s="115"/>
    </row>
    <row r="281" spans="2:5" x14ac:dyDescent="0.25">
      <c r="B281" s="115"/>
      <c r="C281" s="115"/>
      <c r="D281" s="115"/>
      <c r="E281" s="115"/>
    </row>
    <row r="282" spans="2:5" x14ac:dyDescent="0.25">
      <c r="B282" s="115"/>
      <c r="C282" s="115"/>
      <c r="D282" s="115"/>
      <c r="E282" s="115"/>
    </row>
    <row r="283" spans="2:5" x14ac:dyDescent="0.25">
      <c r="B283" s="115"/>
      <c r="C283" s="115"/>
      <c r="D283" s="115"/>
      <c r="E283" s="115"/>
    </row>
    <row r="284" spans="2:5" x14ac:dyDescent="0.25">
      <c r="B284" s="115"/>
      <c r="C284" s="115"/>
      <c r="D284" s="115"/>
      <c r="E284" s="115"/>
    </row>
    <row r="285" spans="2:5" x14ac:dyDescent="0.25">
      <c r="B285" s="115"/>
      <c r="C285" s="115"/>
      <c r="D285" s="115"/>
      <c r="E285" s="115"/>
    </row>
    <row r="286" spans="2:5" x14ac:dyDescent="0.25">
      <c r="B286" s="115"/>
      <c r="C286" s="115"/>
      <c r="D286" s="115"/>
      <c r="E286" s="115"/>
    </row>
    <row r="287" spans="2:5" x14ac:dyDescent="0.25">
      <c r="B287" s="115"/>
      <c r="C287" s="115"/>
      <c r="D287" s="115"/>
      <c r="E287" s="115"/>
    </row>
    <row r="288" spans="2:5" x14ac:dyDescent="0.25">
      <c r="B288" s="115"/>
      <c r="C288" s="115"/>
      <c r="D288" s="115"/>
      <c r="E288" s="115"/>
    </row>
    <row r="289" spans="2:5" x14ac:dyDescent="0.25">
      <c r="B289" s="115"/>
      <c r="C289" s="115"/>
      <c r="D289" s="115"/>
      <c r="E289" s="115"/>
    </row>
    <row r="290" spans="2:5" x14ac:dyDescent="0.25">
      <c r="B290" s="115"/>
      <c r="C290" s="115"/>
      <c r="D290" s="115"/>
      <c r="E290" s="115"/>
    </row>
    <row r="291" spans="2:5" x14ac:dyDescent="0.25">
      <c r="B291" s="115"/>
      <c r="C291" s="115"/>
      <c r="D291" s="115"/>
      <c r="E291" s="115"/>
    </row>
    <row r="292" spans="2:5" x14ac:dyDescent="0.25">
      <c r="B292" s="115"/>
      <c r="C292" s="115"/>
      <c r="D292" s="115"/>
      <c r="E292" s="115"/>
    </row>
    <row r="293" spans="2:5" x14ac:dyDescent="0.25">
      <c r="B293" s="115"/>
      <c r="C293" s="115"/>
      <c r="D293" s="115"/>
      <c r="E293" s="115"/>
    </row>
    <row r="294" spans="2:5" x14ac:dyDescent="0.25">
      <c r="B294" s="115"/>
      <c r="C294" s="115"/>
      <c r="D294" s="115"/>
      <c r="E294" s="115"/>
    </row>
    <row r="295" spans="2:5" x14ac:dyDescent="0.25">
      <c r="B295" s="115"/>
      <c r="C295" s="115"/>
      <c r="D295" s="115"/>
      <c r="E295" s="115"/>
    </row>
    <row r="296" spans="2:5" x14ac:dyDescent="0.25">
      <c r="B296" s="115"/>
      <c r="C296" s="115"/>
      <c r="D296" s="115"/>
      <c r="E296" s="115"/>
    </row>
    <row r="297" spans="2:5" x14ac:dyDescent="0.25">
      <c r="B297" s="115"/>
      <c r="C297" s="115"/>
      <c r="D297" s="115"/>
      <c r="E297" s="115"/>
    </row>
    <row r="298" spans="2:5" x14ac:dyDescent="0.25">
      <c r="B298" s="115"/>
      <c r="C298" s="115"/>
      <c r="D298" s="115"/>
      <c r="E298" s="115"/>
    </row>
    <row r="299" spans="2:5" x14ac:dyDescent="0.25">
      <c r="B299" s="115"/>
      <c r="C299" s="115"/>
      <c r="D299" s="115"/>
      <c r="E299" s="115"/>
    </row>
    <row r="300" spans="2:5" x14ac:dyDescent="0.25">
      <c r="B300" s="115"/>
      <c r="C300" s="115"/>
      <c r="D300" s="115"/>
      <c r="E300" s="115"/>
    </row>
    <row r="301" spans="2:5" x14ac:dyDescent="0.25">
      <c r="B301" s="115"/>
      <c r="C301" s="115"/>
      <c r="D301" s="115"/>
      <c r="E301" s="115"/>
    </row>
    <row r="302" spans="2:5" x14ac:dyDescent="0.25">
      <c r="B302" s="115"/>
      <c r="C302" s="115"/>
      <c r="D302" s="115"/>
      <c r="E302" s="115"/>
    </row>
    <row r="303" spans="2:5" x14ac:dyDescent="0.25">
      <c r="B303" s="115"/>
      <c r="C303" s="115"/>
      <c r="D303" s="115"/>
      <c r="E303" s="115"/>
    </row>
    <row r="304" spans="2:5" x14ac:dyDescent="0.25">
      <c r="B304" s="115"/>
      <c r="C304" s="115"/>
      <c r="D304" s="115"/>
      <c r="E304" s="115"/>
    </row>
    <row r="305" spans="2:5" x14ac:dyDescent="0.25">
      <c r="B305" s="115"/>
      <c r="C305" s="115"/>
      <c r="D305" s="115"/>
      <c r="E305" s="115"/>
    </row>
    <row r="306" spans="2:5" x14ac:dyDescent="0.25">
      <c r="B306" s="115"/>
      <c r="C306" s="115"/>
      <c r="D306" s="115"/>
      <c r="E306" s="115"/>
    </row>
    <row r="307" spans="2:5" x14ac:dyDescent="0.25">
      <c r="B307" s="115"/>
      <c r="C307" s="115"/>
      <c r="D307" s="115"/>
      <c r="E307" s="115"/>
    </row>
    <row r="308" spans="2:5" x14ac:dyDescent="0.25">
      <c r="B308" s="115"/>
      <c r="C308" s="115"/>
      <c r="D308" s="115"/>
      <c r="E308" s="115"/>
    </row>
    <row r="309" spans="2:5" x14ac:dyDescent="0.25">
      <c r="B309" s="115"/>
      <c r="C309" s="115"/>
      <c r="D309" s="115"/>
      <c r="E309" s="115"/>
    </row>
    <row r="310" spans="2:5" x14ac:dyDescent="0.25">
      <c r="B310" s="115"/>
      <c r="C310" s="115"/>
      <c r="D310" s="115"/>
      <c r="E310" s="115"/>
    </row>
    <row r="311" spans="2:5" x14ac:dyDescent="0.25">
      <c r="B311" s="115"/>
      <c r="C311" s="115"/>
      <c r="D311" s="115"/>
      <c r="E311" s="115"/>
    </row>
    <row r="312" spans="2:5" x14ac:dyDescent="0.25">
      <c r="B312" s="115"/>
      <c r="C312" s="115"/>
      <c r="D312" s="115"/>
      <c r="E312" s="115"/>
    </row>
    <row r="313" spans="2:5" x14ac:dyDescent="0.25">
      <c r="B313" s="115"/>
      <c r="C313" s="115"/>
      <c r="D313" s="115"/>
      <c r="E313" s="115"/>
    </row>
    <row r="314" spans="2:5" x14ac:dyDescent="0.25">
      <c r="B314" s="115"/>
      <c r="C314" s="115"/>
      <c r="D314" s="115"/>
      <c r="E314" s="115"/>
    </row>
    <row r="315" spans="2:5" x14ac:dyDescent="0.25">
      <c r="B315" s="115"/>
      <c r="C315" s="115"/>
      <c r="D315" s="115"/>
      <c r="E315" s="115"/>
    </row>
    <row r="316" spans="2:5" x14ac:dyDescent="0.25">
      <c r="B316" s="115"/>
      <c r="C316" s="115"/>
      <c r="D316" s="115"/>
      <c r="E316" s="115"/>
    </row>
    <row r="317" spans="2:5" x14ac:dyDescent="0.25">
      <c r="B317" s="115"/>
      <c r="C317" s="115"/>
      <c r="D317" s="115"/>
      <c r="E317" s="115"/>
    </row>
    <row r="318" spans="2:5" x14ac:dyDescent="0.25">
      <c r="B318" s="115"/>
      <c r="C318" s="115"/>
      <c r="D318" s="115"/>
      <c r="E318" s="115"/>
    </row>
    <row r="319" spans="2:5" x14ac:dyDescent="0.25">
      <c r="B319" s="115"/>
      <c r="C319" s="115"/>
      <c r="D319" s="115"/>
      <c r="E319" s="115"/>
    </row>
    <row r="320" spans="2:5" x14ac:dyDescent="0.25">
      <c r="B320" s="115"/>
      <c r="C320" s="115"/>
      <c r="D320" s="115"/>
      <c r="E320" s="115"/>
    </row>
    <row r="321" spans="2:5" x14ac:dyDescent="0.25">
      <c r="B321" s="115"/>
      <c r="C321" s="115"/>
      <c r="D321" s="115"/>
      <c r="E321" s="115"/>
    </row>
    <row r="322" spans="2:5" x14ac:dyDescent="0.25">
      <c r="B322" s="115"/>
      <c r="C322" s="115"/>
      <c r="D322" s="115"/>
      <c r="E322" s="115"/>
    </row>
    <row r="323" spans="2:5" x14ac:dyDescent="0.25">
      <c r="B323" s="115"/>
      <c r="C323" s="115"/>
      <c r="D323" s="115"/>
      <c r="E323" s="115"/>
    </row>
    <row r="324" spans="2:5" x14ac:dyDescent="0.25">
      <c r="B324" s="115"/>
      <c r="C324" s="115"/>
      <c r="D324" s="115"/>
      <c r="E324" s="115"/>
    </row>
    <row r="325" spans="2:5" x14ac:dyDescent="0.25">
      <c r="B325" s="115"/>
      <c r="C325" s="115"/>
      <c r="D325" s="115"/>
      <c r="E325" s="115"/>
    </row>
    <row r="326" spans="2:5" x14ac:dyDescent="0.25">
      <c r="B326" s="115"/>
      <c r="C326" s="115"/>
      <c r="D326" s="115"/>
      <c r="E326" s="115"/>
    </row>
    <row r="327" spans="2:5" x14ac:dyDescent="0.25">
      <c r="B327" s="115"/>
      <c r="C327" s="115"/>
      <c r="D327" s="115"/>
      <c r="E327" s="115"/>
    </row>
    <row r="328" spans="2:5" x14ac:dyDescent="0.25">
      <c r="B328" s="115"/>
      <c r="C328" s="115"/>
      <c r="D328" s="115"/>
      <c r="E328" s="115"/>
    </row>
    <row r="329" spans="2:5" x14ac:dyDescent="0.25">
      <c r="B329" s="115"/>
      <c r="C329" s="115"/>
      <c r="D329" s="115"/>
      <c r="E329" s="115"/>
    </row>
    <row r="330" spans="2:5" x14ac:dyDescent="0.25">
      <c r="B330" s="115"/>
      <c r="C330" s="115"/>
      <c r="D330" s="115"/>
      <c r="E330" s="115"/>
    </row>
    <row r="331" spans="2:5" x14ac:dyDescent="0.25">
      <c r="B331" s="115"/>
      <c r="C331" s="115"/>
      <c r="D331" s="115"/>
      <c r="E331" s="115"/>
    </row>
    <row r="332" spans="2:5" x14ac:dyDescent="0.25">
      <c r="B332" s="115"/>
      <c r="C332" s="115"/>
      <c r="D332" s="115"/>
      <c r="E332" s="115"/>
    </row>
    <row r="333" spans="2:5" x14ac:dyDescent="0.25">
      <c r="B333" s="115"/>
      <c r="C333" s="115"/>
      <c r="D333" s="115"/>
      <c r="E333" s="115"/>
    </row>
    <row r="334" spans="2:5" x14ac:dyDescent="0.25">
      <c r="B334" s="115"/>
      <c r="C334" s="115"/>
      <c r="D334" s="115"/>
      <c r="E334" s="115"/>
    </row>
    <row r="335" spans="2:5" x14ac:dyDescent="0.25">
      <c r="B335" s="115"/>
      <c r="C335" s="115"/>
      <c r="D335" s="115"/>
      <c r="E335" s="115"/>
    </row>
    <row r="336" spans="2:5" x14ac:dyDescent="0.25">
      <c r="B336" s="115"/>
      <c r="C336" s="115"/>
      <c r="D336" s="115"/>
      <c r="E336" s="115"/>
    </row>
    <row r="337" spans="2:5" x14ac:dyDescent="0.25">
      <c r="B337" s="115"/>
      <c r="C337" s="115"/>
      <c r="D337" s="115"/>
      <c r="E337" s="115"/>
    </row>
    <row r="338" spans="2:5" x14ac:dyDescent="0.25">
      <c r="B338" s="115"/>
      <c r="C338" s="115"/>
      <c r="D338" s="115"/>
      <c r="E338" s="115"/>
    </row>
    <row r="339" spans="2:5" x14ac:dyDescent="0.25">
      <c r="B339" s="115"/>
      <c r="C339" s="115"/>
      <c r="D339" s="115"/>
      <c r="E339" s="115"/>
    </row>
    <row r="340" spans="2:5" x14ac:dyDescent="0.25">
      <c r="B340" s="115"/>
      <c r="C340" s="115"/>
      <c r="D340" s="115"/>
      <c r="E340" s="115"/>
    </row>
    <row r="341" spans="2:5" x14ac:dyDescent="0.25">
      <c r="B341" s="115"/>
      <c r="C341" s="115"/>
      <c r="D341" s="115"/>
      <c r="E341" s="115"/>
    </row>
    <row r="342" spans="2:5" x14ac:dyDescent="0.25">
      <c r="B342" s="115"/>
      <c r="C342" s="115"/>
      <c r="D342" s="115"/>
      <c r="E342" s="115"/>
    </row>
    <row r="343" spans="2:5" x14ac:dyDescent="0.25">
      <c r="B343" s="115"/>
      <c r="C343" s="115"/>
      <c r="D343" s="115"/>
      <c r="E343" s="115"/>
    </row>
    <row r="344" spans="2:5" x14ac:dyDescent="0.25">
      <c r="B344" s="115"/>
      <c r="C344" s="115"/>
      <c r="D344" s="115"/>
      <c r="E344" s="115"/>
    </row>
    <row r="345" spans="2:5" x14ac:dyDescent="0.25">
      <c r="B345" s="115"/>
      <c r="C345" s="115"/>
      <c r="D345" s="115"/>
      <c r="E345" s="115"/>
    </row>
    <row r="346" spans="2:5" x14ac:dyDescent="0.25">
      <c r="B346" s="115"/>
      <c r="C346" s="115"/>
      <c r="D346" s="115"/>
      <c r="E346" s="115"/>
    </row>
    <row r="347" spans="2:5" x14ac:dyDescent="0.25">
      <c r="B347" s="115"/>
      <c r="C347" s="115"/>
      <c r="D347" s="115"/>
      <c r="E347" s="115"/>
    </row>
    <row r="348" spans="2:5" x14ac:dyDescent="0.25">
      <c r="B348" s="115"/>
      <c r="C348" s="115"/>
      <c r="D348" s="115"/>
      <c r="E348" s="115"/>
    </row>
    <row r="349" spans="2:5" x14ac:dyDescent="0.25">
      <c r="B349" s="115"/>
      <c r="C349" s="115"/>
      <c r="D349" s="115"/>
      <c r="E349" s="115"/>
    </row>
    <row r="350" spans="2:5" x14ac:dyDescent="0.25">
      <c r="B350" s="115"/>
      <c r="C350" s="115"/>
      <c r="D350" s="115"/>
      <c r="E350" s="115"/>
    </row>
    <row r="351" spans="2:5" x14ac:dyDescent="0.25">
      <c r="B351" s="115"/>
      <c r="C351" s="115"/>
      <c r="D351" s="115"/>
      <c r="E351" s="115"/>
    </row>
    <row r="352" spans="2:5" x14ac:dyDescent="0.25">
      <c r="B352" s="115"/>
      <c r="C352" s="115"/>
      <c r="D352" s="115"/>
      <c r="E352" s="115"/>
    </row>
    <row r="353" spans="2:5" x14ac:dyDescent="0.25">
      <c r="B353" s="115"/>
      <c r="C353" s="115"/>
      <c r="D353" s="115"/>
      <c r="E353" s="115"/>
    </row>
    <row r="354" spans="2:5" x14ac:dyDescent="0.25">
      <c r="B354" s="115"/>
      <c r="C354" s="115"/>
      <c r="D354" s="115"/>
      <c r="E354" s="115"/>
    </row>
    <row r="355" spans="2:5" x14ac:dyDescent="0.25">
      <c r="B355" s="115"/>
      <c r="C355" s="115"/>
      <c r="D355" s="115"/>
      <c r="E355" s="115"/>
    </row>
    <row r="356" spans="2:5" x14ac:dyDescent="0.25">
      <c r="B356" s="115"/>
      <c r="C356" s="115"/>
      <c r="D356" s="115"/>
      <c r="E356" s="115"/>
    </row>
    <row r="357" spans="2:5" x14ac:dyDescent="0.25">
      <c r="B357" s="115"/>
      <c r="C357" s="115"/>
      <c r="D357" s="115"/>
      <c r="E357" s="115"/>
    </row>
    <row r="358" spans="2:5" x14ac:dyDescent="0.25">
      <c r="B358" s="115"/>
      <c r="C358" s="115"/>
      <c r="D358" s="115"/>
      <c r="E358" s="115"/>
    </row>
    <row r="359" spans="2:5" x14ac:dyDescent="0.25">
      <c r="B359" s="115"/>
      <c r="C359" s="115"/>
      <c r="D359" s="115"/>
      <c r="E359" s="115"/>
    </row>
    <row r="360" spans="2:5" x14ac:dyDescent="0.25">
      <c r="B360" s="115"/>
      <c r="C360" s="115"/>
      <c r="D360" s="115"/>
      <c r="E360" s="115"/>
    </row>
    <row r="361" spans="2:5" x14ac:dyDescent="0.25">
      <c r="B361" s="115"/>
      <c r="C361" s="115"/>
      <c r="D361" s="115"/>
      <c r="E361" s="115"/>
    </row>
    <row r="362" spans="2:5" x14ac:dyDescent="0.25">
      <c r="B362" s="115"/>
      <c r="C362" s="115"/>
      <c r="D362" s="115"/>
      <c r="E362" s="115"/>
    </row>
    <row r="363" spans="2:5" x14ac:dyDescent="0.25">
      <c r="B363" s="115"/>
      <c r="C363" s="115"/>
      <c r="D363" s="115"/>
      <c r="E363" s="115"/>
    </row>
    <row r="364" spans="2:5" x14ac:dyDescent="0.25">
      <c r="B364" s="115"/>
      <c r="C364" s="115"/>
      <c r="D364" s="115"/>
      <c r="E364" s="115"/>
    </row>
    <row r="365" spans="2:5" x14ac:dyDescent="0.25">
      <c r="B365" s="115"/>
      <c r="C365" s="115"/>
      <c r="D365" s="115"/>
      <c r="E365" s="115"/>
    </row>
    <row r="366" spans="2:5" x14ac:dyDescent="0.25">
      <c r="B366" s="115"/>
      <c r="C366" s="115"/>
      <c r="D366" s="115"/>
      <c r="E366" s="115"/>
    </row>
    <row r="367" spans="2:5" x14ac:dyDescent="0.25">
      <c r="B367" s="115"/>
      <c r="C367" s="115"/>
      <c r="D367" s="115"/>
      <c r="E367" s="115"/>
    </row>
    <row r="368" spans="2:5" x14ac:dyDescent="0.25">
      <c r="B368" s="115"/>
      <c r="C368" s="115"/>
      <c r="D368" s="115"/>
      <c r="E368" s="115"/>
    </row>
    <row r="369" spans="2:5" x14ac:dyDescent="0.25">
      <c r="B369" s="115"/>
      <c r="C369" s="115"/>
      <c r="D369" s="115"/>
      <c r="E369" s="115"/>
    </row>
    <row r="370" spans="2:5" x14ac:dyDescent="0.25">
      <c r="B370" s="115"/>
      <c r="C370" s="115"/>
      <c r="D370" s="115"/>
      <c r="E370" s="115"/>
    </row>
    <row r="371" spans="2:5" x14ac:dyDescent="0.25">
      <c r="B371" s="115"/>
      <c r="C371" s="115"/>
      <c r="D371" s="115"/>
      <c r="E371" s="115"/>
    </row>
    <row r="372" spans="2:5" x14ac:dyDescent="0.25">
      <c r="B372" s="115"/>
      <c r="C372" s="115"/>
      <c r="D372" s="115"/>
      <c r="E372" s="115"/>
    </row>
    <row r="373" spans="2:5" x14ac:dyDescent="0.25">
      <c r="B373" s="115"/>
      <c r="C373" s="115"/>
      <c r="D373" s="115"/>
      <c r="E373" s="115"/>
    </row>
    <row r="374" spans="2:5" x14ac:dyDescent="0.25">
      <c r="B374" s="115"/>
      <c r="C374" s="115"/>
      <c r="D374" s="115"/>
      <c r="E374" s="115"/>
    </row>
    <row r="375" spans="2:5" x14ac:dyDescent="0.25">
      <c r="B375" s="115"/>
      <c r="C375" s="115"/>
      <c r="D375" s="115"/>
      <c r="E375" s="115"/>
    </row>
    <row r="376" spans="2:5" x14ac:dyDescent="0.25">
      <c r="B376" s="115"/>
      <c r="C376" s="115"/>
      <c r="D376" s="115"/>
      <c r="E376" s="115"/>
    </row>
    <row r="377" spans="2:5" x14ac:dyDescent="0.25">
      <c r="B377" s="115"/>
      <c r="C377" s="115"/>
      <c r="D377" s="115"/>
      <c r="E377" s="115"/>
    </row>
    <row r="378" spans="2:5" x14ac:dyDescent="0.25">
      <c r="B378" s="115"/>
      <c r="C378" s="115"/>
      <c r="D378" s="115"/>
      <c r="E378" s="115"/>
    </row>
    <row r="379" spans="2:5" x14ac:dyDescent="0.25">
      <c r="B379" s="115"/>
      <c r="C379" s="115"/>
      <c r="D379" s="115"/>
      <c r="E379" s="115"/>
    </row>
    <row r="380" spans="2:5" x14ac:dyDescent="0.25">
      <c r="B380" s="115"/>
      <c r="C380" s="115"/>
      <c r="D380" s="115"/>
      <c r="E380" s="115"/>
    </row>
    <row r="381" spans="2:5" x14ac:dyDescent="0.25">
      <c r="B381" s="115"/>
      <c r="C381" s="115"/>
      <c r="D381" s="115"/>
      <c r="E381" s="115"/>
    </row>
    <row r="382" spans="2:5" x14ac:dyDescent="0.25">
      <c r="B382" s="115"/>
      <c r="C382" s="115"/>
      <c r="D382" s="115"/>
      <c r="E382" s="115"/>
    </row>
    <row r="383" spans="2:5" x14ac:dyDescent="0.25">
      <c r="B383" s="115"/>
      <c r="C383" s="115"/>
      <c r="D383" s="115"/>
      <c r="E383" s="115"/>
    </row>
    <row r="384" spans="2:5" x14ac:dyDescent="0.25">
      <c r="B384" s="115"/>
      <c r="C384" s="115"/>
      <c r="D384" s="115"/>
      <c r="E384" s="115"/>
    </row>
    <row r="385" spans="2:5" x14ac:dyDescent="0.25">
      <c r="B385" s="115"/>
      <c r="C385" s="115"/>
      <c r="D385" s="115"/>
      <c r="E385" s="115"/>
    </row>
    <row r="386" spans="2:5" x14ac:dyDescent="0.25">
      <c r="B386" s="115"/>
      <c r="C386" s="115"/>
      <c r="D386" s="115"/>
      <c r="E386" s="115"/>
    </row>
    <row r="387" spans="2:5" x14ac:dyDescent="0.25">
      <c r="B387" s="115"/>
      <c r="C387" s="115"/>
      <c r="D387" s="115"/>
      <c r="E387" s="115"/>
    </row>
    <row r="388" spans="2:5" x14ac:dyDescent="0.25">
      <c r="B388" s="115"/>
      <c r="C388" s="115"/>
      <c r="D388" s="115"/>
      <c r="E388" s="115"/>
    </row>
    <row r="389" spans="2:5" x14ac:dyDescent="0.25">
      <c r="B389" s="115"/>
      <c r="C389" s="115"/>
      <c r="D389" s="115"/>
      <c r="E389" s="115"/>
    </row>
    <row r="390" spans="2:5" x14ac:dyDescent="0.25">
      <c r="B390" s="115"/>
      <c r="C390" s="115"/>
      <c r="D390" s="115"/>
      <c r="E390" s="115"/>
    </row>
    <row r="391" spans="2:5" x14ac:dyDescent="0.25">
      <c r="B391" s="115"/>
      <c r="C391" s="115"/>
      <c r="D391" s="115"/>
      <c r="E391" s="115"/>
    </row>
    <row r="392" spans="2:5" x14ac:dyDescent="0.25">
      <c r="B392" s="115"/>
      <c r="C392" s="115"/>
      <c r="D392" s="115"/>
      <c r="E392" s="115"/>
    </row>
    <row r="393" spans="2:5" x14ac:dyDescent="0.25">
      <c r="B393" s="115"/>
      <c r="C393" s="115"/>
      <c r="D393" s="115"/>
      <c r="E393" s="115"/>
    </row>
    <row r="394" spans="2:5" x14ac:dyDescent="0.25">
      <c r="B394" s="115"/>
      <c r="C394" s="115"/>
      <c r="D394" s="115"/>
      <c r="E394" s="115"/>
    </row>
    <row r="395" spans="2:5" x14ac:dyDescent="0.25">
      <c r="B395" s="115"/>
      <c r="C395" s="115"/>
      <c r="D395" s="115"/>
      <c r="E395" s="115"/>
    </row>
    <row r="396" spans="2:5" x14ac:dyDescent="0.25">
      <c r="B396" s="115"/>
      <c r="C396" s="115"/>
      <c r="D396" s="115"/>
      <c r="E396" s="115"/>
    </row>
    <row r="397" spans="2:5" x14ac:dyDescent="0.25">
      <c r="B397" s="115"/>
      <c r="C397" s="115"/>
      <c r="D397" s="115"/>
      <c r="E397" s="115"/>
    </row>
    <row r="398" spans="2:5" x14ac:dyDescent="0.25">
      <c r="B398" s="115"/>
      <c r="C398" s="115"/>
      <c r="D398" s="115"/>
      <c r="E398" s="115"/>
    </row>
    <row r="399" spans="2:5" x14ac:dyDescent="0.25">
      <c r="B399" s="115"/>
      <c r="C399" s="115"/>
      <c r="D399" s="115"/>
      <c r="E399" s="115"/>
    </row>
    <row r="400" spans="2:5" x14ac:dyDescent="0.25">
      <c r="B400" s="115"/>
      <c r="C400" s="115"/>
      <c r="D400" s="115"/>
      <c r="E400" s="115"/>
    </row>
    <row r="401" spans="2:5" x14ac:dyDescent="0.25">
      <c r="B401" s="115"/>
      <c r="C401" s="115"/>
      <c r="D401" s="115"/>
      <c r="E401" s="115"/>
    </row>
    <row r="402" spans="2:5" x14ac:dyDescent="0.25">
      <c r="B402" s="115"/>
      <c r="C402" s="115"/>
      <c r="D402" s="115"/>
      <c r="E402" s="115"/>
    </row>
    <row r="403" spans="2:5" x14ac:dyDescent="0.25">
      <c r="B403" s="115"/>
      <c r="C403" s="115"/>
      <c r="D403" s="115"/>
      <c r="E403" s="115"/>
    </row>
    <row r="404" spans="2:5" x14ac:dyDescent="0.25">
      <c r="B404" s="115"/>
      <c r="C404" s="115"/>
      <c r="D404" s="115"/>
      <c r="E404" s="115"/>
    </row>
    <row r="405" spans="2:5" x14ac:dyDescent="0.25">
      <c r="B405" s="115"/>
      <c r="C405" s="115"/>
      <c r="D405" s="115"/>
      <c r="E405" s="115"/>
    </row>
    <row r="406" spans="2:5" x14ac:dyDescent="0.25">
      <c r="B406" s="115"/>
      <c r="C406" s="115"/>
      <c r="D406" s="115"/>
      <c r="E406" s="115"/>
    </row>
    <row r="407" spans="2:5" x14ac:dyDescent="0.25">
      <c r="B407" s="115"/>
      <c r="C407" s="115"/>
      <c r="D407" s="115"/>
      <c r="E407" s="115"/>
    </row>
    <row r="408" spans="2:5" x14ac:dyDescent="0.25">
      <c r="B408" s="115"/>
      <c r="C408" s="115"/>
      <c r="D408" s="115"/>
      <c r="E408" s="115"/>
    </row>
    <row r="409" spans="2:5" x14ac:dyDescent="0.25">
      <c r="B409" s="115"/>
      <c r="C409" s="115"/>
      <c r="D409" s="115"/>
      <c r="E409" s="115"/>
    </row>
    <row r="410" spans="2:5" x14ac:dyDescent="0.25">
      <c r="B410" s="115"/>
      <c r="C410" s="115"/>
      <c r="D410" s="115"/>
      <c r="E410" s="115"/>
    </row>
    <row r="411" spans="2:5" x14ac:dyDescent="0.25">
      <c r="B411" s="115"/>
      <c r="C411" s="115"/>
      <c r="D411" s="115"/>
      <c r="E411" s="115"/>
    </row>
    <row r="412" spans="2:5" x14ac:dyDescent="0.25">
      <c r="B412" s="115"/>
      <c r="C412" s="115"/>
      <c r="D412" s="115"/>
      <c r="E412" s="115"/>
    </row>
    <row r="413" spans="2:5" x14ac:dyDescent="0.25">
      <c r="B413" s="115"/>
      <c r="C413" s="115"/>
      <c r="D413" s="115"/>
      <c r="E413" s="115"/>
    </row>
    <row r="414" spans="2:5" x14ac:dyDescent="0.25">
      <c r="B414" s="115"/>
      <c r="C414" s="115"/>
      <c r="D414" s="115"/>
      <c r="E414" s="115"/>
    </row>
    <row r="415" spans="2:5" x14ac:dyDescent="0.25">
      <c r="B415" s="115"/>
      <c r="C415" s="115"/>
      <c r="D415" s="115"/>
      <c r="E415" s="115"/>
    </row>
    <row r="416" spans="2:5" x14ac:dyDescent="0.25">
      <c r="B416" s="115"/>
      <c r="C416" s="115"/>
      <c r="D416" s="115"/>
      <c r="E416" s="115"/>
    </row>
    <row r="417" spans="2:5" x14ac:dyDescent="0.25">
      <c r="B417" s="115"/>
      <c r="C417" s="115"/>
      <c r="D417" s="115"/>
      <c r="E417" s="115"/>
    </row>
    <row r="418" spans="2:5" x14ac:dyDescent="0.25">
      <c r="B418" s="115"/>
      <c r="C418" s="115"/>
      <c r="D418" s="115"/>
      <c r="E418" s="115"/>
    </row>
    <row r="419" spans="2:5" x14ac:dyDescent="0.25">
      <c r="B419" s="115"/>
      <c r="C419" s="115"/>
      <c r="D419" s="115"/>
      <c r="E419" s="115"/>
    </row>
    <row r="420" spans="2:5" x14ac:dyDescent="0.25">
      <c r="B420" s="115"/>
      <c r="C420" s="115"/>
      <c r="D420" s="115"/>
      <c r="E420" s="115"/>
    </row>
    <row r="421" spans="2:5" x14ac:dyDescent="0.25">
      <c r="B421" s="115"/>
      <c r="C421" s="115"/>
      <c r="D421" s="115"/>
      <c r="E421" s="115"/>
    </row>
    <row r="422" spans="2:5" x14ac:dyDescent="0.25">
      <c r="B422" s="115"/>
      <c r="C422" s="115"/>
      <c r="D422" s="115"/>
      <c r="E422" s="115"/>
    </row>
    <row r="423" spans="2:5" x14ac:dyDescent="0.25">
      <c r="B423" s="115"/>
      <c r="C423" s="115"/>
      <c r="D423" s="115"/>
      <c r="E423" s="115"/>
    </row>
    <row r="424" spans="2:5" x14ac:dyDescent="0.25">
      <c r="B424" s="115"/>
      <c r="C424" s="115"/>
      <c r="D424" s="115"/>
      <c r="E424" s="115"/>
    </row>
    <row r="425" spans="2:5" x14ac:dyDescent="0.25">
      <c r="B425" s="115"/>
      <c r="C425" s="115"/>
      <c r="D425" s="115"/>
      <c r="E425" s="115"/>
    </row>
    <row r="426" spans="2:5" x14ac:dyDescent="0.25">
      <c r="B426" s="115"/>
      <c r="C426" s="115"/>
      <c r="D426" s="115"/>
      <c r="E426" s="115"/>
    </row>
    <row r="427" spans="2:5" x14ac:dyDescent="0.25">
      <c r="B427" s="115"/>
      <c r="C427" s="115"/>
      <c r="D427" s="115"/>
      <c r="E427" s="115"/>
    </row>
    <row r="428" spans="2:5" x14ac:dyDescent="0.25">
      <c r="B428" s="115"/>
      <c r="C428" s="115"/>
      <c r="D428" s="115"/>
      <c r="E428" s="115"/>
    </row>
    <row r="429" spans="2:5" x14ac:dyDescent="0.25">
      <c r="B429" s="115"/>
      <c r="C429" s="115"/>
      <c r="D429" s="115"/>
      <c r="E429" s="115"/>
    </row>
    <row r="430" spans="2:5" x14ac:dyDescent="0.25">
      <c r="B430" s="115"/>
      <c r="C430" s="115"/>
      <c r="D430" s="115"/>
      <c r="E430" s="115"/>
    </row>
    <row r="431" spans="2:5" x14ac:dyDescent="0.25">
      <c r="B431" s="115"/>
      <c r="C431" s="115"/>
      <c r="D431" s="115"/>
      <c r="E431" s="115"/>
    </row>
    <row r="432" spans="2:5" x14ac:dyDescent="0.25">
      <c r="B432" s="115"/>
      <c r="C432" s="115"/>
      <c r="D432" s="115"/>
      <c r="E432" s="115"/>
    </row>
    <row r="433" spans="2:5" x14ac:dyDescent="0.25">
      <c r="B433" s="115"/>
      <c r="C433" s="115"/>
      <c r="D433" s="115"/>
      <c r="E433" s="115"/>
    </row>
    <row r="434" spans="2:5" x14ac:dyDescent="0.25">
      <c r="B434" s="115"/>
      <c r="C434" s="115"/>
      <c r="D434" s="115"/>
      <c r="E434" s="115"/>
    </row>
    <row r="435" spans="2:5" x14ac:dyDescent="0.25">
      <c r="B435" s="115"/>
      <c r="C435" s="115"/>
      <c r="D435" s="115"/>
      <c r="E435" s="115"/>
    </row>
    <row r="436" spans="2:5" x14ac:dyDescent="0.25">
      <c r="B436" s="115"/>
      <c r="C436" s="115"/>
      <c r="D436" s="115"/>
      <c r="E436" s="115"/>
    </row>
    <row r="437" spans="2:5" x14ac:dyDescent="0.25">
      <c r="B437" s="115"/>
      <c r="C437" s="115"/>
      <c r="D437" s="115"/>
      <c r="E437" s="115"/>
    </row>
    <row r="438" spans="2:5" x14ac:dyDescent="0.25">
      <c r="B438" s="115"/>
      <c r="C438" s="115"/>
      <c r="D438" s="115"/>
      <c r="E438" s="115"/>
    </row>
    <row r="439" spans="2:5" x14ac:dyDescent="0.25">
      <c r="B439" s="115"/>
      <c r="C439" s="115"/>
      <c r="D439" s="115"/>
      <c r="E439" s="115"/>
    </row>
    <row r="440" spans="2:5" x14ac:dyDescent="0.25">
      <c r="B440" s="115"/>
      <c r="C440" s="115"/>
      <c r="D440" s="115"/>
      <c r="E440" s="115"/>
    </row>
    <row r="441" spans="2:5" x14ac:dyDescent="0.25">
      <c r="B441" s="115"/>
      <c r="C441" s="115"/>
      <c r="D441" s="115"/>
      <c r="E441" s="115"/>
    </row>
    <row r="442" spans="2:5" x14ac:dyDescent="0.25">
      <c r="B442" s="115"/>
      <c r="C442" s="115"/>
      <c r="D442" s="115"/>
      <c r="E442" s="115"/>
    </row>
    <row r="443" spans="2:5" x14ac:dyDescent="0.25">
      <c r="B443" s="115"/>
      <c r="C443" s="115"/>
      <c r="D443" s="115"/>
      <c r="E443" s="115"/>
    </row>
    <row r="444" spans="2:5" x14ac:dyDescent="0.25">
      <c r="B444" s="115"/>
      <c r="C444" s="115"/>
      <c r="D444" s="115"/>
      <c r="E444" s="115"/>
    </row>
    <row r="445" spans="2:5" x14ac:dyDescent="0.25">
      <c r="B445" s="115"/>
      <c r="C445" s="115"/>
      <c r="D445" s="115"/>
      <c r="E445" s="115"/>
    </row>
    <row r="446" spans="2:5" x14ac:dyDescent="0.25">
      <c r="B446" s="115"/>
      <c r="C446" s="115"/>
      <c r="D446" s="115"/>
      <c r="E446" s="115"/>
    </row>
    <row r="447" spans="2:5" x14ac:dyDescent="0.25">
      <c r="B447" s="115"/>
      <c r="C447" s="115"/>
      <c r="D447" s="115"/>
      <c r="E447" s="115"/>
    </row>
    <row r="448" spans="2:5" x14ac:dyDescent="0.25">
      <c r="B448" s="115"/>
      <c r="C448" s="115"/>
      <c r="D448" s="115"/>
      <c r="E448" s="115"/>
    </row>
    <row r="449" spans="2:5" x14ac:dyDescent="0.25">
      <c r="B449" s="115"/>
      <c r="C449" s="115"/>
      <c r="D449" s="115"/>
      <c r="E449" s="115"/>
    </row>
    <row r="450" spans="2:5" x14ac:dyDescent="0.25">
      <c r="B450" s="115"/>
      <c r="C450" s="115"/>
      <c r="D450" s="115"/>
      <c r="E450" s="115"/>
    </row>
    <row r="451" spans="2:5" x14ac:dyDescent="0.25">
      <c r="B451" s="115"/>
      <c r="C451" s="115"/>
      <c r="D451" s="115"/>
      <c r="E451" s="115"/>
    </row>
    <row r="452" spans="2:5" x14ac:dyDescent="0.25">
      <c r="B452" s="115"/>
      <c r="C452" s="115"/>
      <c r="D452" s="115"/>
      <c r="E452" s="115"/>
    </row>
    <row r="453" spans="2:5" x14ac:dyDescent="0.25">
      <c r="B453" s="115"/>
      <c r="C453" s="115"/>
      <c r="D453" s="115"/>
      <c r="E453" s="115"/>
    </row>
    <row r="454" spans="2:5" x14ac:dyDescent="0.25">
      <c r="B454" s="115"/>
      <c r="C454" s="115"/>
      <c r="D454" s="115"/>
      <c r="E454" s="115"/>
    </row>
    <row r="455" spans="2:5" x14ac:dyDescent="0.25">
      <c r="B455" s="115"/>
      <c r="C455" s="115"/>
      <c r="D455" s="115"/>
      <c r="E455" s="115"/>
    </row>
    <row r="456" spans="2:5" x14ac:dyDescent="0.25">
      <c r="B456" s="115"/>
      <c r="C456" s="115"/>
      <c r="D456" s="115"/>
      <c r="E456" s="115"/>
    </row>
    <row r="457" spans="2:5" x14ac:dyDescent="0.25">
      <c r="B457" s="115"/>
      <c r="C457" s="115"/>
      <c r="D457" s="115"/>
      <c r="E457" s="115"/>
    </row>
    <row r="458" spans="2:5" x14ac:dyDescent="0.25">
      <c r="B458" s="115"/>
      <c r="C458" s="115"/>
      <c r="D458" s="115"/>
      <c r="E458" s="115"/>
    </row>
    <row r="459" spans="2:5" x14ac:dyDescent="0.25">
      <c r="B459" s="115"/>
      <c r="C459" s="115"/>
      <c r="D459" s="115"/>
      <c r="E459" s="115"/>
    </row>
    <row r="460" spans="2:5" x14ac:dyDescent="0.25">
      <c r="B460" s="115"/>
      <c r="C460" s="115"/>
      <c r="D460" s="115"/>
      <c r="E460" s="115"/>
    </row>
    <row r="461" spans="2:5" x14ac:dyDescent="0.25">
      <c r="B461" s="115"/>
      <c r="C461" s="115"/>
      <c r="D461" s="115"/>
      <c r="E461" s="115"/>
    </row>
    <row r="462" spans="2:5" x14ac:dyDescent="0.25">
      <c r="B462" s="115"/>
      <c r="C462" s="115"/>
      <c r="D462" s="115"/>
      <c r="E462" s="115"/>
    </row>
    <row r="463" spans="2:5" x14ac:dyDescent="0.25">
      <c r="B463" s="115"/>
      <c r="C463" s="115"/>
      <c r="D463" s="115"/>
      <c r="E463" s="115"/>
    </row>
    <row r="464" spans="2:5" x14ac:dyDescent="0.25">
      <c r="B464" s="115"/>
      <c r="C464" s="115"/>
      <c r="D464" s="115"/>
      <c r="E464" s="115"/>
    </row>
    <row r="465" spans="2:5" x14ac:dyDescent="0.25">
      <c r="B465" s="115"/>
      <c r="C465" s="115"/>
      <c r="D465" s="115"/>
      <c r="E465" s="115"/>
    </row>
    <row r="466" spans="2:5" x14ac:dyDescent="0.25">
      <c r="B466" s="115"/>
      <c r="C466" s="115"/>
      <c r="D466" s="115"/>
      <c r="E466" s="115"/>
    </row>
    <row r="467" spans="2:5" x14ac:dyDescent="0.25">
      <c r="B467" s="115"/>
      <c r="C467" s="115"/>
      <c r="D467" s="115"/>
      <c r="E467" s="115"/>
    </row>
    <row r="468" spans="2:5" x14ac:dyDescent="0.25">
      <c r="B468" s="115"/>
      <c r="C468" s="115"/>
      <c r="D468" s="115"/>
      <c r="E468" s="115"/>
    </row>
    <row r="469" spans="2:5" x14ac:dyDescent="0.25">
      <c r="B469" s="115"/>
      <c r="C469" s="115"/>
      <c r="D469" s="115"/>
      <c r="E469" s="115"/>
    </row>
    <row r="470" spans="2:5" x14ac:dyDescent="0.25">
      <c r="B470" s="115"/>
      <c r="C470" s="115"/>
      <c r="D470" s="115"/>
      <c r="E470" s="115"/>
    </row>
    <row r="471" spans="2:5" x14ac:dyDescent="0.25">
      <c r="B471" s="115"/>
      <c r="C471" s="115"/>
      <c r="D471" s="115"/>
      <c r="E471" s="115"/>
    </row>
    <row r="472" spans="2:5" x14ac:dyDescent="0.25">
      <c r="B472" s="115"/>
      <c r="C472" s="115"/>
      <c r="D472" s="115"/>
      <c r="E472" s="115"/>
    </row>
    <row r="473" spans="2:5" x14ac:dyDescent="0.25">
      <c r="B473" s="115"/>
      <c r="C473" s="115"/>
      <c r="D473" s="115"/>
      <c r="E473" s="115"/>
    </row>
    <row r="474" spans="2:5" x14ac:dyDescent="0.25">
      <c r="B474" s="115"/>
      <c r="C474" s="115"/>
      <c r="D474" s="115"/>
      <c r="E474" s="115"/>
    </row>
    <row r="475" spans="2:5" x14ac:dyDescent="0.25">
      <c r="B475" s="115"/>
      <c r="C475" s="115"/>
      <c r="D475" s="115"/>
      <c r="E475" s="115"/>
    </row>
    <row r="476" spans="2:5" x14ac:dyDescent="0.25">
      <c r="B476" s="115"/>
      <c r="C476" s="115"/>
      <c r="D476" s="115"/>
      <c r="E476" s="115"/>
    </row>
    <row r="477" spans="2:5" x14ac:dyDescent="0.25">
      <c r="B477" s="115"/>
      <c r="C477" s="115"/>
      <c r="D477" s="115"/>
      <c r="E477" s="115"/>
    </row>
    <row r="478" spans="2:5" x14ac:dyDescent="0.25">
      <c r="B478" s="115"/>
      <c r="C478" s="115"/>
      <c r="D478" s="115"/>
      <c r="E478" s="115"/>
    </row>
    <row r="479" spans="2:5" x14ac:dyDescent="0.25">
      <c r="B479" s="115"/>
      <c r="C479" s="115"/>
      <c r="D479" s="115"/>
      <c r="E479" s="115"/>
    </row>
    <row r="480" spans="2:5" x14ac:dyDescent="0.25">
      <c r="B480" s="115"/>
      <c r="C480" s="115"/>
      <c r="D480" s="115"/>
      <c r="E480" s="115"/>
    </row>
    <row r="481" spans="2:5" x14ac:dyDescent="0.25">
      <c r="B481" s="115"/>
      <c r="C481" s="115"/>
      <c r="D481" s="115"/>
      <c r="E481" s="115"/>
    </row>
    <row r="482" spans="2:5" x14ac:dyDescent="0.25">
      <c r="B482" s="115"/>
      <c r="C482" s="115"/>
      <c r="D482" s="115"/>
      <c r="E482" s="115"/>
    </row>
    <row r="483" spans="2:5" x14ac:dyDescent="0.25">
      <c r="B483" s="115"/>
      <c r="C483" s="115"/>
      <c r="D483" s="115"/>
      <c r="E483" s="115"/>
    </row>
    <row r="484" spans="2:5" x14ac:dyDescent="0.25">
      <c r="B484" s="115"/>
      <c r="C484" s="115"/>
      <c r="D484" s="115"/>
      <c r="E484" s="115"/>
    </row>
    <row r="485" spans="2:5" x14ac:dyDescent="0.25">
      <c r="B485" s="115"/>
      <c r="C485" s="115"/>
      <c r="D485" s="115"/>
      <c r="E485" s="115"/>
    </row>
    <row r="486" spans="2:5" x14ac:dyDescent="0.25">
      <c r="B486" s="115"/>
      <c r="C486" s="115"/>
      <c r="D486" s="115"/>
      <c r="E486" s="115"/>
    </row>
    <row r="487" spans="2:5" x14ac:dyDescent="0.25">
      <c r="B487" s="115"/>
      <c r="C487" s="115"/>
      <c r="D487" s="115"/>
      <c r="E487" s="115"/>
    </row>
    <row r="488" spans="2:5" x14ac:dyDescent="0.25">
      <c r="B488" s="115"/>
      <c r="C488" s="115"/>
      <c r="D488" s="115"/>
      <c r="E488" s="115"/>
    </row>
    <row r="489" spans="2:5" x14ac:dyDescent="0.25">
      <c r="B489" s="115"/>
      <c r="C489" s="115"/>
      <c r="D489" s="115"/>
      <c r="E489" s="115"/>
    </row>
    <row r="490" spans="2:5" x14ac:dyDescent="0.25">
      <c r="B490" s="115"/>
      <c r="C490" s="115"/>
      <c r="D490" s="115"/>
      <c r="E490" s="115"/>
    </row>
    <row r="491" spans="2:5" x14ac:dyDescent="0.25">
      <c r="B491" s="115"/>
      <c r="C491" s="115"/>
      <c r="D491" s="115"/>
      <c r="E491" s="115"/>
    </row>
    <row r="492" spans="2:5" x14ac:dyDescent="0.25">
      <c r="B492" s="115"/>
      <c r="C492" s="115"/>
      <c r="D492" s="115"/>
      <c r="E492" s="115"/>
    </row>
    <row r="493" spans="2:5" x14ac:dyDescent="0.25">
      <c r="B493" s="115"/>
      <c r="C493" s="115"/>
      <c r="D493" s="115"/>
      <c r="E493" s="115"/>
    </row>
    <row r="494" spans="2:5" x14ac:dyDescent="0.25">
      <c r="B494" s="115"/>
      <c r="C494" s="115"/>
      <c r="D494" s="115"/>
      <c r="E494" s="115"/>
    </row>
    <row r="495" spans="2:5" x14ac:dyDescent="0.25">
      <c r="B495" s="115"/>
      <c r="C495" s="115"/>
      <c r="D495" s="115"/>
      <c r="E495" s="115"/>
    </row>
    <row r="496" spans="2:5" x14ac:dyDescent="0.25">
      <c r="B496" s="115"/>
      <c r="C496" s="115"/>
      <c r="D496" s="115"/>
      <c r="E496" s="115"/>
    </row>
    <row r="497" spans="2:5" x14ac:dyDescent="0.25">
      <c r="B497" s="115"/>
      <c r="C497" s="115"/>
      <c r="D497" s="115"/>
      <c r="E497" s="115"/>
    </row>
    <row r="498" spans="2:5" x14ac:dyDescent="0.25">
      <c r="B498" s="115"/>
      <c r="C498" s="115"/>
      <c r="D498" s="115"/>
      <c r="E498" s="115"/>
    </row>
    <row r="499" spans="2:5" x14ac:dyDescent="0.25">
      <c r="B499" s="115"/>
      <c r="C499" s="115"/>
      <c r="D499" s="115"/>
      <c r="E499" s="115"/>
    </row>
    <row r="500" spans="2:5" x14ac:dyDescent="0.25">
      <c r="B500" s="115"/>
      <c r="C500" s="115"/>
      <c r="D500" s="115"/>
      <c r="E500" s="115"/>
    </row>
    <row r="501" spans="2:5" x14ac:dyDescent="0.25">
      <c r="B501" s="115"/>
      <c r="C501" s="115"/>
      <c r="D501" s="115"/>
      <c r="E501" s="115"/>
    </row>
    <row r="502" spans="2:5" x14ac:dyDescent="0.25">
      <c r="B502" s="115"/>
      <c r="C502" s="115"/>
      <c r="D502" s="115"/>
      <c r="E502" s="115"/>
    </row>
    <row r="503" spans="2:5" x14ac:dyDescent="0.25">
      <c r="B503" s="115"/>
      <c r="C503" s="115"/>
      <c r="D503" s="115"/>
      <c r="E503" s="115"/>
    </row>
    <row r="504" spans="2:5" x14ac:dyDescent="0.25">
      <c r="B504" s="115"/>
      <c r="C504" s="115"/>
      <c r="D504" s="115"/>
      <c r="E504" s="115"/>
    </row>
    <row r="505" spans="2:5" x14ac:dyDescent="0.25">
      <c r="B505" s="115"/>
      <c r="C505" s="115"/>
      <c r="D505" s="115"/>
      <c r="E505" s="115"/>
    </row>
    <row r="506" spans="2:5" x14ac:dyDescent="0.25">
      <c r="B506" s="115"/>
      <c r="C506" s="115"/>
      <c r="D506" s="115"/>
      <c r="E506" s="115"/>
    </row>
    <row r="507" spans="2:5" x14ac:dyDescent="0.25">
      <c r="B507" s="115"/>
      <c r="C507" s="115"/>
      <c r="D507" s="115"/>
      <c r="E507" s="115"/>
    </row>
    <row r="508" spans="2:5" x14ac:dyDescent="0.25">
      <c r="B508" s="115"/>
      <c r="C508" s="115"/>
      <c r="D508" s="115"/>
      <c r="E508" s="115"/>
    </row>
    <row r="509" spans="2:5" x14ac:dyDescent="0.25">
      <c r="B509" s="115"/>
      <c r="C509" s="115"/>
      <c r="D509" s="115"/>
      <c r="E509" s="115"/>
    </row>
    <row r="510" spans="2:5" x14ac:dyDescent="0.25">
      <c r="B510" s="115"/>
      <c r="C510" s="115"/>
      <c r="D510" s="115"/>
      <c r="E510" s="115"/>
    </row>
    <row r="511" spans="2:5" x14ac:dyDescent="0.25">
      <c r="B511" s="115"/>
      <c r="C511" s="115"/>
      <c r="D511" s="115"/>
      <c r="E511" s="115"/>
    </row>
    <row r="512" spans="2:5" x14ac:dyDescent="0.25">
      <c r="B512" s="115"/>
      <c r="C512" s="115"/>
      <c r="D512" s="115"/>
      <c r="E512" s="115"/>
    </row>
    <row r="513" spans="2:5" x14ac:dyDescent="0.25">
      <c r="B513" s="115"/>
      <c r="C513" s="115"/>
      <c r="D513" s="115"/>
      <c r="E513" s="115"/>
    </row>
    <row r="514" spans="2:5" x14ac:dyDescent="0.25">
      <c r="B514" s="115"/>
      <c r="C514" s="115"/>
      <c r="D514" s="115"/>
      <c r="E514" s="115"/>
    </row>
    <row r="515" spans="2:5" x14ac:dyDescent="0.25">
      <c r="B515" s="115"/>
      <c r="C515" s="115"/>
      <c r="D515" s="115"/>
      <c r="E515" s="115"/>
    </row>
    <row r="516" spans="2:5" x14ac:dyDescent="0.25">
      <c r="B516" s="115"/>
      <c r="C516" s="115"/>
      <c r="D516" s="115"/>
      <c r="E516" s="115"/>
    </row>
    <row r="517" spans="2:5" x14ac:dyDescent="0.25">
      <c r="B517" s="115"/>
      <c r="C517" s="115"/>
      <c r="D517" s="115"/>
      <c r="E517" s="115"/>
    </row>
    <row r="518" spans="2:5" x14ac:dyDescent="0.25">
      <c r="B518" s="115"/>
      <c r="C518" s="115"/>
      <c r="D518" s="115"/>
      <c r="E518" s="115"/>
    </row>
    <row r="519" spans="2:5" x14ac:dyDescent="0.25">
      <c r="B519" s="115"/>
      <c r="C519" s="115"/>
      <c r="D519" s="115"/>
      <c r="E519" s="115"/>
    </row>
    <row r="520" spans="2:5" x14ac:dyDescent="0.25">
      <c r="B520" s="115"/>
      <c r="C520" s="115"/>
      <c r="D520" s="115"/>
      <c r="E520" s="115"/>
    </row>
    <row r="521" spans="2:5" x14ac:dyDescent="0.25">
      <c r="B521" s="115"/>
      <c r="C521" s="115"/>
      <c r="D521" s="115"/>
      <c r="E521" s="115"/>
    </row>
    <row r="522" spans="2:5" x14ac:dyDescent="0.25">
      <c r="B522" s="115"/>
      <c r="C522" s="115"/>
      <c r="D522" s="115"/>
      <c r="E522" s="115"/>
    </row>
    <row r="523" spans="2:5" x14ac:dyDescent="0.25">
      <c r="B523" s="115"/>
      <c r="C523" s="115"/>
      <c r="D523" s="115"/>
      <c r="E523" s="115"/>
    </row>
    <row r="524" spans="2:5" x14ac:dyDescent="0.25">
      <c r="B524" s="115"/>
      <c r="C524" s="115"/>
      <c r="D524" s="115"/>
      <c r="E524" s="115"/>
    </row>
    <row r="525" spans="2:5" x14ac:dyDescent="0.25">
      <c r="B525" s="115"/>
      <c r="C525" s="115"/>
      <c r="D525" s="115"/>
      <c r="E525" s="115"/>
    </row>
    <row r="526" spans="2:5" x14ac:dyDescent="0.25">
      <c r="B526" s="115"/>
      <c r="C526" s="115"/>
      <c r="D526" s="115"/>
      <c r="E526" s="115"/>
    </row>
    <row r="527" spans="2:5" x14ac:dyDescent="0.25">
      <c r="B527" s="115"/>
      <c r="C527" s="115"/>
      <c r="D527" s="115"/>
      <c r="E527" s="115"/>
    </row>
    <row r="528" spans="2:5" x14ac:dyDescent="0.25">
      <c r="B528" s="115"/>
      <c r="C528" s="115"/>
      <c r="D528" s="115"/>
      <c r="E528" s="115"/>
    </row>
    <row r="529" spans="2:5" x14ac:dyDescent="0.25">
      <c r="B529" s="115"/>
      <c r="C529" s="115"/>
      <c r="D529" s="115"/>
      <c r="E529" s="115"/>
    </row>
    <row r="530" spans="2:5" x14ac:dyDescent="0.25">
      <c r="B530" s="115"/>
      <c r="C530" s="115"/>
      <c r="D530" s="115"/>
      <c r="E530" s="115"/>
    </row>
    <row r="531" spans="2:5" x14ac:dyDescent="0.25">
      <c r="B531" s="115"/>
      <c r="C531" s="115"/>
      <c r="D531" s="115"/>
      <c r="E531" s="115"/>
    </row>
    <row r="532" spans="2:5" x14ac:dyDescent="0.25">
      <c r="B532" s="115"/>
      <c r="C532" s="115"/>
      <c r="D532" s="115"/>
      <c r="E532" s="115"/>
    </row>
    <row r="533" spans="2:5" x14ac:dyDescent="0.25">
      <c r="B533" s="115"/>
      <c r="C533" s="115"/>
      <c r="D533" s="115"/>
      <c r="E533" s="115"/>
    </row>
    <row r="534" spans="2:5" x14ac:dyDescent="0.25">
      <c r="B534" s="115"/>
      <c r="C534" s="115"/>
      <c r="D534" s="115"/>
      <c r="E534" s="115"/>
    </row>
    <row r="535" spans="2:5" x14ac:dyDescent="0.25">
      <c r="B535" s="115"/>
      <c r="C535" s="115"/>
      <c r="D535" s="115"/>
      <c r="E535" s="115"/>
    </row>
    <row r="536" spans="2:5" x14ac:dyDescent="0.25">
      <c r="B536" s="115"/>
      <c r="C536" s="115"/>
      <c r="D536" s="115"/>
      <c r="E536" s="115"/>
    </row>
    <row r="537" spans="2:5" x14ac:dyDescent="0.25">
      <c r="B537" s="115"/>
      <c r="C537" s="115"/>
      <c r="D537" s="115"/>
      <c r="E537" s="115"/>
    </row>
    <row r="538" spans="2:5" x14ac:dyDescent="0.25">
      <c r="B538" s="115"/>
      <c r="C538" s="115"/>
      <c r="D538" s="115"/>
      <c r="E538" s="115"/>
    </row>
    <row r="539" spans="2:5" x14ac:dyDescent="0.25">
      <c r="B539" s="115"/>
      <c r="C539" s="115"/>
      <c r="D539" s="115"/>
      <c r="E539" s="115"/>
    </row>
    <row r="540" spans="2:5" x14ac:dyDescent="0.25">
      <c r="B540" s="115"/>
      <c r="C540" s="115"/>
      <c r="D540" s="115"/>
      <c r="E540" s="115"/>
    </row>
    <row r="541" spans="2:5" x14ac:dyDescent="0.25">
      <c r="B541" s="115"/>
      <c r="C541" s="115"/>
      <c r="D541" s="115"/>
      <c r="E541" s="115"/>
    </row>
    <row r="542" spans="2:5" x14ac:dyDescent="0.25">
      <c r="B542" s="115"/>
      <c r="C542" s="115"/>
      <c r="D542" s="115"/>
      <c r="E542" s="115"/>
    </row>
    <row r="543" spans="2:5" x14ac:dyDescent="0.25">
      <c r="B543" s="115"/>
      <c r="C543" s="115"/>
      <c r="D543" s="115"/>
      <c r="E543" s="115"/>
    </row>
    <row r="544" spans="2:5" x14ac:dyDescent="0.25">
      <c r="B544" s="115"/>
      <c r="C544" s="115"/>
      <c r="D544" s="115"/>
      <c r="E544" s="115"/>
    </row>
    <row r="545" spans="2:5" x14ac:dyDescent="0.25">
      <c r="B545" s="115"/>
      <c r="C545" s="115"/>
      <c r="D545" s="115"/>
      <c r="E545" s="115"/>
    </row>
    <row r="546" spans="2:5" x14ac:dyDescent="0.25">
      <c r="B546" s="115"/>
      <c r="C546" s="115"/>
      <c r="D546" s="115"/>
      <c r="E546" s="115"/>
    </row>
    <row r="547" spans="2:5" x14ac:dyDescent="0.25">
      <c r="B547" s="115"/>
      <c r="C547" s="115"/>
      <c r="D547" s="115"/>
      <c r="E547" s="115"/>
    </row>
    <row r="548" spans="2:5" x14ac:dyDescent="0.25">
      <c r="B548" s="115"/>
      <c r="C548" s="115"/>
      <c r="D548" s="115"/>
      <c r="E548" s="115"/>
    </row>
    <row r="549" spans="2:5" x14ac:dyDescent="0.25">
      <c r="B549" s="115"/>
      <c r="C549" s="115"/>
      <c r="D549" s="115"/>
      <c r="E549" s="115"/>
    </row>
    <row r="550" spans="2:5" x14ac:dyDescent="0.25">
      <c r="B550" s="115"/>
      <c r="C550" s="115"/>
      <c r="D550" s="115"/>
      <c r="E550" s="115"/>
    </row>
    <row r="551" spans="2:5" x14ac:dyDescent="0.25">
      <c r="B551" s="115"/>
      <c r="C551" s="115"/>
      <c r="D551" s="115"/>
      <c r="E551" s="115"/>
    </row>
    <row r="552" spans="2:5" x14ac:dyDescent="0.25">
      <c r="B552" s="115"/>
      <c r="C552" s="115"/>
      <c r="D552" s="115"/>
      <c r="E552" s="115"/>
    </row>
    <row r="553" spans="2:5" x14ac:dyDescent="0.25">
      <c r="B553" s="115"/>
      <c r="C553" s="115"/>
      <c r="D553" s="115"/>
      <c r="E553" s="115"/>
    </row>
    <row r="554" spans="2:5" x14ac:dyDescent="0.25">
      <c r="B554" s="115"/>
      <c r="C554" s="115"/>
      <c r="D554" s="115"/>
      <c r="E554" s="115"/>
    </row>
    <row r="555" spans="2:5" x14ac:dyDescent="0.25">
      <c r="B555" s="115"/>
      <c r="C555" s="115"/>
      <c r="D555" s="115"/>
      <c r="E555" s="115"/>
    </row>
    <row r="556" spans="2:5" x14ac:dyDescent="0.25">
      <c r="B556" s="115"/>
      <c r="C556" s="115"/>
      <c r="D556" s="115"/>
      <c r="E556" s="115"/>
    </row>
    <row r="557" spans="2:5" x14ac:dyDescent="0.25">
      <c r="B557" s="115"/>
      <c r="C557" s="115"/>
      <c r="D557" s="115"/>
      <c r="E557" s="115"/>
    </row>
    <row r="558" spans="2:5" x14ac:dyDescent="0.25">
      <c r="B558" s="115"/>
      <c r="C558" s="115"/>
      <c r="D558" s="115"/>
      <c r="E558" s="115"/>
    </row>
    <row r="559" spans="2:5" x14ac:dyDescent="0.25">
      <c r="B559" s="115"/>
      <c r="C559" s="115"/>
      <c r="D559" s="115"/>
      <c r="E559" s="115"/>
    </row>
    <row r="560" spans="2:5" x14ac:dyDescent="0.25">
      <c r="B560" s="115"/>
      <c r="C560" s="115"/>
      <c r="D560" s="115"/>
      <c r="E560" s="115"/>
    </row>
    <row r="561" spans="2:5" x14ac:dyDescent="0.25">
      <c r="B561" s="115"/>
      <c r="C561" s="115"/>
      <c r="D561" s="115"/>
      <c r="E561" s="115"/>
    </row>
    <row r="562" spans="2:5" x14ac:dyDescent="0.25">
      <c r="B562" s="115"/>
      <c r="C562" s="115"/>
      <c r="D562" s="115"/>
      <c r="E562" s="115"/>
    </row>
    <row r="563" spans="2:5" x14ac:dyDescent="0.25">
      <c r="B563" s="115"/>
      <c r="C563" s="115"/>
      <c r="D563" s="115"/>
      <c r="E563" s="115"/>
    </row>
    <row r="564" spans="2:5" x14ac:dyDescent="0.25">
      <c r="B564" s="115"/>
      <c r="C564" s="115"/>
      <c r="D564" s="115"/>
      <c r="E564" s="115"/>
    </row>
    <row r="565" spans="2:5" x14ac:dyDescent="0.25">
      <c r="B565" s="115"/>
      <c r="C565" s="115"/>
      <c r="D565" s="115"/>
      <c r="E565" s="115"/>
    </row>
    <row r="566" spans="2:5" x14ac:dyDescent="0.25">
      <c r="B566" s="115"/>
      <c r="C566" s="115"/>
      <c r="D566" s="115"/>
      <c r="E566" s="115"/>
    </row>
    <row r="567" spans="2:5" x14ac:dyDescent="0.25">
      <c r="B567" s="115"/>
      <c r="C567" s="115"/>
      <c r="D567" s="115"/>
      <c r="E567" s="115"/>
    </row>
    <row r="568" spans="2:5" x14ac:dyDescent="0.25">
      <c r="B568" s="115"/>
      <c r="C568" s="115"/>
      <c r="D568" s="115"/>
      <c r="E568" s="115"/>
    </row>
    <row r="569" spans="2:5" x14ac:dyDescent="0.25">
      <c r="B569" s="115"/>
      <c r="C569" s="115"/>
      <c r="D569" s="115"/>
      <c r="E569" s="115"/>
    </row>
    <row r="570" spans="2:5" x14ac:dyDescent="0.25">
      <c r="B570" s="115"/>
      <c r="C570" s="115"/>
      <c r="D570" s="115"/>
      <c r="E570" s="115"/>
    </row>
    <row r="571" spans="2:5" x14ac:dyDescent="0.25">
      <c r="B571" s="115"/>
      <c r="C571" s="115"/>
      <c r="D571" s="115"/>
      <c r="E571" s="115"/>
    </row>
    <row r="572" spans="2:5" x14ac:dyDescent="0.25">
      <c r="B572" s="115"/>
      <c r="C572" s="115"/>
      <c r="D572" s="115"/>
      <c r="E572" s="115"/>
    </row>
    <row r="573" spans="2:5" x14ac:dyDescent="0.25">
      <c r="B573" s="115"/>
      <c r="C573" s="115"/>
      <c r="D573" s="115"/>
      <c r="E573" s="115"/>
    </row>
    <row r="574" spans="2:5" x14ac:dyDescent="0.25">
      <c r="B574" s="115"/>
      <c r="C574" s="115"/>
      <c r="D574" s="115"/>
      <c r="E574" s="115"/>
    </row>
    <row r="575" spans="2:5" x14ac:dyDescent="0.25">
      <c r="B575" s="115"/>
      <c r="C575" s="115"/>
      <c r="D575" s="115"/>
      <c r="E575" s="115"/>
    </row>
    <row r="576" spans="2:5" x14ac:dyDescent="0.25">
      <c r="B576" s="115"/>
      <c r="C576" s="115"/>
      <c r="D576" s="115"/>
      <c r="E576" s="115"/>
    </row>
    <row r="577" spans="2:5" x14ac:dyDescent="0.25">
      <c r="B577" s="115"/>
      <c r="C577" s="115"/>
      <c r="D577" s="115"/>
      <c r="E577" s="115"/>
    </row>
    <row r="578" spans="2:5" x14ac:dyDescent="0.25">
      <c r="B578" s="115"/>
      <c r="C578" s="115"/>
      <c r="D578" s="115"/>
      <c r="E578" s="115"/>
    </row>
    <row r="579" spans="2:5" x14ac:dyDescent="0.25">
      <c r="B579" s="115"/>
      <c r="C579" s="115"/>
      <c r="D579" s="115"/>
      <c r="E579" s="115"/>
    </row>
    <row r="580" spans="2:5" x14ac:dyDescent="0.25">
      <c r="B580" s="115"/>
      <c r="C580" s="115"/>
      <c r="D580" s="115"/>
      <c r="E580" s="115"/>
    </row>
    <row r="581" spans="2:5" x14ac:dyDescent="0.25">
      <c r="B581" s="115"/>
      <c r="C581" s="115"/>
      <c r="D581" s="115"/>
      <c r="E581" s="115"/>
    </row>
    <row r="582" spans="2:5" x14ac:dyDescent="0.25">
      <c r="B582" s="115"/>
      <c r="C582" s="115"/>
      <c r="D582" s="115"/>
      <c r="E582" s="115"/>
    </row>
    <row r="583" spans="2:5" x14ac:dyDescent="0.25">
      <c r="B583" s="115"/>
      <c r="C583" s="115"/>
      <c r="D583" s="115"/>
      <c r="E583" s="115"/>
    </row>
    <row r="584" spans="2:5" x14ac:dyDescent="0.25">
      <c r="B584" s="115"/>
      <c r="C584" s="115"/>
      <c r="D584" s="115"/>
      <c r="E584" s="115"/>
    </row>
    <row r="585" spans="2:5" x14ac:dyDescent="0.25">
      <c r="B585" s="115"/>
      <c r="C585" s="115"/>
      <c r="D585" s="115"/>
      <c r="E585" s="115"/>
    </row>
    <row r="586" spans="2:5" x14ac:dyDescent="0.25">
      <c r="B586" s="115"/>
      <c r="C586" s="115"/>
      <c r="D586" s="115"/>
      <c r="E586" s="115"/>
    </row>
    <row r="587" spans="2:5" x14ac:dyDescent="0.25">
      <c r="B587" s="115"/>
      <c r="C587" s="115"/>
      <c r="D587" s="115"/>
      <c r="E587" s="115"/>
    </row>
    <row r="588" spans="2:5" x14ac:dyDescent="0.25">
      <c r="B588" s="115"/>
      <c r="C588" s="115"/>
      <c r="D588" s="115"/>
      <c r="E588" s="115"/>
    </row>
    <row r="589" spans="2:5" x14ac:dyDescent="0.25">
      <c r="B589" s="115"/>
      <c r="C589" s="115"/>
      <c r="D589" s="115"/>
      <c r="E589" s="115"/>
    </row>
    <row r="590" spans="2:5" x14ac:dyDescent="0.25">
      <c r="B590" s="115"/>
      <c r="C590" s="115"/>
      <c r="D590" s="115"/>
      <c r="E590" s="115"/>
    </row>
    <row r="591" spans="2:5" x14ac:dyDescent="0.25">
      <c r="B591" s="115"/>
      <c r="C591" s="115"/>
      <c r="D591" s="115"/>
      <c r="E591" s="115"/>
    </row>
    <row r="592" spans="2:5" x14ac:dyDescent="0.25">
      <c r="B592" s="115"/>
      <c r="C592" s="115"/>
      <c r="D592" s="115"/>
      <c r="E592" s="115"/>
    </row>
    <row r="593" spans="2:5" x14ac:dyDescent="0.25">
      <c r="B593" s="115"/>
      <c r="C593" s="115"/>
      <c r="D593" s="115"/>
      <c r="E593" s="115"/>
    </row>
    <row r="594" spans="2:5" x14ac:dyDescent="0.25">
      <c r="B594" s="115"/>
      <c r="C594" s="115"/>
      <c r="D594" s="115"/>
      <c r="E594" s="115"/>
    </row>
    <row r="595" spans="2:5" x14ac:dyDescent="0.25">
      <c r="B595" s="115"/>
      <c r="C595" s="115"/>
      <c r="D595" s="115"/>
      <c r="E595" s="115"/>
    </row>
    <row r="596" spans="2:5" x14ac:dyDescent="0.25">
      <c r="B596" s="115"/>
      <c r="C596" s="115"/>
      <c r="D596" s="115"/>
      <c r="E596" s="115"/>
    </row>
    <row r="597" spans="2:5" x14ac:dyDescent="0.25">
      <c r="B597" s="115"/>
      <c r="C597" s="115"/>
      <c r="D597" s="115"/>
      <c r="E597" s="115"/>
    </row>
    <row r="598" spans="2:5" x14ac:dyDescent="0.25">
      <c r="B598" s="115"/>
      <c r="C598" s="115"/>
      <c r="D598" s="115"/>
      <c r="E598" s="115"/>
    </row>
    <row r="599" spans="2:5" x14ac:dyDescent="0.25">
      <c r="B599" s="115"/>
      <c r="C599" s="115"/>
      <c r="D599" s="115"/>
      <c r="E599" s="115"/>
    </row>
    <row r="600" spans="2:5" x14ac:dyDescent="0.25">
      <c r="B600" s="115"/>
      <c r="C600" s="115"/>
      <c r="D600" s="115"/>
      <c r="E600" s="115"/>
    </row>
    <row r="601" spans="2:5" x14ac:dyDescent="0.25">
      <c r="B601" s="115"/>
      <c r="C601" s="115"/>
      <c r="D601" s="115"/>
      <c r="E601" s="115"/>
    </row>
    <row r="602" spans="2:5" x14ac:dyDescent="0.25">
      <c r="B602" s="115"/>
      <c r="C602" s="115"/>
      <c r="D602" s="115"/>
      <c r="E602" s="115"/>
    </row>
    <row r="603" spans="2:5" x14ac:dyDescent="0.25">
      <c r="B603" s="115"/>
      <c r="C603" s="115"/>
      <c r="D603" s="115"/>
      <c r="E603" s="115"/>
    </row>
    <row r="604" spans="2:5" x14ac:dyDescent="0.25">
      <c r="B604" s="115"/>
      <c r="C604" s="115"/>
      <c r="D604" s="115"/>
      <c r="E604" s="115"/>
    </row>
    <row r="605" spans="2:5" x14ac:dyDescent="0.25">
      <c r="B605" s="115"/>
      <c r="C605" s="115"/>
      <c r="D605" s="115"/>
      <c r="E605" s="115"/>
    </row>
    <row r="606" spans="2:5" x14ac:dyDescent="0.25">
      <c r="B606" s="115"/>
      <c r="C606" s="115"/>
      <c r="D606" s="115"/>
      <c r="E606" s="115"/>
    </row>
    <row r="607" spans="2:5" x14ac:dyDescent="0.25">
      <c r="B607" s="115"/>
      <c r="C607" s="115"/>
      <c r="D607" s="115"/>
      <c r="E607" s="115"/>
    </row>
    <row r="608" spans="2:5" x14ac:dyDescent="0.25">
      <c r="B608" s="115"/>
      <c r="C608" s="115"/>
      <c r="D608" s="115"/>
      <c r="E608" s="115"/>
    </row>
    <row r="609" spans="2:5" x14ac:dyDescent="0.25">
      <c r="B609" s="115"/>
      <c r="C609" s="115"/>
      <c r="D609" s="115"/>
      <c r="E609" s="115"/>
    </row>
    <row r="610" spans="2:5" x14ac:dyDescent="0.25">
      <c r="B610" s="115"/>
      <c r="C610" s="115"/>
      <c r="D610" s="115"/>
      <c r="E610" s="115"/>
    </row>
    <row r="611" spans="2:5" x14ac:dyDescent="0.25">
      <c r="B611" s="115"/>
      <c r="C611" s="115"/>
      <c r="D611" s="115"/>
      <c r="E611" s="115"/>
    </row>
    <row r="612" spans="2:5" x14ac:dyDescent="0.25">
      <c r="B612" s="115"/>
      <c r="C612" s="115"/>
      <c r="D612" s="115"/>
      <c r="E612" s="115"/>
    </row>
    <row r="613" spans="2:5" x14ac:dyDescent="0.25">
      <c r="B613" s="115"/>
      <c r="C613" s="115"/>
      <c r="D613" s="115"/>
      <c r="E613" s="115"/>
    </row>
    <row r="614" spans="2:5" x14ac:dyDescent="0.25">
      <c r="B614" s="115"/>
      <c r="C614" s="115"/>
      <c r="D614" s="115"/>
      <c r="E614" s="115"/>
    </row>
    <row r="615" spans="2:5" x14ac:dyDescent="0.25">
      <c r="B615" s="115"/>
      <c r="C615" s="115"/>
      <c r="D615" s="115"/>
      <c r="E615" s="115"/>
    </row>
    <row r="616" spans="2:5" x14ac:dyDescent="0.25">
      <c r="B616" s="115"/>
      <c r="C616" s="115"/>
      <c r="D616" s="115"/>
      <c r="E616" s="115"/>
    </row>
    <row r="617" spans="2:5" x14ac:dyDescent="0.25">
      <c r="B617" s="115"/>
      <c r="C617" s="115"/>
      <c r="D617" s="115"/>
      <c r="E617" s="115"/>
    </row>
    <row r="618" spans="2:5" x14ac:dyDescent="0.25">
      <c r="B618" s="115"/>
      <c r="C618" s="115"/>
      <c r="D618" s="115"/>
      <c r="E618" s="115"/>
    </row>
    <row r="619" spans="2:5" x14ac:dyDescent="0.25">
      <c r="B619" s="115"/>
      <c r="C619" s="115"/>
      <c r="D619" s="115"/>
      <c r="E619" s="115"/>
    </row>
    <row r="620" spans="2:5" x14ac:dyDescent="0.25">
      <c r="B620" s="115"/>
      <c r="C620" s="115"/>
      <c r="D620" s="115"/>
      <c r="E620" s="115"/>
    </row>
    <row r="621" spans="2:5" x14ac:dyDescent="0.25">
      <c r="B621" s="115"/>
      <c r="C621" s="115"/>
      <c r="D621" s="115"/>
      <c r="E621" s="115"/>
    </row>
    <row r="622" spans="2:5" x14ac:dyDescent="0.25">
      <c r="B622" s="115"/>
      <c r="C622" s="115"/>
      <c r="D622" s="115"/>
      <c r="E622" s="115"/>
    </row>
    <row r="623" spans="2:5" x14ac:dyDescent="0.25">
      <c r="B623" s="115"/>
      <c r="C623" s="115"/>
      <c r="D623" s="115"/>
      <c r="E623" s="115"/>
    </row>
    <row r="624" spans="2:5" x14ac:dyDescent="0.25">
      <c r="B624" s="115"/>
      <c r="C624" s="115"/>
      <c r="D624" s="115"/>
      <c r="E624" s="115"/>
    </row>
    <row r="625" spans="2:5" x14ac:dyDescent="0.25">
      <c r="B625" s="115"/>
      <c r="C625" s="115"/>
      <c r="D625" s="115"/>
      <c r="E625" s="115"/>
    </row>
    <row r="626" spans="2:5" x14ac:dyDescent="0.25">
      <c r="B626" s="115"/>
      <c r="C626" s="115"/>
      <c r="D626" s="115"/>
      <c r="E626" s="115"/>
    </row>
    <row r="627" spans="2:5" x14ac:dyDescent="0.25">
      <c r="B627" s="115"/>
      <c r="C627" s="115"/>
      <c r="D627" s="115"/>
      <c r="E627" s="115"/>
    </row>
    <row r="628" spans="2:5" x14ac:dyDescent="0.25">
      <c r="B628" s="115"/>
      <c r="C628" s="115"/>
      <c r="D628" s="115"/>
      <c r="E628" s="115"/>
    </row>
    <row r="629" spans="2:5" x14ac:dyDescent="0.25">
      <c r="B629" s="115"/>
      <c r="C629" s="115"/>
      <c r="D629" s="115"/>
      <c r="E629" s="115"/>
    </row>
    <row r="630" spans="2:5" x14ac:dyDescent="0.25">
      <c r="B630" s="115"/>
      <c r="C630" s="115"/>
      <c r="D630" s="115"/>
      <c r="E630" s="115"/>
    </row>
    <row r="631" spans="2:5" x14ac:dyDescent="0.25">
      <c r="B631" s="115"/>
      <c r="C631" s="115"/>
      <c r="D631" s="115"/>
      <c r="E631" s="115"/>
    </row>
    <row r="632" spans="2:5" x14ac:dyDescent="0.25">
      <c r="B632" s="115"/>
      <c r="C632" s="115"/>
      <c r="D632" s="115"/>
      <c r="E632" s="115"/>
    </row>
    <row r="633" spans="2:5" x14ac:dyDescent="0.25">
      <c r="B633" s="115"/>
      <c r="C633" s="115"/>
      <c r="D633" s="115"/>
      <c r="E633" s="115"/>
    </row>
    <row r="634" spans="2:5" x14ac:dyDescent="0.25">
      <c r="B634" s="115"/>
      <c r="C634" s="115"/>
      <c r="D634" s="115"/>
      <c r="E634" s="115"/>
    </row>
    <row r="635" spans="2:5" x14ac:dyDescent="0.25">
      <c r="B635" s="115"/>
      <c r="C635" s="115"/>
      <c r="D635" s="115"/>
      <c r="E635" s="115"/>
    </row>
    <row r="636" spans="2:5" x14ac:dyDescent="0.25">
      <c r="B636" s="115"/>
      <c r="C636" s="115"/>
      <c r="D636" s="115"/>
      <c r="E636" s="115"/>
    </row>
    <row r="637" spans="2:5" x14ac:dyDescent="0.25">
      <c r="B637" s="115"/>
      <c r="C637" s="115"/>
      <c r="D637" s="115"/>
      <c r="E637" s="115"/>
    </row>
    <row r="638" spans="2:5" x14ac:dyDescent="0.25">
      <c r="B638" s="115"/>
      <c r="C638" s="115"/>
      <c r="D638" s="115"/>
      <c r="E638" s="115"/>
    </row>
    <row r="639" spans="2:5" x14ac:dyDescent="0.25">
      <c r="B639" s="115"/>
      <c r="C639" s="115"/>
      <c r="D639" s="115"/>
      <c r="E639" s="115"/>
    </row>
    <row r="640" spans="2:5" x14ac:dyDescent="0.25">
      <c r="B640" s="115"/>
      <c r="C640" s="115"/>
      <c r="D640" s="115"/>
      <c r="E640" s="115"/>
    </row>
    <row r="641" spans="2:5" x14ac:dyDescent="0.25">
      <c r="B641" s="115"/>
      <c r="C641" s="115"/>
      <c r="D641" s="115"/>
      <c r="E641" s="115"/>
    </row>
    <row r="642" spans="2:5" x14ac:dyDescent="0.25">
      <c r="B642" s="115"/>
      <c r="C642" s="115"/>
      <c r="D642" s="115"/>
      <c r="E642" s="115"/>
    </row>
    <row r="643" spans="2:5" x14ac:dyDescent="0.25">
      <c r="B643" s="115"/>
      <c r="C643" s="115"/>
      <c r="D643" s="115"/>
      <c r="E643" s="115"/>
    </row>
    <row r="644" spans="2:5" x14ac:dyDescent="0.25">
      <c r="B644" s="115"/>
      <c r="C644" s="115"/>
      <c r="D644" s="115"/>
      <c r="E644" s="115"/>
    </row>
    <row r="645" spans="2:5" x14ac:dyDescent="0.25">
      <c r="B645" s="115"/>
      <c r="C645" s="115"/>
      <c r="D645" s="115"/>
      <c r="E645" s="115"/>
    </row>
    <row r="646" spans="2:5" x14ac:dyDescent="0.25">
      <c r="B646" s="115"/>
      <c r="C646" s="115"/>
      <c r="D646" s="115"/>
      <c r="E646" s="115"/>
    </row>
    <row r="647" spans="2:5" x14ac:dyDescent="0.25">
      <c r="B647" s="115"/>
      <c r="C647" s="115"/>
      <c r="D647" s="115"/>
      <c r="E647" s="115"/>
    </row>
    <row r="648" spans="2:5" x14ac:dyDescent="0.25">
      <c r="B648" s="115"/>
      <c r="C648" s="115"/>
      <c r="D648" s="115"/>
      <c r="E648" s="115"/>
    </row>
    <row r="649" spans="2:5" x14ac:dyDescent="0.25">
      <c r="B649" s="115"/>
      <c r="C649" s="115"/>
      <c r="D649" s="115"/>
      <c r="E649" s="115"/>
    </row>
    <row r="650" spans="2:5" x14ac:dyDescent="0.25">
      <c r="B650" s="115"/>
      <c r="C650" s="115"/>
      <c r="D650" s="115"/>
      <c r="E650" s="115"/>
    </row>
    <row r="651" spans="2:5" x14ac:dyDescent="0.25">
      <c r="B651" s="115"/>
      <c r="C651" s="115"/>
      <c r="D651" s="115"/>
      <c r="E651" s="115"/>
    </row>
    <row r="652" spans="2:5" x14ac:dyDescent="0.25">
      <c r="B652" s="115"/>
      <c r="C652" s="115"/>
      <c r="D652" s="115"/>
      <c r="E652" s="115"/>
    </row>
    <row r="653" spans="2:5" x14ac:dyDescent="0.25">
      <c r="B653" s="115"/>
      <c r="C653" s="115"/>
      <c r="D653" s="115"/>
      <c r="E653" s="115"/>
    </row>
    <row r="654" spans="2:5" x14ac:dyDescent="0.25">
      <c r="B654" s="115"/>
      <c r="C654" s="115"/>
      <c r="D654" s="115"/>
      <c r="E654" s="115"/>
    </row>
    <row r="655" spans="2:5" x14ac:dyDescent="0.25">
      <c r="B655" s="115"/>
      <c r="C655" s="115"/>
      <c r="D655" s="115"/>
      <c r="E655" s="115"/>
    </row>
    <row r="656" spans="2:5" x14ac:dyDescent="0.25">
      <c r="B656" s="115"/>
      <c r="C656" s="115"/>
      <c r="D656" s="115"/>
      <c r="E656" s="115"/>
    </row>
    <row r="657" spans="2:5" x14ac:dyDescent="0.25">
      <c r="B657" s="115"/>
      <c r="C657" s="115"/>
      <c r="D657" s="115"/>
      <c r="E657" s="115"/>
    </row>
    <row r="658" spans="2:5" x14ac:dyDescent="0.25">
      <c r="B658" s="115"/>
      <c r="C658" s="115"/>
      <c r="D658" s="115"/>
      <c r="E658" s="115"/>
    </row>
    <row r="659" spans="2:5" x14ac:dyDescent="0.25">
      <c r="B659" s="115"/>
      <c r="C659" s="115"/>
      <c r="D659" s="115"/>
      <c r="E659" s="115"/>
    </row>
    <row r="660" spans="2:5" x14ac:dyDescent="0.25">
      <c r="B660" s="115"/>
      <c r="C660" s="115"/>
      <c r="D660" s="115"/>
      <c r="E660" s="115"/>
    </row>
    <row r="661" spans="2:5" x14ac:dyDescent="0.25">
      <c r="B661" s="115"/>
      <c r="C661" s="115"/>
      <c r="D661" s="115"/>
      <c r="E661" s="115"/>
    </row>
    <row r="662" spans="2:5" x14ac:dyDescent="0.25">
      <c r="B662" s="115"/>
      <c r="C662" s="115"/>
      <c r="D662" s="115"/>
      <c r="E662" s="115"/>
    </row>
    <row r="663" spans="2:5" x14ac:dyDescent="0.25">
      <c r="B663" s="115"/>
      <c r="C663" s="115"/>
      <c r="D663" s="115"/>
      <c r="E663" s="115"/>
    </row>
    <row r="664" spans="2:5" x14ac:dyDescent="0.25">
      <c r="B664" s="115"/>
      <c r="C664" s="115"/>
      <c r="D664" s="115"/>
      <c r="E664" s="115"/>
    </row>
    <row r="665" spans="2:5" x14ac:dyDescent="0.25">
      <c r="B665" s="115"/>
      <c r="C665" s="115"/>
      <c r="D665" s="115"/>
      <c r="E665" s="115"/>
    </row>
    <row r="666" spans="2:5" x14ac:dyDescent="0.25">
      <c r="B666" s="115"/>
      <c r="C666" s="115"/>
      <c r="D666" s="115"/>
      <c r="E666" s="115"/>
    </row>
    <row r="667" spans="2:5" x14ac:dyDescent="0.25">
      <c r="B667" s="115"/>
      <c r="C667" s="115"/>
      <c r="D667" s="115"/>
      <c r="E667" s="115"/>
    </row>
    <row r="668" spans="2:5" x14ac:dyDescent="0.25">
      <c r="B668" s="115"/>
      <c r="C668" s="115"/>
      <c r="D668" s="115"/>
      <c r="E668" s="115"/>
    </row>
    <row r="669" spans="2:5" x14ac:dyDescent="0.25">
      <c r="B669" s="115"/>
      <c r="C669" s="115"/>
      <c r="D669" s="115"/>
      <c r="E669" s="115"/>
    </row>
    <row r="670" spans="2:5" x14ac:dyDescent="0.25">
      <c r="B670" s="115"/>
      <c r="C670" s="115"/>
      <c r="D670" s="115"/>
      <c r="E670" s="115"/>
    </row>
    <row r="671" spans="2:5" x14ac:dyDescent="0.25">
      <c r="B671" s="115"/>
      <c r="C671" s="115"/>
      <c r="D671" s="115"/>
      <c r="E671" s="115"/>
    </row>
    <row r="672" spans="2:5" x14ac:dyDescent="0.25">
      <c r="B672" s="115"/>
      <c r="C672" s="115"/>
      <c r="D672" s="115"/>
      <c r="E672" s="115"/>
    </row>
    <row r="673" spans="2:5" x14ac:dyDescent="0.25">
      <c r="B673" s="115"/>
      <c r="C673" s="115"/>
      <c r="D673" s="115"/>
      <c r="E673" s="115"/>
    </row>
    <row r="674" spans="2:5" x14ac:dyDescent="0.25">
      <c r="B674" s="115"/>
      <c r="C674" s="115"/>
      <c r="D674" s="115"/>
      <c r="E674" s="115"/>
    </row>
    <row r="675" spans="2:5" x14ac:dyDescent="0.25">
      <c r="B675" s="115"/>
      <c r="C675" s="115"/>
      <c r="D675" s="115"/>
      <c r="E675" s="115"/>
    </row>
    <row r="676" spans="2:5" x14ac:dyDescent="0.25">
      <c r="B676" s="115"/>
      <c r="C676" s="115"/>
      <c r="D676" s="115"/>
      <c r="E676" s="115"/>
    </row>
    <row r="677" spans="2:5" x14ac:dyDescent="0.25">
      <c r="B677" s="115"/>
      <c r="C677" s="115"/>
      <c r="D677" s="115"/>
      <c r="E677" s="115"/>
    </row>
    <row r="678" spans="2:5" x14ac:dyDescent="0.25">
      <c r="B678" s="115"/>
      <c r="C678" s="115"/>
      <c r="D678" s="115"/>
      <c r="E678" s="115"/>
    </row>
    <row r="679" spans="2:5" x14ac:dyDescent="0.25">
      <c r="B679" s="115"/>
      <c r="C679" s="115"/>
      <c r="D679" s="115"/>
      <c r="E679" s="115"/>
    </row>
    <row r="680" spans="2:5" x14ac:dyDescent="0.25">
      <c r="B680" s="115"/>
      <c r="C680" s="115"/>
      <c r="D680" s="115"/>
      <c r="E680" s="115"/>
    </row>
    <row r="681" spans="2:5" x14ac:dyDescent="0.25">
      <c r="B681" s="115"/>
      <c r="C681" s="115"/>
      <c r="D681" s="115"/>
      <c r="E681" s="115"/>
    </row>
    <row r="682" spans="2:5" x14ac:dyDescent="0.25">
      <c r="B682" s="115"/>
      <c r="C682" s="115"/>
      <c r="D682" s="115"/>
      <c r="E682" s="115"/>
    </row>
    <row r="683" spans="2:5" x14ac:dyDescent="0.25">
      <c r="B683" s="115"/>
      <c r="C683" s="115"/>
      <c r="D683" s="115"/>
      <c r="E683" s="115"/>
    </row>
    <row r="684" spans="2:5" x14ac:dyDescent="0.25">
      <c r="B684" s="115"/>
      <c r="C684" s="115"/>
      <c r="D684" s="115"/>
      <c r="E684" s="115"/>
    </row>
    <row r="685" spans="2:5" x14ac:dyDescent="0.25">
      <c r="B685" s="115"/>
      <c r="C685" s="115"/>
      <c r="D685" s="115"/>
      <c r="E685" s="115"/>
    </row>
    <row r="686" spans="2:5" x14ac:dyDescent="0.25">
      <c r="B686" s="115"/>
      <c r="C686" s="115"/>
      <c r="D686" s="115"/>
      <c r="E686" s="115"/>
    </row>
    <row r="687" spans="2:5" x14ac:dyDescent="0.25">
      <c r="B687" s="115"/>
      <c r="C687" s="115"/>
      <c r="D687" s="115"/>
      <c r="E687" s="115"/>
    </row>
    <row r="688" spans="2:5" x14ac:dyDescent="0.25">
      <c r="B688" s="115"/>
      <c r="C688" s="115"/>
      <c r="D688" s="115"/>
      <c r="E688" s="115"/>
    </row>
    <row r="689" spans="2:5" x14ac:dyDescent="0.25">
      <c r="B689" s="115"/>
      <c r="C689" s="115"/>
      <c r="D689" s="115"/>
      <c r="E689" s="115"/>
    </row>
    <row r="690" spans="2:5" x14ac:dyDescent="0.25">
      <c r="B690" s="115"/>
      <c r="C690" s="115"/>
      <c r="D690" s="115"/>
      <c r="E690" s="115"/>
    </row>
    <row r="691" spans="2:5" x14ac:dyDescent="0.25">
      <c r="B691" s="115"/>
      <c r="C691" s="115"/>
      <c r="D691" s="115"/>
      <c r="E691" s="115"/>
    </row>
    <row r="692" spans="2:5" x14ac:dyDescent="0.25">
      <c r="B692" s="115"/>
      <c r="C692" s="115"/>
      <c r="D692" s="115"/>
      <c r="E692" s="115"/>
    </row>
    <row r="693" spans="2:5" x14ac:dyDescent="0.25">
      <c r="B693" s="115"/>
      <c r="C693" s="115"/>
      <c r="D693" s="115"/>
      <c r="E693" s="115"/>
    </row>
    <row r="694" spans="2:5" x14ac:dyDescent="0.25">
      <c r="B694" s="115"/>
      <c r="C694" s="115"/>
      <c r="D694" s="115"/>
      <c r="E694" s="115"/>
    </row>
    <row r="695" spans="2:5" x14ac:dyDescent="0.25">
      <c r="B695" s="115"/>
      <c r="C695" s="115"/>
      <c r="D695" s="115"/>
      <c r="E695" s="115"/>
    </row>
    <row r="696" spans="2:5" x14ac:dyDescent="0.25">
      <c r="B696" s="115"/>
      <c r="C696" s="115"/>
      <c r="D696" s="115"/>
      <c r="E696" s="115"/>
    </row>
    <row r="697" spans="2:5" x14ac:dyDescent="0.25">
      <c r="B697" s="115"/>
      <c r="C697" s="115"/>
      <c r="D697" s="115"/>
      <c r="E697" s="115"/>
    </row>
    <row r="698" spans="2:5" x14ac:dyDescent="0.25">
      <c r="B698" s="115"/>
      <c r="C698" s="115"/>
      <c r="D698" s="115"/>
      <c r="E698" s="115"/>
    </row>
    <row r="699" spans="2:5" x14ac:dyDescent="0.25">
      <c r="B699" s="115"/>
      <c r="C699" s="115"/>
      <c r="D699" s="115"/>
      <c r="E699" s="115"/>
    </row>
    <row r="700" spans="2:5" x14ac:dyDescent="0.25">
      <c r="B700" s="115"/>
      <c r="C700" s="115"/>
      <c r="D700" s="115"/>
      <c r="E700" s="115"/>
    </row>
    <row r="701" spans="2:5" x14ac:dyDescent="0.25">
      <c r="B701" s="115"/>
      <c r="C701" s="115"/>
      <c r="D701" s="115"/>
      <c r="E701" s="115"/>
    </row>
    <row r="702" spans="2:5" x14ac:dyDescent="0.25">
      <c r="B702" s="115"/>
      <c r="C702" s="115"/>
      <c r="D702" s="115"/>
      <c r="E702" s="115"/>
    </row>
    <row r="703" spans="2:5" x14ac:dyDescent="0.25">
      <c r="B703" s="115"/>
      <c r="C703" s="115"/>
      <c r="D703" s="115"/>
      <c r="E703" s="115"/>
    </row>
    <row r="704" spans="2:5" x14ac:dyDescent="0.25">
      <c r="B704" s="115"/>
      <c r="C704" s="115"/>
      <c r="D704" s="115"/>
      <c r="E704" s="115"/>
    </row>
    <row r="705" spans="2:5" x14ac:dyDescent="0.25">
      <c r="B705" s="115"/>
      <c r="C705" s="115"/>
      <c r="D705" s="115"/>
      <c r="E705" s="115"/>
    </row>
    <row r="706" spans="2:5" x14ac:dyDescent="0.25">
      <c r="B706" s="115"/>
      <c r="C706" s="115"/>
      <c r="D706" s="115"/>
      <c r="E706" s="115"/>
    </row>
    <row r="707" spans="2:5" x14ac:dyDescent="0.25">
      <c r="B707" s="115"/>
      <c r="C707" s="115"/>
      <c r="D707" s="115"/>
      <c r="E707" s="115"/>
    </row>
    <row r="708" spans="2:5" x14ac:dyDescent="0.25">
      <c r="B708" s="115"/>
      <c r="C708" s="115"/>
      <c r="D708" s="115"/>
      <c r="E708" s="115"/>
    </row>
    <row r="709" spans="2:5" x14ac:dyDescent="0.25">
      <c r="B709" s="115"/>
      <c r="C709" s="115"/>
      <c r="D709" s="115"/>
      <c r="E709" s="115"/>
    </row>
    <row r="710" spans="2:5" x14ac:dyDescent="0.25">
      <c r="B710" s="115"/>
      <c r="C710" s="115"/>
      <c r="D710" s="115"/>
      <c r="E710" s="115"/>
    </row>
    <row r="711" spans="2:5" x14ac:dyDescent="0.25">
      <c r="B711" s="115"/>
      <c r="C711" s="115"/>
      <c r="D711" s="115"/>
      <c r="E711" s="115"/>
    </row>
    <row r="712" spans="2:5" x14ac:dyDescent="0.25">
      <c r="B712" s="115"/>
      <c r="C712" s="115"/>
      <c r="D712" s="115"/>
      <c r="E712" s="115"/>
    </row>
    <row r="713" spans="2:5" x14ac:dyDescent="0.25">
      <c r="B713" s="115"/>
      <c r="C713" s="115"/>
      <c r="D713" s="115"/>
      <c r="E713" s="115"/>
    </row>
    <row r="714" spans="2:5" x14ac:dyDescent="0.25">
      <c r="B714" s="115"/>
      <c r="C714" s="115"/>
      <c r="D714" s="115"/>
      <c r="E714" s="115"/>
    </row>
    <row r="715" spans="2:5" x14ac:dyDescent="0.25">
      <c r="B715" s="115"/>
      <c r="C715" s="115"/>
      <c r="D715" s="115"/>
      <c r="E715" s="115"/>
    </row>
    <row r="716" spans="2:5" x14ac:dyDescent="0.25">
      <c r="B716" s="115"/>
      <c r="C716" s="115"/>
      <c r="D716" s="115"/>
      <c r="E716" s="115"/>
    </row>
    <row r="717" spans="2:5" x14ac:dyDescent="0.25">
      <c r="B717" s="115"/>
      <c r="C717" s="115"/>
      <c r="D717" s="115"/>
      <c r="E717" s="115"/>
    </row>
    <row r="718" spans="2:5" x14ac:dyDescent="0.25">
      <c r="B718" s="115"/>
      <c r="C718" s="115"/>
      <c r="D718" s="115"/>
      <c r="E718" s="115"/>
    </row>
    <row r="719" spans="2:5" x14ac:dyDescent="0.25">
      <c r="B719" s="115"/>
      <c r="C719" s="115"/>
      <c r="D719" s="115"/>
      <c r="E719" s="115"/>
    </row>
    <row r="720" spans="2:5" x14ac:dyDescent="0.25">
      <c r="B720" s="115"/>
      <c r="C720" s="115"/>
      <c r="D720" s="115"/>
      <c r="E720" s="115"/>
    </row>
    <row r="721" spans="2:5" x14ac:dyDescent="0.25">
      <c r="B721" s="115"/>
      <c r="C721" s="115"/>
      <c r="D721" s="115"/>
      <c r="E721" s="115"/>
    </row>
    <row r="722" spans="2:5" x14ac:dyDescent="0.25">
      <c r="B722" s="115"/>
      <c r="C722" s="115"/>
      <c r="D722" s="115"/>
      <c r="E722" s="115"/>
    </row>
    <row r="723" spans="2:5" x14ac:dyDescent="0.25">
      <c r="B723" s="115"/>
      <c r="C723" s="115"/>
      <c r="D723" s="115"/>
      <c r="E723" s="115"/>
    </row>
    <row r="724" spans="2:5" x14ac:dyDescent="0.25">
      <c r="B724" s="115"/>
      <c r="C724" s="115"/>
      <c r="D724" s="115"/>
      <c r="E724" s="115"/>
    </row>
    <row r="725" spans="2:5" x14ac:dyDescent="0.25">
      <c r="B725" s="115"/>
      <c r="C725" s="115"/>
      <c r="D725" s="115"/>
      <c r="E725" s="115"/>
    </row>
    <row r="726" spans="2:5" x14ac:dyDescent="0.25">
      <c r="B726" s="115"/>
      <c r="C726" s="115"/>
      <c r="D726" s="115"/>
      <c r="E726" s="115"/>
    </row>
    <row r="727" spans="2:5" x14ac:dyDescent="0.25">
      <c r="B727" s="115"/>
      <c r="C727" s="115"/>
      <c r="D727" s="115"/>
      <c r="E727" s="115"/>
    </row>
    <row r="728" spans="2:5" x14ac:dyDescent="0.25">
      <c r="B728" s="115"/>
      <c r="C728" s="115"/>
      <c r="D728" s="115"/>
      <c r="E728" s="115"/>
    </row>
    <row r="729" spans="2:5" x14ac:dyDescent="0.25">
      <c r="B729" s="115"/>
      <c r="C729" s="115"/>
      <c r="D729" s="115"/>
      <c r="E729" s="115"/>
    </row>
    <row r="730" spans="2:5" x14ac:dyDescent="0.25">
      <c r="B730" s="115"/>
      <c r="C730" s="115"/>
      <c r="D730" s="115"/>
      <c r="E730" s="115"/>
    </row>
    <row r="731" spans="2:5" x14ac:dyDescent="0.25">
      <c r="B731" s="115"/>
      <c r="C731" s="115"/>
      <c r="D731" s="115"/>
      <c r="E731" s="115"/>
    </row>
    <row r="732" spans="2:5" x14ac:dyDescent="0.25">
      <c r="B732" s="115"/>
      <c r="C732" s="115"/>
      <c r="D732" s="115"/>
      <c r="E732" s="115"/>
    </row>
    <row r="733" spans="2:5" x14ac:dyDescent="0.25">
      <c r="B733" s="115"/>
      <c r="C733" s="115"/>
      <c r="D733" s="115"/>
      <c r="E733" s="115"/>
    </row>
    <row r="734" spans="2:5" x14ac:dyDescent="0.25">
      <c r="B734" s="115"/>
      <c r="C734" s="115"/>
      <c r="D734" s="115"/>
      <c r="E734" s="115"/>
    </row>
    <row r="735" spans="2:5" x14ac:dyDescent="0.25">
      <c r="B735" s="115"/>
      <c r="C735" s="115"/>
      <c r="D735" s="115"/>
      <c r="E735" s="115"/>
    </row>
    <row r="736" spans="2:5" x14ac:dyDescent="0.25">
      <c r="B736" s="115"/>
      <c r="C736" s="115"/>
      <c r="D736" s="115"/>
      <c r="E736" s="115"/>
    </row>
    <row r="737" spans="2:5" x14ac:dyDescent="0.25">
      <c r="B737" s="115"/>
      <c r="C737" s="115"/>
      <c r="D737" s="115"/>
      <c r="E737" s="115"/>
    </row>
    <row r="738" spans="2:5" x14ac:dyDescent="0.25">
      <c r="B738" s="115"/>
      <c r="C738" s="115"/>
      <c r="D738" s="115"/>
      <c r="E738" s="115"/>
    </row>
    <row r="739" spans="2:5" x14ac:dyDescent="0.25">
      <c r="B739" s="115"/>
      <c r="C739" s="115"/>
      <c r="D739" s="115"/>
      <c r="E739" s="115"/>
    </row>
    <row r="740" spans="2:5" x14ac:dyDescent="0.25">
      <c r="B740" s="115"/>
      <c r="C740" s="115"/>
      <c r="D740" s="115"/>
      <c r="E740" s="115"/>
    </row>
    <row r="741" spans="2:5" x14ac:dyDescent="0.25">
      <c r="B741" s="115"/>
      <c r="C741" s="115"/>
      <c r="D741" s="115"/>
      <c r="E741" s="115"/>
    </row>
    <row r="742" spans="2:5" x14ac:dyDescent="0.25">
      <c r="B742" s="115"/>
      <c r="C742" s="115"/>
      <c r="D742" s="115"/>
      <c r="E742" s="115"/>
    </row>
    <row r="743" spans="2:5" x14ac:dyDescent="0.25">
      <c r="B743" s="115"/>
      <c r="C743" s="115"/>
      <c r="D743" s="115"/>
      <c r="E743" s="115"/>
    </row>
    <row r="744" spans="2:5" x14ac:dyDescent="0.25">
      <c r="B744" s="115"/>
      <c r="C744" s="115"/>
      <c r="D744" s="115"/>
      <c r="E744" s="115"/>
    </row>
    <row r="745" spans="2:5" x14ac:dyDescent="0.25">
      <c r="B745" s="115"/>
      <c r="C745" s="115"/>
      <c r="D745" s="115"/>
      <c r="E745" s="115"/>
    </row>
    <row r="746" spans="2:5" x14ac:dyDescent="0.25">
      <c r="B746" s="115"/>
      <c r="C746" s="115"/>
      <c r="D746" s="115"/>
      <c r="E746" s="115"/>
    </row>
    <row r="747" spans="2:5" x14ac:dyDescent="0.25">
      <c r="B747" s="115"/>
      <c r="C747" s="115"/>
      <c r="D747" s="115"/>
      <c r="E747" s="115"/>
    </row>
    <row r="748" spans="2:5" x14ac:dyDescent="0.25">
      <c r="B748" s="115"/>
      <c r="C748" s="115"/>
      <c r="D748" s="115"/>
      <c r="E748" s="115"/>
    </row>
    <row r="749" spans="2:5" x14ac:dyDescent="0.25">
      <c r="B749" s="115"/>
      <c r="C749" s="115"/>
      <c r="D749" s="115"/>
      <c r="E749" s="115"/>
    </row>
    <row r="750" spans="2:5" x14ac:dyDescent="0.25">
      <c r="B750" s="115"/>
      <c r="C750" s="115"/>
      <c r="D750" s="115"/>
      <c r="E750" s="115"/>
    </row>
    <row r="751" spans="2:5" x14ac:dyDescent="0.25">
      <c r="B751" s="115"/>
      <c r="C751" s="115"/>
      <c r="D751" s="115"/>
      <c r="E751" s="115"/>
    </row>
    <row r="752" spans="2:5" x14ac:dyDescent="0.25">
      <c r="B752" s="115"/>
      <c r="C752" s="115"/>
      <c r="D752" s="115"/>
      <c r="E752" s="115"/>
    </row>
    <row r="753" spans="2:5" x14ac:dyDescent="0.25">
      <c r="B753" s="115"/>
      <c r="C753" s="115"/>
      <c r="D753" s="115"/>
      <c r="E753" s="115"/>
    </row>
    <row r="754" spans="2:5" x14ac:dyDescent="0.25">
      <c r="B754" s="115"/>
      <c r="C754" s="115"/>
      <c r="D754" s="115"/>
      <c r="E754" s="115"/>
    </row>
    <row r="755" spans="2:5" x14ac:dyDescent="0.25">
      <c r="B755" s="115"/>
      <c r="C755" s="115"/>
      <c r="D755" s="115"/>
      <c r="E755" s="115"/>
    </row>
    <row r="756" spans="2:5" x14ac:dyDescent="0.25">
      <c r="B756" s="115"/>
      <c r="C756" s="115"/>
      <c r="D756" s="115"/>
      <c r="E756" s="115"/>
    </row>
    <row r="757" spans="2:5" x14ac:dyDescent="0.25">
      <c r="B757" s="115"/>
      <c r="C757" s="115"/>
      <c r="D757" s="115"/>
      <c r="E757" s="115"/>
    </row>
    <row r="758" spans="2:5" x14ac:dyDescent="0.25">
      <c r="B758" s="115"/>
      <c r="C758" s="115"/>
      <c r="D758" s="115"/>
      <c r="E758" s="115"/>
    </row>
    <row r="759" spans="2:5" x14ac:dyDescent="0.25">
      <c r="B759" s="115"/>
      <c r="C759" s="115"/>
      <c r="D759" s="115"/>
      <c r="E759" s="115"/>
    </row>
    <row r="760" spans="2:5" x14ac:dyDescent="0.25">
      <c r="B760" s="115"/>
      <c r="C760" s="115"/>
      <c r="D760" s="115"/>
      <c r="E760" s="115"/>
    </row>
    <row r="761" spans="2:5" x14ac:dyDescent="0.25">
      <c r="B761" s="115"/>
      <c r="C761" s="115"/>
      <c r="D761" s="115"/>
      <c r="E761" s="115"/>
    </row>
    <row r="762" spans="2:5" x14ac:dyDescent="0.25">
      <c r="B762" s="115"/>
      <c r="C762" s="115"/>
      <c r="D762" s="115"/>
      <c r="E762" s="115"/>
    </row>
    <row r="763" spans="2:5" x14ac:dyDescent="0.25">
      <c r="B763" s="115"/>
      <c r="C763" s="115"/>
      <c r="D763" s="115"/>
      <c r="E763" s="115"/>
    </row>
    <row r="764" spans="2:5" x14ac:dyDescent="0.25">
      <c r="B764" s="115"/>
      <c r="C764" s="115"/>
      <c r="D764" s="115"/>
      <c r="E764" s="115"/>
    </row>
    <row r="765" spans="2:5" x14ac:dyDescent="0.25">
      <c r="B765" s="115"/>
      <c r="C765" s="115"/>
      <c r="D765" s="115"/>
      <c r="E765" s="115"/>
    </row>
    <row r="766" spans="2:5" x14ac:dyDescent="0.25">
      <c r="B766" s="115"/>
      <c r="C766" s="115"/>
      <c r="D766" s="115"/>
      <c r="E766" s="115"/>
    </row>
    <row r="767" spans="2:5" x14ac:dyDescent="0.25">
      <c r="B767" s="115"/>
      <c r="C767" s="115"/>
      <c r="D767" s="115"/>
      <c r="E767" s="115"/>
    </row>
    <row r="768" spans="2:5" x14ac:dyDescent="0.25">
      <c r="B768" s="115"/>
      <c r="C768" s="115"/>
      <c r="D768" s="115"/>
      <c r="E768" s="115"/>
    </row>
    <row r="769" spans="2:5" x14ac:dyDescent="0.25">
      <c r="B769" s="115"/>
      <c r="C769" s="115"/>
      <c r="D769" s="115"/>
      <c r="E769" s="115"/>
    </row>
    <row r="770" spans="2:5" x14ac:dyDescent="0.25">
      <c r="B770" s="115"/>
      <c r="C770" s="115"/>
      <c r="D770" s="115"/>
      <c r="E770" s="115"/>
    </row>
    <row r="771" spans="2:5" x14ac:dyDescent="0.25">
      <c r="B771" s="115"/>
      <c r="C771" s="115"/>
      <c r="D771" s="115"/>
      <c r="E771" s="115"/>
    </row>
    <row r="772" spans="2:5" x14ac:dyDescent="0.25">
      <c r="B772" s="115"/>
      <c r="C772" s="115"/>
      <c r="D772" s="115"/>
      <c r="E772" s="115"/>
    </row>
    <row r="773" spans="2:5" x14ac:dyDescent="0.25">
      <c r="B773" s="115"/>
      <c r="C773" s="115"/>
      <c r="D773" s="115"/>
      <c r="E773" s="115"/>
    </row>
    <row r="774" spans="2:5" x14ac:dyDescent="0.25">
      <c r="B774" s="115"/>
      <c r="C774" s="115"/>
      <c r="D774" s="115"/>
      <c r="E774" s="115"/>
    </row>
    <row r="775" spans="2:5" x14ac:dyDescent="0.25">
      <c r="B775" s="115"/>
      <c r="C775" s="115"/>
      <c r="D775" s="115"/>
      <c r="E775" s="115"/>
    </row>
    <row r="776" spans="2:5" x14ac:dyDescent="0.25">
      <c r="B776" s="115"/>
      <c r="C776" s="115"/>
      <c r="D776" s="115"/>
      <c r="E776" s="115"/>
    </row>
    <row r="777" spans="2:5" x14ac:dyDescent="0.25">
      <c r="B777" s="115"/>
      <c r="C777" s="115"/>
      <c r="D777" s="115"/>
      <c r="E777" s="115"/>
    </row>
    <row r="778" spans="2:5" x14ac:dyDescent="0.25">
      <c r="B778" s="115"/>
      <c r="C778" s="115"/>
      <c r="D778" s="115"/>
      <c r="E778" s="115"/>
    </row>
    <row r="779" spans="2:5" x14ac:dyDescent="0.25">
      <c r="B779" s="115"/>
      <c r="C779" s="115"/>
      <c r="D779" s="115"/>
      <c r="E779" s="115"/>
    </row>
    <row r="780" spans="2:5" x14ac:dyDescent="0.25">
      <c r="B780" s="115"/>
      <c r="C780" s="115"/>
      <c r="D780" s="115"/>
      <c r="E780" s="115"/>
    </row>
    <row r="781" spans="2:5" x14ac:dyDescent="0.25">
      <c r="B781" s="115"/>
      <c r="C781" s="115"/>
      <c r="D781" s="115"/>
      <c r="E781" s="115"/>
    </row>
    <row r="782" spans="2:5" x14ac:dyDescent="0.25">
      <c r="B782" s="115"/>
      <c r="C782" s="115"/>
      <c r="D782" s="115"/>
      <c r="E782" s="115"/>
    </row>
    <row r="783" spans="2:5" x14ac:dyDescent="0.25">
      <c r="B783" s="115"/>
      <c r="C783" s="115"/>
      <c r="D783" s="115"/>
      <c r="E783" s="115"/>
    </row>
    <row r="784" spans="2:5" x14ac:dyDescent="0.25">
      <c r="B784" s="115"/>
      <c r="C784" s="115"/>
      <c r="D784" s="115"/>
      <c r="E784" s="115"/>
    </row>
    <row r="785" spans="2:5" x14ac:dyDescent="0.25">
      <c r="B785" s="115"/>
      <c r="C785" s="115"/>
      <c r="D785" s="115"/>
      <c r="E785" s="115"/>
    </row>
    <row r="786" spans="2:5" x14ac:dyDescent="0.25">
      <c r="B786" s="115"/>
      <c r="C786" s="115"/>
      <c r="D786" s="115"/>
      <c r="E786" s="115"/>
    </row>
    <row r="787" spans="2:5" x14ac:dyDescent="0.25">
      <c r="B787" s="115"/>
      <c r="C787" s="115"/>
      <c r="D787" s="115"/>
      <c r="E787" s="115"/>
    </row>
    <row r="788" spans="2:5" x14ac:dyDescent="0.25">
      <c r="B788" s="115"/>
      <c r="C788" s="115"/>
      <c r="D788" s="115"/>
      <c r="E788" s="115"/>
    </row>
    <row r="789" spans="2:5" x14ac:dyDescent="0.25">
      <c r="B789" s="115"/>
      <c r="C789" s="115"/>
      <c r="D789" s="115"/>
      <c r="E789" s="115"/>
    </row>
    <row r="790" spans="2:5" x14ac:dyDescent="0.25">
      <c r="B790" s="115"/>
      <c r="C790" s="115"/>
      <c r="D790" s="115"/>
      <c r="E790" s="115"/>
    </row>
    <row r="791" spans="2:5" x14ac:dyDescent="0.25">
      <c r="B791" s="115"/>
      <c r="C791" s="115"/>
      <c r="D791" s="115"/>
      <c r="E791" s="115"/>
    </row>
    <row r="792" spans="2:5" x14ac:dyDescent="0.25">
      <c r="B792" s="115"/>
      <c r="C792" s="115"/>
      <c r="D792" s="115"/>
      <c r="E792" s="115"/>
    </row>
    <row r="793" spans="2:5" x14ac:dyDescent="0.25">
      <c r="B793" s="115"/>
      <c r="C793" s="115"/>
      <c r="D793" s="115"/>
      <c r="E793" s="115"/>
    </row>
    <row r="794" spans="2:5" x14ac:dyDescent="0.25">
      <c r="B794" s="115"/>
      <c r="C794" s="115"/>
      <c r="D794" s="115"/>
      <c r="E794" s="115"/>
    </row>
    <row r="795" spans="2:5" x14ac:dyDescent="0.25">
      <c r="B795" s="115"/>
      <c r="C795" s="115"/>
      <c r="D795" s="115"/>
      <c r="E795" s="115"/>
    </row>
    <row r="796" spans="2:5" x14ac:dyDescent="0.25">
      <c r="B796" s="115"/>
      <c r="C796" s="115"/>
      <c r="D796" s="115"/>
      <c r="E796" s="115"/>
    </row>
    <row r="797" spans="2:5" x14ac:dyDescent="0.25">
      <c r="B797" s="115"/>
      <c r="C797" s="115"/>
      <c r="D797" s="115"/>
      <c r="E797" s="115"/>
    </row>
    <row r="798" spans="2:5" x14ac:dyDescent="0.25">
      <c r="B798" s="115"/>
      <c r="C798" s="115"/>
      <c r="D798" s="115"/>
      <c r="E798" s="115"/>
    </row>
    <row r="799" spans="2:5" x14ac:dyDescent="0.25">
      <c r="B799" s="115"/>
      <c r="C799" s="115"/>
      <c r="D799" s="115"/>
      <c r="E799" s="115"/>
    </row>
    <row r="800" spans="2:5" x14ac:dyDescent="0.25">
      <c r="B800" s="115"/>
      <c r="C800" s="115"/>
      <c r="D800" s="115"/>
      <c r="E800" s="115"/>
    </row>
    <row r="801" spans="2:5" x14ac:dyDescent="0.25">
      <c r="B801" s="115"/>
      <c r="C801" s="115"/>
      <c r="D801" s="115"/>
      <c r="E801" s="115"/>
    </row>
    <row r="802" spans="2:5" x14ac:dyDescent="0.25">
      <c r="B802" s="115"/>
      <c r="C802" s="115"/>
      <c r="D802" s="115"/>
      <c r="E802" s="115"/>
    </row>
    <row r="803" spans="2:5" x14ac:dyDescent="0.25">
      <c r="B803" s="115"/>
      <c r="C803" s="115"/>
      <c r="D803" s="115"/>
      <c r="E803" s="115"/>
    </row>
    <row r="804" spans="2:5" x14ac:dyDescent="0.25">
      <c r="B804" s="115"/>
      <c r="C804" s="115"/>
      <c r="D804" s="115"/>
      <c r="E804" s="115"/>
    </row>
    <row r="805" spans="2:5" x14ac:dyDescent="0.25">
      <c r="B805" s="115"/>
      <c r="C805" s="115"/>
      <c r="D805" s="115"/>
      <c r="E805" s="115"/>
    </row>
    <row r="806" spans="2:5" x14ac:dyDescent="0.25">
      <c r="B806" s="115"/>
      <c r="C806" s="115"/>
      <c r="D806" s="115"/>
      <c r="E806" s="115"/>
    </row>
    <row r="807" spans="2:5" x14ac:dyDescent="0.25">
      <c r="B807" s="115"/>
      <c r="C807" s="115"/>
      <c r="D807" s="115"/>
      <c r="E807" s="115"/>
    </row>
    <row r="808" spans="2:5" x14ac:dyDescent="0.25">
      <c r="B808" s="115"/>
      <c r="C808" s="115"/>
      <c r="D808" s="115"/>
      <c r="E808" s="115"/>
    </row>
    <row r="809" spans="2:5" x14ac:dyDescent="0.25">
      <c r="B809" s="115"/>
      <c r="C809" s="115"/>
      <c r="D809" s="115"/>
      <c r="E809" s="115"/>
    </row>
    <row r="810" spans="2:5" x14ac:dyDescent="0.25">
      <c r="B810" s="115"/>
      <c r="C810" s="115"/>
      <c r="D810" s="115"/>
      <c r="E810" s="115"/>
    </row>
    <row r="811" spans="2:5" x14ac:dyDescent="0.25">
      <c r="B811" s="115"/>
      <c r="C811" s="115"/>
      <c r="D811" s="115"/>
      <c r="E811" s="115"/>
    </row>
    <row r="812" spans="2:5" x14ac:dyDescent="0.25">
      <c r="B812" s="115"/>
      <c r="C812" s="115"/>
      <c r="D812" s="115"/>
      <c r="E812" s="115"/>
    </row>
    <row r="813" spans="2:5" x14ac:dyDescent="0.25">
      <c r="B813" s="115"/>
      <c r="C813" s="115"/>
      <c r="D813" s="115"/>
      <c r="E813" s="115"/>
    </row>
    <row r="814" spans="2:5" x14ac:dyDescent="0.25">
      <c r="B814" s="115"/>
      <c r="C814" s="115"/>
      <c r="D814" s="115"/>
      <c r="E814" s="115"/>
    </row>
    <row r="815" spans="2:5" x14ac:dyDescent="0.25">
      <c r="B815" s="115"/>
      <c r="C815" s="115"/>
      <c r="D815" s="115"/>
      <c r="E815" s="115"/>
    </row>
    <row r="816" spans="2:5" x14ac:dyDescent="0.25">
      <c r="B816" s="115"/>
      <c r="C816" s="115"/>
      <c r="D816" s="115"/>
      <c r="E816" s="115"/>
    </row>
    <row r="817" spans="2:5" x14ac:dyDescent="0.25">
      <c r="B817" s="115"/>
      <c r="C817" s="115"/>
      <c r="D817" s="115"/>
      <c r="E817" s="115"/>
    </row>
    <row r="818" spans="2:5" x14ac:dyDescent="0.25">
      <c r="B818" s="115"/>
      <c r="C818" s="115"/>
      <c r="D818" s="115"/>
      <c r="E818" s="115"/>
    </row>
    <row r="819" spans="2:5" x14ac:dyDescent="0.25">
      <c r="B819" s="115"/>
      <c r="C819" s="115"/>
      <c r="D819" s="115"/>
      <c r="E819" s="115"/>
    </row>
    <row r="820" spans="2:5" x14ac:dyDescent="0.25">
      <c r="B820" s="115"/>
      <c r="C820" s="115"/>
      <c r="D820" s="115"/>
      <c r="E820" s="115"/>
    </row>
    <row r="821" spans="2:5" x14ac:dyDescent="0.25">
      <c r="B821" s="115"/>
      <c r="C821" s="115"/>
      <c r="D821" s="115"/>
      <c r="E821" s="115"/>
    </row>
    <row r="822" spans="2:5" x14ac:dyDescent="0.25">
      <c r="B822" s="115"/>
      <c r="C822" s="115"/>
      <c r="D822" s="115"/>
      <c r="E822" s="115"/>
    </row>
    <row r="823" spans="2:5" x14ac:dyDescent="0.25">
      <c r="B823" s="115"/>
      <c r="C823" s="115"/>
      <c r="D823" s="115"/>
      <c r="E823" s="115"/>
    </row>
    <row r="824" spans="2:5" x14ac:dyDescent="0.25">
      <c r="B824" s="115"/>
      <c r="C824" s="115"/>
      <c r="D824" s="115"/>
      <c r="E824" s="115"/>
    </row>
    <row r="825" spans="2:5" x14ac:dyDescent="0.25">
      <c r="B825" s="115"/>
      <c r="C825" s="115"/>
      <c r="D825" s="115"/>
      <c r="E825" s="115"/>
    </row>
    <row r="826" spans="2:5" x14ac:dyDescent="0.25">
      <c r="B826" s="115"/>
      <c r="C826" s="115"/>
      <c r="D826" s="115"/>
      <c r="E826" s="115"/>
    </row>
    <row r="827" spans="2:5" x14ac:dyDescent="0.25">
      <c r="B827" s="115"/>
      <c r="C827" s="115"/>
      <c r="D827" s="115"/>
      <c r="E827" s="115"/>
    </row>
    <row r="828" spans="2:5" x14ac:dyDescent="0.25">
      <c r="B828" s="115"/>
      <c r="C828" s="115"/>
      <c r="D828" s="115"/>
      <c r="E828" s="115"/>
    </row>
    <row r="829" spans="2:5" x14ac:dyDescent="0.25">
      <c r="B829" s="115"/>
      <c r="C829" s="115"/>
      <c r="D829" s="115"/>
      <c r="E829" s="115"/>
    </row>
    <row r="830" spans="2:5" x14ac:dyDescent="0.25">
      <c r="B830" s="115"/>
      <c r="C830" s="115"/>
      <c r="D830" s="115"/>
      <c r="E830" s="115"/>
    </row>
    <row r="831" spans="2:5" x14ac:dyDescent="0.25">
      <c r="B831" s="115"/>
      <c r="C831" s="115"/>
      <c r="D831" s="115"/>
      <c r="E831" s="115"/>
    </row>
    <row r="832" spans="2:5" x14ac:dyDescent="0.25">
      <c r="B832" s="115"/>
      <c r="C832" s="115"/>
      <c r="D832" s="115"/>
      <c r="E832" s="115"/>
    </row>
    <row r="833" spans="2:5" x14ac:dyDescent="0.25">
      <c r="B833" s="115"/>
      <c r="C833" s="115"/>
      <c r="D833" s="115"/>
      <c r="E833" s="115"/>
    </row>
    <row r="834" spans="2:5" x14ac:dyDescent="0.25">
      <c r="B834" s="115"/>
      <c r="C834" s="115"/>
      <c r="D834" s="115"/>
      <c r="E834" s="115"/>
    </row>
    <row r="835" spans="2:5" x14ac:dyDescent="0.25">
      <c r="B835" s="115"/>
      <c r="C835" s="115"/>
      <c r="D835" s="115"/>
      <c r="E835" s="115"/>
    </row>
    <row r="836" spans="2:5" x14ac:dyDescent="0.25">
      <c r="B836" s="115"/>
      <c r="C836" s="115"/>
      <c r="D836" s="115"/>
      <c r="E836" s="115"/>
    </row>
    <row r="837" spans="2:5" x14ac:dyDescent="0.25">
      <c r="B837" s="115"/>
      <c r="C837" s="115"/>
      <c r="D837" s="115"/>
      <c r="E837" s="115"/>
    </row>
    <row r="838" spans="2:5" x14ac:dyDescent="0.25">
      <c r="B838" s="115"/>
      <c r="C838" s="115"/>
      <c r="D838" s="115"/>
      <c r="E838" s="115"/>
    </row>
    <row r="839" spans="2:5" x14ac:dyDescent="0.25">
      <c r="B839" s="115"/>
      <c r="C839" s="115"/>
      <c r="D839" s="115"/>
      <c r="E839" s="115"/>
    </row>
    <row r="840" spans="2:5" x14ac:dyDescent="0.25">
      <c r="B840" s="115"/>
      <c r="C840" s="115"/>
      <c r="D840" s="115"/>
      <c r="E840" s="115"/>
    </row>
    <row r="841" spans="2:5" x14ac:dyDescent="0.25">
      <c r="B841" s="115"/>
      <c r="C841" s="115"/>
      <c r="D841" s="115"/>
      <c r="E841" s="115"/>
    </row>
    <row r="842" spans="2:5" x14ac:dyDescent="0.25">
      <c r="B842" s="115"/>
      <c r="C842" s="115"/>
      <c r="D842" s="115"/>
      <c r="E842" s="115"/>
    </row>
    <row r="843" spans="2:5" x14ac:dyDescent="0.25">
      <c r="B843" s="115"/>
      <c r="C843" s="115"/>
      <c r="D843" s="115"/>
      <c r="E843" s="115"/>
    </row>
    <row r="844" spans="2:5" x14ac:dyDescent="0.25">
      <c r="B844" s="115"/>
      <c r="C844" s="115"/>
      <c r="D844" s="115"/>
      <c r="E844" s="115"/>
    </row>
    <row r="845" spans="2:5" x14ac:dyDescent="0.25">
      <c r="B845" s="115"/>
      <c r="C845" s="115"/>
      <c r="D845" s="115"/>
      <c r="E845" s="115"/>
    </row>
    <row r="846" spans="2:5" x14ac:dyDescent="0.25">
      <c r="B846" s="115"/>
      <c r="C846" s="115"/>
      <c r="D846" s="115"/>
      <c r="E846" s="115"/>
    </row>
    <row r="847" spans="2:5" x14ac:dyDescent="0.25">
      <c r="B847" s="115"/>
      <c r="C847" s="115"/>
      <c r="D847" s="115"/>
      <c r="E847" s="115"/>
    </row>
    <row r="848" spans="2:5" x14ac:dyDescent="0.25">
      <c r="B848" s="115"/>
      <c r="C848" s="115"/>
      <c r="D848" s="115"/>
      <c r="E848" s="115"/>
    </row>
    <row r="849" spans="2:5" x14ac:dyDescent="0.25">
      <c r="B849" s="115"/>
      <c r="C849" s="115"/>
      <c r="D849" s="115"/>
      <c r="E849" s="115"/>
    </row>
    <row r="850" spans="2:5" x14ac:dyDescent="0.25">
      <c r="B850" s="115"/>
      <c r="C850" s="115"/>
      <c r="D850" s="115"/>
      <c r="E850" s="115"/>
    </row>
    <row r="851" spans="2:5" x14ac:dyDescent="0.25">
      <c r="B851" s="115"/>
      <c r="C851" s="115"/>
      <c r="D851" s="115"/>
      <c r="E851" s="115"/>
    </row>
    <row r="852" spans="2:5" x14ac:dyDescent="0.25">
      <c r="B852" s="115"/>
      <c r="C852" s="115"/>
      <c r="D852" s="115"/>
      <c r="E852" s="115"/>
    </row>
    <row r="853" spans="2:5" x14ac:dyDescent="0.25">
      <c r="B853" s="115"/>
      <c r="C853" s="115"/>
      <c r="D853" s="115"/>
      <c r="E853" s="115"/>
    </row>
    <row r="854" spans="2:5" x14ac:dyDescent="0.25">
      <c r="B854" s="115"/>
      <c r="C854" s="115"/>
      <c r="D854" s="115"/>
      <c r="E854" s="115"/>
    </row>
    <row r="855" spans="2:5" x14ac:dyDescent="0.25">
      <c r="B855" s="115"/>
      <c r="C855" s="115"/>
      <c r="D855" s="115"/>
      <c r="E855" s="115"/>
    </row>
    <row r="856" spans="2:5" x14ac:dyDescent="0.25">
      <c r="B856" s="115"/>
      <c r="C856" s="115"/>
      <c r="D856" s="115"/>
      <c r="E856" s="115"/>
    </row>
    <row r="857" spans="2:5" x14ac:dyDescent="0.25">
      <c r="B857" s="115"/>
      <c r="C857" s="115"/>
      <c r="D857" s="115"/>
      <c r="E857" s="115"/>
    </row>
    <row r="858" spans="2:5" x14ac:dyDescent="0.25">
      <c r="B858" s="115"/>
      <c r="C858" s="115"/>
      <c r="D858" s="115"/>
      <c r="E858" s="115"/>
    </row>
    <row r="859" spans="2:5" x14ac:dyDescent="0.25">
      <c r="B859" s="115"/>
      <c r="C859" s="115"/>
      <c r="D859" s="115"/>
      <c r="E859" s="115"/>
    </row>
    <row r="860" spans="2:5" x14ac:dyDescent="0.25">
      <c r="B860" s="115"/>
      <c r="C860" s="115"/>
      <c r="D860" s="115"/>
      <c r="E860" s="115"/>
    </row>
    <row r="861" spans="2:5" x14ac:dyDescent="0.25">
      <c r="B861" s="115"/>
      <c r="C861" s="115"/>
      <c r="D861" s="115"/>
      <c r="E861" s="115"/>
    </row>
    <row r="862" spans="2:5" x14ac:dyDescent="0.25">
      <c r="B862" s="115"/>
      <c r="C862" s="115"/>
      <c r="D862" s="115"/>
      <c r="E862" s="115"/>
    </row>
    <row r="863" spans="2:5" x14ac:dyDescent="0.25">
      <c r="B863" s="115"/>
      <c r="C863" s="115"/>
      <c r="D863" s="115"/>
      <c r="E863" s="115"/>
    </row>
    <row r="864" spans="2:5" x14ac:dyDescent="0.25">
      <c r="B864" s="115"/>
      <c r="C864" s="115"/>
      <c r="D864" s="115"/>
      <c r="E864" s="115"/>
    </row>
    <row r="865" spans="2:5" x14ac:dyDescent="0.25">
      <c r="B865" s="115"/>
      <c r="C865" s="115"/>
      <c r="D865" s="115"/>
      <c r="E865" s="115"/>
    </row>
    <row r="866" spans="2:5" x14ac:dyDescent="0.25">
      <c r="B866" s="115"/>
      <c r="C866" s="115"/>
      <c r="D866" s="115"/>
      <c r="E866" s="115"/>
    </row>
    <row r="867" spans="2:5" x14ac:dyDescent="0.25">
      <c r="B867" s="115"/>
      <c r="C867" s="115"/>
      <c r="D867" s="115"/>
      <c r="E867" s="115"/>
    </row>
    <row r="868" spans="2:5" x14ac:dyDescent="0.25">
      <c r="B868" s="115"/>
      <c r="C868" s="115"/>
      <c r="D868" s="115"/>
      <c r="E868" s="115"/>
    </row>
    <row r="869" spans="2:5" x14ac:dyDescent="0.25">
      <c r="B869" s="115"/>
      <c r="C869" s="115"/>
      <c r="D869" s="115"/>
      <c r="E869" s="115"/>
    </row>
    <row r="870" spans="2:5" x14ac:dyDescent="0.25">
      <c r="B870" s="115"/>
      <c r="C870" s="115"/>
      <c r="D870" s="115"/>
      <c r="E870" s="115"/>
    </row>
    <row r="871" spans="2:5" x14ac:dyDescent="0.25">
      <c r="B871" s="115"/>
      <c r="C871" s="115"/>
      <c r="D871" s="115"/>
      <c r="E871" s="115"/>
    </row>
    <row r="872" spans="2:5" x14ac:dyDescent="0.25">
      <c r="B872" s="115"/>
      <c r="C872" s="115"/>
      <c r="D872" s="115"/>
      <c r="E872" s="115"/>
    </row>
    <row r="873" spans="2:5" x14ac:dyDescent="0.25">
      <c r="B873" s="115"/>
      <c r="C873" s="115"/>
      <c r="D873" s="115"/>
      <c r="E873" s="115"/>
    </row>
    <row r="874" spans="2:5" x14ac:dyDescent="0.25">
      <c r="B874" s="115"/>
      <c r="C874" s="115"/>
      <c r="D874" s="115"/>
      <c r="E874" s="115"/>
    </row>
    <row r="875" spans="2:5" x14ac:dyDescent="0.25">
      <c r="B875" s="115"/>
      <c r="C875" s="115"/>
      <c r="D875" s="115"/>
      <c r="E875" s="115"/>
    </row>
    <row r="876" spans="2:5" x14ac:dyDescent="0.25">
      <c r="B876" s="115"/>
      <c r="C876" s="115"/>
      <c r="D876" s="115"/>
      <c r="E876" s="115"/>
    </row>
    <row r="877" spans="2:5" x14ac:dyDescent="0.25">
      <c r="B877" s="115"/>
      <c r="C877" s="115"/>
      <c r="D877" s="115"/>
      <c r="E877" s="115"/>
    </row>
    <row r="878" spans="2:5" x14ac:dyDescent="0.25">
      <c r="B878" s="115"/>
      <c r="C878" s="115"/>
      <c r="D878" s="115"/>
      <c r="E878" s="115"/>
    </row>
    <row r="879" spans="2:5" x14ac:dyDescent="0.25">
      <c r="B879" s="115"/>
      <c r="C879" s="115"/>
      <c r="D879" s="115"/>
      <c r="E879" s="115"/>
    </row>
    <row r="880" spans="2:5" x14ac:dyDescent="0.25">
      <c r="B880" s="115"/>
      <c r="C880" s="115"/>
      <c r="D880" s="115"/>
      <c r="E880" s="115"/>
    </row>
    <row r="881" spans="2:5" x14ac:dyDescent="0.25">
      <c r="B881" s="115"/>
      <c r="C881" s="115"/>
      <c r="D881" s="115"/>
      <c r="E881" s="115"/>
    </row>
    <row r="882" spans="2:5" x14ac:dyDescent="0.25">
      <c r="B882" s="115"/>
      <c r="C882" s="115"/>
      <c r="D882" s="115"/>
      <c r="E882" s="115"/>
    </row>
    <row r="883" spans="2:5" x14ac:dyDescent="0.25">
      <c r="B883" s="115"/>
      <c r="C883" s="115"/>
      <c r="D883" s="115"/>
      <c r="E883" s="115"/>
    </row>
    <row r="884" spans="2:5" x14ac:dyDescent="0.25">
      <c r="B884" s="115"/>
      <c r="C884" s="115"/>
      <c r="D884" s="115"/>
      <c r="E884" s="115"/>
    </row>
    <row r="885" spans="2:5" x14ac:dyDescent="0.25">
      <c r="B885" s="115"/>
      <c r="C885" s="115"/>
      <c r="D885" s="115"/>
      <c r="E885" s="115"/>
    </row>
    <row r="886" spans="2:5" x14ac:dyDescent="0.25">
      <c r="B886" s="115"/>
      <c r="C886" s="115"/>
      <c r="D886" s="115"/>
      <c r="E886" s="115"/>
    </row>
    <row r="887" spans="2:5" x14ac:dyDescent="0.25">
      <c r="B887" s="115"/>
      <c r="C887" s="115"/>
      <c r="D887" s="115"/>
      <c r="E887" s="115"/>
    </row>
    <row r="888" spans="2:5" x14ac:dyDescent="0.25">
      <c r="B888" s="115"/>
      <c r="C888" s="115"/>
      <c r="D888" s="115"/>
      <c r="E888" s="115"/>
    </row>
    <row r="889" spans="2:5" x14ac:dyDescent="0.25">
      <c r="B889" s="115"/>
      <c r="C889" s="115"/>
      <c r="D889" s="115"/>
      <c r="E889" s="115"/>
    </row>
    <row r="890" spans="2:5" x14ac:dyDescent="0.25">
      <c r="B890" s="115"/>
      <c r="C890" s="115"/>
      <c r="D890" s="115"/>
      <c r="E890" s="115"/>
    </row>
    <row r="891" spans="2:5" x14ac:dyDescent="0.25">
      <c r="B891" s="115"/>
      <c r="C891" s="115"/>
      <c r="D891" s="115"/>
      <c r="E891" s="115"/>
    </row>
    <row r="892" spans="2:5" x14ac:dyDescent="0.25">
      <c r="B892" s="115"/>
      <c r="C892" s="115"/>
      <c r="D892" s="115"/>
      <c r="E892" s="115"/>
    </row>
    <row r="893" spans="2:5" x14ac:dyDescent="0.25">
      <c r="B893" s="115"/>
      <c r="C893" s="115"/>
      <c r="D893" s="115"/>
      <c r="E893" s="115"/>
    </row>
    <row r="894" spans="2:5" x14ac:dyDescent="0.25">
      <c r="B894" s="115"/>
      <c r="C894" s="115"/>
      <c r="D894" s="115"/>
      <c r="E894" s="115"/>
    </row>
    <row r="895" spans="2:5" x14ac:dyDescent="0.25">
      <c r="B895" s="115"/>
      <c r="C895" s="115"/>
      <c r="D895" s="115"/>
      <c r="E895" s="115"/>
    </row>
    <row r="896" spans="2:5" x14ac:dyDescent="0.25">
      <c r="B896" s="115"/>
      <c r="C896" s="115"/>
      <c r="D896" s="115"/>
      <c r="E896" s="115"/>
    </row>
    <row r="897" spans="2:5" x14ac:dyDescent="0.25">
      <c r="B897" s="115"/>
      <c r="C897" s="115"/>
      <c r="D897" s="115"/>
      <c r="E897" s="115"/>
    </row>
    <row r="898" spans="2:5" x14ac:dyDescent="0.25">
      <c r="B898" s="115"/>
      <c r="C898" s="115"/>
      <c r="D898" s="115"/>
      <c r="E898" s="115"/>
    </row>
    <row r="899" spans="2:5" x14ac:dyDescent="0.25">
      <c r="B899" s="115"/>
      <c r="C899" s="115"/>
      <c r="D899" s="115"/>
      <c r="E899" s="115"/>
    </row>
    <row r="900" spans="2:5" x14ac:dyDescent="0.25">
      <c r="B900" s="115"/>
      <c r="C900" s="115"/>
      <c r="D900" s="115"/>
      <c r="E900" s="115"/>
    </row>
    <row r="901" spans="2:5" x14ac:dyDescent="0.25">
      <c r="B901" s="115"/>
      <c r="C901" s="115"/>
      <c r="D901" s="115"/>
      <c r="E901" s="115"/>
    </row>
    <row r="902" spans="2:5" x14ac:dyDescent="0.25">
      <c r="B902" s="115"/>
      <c r="C902" s="115"/>
      <c r="D902" s="115"/>
      <c r="E902" s="115"/>
    </row>
    <row r="903" spans="2:5" x14ac:dyDescent="0.25">
      <c r="B903" s="115"/>
      <c r="C903" s="115"/>
      <c r="D903" s="115"/>
      <c r="E903" s="115"/>
    </row>
    <row r="904" spans="2:5" x14ac:dyDescent="0.25">
      <c r="B904" s="115"/>
      <c r="C904" s="115"/>
      <c r="D904" s="115"/>
      <c r="E904" s="115"/>
    </row>
    <row r="905" spans="2:5" x14ac:dyDescent="0.25">
      <c r="B905" s="115"/>
      <c r="C905" s="115"/>
      <c r="D905" s="115"/>
      <c r="E905" s="115"/>
    </row>
    <row r="906" spans="2:5" x14ac:dyDescent="0.25">
      <c r="B906" s="115"/>
      <c r="C906" s="115"/>
      <c r="D906" s="115"/>
      <c r="E906" s="115"/>
    </row>
    <row r="907" spans="2:5" x14ac:dyDescent="0.25">
      <c r="B907" s="115"/>
      <c r="C907" s="115"/>
      <c r="D907" s="115"/>
      <c r="E907" s="115"/>
    </row>
    <row r="908" spans="2:5" x14ac:dyDescent="0.25">
      <c r="B908" s="115"/>
      <c r="C908" s="115"/>
      <c r="D908" s="115"/>
      <c r="E908" s="115"/>
    </row>
    <row r="909" spans="2:5" x14ac:dyDescent="0.25">
      <c r="B909" s="115"/>
      <c r="C909" s="115"/>
      <c r="D909" s="115"/>
      <c r="E909" s="115"/>
    </row>
    <row r="910" spans="2:5" x14ac:dyDescent="0.25">
      <c r="B910" s="115"/>
      <c r="C910" s="115"/>
      <c r="D910" s="115"/>
      <c r="E910" s="115"/>
    </row>
    <row r="911" spans="2:5" x14ac:dyDescent="0.25">
      <c r="B911" s="115"/>
      <c r="C911" s="115"/>
      <c r="D911" s="115"/>
      <c r="E911" s="115"/>
    </row>
    <row r="912" spans="2:5" x14ac:dyDescent="0.25">
      <c r="B912" s="115"/>
      <c r="C912" s="115"/>
      <c r="D912" s="115"/>
      <c r="E912" s="115"/>
    </row>
    <row r="913" spans="2:5" x14ac:dyDescent="0.25">
      <c r="B913" s="115"/>
      <c r="C913" s="115"/>
      <c r="D913" s="115"/>
      <c r="E913" s="115"/>
    </row>
    <row r="914" spans="2:5" x14ac:dyDescent="0.25">
      <c r="B914" s="115"/>
      <c r="C914" s="115"/>
      <c r="D914" s="115"/>
      <c r="E914" s="115"/>
    </row>
    <row r="915" spans="2:5" x14ac:dyDescent="0.25">
      <c r="B915" s="115"/>
      <c r="C915" s="115"/>
      <c r="D915" s="115"/>
      <c r="E915" s="115"/>
    </row>
    <row r="916" spans="2:5" x14ac:dyDescent="0.25">
      <c r="B916" s="115"/>
      <c r="C916" s="115"/>
      <c r="D916" s="115"/>
      <c r="E916" s="115"/>
    </row>
    <row r="917" spans="2:5" x14ac:dyDescent="0.25">
      <c r="B917" s="115"/>
      <c r="C917" s="115"/>
      <c r="D917" s="115"/>
      <c r="E917" s="115"/>
    </row>
    <row r="918" spans="2:5" x14ac:dyDescent="0.25">
      <c r="B918" s="115"/>
      <c r="C918" s="115"/>
      <c r="D918" s="115"/>
      <c r="E918" s="115"/>
    </row>
    <row r="919" spans="2:5" x14ac:dyDescent="0.25">
      <c r="B919" s="115"/>
      <c r="C919" s="115"/>
      <c r="D919" s="115"/>
      <c r="E919" s="115"/>
    </row>
    <row r="920" spans="2:5" x14ac:dyDescent="0.25">
      <c r="B920" s="115"/>
      <c r="C920" s="115"/>
      <c r="D920" s="115"/>
      <c r="E920" s="115"/>
    </row>
    <row r="921" spans="2:5" x14ac:dyDescent="0.25">
      <c r="B921" s="115"/>
      <c r="C921" s="115"/>
      <c r="D921" s="115"/>
      <c r="E921" s="115"/>
    </row>
    <row r="922" spans="2:5" x14ac:dyDescent="0.25">
      <c r="B922" s="115"/>
      <c r="C922" s="115"/>
      <c r="D922" s="115"/>
      <c r="E922" s="115"/>
    </row>
    <row r="923" spans="2:5" x14ac:dyDescent="0.25">
      <c r="B923" s="115"/>
      <c r="C923" s="115"/>
      <c r="D923" s="115"/>
      <c r="E923" s="115"/>
    </row>
    <row r="924" spans="2:5" x14ac:dyDescent="0.25">
      <c r="B924" s="115"/>
      <c r="C924" s="115"/>
      <c r="D924" s="115"/>
      <c r="E924" s="115"/>
    </row>
    <row r="925" spans="2:5" x14ac:dyDescent="0.25">
      <c r="B925" s="115"/>
      <c r="C925" s="115"/>
      <c r="D925" s="115"/>
      <c r="E925" s="115"/>
    </row>
    <row r="926" spans="2:5" x14ac:dyDescent="0.25">
      <c r="B926" s="115"/>
      <c r="C926" s="115"/>
      <c r="D926" s="115"/>
      <c r="E926" s="115"/>
    </row>
    <row r="927" spans="2:5" x14ac:dyDescent="0.25">
      <c r="B927" s="115"/>
      <c r="C927" s="115"/>
      <c r="D927" s="115"/>
      <c r="E927" s="115"/>
    </row>
    <row r="928" spans="2:5" x14ac:dyDescent="0.25">
      <c r="B928" s="115"/>
      <c r="C928" s="115"/>
      <c r="D928" s="115"/>
      <c r="E928" s="115"/>
    </row>
    <row r="929" spans="2:5" x14ac:dyDescent="0.25">
      <c r="B929" s="115"/>
      <c r="C929" s="115"/>
      <c r="D929" s="115"/>
      <c r="E929" s="115"/>
    </row>
    <row r="930" spans="2:5" x14ac:dyDescent="0.25">
      <c r="B930" s="115"/>
      <c r="C930" s="115"/>
      <c r="D930" s="115"/>
      <c r="E930" s="115"/>
    </row>
  </sheetData>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sheetPr>
  <dimension ref="A1:L1241"/>
  <sheetViews>
    <sheetView zoomScale="85" zoomScaleNormal="85" workbookViewId="0">
      <pane ySplit="1" topLeftCell="A2" activePane="bottomLeft" state="frozen"/>
      <selection pane="bottomLeft" activeCell="A1356" sqref="A1356"/>
    </sheetView>
  </sheetViews>
  <sheetFormatPr defaultColWidth="9.140625" defaultRowHeight="15" x14ac:dyDescent="0.25"/>
  <cols>
    <col min="1" max="1" width="5.5703125" style="117" customWidth="1"/>
    <col min="2" max="2" width="29.85546875" style="139" customWidth="1"/>
    <col min="3" max="3" width="13.5703125" style="139" customWidth="1"/>
    <col min="4" max="4" width="15.7109375" style="139" bestFit="1" customWidth="1"/>
    <col min="5" max="5" width="32.42578125" style="139" bestFit="1" customWidth="1"/>
    <col min="6" max="6" width="23.140625" style="139" bestFit="1" customWidth="1"/>
    <col min="7" max="7" width="16.85546875" style="139" bestFit="1" customWidth="1"/>
    <col min="8" max="8" width="24.140625" style="139" customWidth="1"/>
    <col min="9" max="9" width="18.28515625" style="139" bestFit="1" customWidth="1"/>
    <col min="10" max="10" width="19" style="139" bestFit="1" customWidth="1"/>
    <col min="11" max="11" width="14.28515625" style="161" bestFit="1" customWidth="1"/>
    <col min="12" max="12" width="31.85546875" style="115" bestFit="1" customWidth="1"/>
    <col min="13" max="16384" width="9.140625" style="115"/>
  </cols>
  <sheetData>
    <row r="1" spans="1:12" x14ac:dyDescent="0.25">
      <c r="A1" s="149" t="s">
        <v>7084</v>
      </c>
      <c r="B1" s="5" t="s">
        <v>7775</v>
      </c>
      <c r="C1" s="150" t="s">
        <v>6418</v>
      </c>
      <c r="D1" s="151" t="s">
        <v>8006</v>
      </c>
      <c r="E1" s="151" t="s">
        <v>8007</v>
      </c>
      <c r="F1" s="4" t="s">
        <v>6419</v>
      </c>
      <c r="G1" s="45" t="s">
        <v>8005</v>
      </c>
      <c r="H1" s="4" t="s">
        <v>6421</v>
      </c>
      <c r="I1" s="152" t="s">
        <v>6420</v>
      </c>
      <c r="J1" s="153" t="s">
        <v>6531</v>
      </c>
      <c r="K1" s="153" t="s">
        <v>7792</v>
      </c>
      <c r="L1" s="6" t="s">
        <v>7104</v>
      </c>
    </row>
    <row r="2" spans="1:12" x14ac:dyDescent="0.25">
      <c r="A2" s="143">
        <v>1</v>
      </c>
      <c r="B2" s="18" t="s">
        <v>1595</v>
      </c>
      <c r="C2" s="18" t="s">
        <v>1596</v>
      </c>
      <c r="D2" s="18" t="s">
        <v>8008</v>
      </c>
      <c r="E2" s="18" t="s">
        <v>8009</v>
      </c>
      <c r="F2" s="18" t="s">
        <v>6422</v>
      </c>
      <c r="G2" s="18" t="s">
        <v>6414</v>
      </c>
      <c r="H2" s="18" t="s">
        <v>6468</v>
      </c>
      <c r="I2" s="154" t="s">
        <v>6352</v>
      </c>
      <c r="J2" s="33" t="s">
        <v>6469</v>
      </c>
      <c r="K2" s="159">
        <v>672135.60743637197</v>
      </c>
      <c r="L2" s="144"/>
    </row>
    <row r="3" spans="1:12" x14ac:dyDescent="0.25">
      <c r="A3" s="143">
        <v>2</v>
      </c>
      <c r="B3" s="18" t="s">
        <v>1599</v>
      </c>
      <c r="C3" s="18" t="s">
        <v>1600</v>
      </c>
      <c r="D3" s="18" t="s">
        <v>8010</v>
      </c>
      <c r="E3" s="18" t="s">
        <v>8011</v>
      </c>
      <c r="F3" s="18" t="s">
        <v>6423</v>
      </c>
      <c r="G3" s="18" t="s">
        <v>6414</v>
      </c>
      <c r="H3" s="18" t="s">
        <v>6478</v>
      </c>
      <c r="I3" s="154" t="s">
        <v>1721</v>
      </c>
      <c r="J3" s="33" t="s">
        <v>6465</v>
      </c>
      <c r="K3" s="159">
        <v>9144</v>
      </c>
      <c r="L3" s="144"/>
    </row>
    <row r="4" spans="1:12" x14ac:dyDescent="0.25">
      <c r="A4" s="143">
        <v>3</v>
      </c>
      <c r="B4" s="18" t="s">
        <v>1602</v>
      </c>
      <c r="C4" s="18" t="s">
        <v>1603</v>
      </c>
      <c r="D4" s="18" t="s">
        <v>8012</v>
      </c>
      <c r="E4" s="18" t="s">
        <v>8013</v>
      </c>
      <c r="F4" s="18" t="s">
        <v>6423</v>
      </c>
      <c r="G4" s="18" t="s">
        <v>6366</v>
      </c>
      <c r="H4" s="18" t="s">
        <v>6478</v>
      </c>
      <c r="I4" s="154" t="s">
        <v>1721</v>
      </c>
      <c r="J4" s="33" t="s">
        <v>6465</v>
      </c>
      <c r="K4" s="159">
        <v>38873.066666666702</v>
      </c>
      <c r="L4" s="144"/>
    </row>
    <row r="5" spans="1:12" x14ac:dyDescent="0.25">
      <c r="A5" s="143">
        <v>4</v>
      </c>
      <c r="B5" s="18" t="s">
        <v>1606</v>
      </c>
      <c r="C5" s="18" t="s">
        <v>1607</v>
      </c>
      <c r="D5" s="18" t="s">
        <v>8014</v>
      </c>
      <c r="E5" s="18" t="s">
        <v>8015</v>
      </c>
      <c r="F5" s="18" t="s">
        <v>6422</v>
      </c>
      <c r="G5" s="18" t="s">
        <v>6344</v>
      </c>
      <c r="H5" s="18" t="s">
        <v>6473</v>
      </c>
      <c r="I5" s="154" t="s">
        <v>6356</v>
      </c>
      <c r="J5" s="33" t="s">
        <v>6469</v>
      </c>
      <c r="K5" s="159">
        <v>140765.28333333301</v>
      </c>
      <c r="L5" s="144"/>
    </row>
    <row r="6" spans="1:12" x14ac:dyDescent="0.25">
      <c r="A6" s="143">
        <v>5</v>
      </c>
      <c r="B6" s="18" t="s">
        <v>1610</v>
      </c>
      <c r="C6" s="18" t="s">
        <v>1611</v>
      </c>
      <c r="D6" s="18" t="s">
        <v>8016</v>
      </c>
      <c r="E6" s="18" t="s">
        <v>8017</v>
      </c>
      <c r="F6" s="18" t="s">
        <v>6423</v>
      </c>
      <c r="G6" s="18" t="s">
        <v>6414</v>
      </c>
      <c r="H6" s="18" t="s">
        <v>6478</v>
      </c>
      <c r="I6" s="154" t="s">
        <v>1721</v>
      </c>
      <c r="J6" s="33" t="s">
        <v>6465</v>
      </c>
      <c r="K6" s="159">
        <v>169</v>
      </c>
      <c r="L6" s="144"/>
    </row>
    <row r="7" spans="1:12" x14ac:dyDescent="0.25">
      <c r="A7" s="143">
        <v>6</v>
      </c>
      <c r="B7" s="18" t="s">
        <v>1613</v>
      </c>
      <c r="C7" s="18" t="s">
        <v>1614</v>
      </c>
      <c r="D7" s="18" t="s">
        <v>8018</v>
      </c>
      <c r="E7" s="18" t="s">
        <v>8019</v>
      </c>
      <c r="F7" s="18" t="s">
        <v>6423</v>
      </c>
      <c r="G7" s="18" t="s">
        <v>6414</v>
      </c>
      <c r="H7" s="18" t="s">
        <v>6478</v>
      </c>
      <c r="I7" s="154" t="s">
        <v>1721</v>
      </c>
      <c r="J7" s="33" t="s">
        <v>6465</v>
      </c>
      <c r="K7" s="159">
        <v>1743.9</v>
      </c>
      <c r="L7" s="144"/>
    </row>
    <row r="8" spans="1:12" x14ac:dyDescent="0.25">
      <c r="A8" s="143">
        <v>7</v>
      </c>
      <c r="B8" s="18" t="s">
        <v>1616</v>
      </c>
      <c r="C8" s="18" t="s">
        <v>1617</v>
      </c>
      <c r="D8" s="18" t="s">
        <v>8020</v>
      </c>
      <c r="E8" s="18" t="s">
        <v>8021</v>
      </c>
      <c r="F8" s="18" t="s">
        <v>6423</v>
      </c>
      <c r="G8" s="18" t="s">
        <v>6414</v>
      </c>
      <c r="H8" s="18" t="s">
        <v>6478</v>
      </c>
      <c r="I8" s="154" t="s">
        <v>1721</v>
      </c>
      <c r="J8" s="33" t="s">
        <v>6465</v>
      </c>
      <c r="K8" s="159">
        <v>4839.3166666666702</v>
      </c>
      <c r="L8" s="144"/>
    </row>
    <row r="9" spans="1:12" x14ac:dyDescent="0.25">
      <c r="A9" s="143">
        <v>8</v>
      </c>
      <c r="B9" s="18" t="s">
        <v>7315</v>
      </c>
      <c r="C9" s="18" t="s">
        <v>1620</v>
      </c>
      <c r="D9" s="18" t="s">
        <v>8022</v>
      </c>
      <c r="E9" s="18" t="s">
        <v>8023</v>
      </c>
      <c r="F9" s="18" t="s">
        <v>6423</v>
      </c>
      <c r="G9" s="18" t="s">
        <v>6414</v>
      </c>
      <c r="H9" s="18" t="s">
        <v>6528</v>
      </c>
      <c r="I9" s="154" t="s">
        <v>6403</v>
      </c>
      <c r="J9" s="33" t="s">
        <v>6504</v>
      </c>
      <c r="K9" s="159">
        <v>28148.666666666701</v>
      </c>
      <c r="L9" s="144"/>
    </row>
    <row r="10" spans="1:12" x14ac:dyDescent="0.25">
      <c r="A10" s="143">
        <v>9</v>
      </c>
      <c r="B10" s="18" t="s">
        <v>7291</v>
      </c>
      <c r="C10" s="18" t="s">
        <v>1623</v>
      </c>
      <c r="D10" s="18" t="s">
        <v>8024</v>
      </c>
      <c r="E10" s="18" t="s">
        <v>8025</v>
      </c>
      <c r="F10" s="18" t="s">
        <v>6423</v>
      </c>
      <c r="G10" s="18" t="s">
        <v>6414</v>
      </c>
      <c r="H10" s="18" t="s">
        <v>6478</v>
      </c>
      <c r="I10" s="154" t="s">
        <v>1721</v>
      </c>
      <c r="J10" s="33" t="s">
        <v>6465</v>
      </c>
      <c r="K10" s="159">
        <v>88234.183333333305</v>
      </c>
      <c r="L10" s="144"/>
    </row>
    <row r="11" spans="1:12" x14ac:dyDescent="0.25">
      <c r="A11" s="143">
        <v>10</v>
      </c>
      <c r="B11" s="18" t="s">
        <v>1626</v>
      </c>
      <c r="C11" s="18" t="s">
        <v>1627</v>
      </c>
      <c r="D11" s="18" t="s">
        <v>8026</v>
      </c>
      <c r="E11" s="18" t="s">
        <v>8027</v>
      </c>
      <c r="F11" s="18" t="s">
        <v>6423</v>
      </c>
      <c r="G11" s="18" t="s">
        <v>6414</v>
      </c>
      <c r="H11" s="18" t="s">
        <v>6478</v>
      </c>
      <c r="I11" s="154" t="s">
        <v>1721</v>
      </c>
      <c r="J11" s="33" t="s">
        <v>6465</v>
      </c>
      <c r="K11" s="159">
        <v>398.5</v>
      </c>
      <c r="L11" s="144"/>
    </row>
    <row r="12" spans="1:12" x14ac:dyDescent="0.25">
      <c r="A12" s="143">
        <v>11</v>
      </c>
      <c r="B12" s="18" t="s">
        <v>1629</v>
      </c>
      <c r="C12" s="18" t="s">
        <v>1630</v>
      </c>
      <c r="D12" s="18" t="s">
        <v>8028</v>
      </c>
      <c r="E12" s="18" t="s">
        <v>8029</v>
      </c>
      <c r="F12" s="18" t="s">
        <v>6424</v>
      </c>
      <c r="G12" s="18" t="s">
        <v>6414</v>
      </c>
      <c r="H12" s="18" t="s">
        <v>6528</v>
      </c>
      <c r="I12" s="154" t="s">
        <v>6403</v>
      </c>
      <c r="J12" s="33" t="s">
        <v>6504</v>
      </c>
      <c r="K12" s="159">
        <v>1837889.55</v>
      </c>
      <c r="L12" s="144"/>
    </row>
    <row r="13" spans="1:12" x14ac:dyDescent="0.25">
      <c r="A13" s="143">
        <v>12</v>
      </c>
      <c r="B13" s="18" t="s">
        <v>1633</v>
      </c>
      <c r="C13" s="18" t="s">
        <v>1634</v>
      </c>
      <c r="D13" s="18" t="s">
        <v>8030</v>
      </c>
      <c r="E13" s="18" t="s">
        <v>8031</v>
      </c>
      <c r="F13" s="18" t="s">
        <v>6425</v>
      </c>
      <c r="G13" s="18" t="s">
        <v>6366</v>
      </c>
      <c r="H13" s="18" t="s">
        <v>6481</v>
      </c>
      <c r="I13" s="154" t="s">
        <v>6379</v>
      </c>
      <c r="J13" s="33" t="s">
        <v>6480</v>
      </c>
      <c r="K13" s="159">
        <v>1009985.75057762</v>
      </c>
      <c r="L13" s="144"/>
    </row>
    <row r="14" spans="1:12" x14ac:dyDescent="0.25">
      <c r="A14" s="143">
        <v>13</v>
      </c>
      <c r="B14" s="18" t="s">
        <v>7304</v>
      </c>
      <c r="C14" s="18" t="s">
        <v>1637</v>
      </c>
      <c r="D14" s="18" t="s">
        <v>8032</v>
      </c>
      <c r="E14" s="18" t="s">
        <v>8033</v>
      </c>
      <c r="F14" s="18" t="s">
        <v>6426</v>
      </c>
      <c r="G14" s="18" t="s">
        <v>6366</v>
      </c>
      <c r="H14" s="18" t="s">
        <v>6489</v>
      </c>
      <c r="I14" s="154" t="s">
        <v>6370</v>
      </c>
      <c r="J14" s="33" t="s">
        <v>6480</v>
      </c>
      <c r="K14" s="159">
        <v>41479.333333333299</v>
      </c>
      <c r="L14" s="144"/>
    </row>
    <row r="15" spans="1:12" x14ac:dyDescent="0.25">
      <c r="A15" s="143">
        <v>14</v>
      </c>
      <c r="B15" s="18" t="s">
        <v>1639</v>
      </c>
      <c r="C15" s="18" t="s">
        <v>1640</v>
      </c>
      <c r="D15" s="18" t="s">
        <v>8034</v>
      </c>
      <c r="E15" s="18" t="s">
        <v>8035</v>
      </c>
      <c r="F15" s="18" t="s">
        <v>4167</v>
      </c>
      <c r="G15" s="18" t="s">
        <v>6366</v>
      </c>
      <c r="H15" s="18" t="s">
        <v>6489</v>
      </c>
      <c r="I15" s="154" t="s">
        <v>6370</v>
      </c>
      <c r="J15" s="33" t="s">
        <v>6480</v>
      </c>
      <c r="K15" s="159">
        <v>66449.760586506003</v>
      </c>
      <c r="L15" s="144"/>
    </row>
    <row r="16" spans="1:12" x14ac:dyDescent="0.25">
      <c r="A16" s="143">
        <v>15</v>
      </c>
      <c r="B16" s="18" t="s">
        <v>1643</v>
      </c>
      <c r="C16" s="18" t="s">
        <v>1644</v>
      </c>
      <c r="D16" s="18" t="s">
        <v>8036</v>
      </c>
      <c r="E16" s="18" t="s">
        <v>8037</v>
      </c>
      <c r="F16" s="18" t="s">
        <v>6427</v>
      </c>
      <c r="G16" s="18" t="s">
        <v>6414</v>
      </c>
      <c r="H16" s="18" t="s">
        <v>6478</v>
      </c>
      <c r="I16" s="154" t="s">
        <v>1721</v>
      </c>
      <c r="J16" s="33" t="s">
        <v>6465</v>
      </c>
      <c r="K16" s="159">
        <v>327</v>
      </c>
      <c r="L16" s="144"/>
    </row>
    <row r="17" spans="1:12" x14ac:dyDescent="0.25">
      <c r="A17" s="143">
        <v>16</v>
      </c>
      <c r="B17" s="18" t="s">
        <v>1646</v>
      </c>
      <c r="C17" s="18" t="s">
        <v>1647</v>
      </c>
      <c r="D17" s="18" t="s">
        <v>8038</v>
      </c>
      <c r="E17" s="18" t="s">
        <v>8039</v>
      </c>
      <c r="F17" s="18" t="s">
        <v>6428</v>
      </c>
      <c r="G17" s="18" t="s">
        <v>6388</v>
      </c>
      <c r="H17" s="18" t="s">
        <v>6523</v>
      </c>
      <c r="I17" s="154" t="s">
        <v>6389</v>
      </c>
      <c r="J17" s="33" t="s">
        <v>6504</v>
      </c>
      <c r="K17" s="159">
        <v>20044.416666666701</v>
      </c>
      <c r="L17" s="144"/>
    </row>
    <row r="18" spans="1:12" x14ac:dyDescent="0.25">
      <c r="A18" s="143">
        <v>17</v>
      </c>
      <c r="B18" s="18" t="s">
        <v>1649</v>
      </c>
      <c r="C18" s="18" t="s">
        <v>1650</v>
      </c>
      <c r="D18" s="18" t="s">
        <v>8040</v>
      </c>
      <c r="E18" s="18" t="s">
        <v>8041</v>
      </c>
      <c r="F18" s="18" t="s">
        <v>6423</v>
      </c>
      <c r="G18" s="18" t="s">
        <v>6414</v>
      </c>
      <c r="H18" s="18" t="s">
        <v>6478</v>
      </c>
      <c r="I18" s="154" t="s">
        <v>1721</v>
      </c>
      <c r="J18" s="33" t="s">
        <v>6465</v>
      </c>
      <c r="K18" s="159">
        <v>108793.58333333299</v>
      </c>
      <c r="L18" s="144"/>
    </row>
    <row r="19" spans="1:12" x14ac:dyDescent="0.25">
      <c r="A19" s="143">
        <v>18</v>
      </c>
      <c r="B19" s="18" t="s">
        <v>1652</v>
      </c>
      <c r="C19" s="18" t="s">
        <v>1653</v>
      </c>
      <c r="D19" s="18" t="s">
        <v>8042</v>
      </c>
      <c r="E19" s="18" t="s">
        <v>8043</v>
      </c>
      <c r="F19" s="18" t="s">
        <v>6429</v>
      </c>
      <c r="G19" s="18" t="s">
        <v>6344</v>
      </c>
      <c r="H19" s="18" t="s">
        <v>6477</v>
      </c>
      <c r="I19" s="154" t="s">
        <v>6350</v>
      </c>
      <c r="J19" s="33" t="s">
        <v>6469</v>
      </c>
      <c r="K19" s="159">
        <v>1208.5</v>
      </c>
      <c r="L19" s="144"/>
    </row>
    <row r="20" spans="1:12" x14ac:dyDescent="0.25">
      <c r="A20" s="143">
        <v>19</v>
      </c>
      <c r="B20" s="18" t="s">
        <v>1655</v>
      </c>
      <c r="C20" s="18" t="s">
        <v>1656</v>
      </c>
      <c r="D20" s="18" t="s">
        <v>8044</v>
      </c>
      <c r="E20" s="18" t="s">
        <v>8045</v>
      </c>
      <c r="F20" s="18" t="s">
        <v>4167</v>
      </c>
      <c r="G20" s="18" t="s">
        <v>6366</v>
      </c>
      <c r="H20" s="18" t="s">
        <v>6489</v>
      </c>
      <c r="I20" s="154" t="s">
        <v>6370</v>
      </c>
      <c r="J20" s="33" t="s">
        <v>6480</v>
      </c>
      <c r="K20" s="159">
        <v>1562446.3526791399</v>
      </c>
      <c r="L20" s="144"/>
    </row>
    <row r="21" spans="1:12" x14ac:dyDescent="0.25">
      <c r="A21" s="143">
        <v>20</v>
      </c>
      <c r="B21" s="18" t="s">
        <v>1659</v>
      </c>
      <c r="C21" s="18" t="s">
        <v>1660</v>
      </c>
      <c r="D21" s="18" t="s">
        <v>8046</v>
      </c>
      <c r="E21" s="18" t="s">
        <v>8047</v>
      </c>
      <c r="F21" s="18" t="s">
        <v>6430</v>
      </c>
      <c r="G21" s="18" t="s">
        <v>6366</v>
      </c>
      <c r="H21" s="18" t="s">
        <v>6481</v>
      </c>
      <c r="I21" s="154" t="s">
        <v>6379</v>
      </c>
      <c r="J21" s="33" t="s">
        <v>6480</v>
      </c>
      <c r="K21" s="159">
        <v>187051.35110001301</v>
      </c>
      <c r="L21" s="144"/>
    </row>
    <row r="22" spans="1:12" x14ac:dyDescent="0.25">
      <c r="A22" s="143">
        <v>21</v>
      </c>
      <c r="B22" s="18" t="s">
        <v>1662</v>
      </c>
      <c r="C22" s="18" t="s">
        <v>1663</v>
      </c>
      <c r="D22" s="18" t="s">
        <v>8048</v>
      </c>
      <c r="E22" s="18" t="s">
        <v>8049</v>
      </c>
      <c r="F22" s="18" t="s">
        <v>6431</v>
      </c>
      <c r="G22" s="18" t="s">
        <v>6366</v>
      </c>
      <c r="H22" s="18" t="s">
        <v>6491</v>
      </c>
      <c r="I22" s="154" t="s">
        <v>6380</v>
      </c>
      <c r="J22" s="33" t="s">
        <v>6480</v>
      </c>
      <c r="K22" s="159">
        <v>262690.38333333301</v>
      </c>
      <c r="L22" s="144"/>
    </row>
    <row r="23" spans="1:12" x14ac:dyDescent="0.25">
      <c r="A23" s="143">
        <v>22</v>
      </c>
      <c r="B23" s="18" t="s">
        <v>1666</v>
      </c>
      <c r="C23" s="18" t="s">
        <v>1667</v>
      </c>
      <c r="D23" s="18" t="s">
        <v>8050</v>
      </c>
      <c r="E23" s="18" t="s">
        <v>8051</v>
      </c>
      <c r="F23" s="18" t="s">
        <v>4167</v>
      </c>
      <c r="G23" s="18" t="s">
        <v>6388</v>
      </c>
      <c r="H23" s="18" t="s">
        <v>6509</v>
      </c>
      <c r="I23" s="154" t="s">
        <v>6397</v>
      </c>
      <c r="J23" s="33" t="s">
        <v>6504</v>
      </c>
      <c r="K23" s="159">
        <v>19200.897282109399</v>
      </c>
      <c r="L23" s="144"/>
    </row>
    <row r="24" spans="1:12" x14ac:dyDescent="0.25">
      <c r="A24" s="143">
        <v>23</v>
      </c>
      <c r="B24" s="18" t="s">
        <v>1669</v>
      </c>
      <c r="C24" s="18" t="s">
        <v>1670</v>
      </c>
      <c r="D24" s="18" t="s">
        <v>8052</v>
      </c>
      <c r="E24" s="18" t="s">
        <v>8053</v>
      </c>
      <c r="F24" s="18" t="s">
        <v>6429</v>
      </c>
      <c r="G24" s="18" t="s">
        <v>6366</v>
      </c>
      <c r="H24" s="18" t="s">
        <v>6500</v>
      </c>
      <c r="I24" s="154" t="s">
        <v>6365</v>
      </c>
      <c r="J24" s="33" t="s">
        <v>6480</v>
      </c>
      <c r="K24" s="159">
        <v>240477.8</v>
      </c>
      <c r="L24" s="144"/>
    </row>
    <row r="25" spans="1:12" x14ac:dyDescent="0.25">
      <c r="A25" s="143">
        <v>24</v>
      </c>
      <c r="B25" s="18" t="s">
        <v>1672</v>
      </c>
      <c r="C25" s="18" t="s">
        <v>1673</v>
      </c>
      <c r="D25" s="18" t="s">
        <v>8054</v>
      </c>
      <c r="E25" s="18" t="s">
        <v>8055</v>
      </c>
      <c r="F25" s="18" t="s">
        <v>6432</v>
      </c>
      <c r="G25" s="18" t="s">
        <v>6344</v>
      </c>
      <c r="H25" s="18" t="s">
        <v>6474</v>
      </c>
      <c r="I25" s="154" t="s">
        <v>6354</v>
      </c>
      <c r="J25" s="33" t="s">
        <v>6469</v>
      </c>
      <c r="K25" s="159">
        <v>7946.8</v>
      </c>
      <c r="L25" s="144"/>
    </row>
    <row r="26" spans="1:12" x14ac:dyDescent="0.25">
      <c r="A26" s="143">
        <v>25</v>
      </c>
      <c r="B26" s="18" t="s">
        <v>1675</v>
      </c>
      <c r="C26" s="18" t="s">
        <v>1676</v>
      </c>
      <c r="D26" s="18" t="s">
        <v>8056</v>
      </c>
      <c r="E26" s="18" t="s">
        <v>8057</v>
      </c>
      <c r="F26" s="18" t="s">
        <v>6426</v>
      </c>
      <c r="G26" s="18" t="s">
        <v>6366</v>
      </c>
      <c r="H26" s="18" t="s">
        <v>6489</v>
      </c>
      <c r="I26" s="154" t="s">
        <v>6370</v>
      </c>
      <c r="J26" s="33" t="s">
        <v>6480</v>
      </c>
      <c r="K26" s="159">
        <v>1642</v>
      </c>
      <c r="L26" s="144"/>
    </row>
    <row r="27" spans="1:12" x14ac:dyDescent="0.25">
      <c r="A27" s="143">
        <v>26</v>
      </c>
      <c r="B27" s="18" t="s">
        <v>1678</v>
      </c>
      <c r="C27" s="18" t="s">
        <v>1679</v>
      </c>
      <c r="D27" s="18" t="s">
        <v>8058</v>
      </c>
      <c r="E27" s="18" t="s">
        <v>8059</v>
      </c>
      <c r="F27" s="18" t="s">
        <v>6433</v>
      </c>
      <c r="G27" s="18" t="s">
        <v>6388</v>
      </c>
      <c r="H27" s="18" t="s">
        <v>6503</v>
      </c>
      <c r="I27" s="154" t="s">
        <v>6371</v>
      </c>
      <c r="J27" s="33" t="s">
        <v>6504</v>
      </c>
      <c r="K27" s="159">
        <v>3258772.6883207601</v>
      </c>
      <c r="L27" s="144"/>
    </row>
    <row r="28" spans="1:12" x14ac:dyDescent="0.25">
      <c r="A28" s="143">
        <v>27</v>
      </c>
      <c r="B28" s="18" t="s">
        <v>1681</v>
      </c>
      <c r="C28" s="18" t="s">
        <v>1682</v>
      </c>
      <c r="D28" s="18" t="s">
        <v>8060</v>
      </c>
      <c r="E28" s="18" t="s">
        <v>8061</v>
      </c>
      <c r="F28" s="18" t="s">
        <v>6427</v>
      </c>
      <c r="G28" s="18" t="s">
        <v>6414</v>
      </c>
      <c r="H28" s="18" t="s">
        <v>6478</v>
      </c>
      <c r="I28" s="154" t="s">
        <v>1721</v>
      </c>
      <c r="J28" s="33" t="s">
        <v>6465</v>
      </c>
      <c r="K28" s="159">
        <v>143</v>
      </c>
      <c r="L28" s="144"/>
    </row>
    <row r="29" spans="1:12" x14ac:dyDescent="0.25">
      <c r="A29" s="143">
        <v>28</v>
      </c>
      <c r="B29" s="18" t="s">
        <v>1685</v>
      </c>
      <c r="C29" s="18" t="s">
        <v>1686</v>
      </c>
      <c r="D29" s="18" t="s">
        <v>8062</v>
      </c>
      <c r="E29" s="18" t="s">
        <v>8063</v>
      </c>
      <c r="F29" s="18" t="s">
        <v>6428</v>
      </c>
      <c r="G29" s="18" t="s">
        <v>6388</v>
      </c>
      <c r="H29" s="18" t="s">
        <v>6523</v>
      </c>
      <c r="I29" s="154" t="s">
        <v>6389</v>
      </c>
      <c r="J29" s="33" t="s">
        <v>6504</v>
      </c>
      <c r="K29" s="159">
        <v>39360.933333333298</v>
      </c>
      <c r="L29" s="144"/>
    </row>
    <row r="30" spans="1:12" x14ac:dyDescent="0.25">
      <c r="A30" s="143">
        <v>29</v>
      </c>
      <c r="B30" s="18" t="s">
        <v>1688</v>
      </c>
      <c r="C30" s="18" t="s">
        <v>1689</v>
      </c>
      <c r="D30" s="18" t="s">
        <v>8064</v>
      </c>
      <c r="E30" s="18" t="s">
        <v>8065</v>
      </c>
      <c r="F30" s="18" t="s">
        <v>4167</v>
      </c>
      <c r="G30" s="18" t="s">
        <v>6388</v>
      </c>
      <c r="H30" s="18" t="s">
        <v>6509</v>
      </c>
      <c r="I30" s="154" t="s">
        <v>6397</v>
      </c>
      <c r="J30" s="33" t="s">
        <v>6504</v>
      </c>
      <c r="K30" s="159">
        <v>382762.31306252599</v>
      </c>
      <c r="L30" s="144"/>
    </row>
    <row r="31" spans="1:12" x14ac:dyDescent="0.25">
      <c r="A31" s="143">
        <v>30</v>
      </c>
      <c r="B31" s="18" t="s">
        <v>1691</v>
      </c>
      <c r="C31" s="18" t="s">
        <v>1692</v>
      </c>
      <c r="D31" s="18" t="s">
        <v>8066</v>
      </c>
      <c r="E31" s="18" t="s">
        <v>8067</v>
      </c>
      <c r="F31" s="18" t="s">
        <v>6434</v>
      </c>
      <c r="G31" s="18" t="s">
        <v>6366</v>
      </c>
      <c r="H31" s="18" t="s">
        <v>6478</v>
      </c>
      <c r="I31" s="154" t="s">
        <v>1721</v>
      </c>
      <c r="J31" s="33" t="s">
        <v>6465</v>
      </c>
      <c r="K31" s="159">
        <v>18013.5333333333</v>
      </c>
      <c r="L31" s="144"/>
    </row>
    <row r="32" spans="1:12" x14ac:dyDescent="0.25">
      <c r="A32" s="143">
        <v>31</v>
      </c>
      <c r="B32" s="18" t="s">
        <v>1695</v>
      </c>
      <c r="C32" s="18" t="s">
        <v>1696</v>
      </c>
      <c r="D32" s="18" t="s">
        <v>8068</v>
      </c>
      <c r="E32" s="18" t="s">
        <v>8069</v>
      </c>
      <c r="F32" s="18" t="s">
        <v>6435</v>
      </c>
      <c r="G32" s="18" t="s">
        <v>6388</v>
      </c>
      <c r="H32" s="18" t="s">
        <v>6478</v>
      </c>
      <c r="I32" s="154" t="s">
        <v>1721</v>
      </c>
      <c r="J32" s="33" t="s">
        <v>6465</v>
      </c>
      <c r="K32" s="159">
        <v>2959.0833333333298</v>
      </c>
      <c r="L32" s="144"/>
    </row>
    <row r="33" spans="1:12" x14ac:dyDescent="0.25">
      <c r="A33" s="143">
        <v>32</v>
      </c>
      <c r="B33" s="18" t="s">
        <v>7296</v>
      </c>
      <c r="C33" s="18" t="s">
        <v>1698</v>
      </c>
      <c r="D33" s="18" t="s">
        <v>8070</v>
      </c>
      <c r="E33" s="18" t="s">
        <v>8071</v>
      </c>
      <c r="F33" s="18" t="s">
        <v>6423</v>
      </c>
      <c r="G33" s="18" t="s">
        <v>6366</v>
      </c>
      <c r="H33" s="18" t="s">
        <v>6478</v>
      </c>
      <c r="I33" s="154" t="s">
        <v>1721</v>
      </c>
      <c r="J33" s="33" t="s">
        <v>6465</v>
      </c>
      <c r="K33" s="159">
        <v>3252960</v>
      </c>
      <c r="L33" s="144"/>
    </row>
    <row r="34" spans="1:12" x14ac:dyDescent="0.25">
      <c r="A34" s="143">
        <v>33</v>
      </c>
      <c r="B34" s="18" t="s">
        <v>1700</v>
      </c>
      <c r="C34" s="18" t="s">
        <v>1701</v>
      </c>
      <c r="D34" s="18" t="s">
        <v>8072</v>
      </c>
      <c r="E34" s="18" t="s">
        <v>8073</v>
      </c>
      <c r="F34" s="18" t="s">
        <v>6436</v>
      </c>
      <c r="G34" s="18" t="s">
        <v>6366</v>
      </c>
      <c r="H34" s="18" t="s">
        <v>6485</v>
      </c>
      <c r="I34" s="154" t="s">
        <v>6373</v>
      </c>
      <c r="J34" s="33" t="s">
        <v>6480</v>
      </c>
      <c r="K34" s="159">
        <v>1535557.4833333299</v>
      </c>
      <c r="L34" s="144"/>
    </row>
    <row r="35" spans="1:12" x14ac:dyDescent="0.25">
      <c r="A35" s="143">
        <v>34</v>
      </c>
      <c r="B35" s="18" t="s">
        <v>7299</v>
      </c>
      <c r="C35" s="18" t="s">
        <v>1703</v>
      </c>
      <c r="D35" s="18" t="s">
        <v>8074</v>
      </c>
      <c r="E35" s="18" t="s">
        <v>8075</v>
      </c>
      <c r="F35" s="18" t="s">
        <v>4876</v>
      </c>
      <c r="G35" s="18" t="s">
        <v>6414</v>
      </c>
      <c r="H35" s="18" t="s">
        <v>6477</v>
      </c>
      <c r="I35" s="154" t="s">
        <v>6350</v>
      </c>
      <c r="J35" s="33" t="s">
        <v>6469</v>
      </c>
      <c r="K35" s="159">
        <v>720626.62836216798</v>
      </c>
      <c r="L35" s="144"/>
    </row>
    <row r="36" spans="1:12" x14ac:dyDescent="0.25">
      <c r="A36" s="143">
        <v>35</v>
      </c>
      <c r="B36" s="18" t="s">
        <v>7289</v>
      </c>
      <c r="C36" s="18" t="s">
        <v>1708</v>
      </c>
      <c r="D36" s="18" t="s">
        <v>8076</v>
      </c>
      <c r="E36" s="18" t="s">
        <v>8077</v>
      </c>
      <c r="F36" s="18" t="s">
        <v>4876</v>
      </c>
      <c r="G36" s="18" t="s">
        <v>6414</v>
      </c>
      <c r="H36" s="18" t="s">
        <v>6477</v>
      </c>
      <c r="I36" s="154" t="s">
        <v>6350</v>
      </c>
      <c r="J36" s="33" t="s">
        <v>6469</v>
      </c>
      <c r="K36" s="159">
        <v>49</v>
      </c>
      <c r="L36" s="144"/>
    </row>
    <row r="37" spans="1:12" x14ac:dyDescent="0.25">
      <c r="A37" s="143">
        <v>36</v>
      </c>
      <c r="B37" s="18" t="s">
        <v>1710</v>
      </c>
      <c r="C37" s="18" t="s">
        <v>1711</v>
      </c>
      <c r="D37" s="18" t="s">
        <v>8078</v>
      </c>
      <c r="E37" s="18" t="s">
        <v>8079</v>
      </c>
      <c r="F37" s="18" t="s">
        <v>6437</v>
      </c>
      <c r="G37" s="18" t="s">
        <v>6344</v>
      </c>
      <c r="H37" s="18" t="s">
        <v>6476</v>
      </c>
      <c r="I37" s="154" t="s">
        <v>6347</v>
      </c>
      <c r="J37" s="33" t="s">
        <v>6469</v>
      </c>
      <c r="K37" s="159">
        <v>1142.2</v>
      </c>
      <c r="L37" s="144"/>
    </row>
    <row r="38" spans="1:12" x14ac:dyDescent="0.25">
      <c r="A38" s="143">
        <v>37</v>
      </c>
      <c r="B38" s="18" t="s">
        <v>1713</v>
      </c>
      <c r="C38" s="18" t="s">
        <v>1714</v>
      </c>
      <c r="D38" s="18" t="s">
        <v>8080</v>
      </c>
      <c r="E38" s="18" t="s">
        <v>8081</v>
      </c>
      <c r="F38" s="18" t="s">
        <v>4167</v>
      </c>
      <c r="G38" s="18" t="s">
        <v>6366</v>
      </c>
      <c r="H38" s="18" t="s">
        <v>6489</v>
      </c>
      <c r="I38" s="154" t="s">
        <v>6370</v>
      </c>
      <c r="J38" s="33" t="s">
        <v>6480</v>
      </c>
      <c r="K38" s="159">
        <v>20547.0621825417</v>
      </c>
      <c r="L38" s="144"/>
    </row>
    <row r="39" spans="1:12" x14ac:dyDescent="0.25">
      <c r="A39" s="143">
        <v>38</v>
      </c>
      <c r="B39" s="18" t="s">
        <v>1716</v>
      </c>
      <c r="C39" s="18" t="s">
        <v>1717</v>
      </c>
      <c r="D39" s="18" t="s">
        <v>8082</v>
      </c>
      <c r="E39" s="18" t="s">
        <v>8083</v>
      </c>
      <c r="F39" s="18" t="s">
        <v>6438</v>
      </c>
      <c r="G39" s="18" t="s">
        <v>6366</v>
      </c>
      <c r="H39" s="18" t="s">
        <v>6499</v>
      </c>
      <c r="I39" s="154" t="s">
        <v>6364</v>
      </c>
      <c r="J39" s="33" t="s">
        <v>6480</v>
      </c>
      <c r="K39" s="159">
        <v>313773</v>
      </c>
      <c r="L39" s="144"/>
    </row>
    <row r="40" spans="1:12" x14ac:dyDescent="0.25">
      <c r="A40" s="143">
        <v>39</v>
      </c>
      <c r="B40" s="18" t="s">
        <v>1723</v>
      </c>
      <c r="C40" s="18" t="s">
        <v>1724</v>
      </c>
      <c r="D40" s="18" t="s">
        <v>8084</v>
      </c>
      <c r="E40" s="18" t="s">
        <v>8085</v>
      </c>
      <c r="F40" s="18" t="s">
        <v>6426</v>
      </c>
      <c r="G40" s="18" t="s">
        <v>6366</v>
      </c>
      <c r="H40" s="18" t="s">
        <v>6489</v>
      </c>
      <c r="I40" s="154" t="s">
        <v>6370</v>
      </c>
      <c r="J40" s="33" t="s">
        <v>6480</v>
      </c>
      <c r="K40" s="159">
        <v>278597.7</v>
      </c>
      <c r="L40" s="144"/>
    </row>
    <row r="41" spans="1:12" x14ac:dyDescent="0.25">
      <c r="A41" s="143">
        <v>40</v>
      </c>
      <c r="B41" s="18" t="s">
        <v>1729</v>
      </c>
      <c r="C41" s="18" t="s">
        <v>1730</v>
      </c>
      <c r="D41" s="18" t="s">
        <v>8086</v>
      </c>
      <c r="E41" s="18" t="s">
        <v>8087</v>
      </c>
      <c r="F41" s="18" t="s">
        <v>6440</v>
      </c>
      <c r="G41" s="18" t="s">
        <v>6366</v>
      </c>
      <c r="H41" s="18" t="s">
        <v>6493</v>
      </c>
      <c r="I41" s="154" t="s">
        <v>6368</v>
      </c>
      <c r="J41" s="33" t="s">
        <v>6480</v>
      </c>
      <c r="K41" s="159">
        <v>5237020.8370371601</v>
      </c>
      <c r="L41" s="144"/>
    </row>
    <row r="42" spans="1:12" x14ac:dyDescent="0.25">
      <c r="A42" s="143">
        <v>41</v>
      </c>
      <c r="B42" s="18" t="s">
        <v>1732</v>
      </c>
      <c r="C42" s="18" t="s">
        <v>1733</v>
      </c>
      <c r="D42" s="18" t="s">
        <v>8088</v>
      </c>
      <c r="E42" s="18" t="s">
        <v>8089</v>
      </c>
      <c r="F42" s="18" t="s">
        <v>6414</v>
      </c>
      <c r="G42" s="18" t="s">
        <v>6414</v>
      </c>
      <c r="H42" s="18" t="s">
        <v>6478</v>
      </c>
      <c r="I42" s="154" t="s">
        <v>1721</v>
      </c>
      <c r="J42" s="33" t="s">
        <v>6465</v>
      </c>
      <c r="K42" s="159">
        <v>9</v>
      </c>
      <c r="L42" s="144"/>
    </row>
    <row r="43" spans="1:12" x14ac:dyDescent="0.25">
      <c r="A43" s="143">
        <v>42</v>
      </c>
      <c r="B43" s="18" t="s">
        <v>1735</v>
      </c>
      <c r="C43" s="18" t="s">
        <v>1736</v>
      </c>
      <c r="D43" s="18" t="s">
        <v>8090</v>
      </c>
      <c r="E43" s="18" t="s">
        <v>8091</v>
      </c>
      <c r="F43" s="18" t="s">
        <v>6414</v>
      </c>
      <c r="G43" s="18" t="s">
        <v>6414</v>
      </c>
      <c r="H43" s="18" t="s">
        <v>6478</v>
      </c>
      <c r="I43" s="154" t="s">
        <v>1721</v>
      </c>
      <c r="J43" s="33" t="s">
        <v>6465</v>
      </c>
      <c r="K43" s="159">
        <v>2884.8</v>
      </c>
      <c r="L43" s="144"/>
    </row>
    <row r="44" spans="1:12" x14ac:dyDescent="0.25">
      <c r="A44" s="143">
        <v>43</v>
      </c>
      <c r="B44" s="18" t="s">
        <v>1738</v>
      </c>
      <c r="C44" s="18" t="s">
        <v>1739</v>
      </c>
      <c r="D44" s="18" t="s">
        <v>8092</v>
      </c>
      <c r="E44" s="18" t="s">
        <v>8093</v>
      </c>
      <c r="F44" s="18" t="s">
        <v>6425</v>
      </c>
      <c r="G44" s="18" t="s">
        <v>6366</v>
      </c>
      <c r="H44" s="18" t="s">
        <v>6499</v>
      </c>
      <c r="I44" s="154" t="s">
        <v>6364</v>
      </c>
      <c r="J44" s="33" t="s">
        <v>6480</v>
      </c>
      <c r="K44" s="159">
        <v>873.6</v>
      </c>
      <c r="L44" s="144"/>
    </row>
    <row r="45" spans="1:12" x14ac:dyDescent="0.25">
      <c r="A45" s="143">
        <v>44</v>
      </c>
      <c r="B45" s="18" t="s">
        <v>1744</v>
      </c>
      <c r="C45" s="18" t="s">
        <v>1745</v>
      </c>
      <c r="D45" s="18" t="s">
        <v>8094</v>
      </c>
      <c r="E45" s="18" t="s">
        <v>8095</v>
      </c>
      <c r="F45" s="18" t="s">
        <v>6414</v>
      </c>
      <c r="G45" s="18" t="s">
        <v>6414</v>
      </c>
      <c r="H45" s="18" t="s">
        <v>6478</v>
      </c>
      <c r="I45" s="154" t="s">
        <v>1721</v>
      </c>
      <c r="J45" s="33" t="s">
        <v>6465</v>
      </c>
      <c r="K45" s="159">
        <v>600</v>
      </c>
      <c r="L45" s="144"/>
    </row>
    <row r="46" spans="1:12" x14ac:dyDescent="0.25">
      <c r="A46" s="143">
        <v>45</v>
      </c>
      <c r="B46" s="18" t="s">
        <v>1747</v>
      </c>
      <c r="C46" s="18" t="s">
        <v>1748</v>
      </c>
      <c r="D46" s="18" t="s">
        <v>8096</v>
      </c>
      <c r="E46" s="18" t="s">
        <v>8097</v>
      </c>
      <c r="F46" s="18" t="s">
        <v>6414</v>
      </c>
      <c r="G46" s="18" t="s">
        <v>6416</v>
      </c>
      <c r="H46" s="18" t="s">
        <v>6478</v>
      </c>
      <c r="I46" s="154" t="s">
        <v>6346</v>
      </c>
      <c r="J46" s="33" t="s">
        <v>6465</v>
      </c>
      <c r="K46" s="159">
        <v>1</v>
      </c>
      <c r="L46" s="144"/>
    </row>
    <row r="47" spans="1:12" x14ac:dyDescent="0.25">
      <c r="A47" s="143">
        <v>46</v>
      </c>
      <c r="B47" s="18" t="s">
        <v>1750</v>
      </c>
      <c r="C47" s="18" t="s">
        <v>1751</v>
      </c>
      <c r="D47" s="18" t="s">
        <v>8098</v>
      </c>
      <c r="E47" s="18" t="s">
        <v>8099</v>
      </c>
      <c r="F47" s="18" t="s">
        <v>6425</v>
      </c>
      <c r="G47" s="18" t="s">
        <v>6366</v>
      </c>
      <c r="H47" s="18" t="s">
        <v>6499</v>
      </c>
      <c r="I47" s="154" t="s">
        <v>6364</v>
      </c>
      <c r="J47" s="33" t="s">
        <v>6480</v>
      </c>
      <c r="K47" s="159">
        <v>284810.95</v>
      </c>
      <c r="L47" s="144"/>
    </row>
    <row r="48" spans="1:12" x14ac:dyDescent="0.25">
      <c r="A48" s="143">
        <v>47</v>
      </c>
      <c r="B48" s="18" t="s">
        <v>1754</v>
      </c>
      <c r="C48" s="18" t="s">
        <v>1755</v>
      </c>
      <c r="D48" s="18" t="s">
        <v>8100</v>
      </c>
      <c r="E48" s="18" t="s">
        <v>8101</v>
      </c>
      <c r="F48" s="18" t="s">
        <v>6428</v>
      </c>
      <c r="G48" s="18" t="s">
        <v>6388</v>
      </c>
      <c r="H48" s="18" t="s">
        <v>6523</v>
      </c>
      <c r="I48" s="154" t="s">
        <v>6389</v>
      </c>
      <c r="J48" s="33" t="s">
        <v>6504</v>
      </c>
      <c r="K48" s="159">
        <v>16458.25</v>
      </c>
      <c r="L48" s="144"/>
    </row>
    <row r="49" spans="1:12" x14ac:dyDescent="0.25">
      <c r="A49" s="143">
        <v>48</v>
      </c>
      <c r="B49" s="18" t="s">
        <v>1757</v>
      </c>
      <c r="C49" s="18" t="s">
        <v>1758</v>
      </c>
      <c r="D49" s="18" t="s">
        <v>8102</v>
      </c>
      <c r="E49" s="18" t="s">
        <v>8103</v>
      </c>
      <c r="F49" s="18" t="s">
        <v>6425</v>
      </c>
      <c r="G49" s="18" t="s">
        <v>6366</v>
      </c>
      <c r="H49" s="18" t="s">
        <v>6481</v>
      </c>
      <c r="I49" s="154" t="s">
        <v>6379</v>
      </c>
      <c r="J49" s="33" t="s">
        <v>6480</v>
      </c>
      <c r="K49" s="159">
        <v>1095402.32261382</v>
      </c>
      <c r="L49" s="144"/>
    </row>
    <row r="50" spans="1:12" x14ac:dyDescent="0.25">
      <c r="A50" s="143">
        <v>49</v>
      </c>
      <c r="B50" s="18" t="s">
        <v>1761</v>
      </c>
      <c r="C50" s="18" t="s">
        <v>1762</v>
      </c>
      <c r="D50" s="18" t="s">
        <v>8104</v>
      </c>
      <c r="E50" s="18" t="s">
        <v>8105</v>
      </c>
      <c r="F50" s="18" t="s">
        <v>6438</v>
      </c>
      <c r="G50" s="18" t="s">
        <v>6388</v>
      </c>
      <c r="H50" s="18" t="s">
        <v>6516</v>
      </c>
      <c r="I50" s="154" t="s">
        <v>6407</v>
      </c>
      <c r="J50" s="33" t="s">
        <v>6504</v>
      </c>
      <c r="K50" s="159">
        <v>1345.8</v>
      </c>
      <c r="L50" s="144"/>
    </row>
    <row r="51" spans="1:12" x14ac:dyDescent="0.25">
      <c r="A51" s="143">
        <v>50</v>
      </c>
      <c r="B51" s="18" t="s">
        <v>1764</v>
      </c>
      <c r="C51" s="18" t="s">
        <v>1765</v>
      </c>
      <c r="D51" s="18" t="s">
        <v>8106</v>
      </c>
      <c r="E51" s="18" t="s">
        <v>8107</v>
      </c>
      <c r="F51" s="18" t="s">
        <v>4167</v>
      </c>
      <c r="G51" s="18" t="s">
        <v>6366</v>
      </c>
      <c r="H51" s="18" t="s">
        <v>6489</v>
      </c>
      <c r="I51" s="154" t="s">
        <v>6370</v>
      </c>
      <c r="J51" s="33" t="s">
        <v>6480</v>
      </c>
      <c r="K51" s="159">
        <v>1604.9166666666699</v>
      </c>
      <c r="L51" s="144"/>
    </row>
    <row r="52" spans="1:12" x14ac:dyDescent="0.25">
      <c r="A52" s="143">
        <v>51</v>
      </c>
      <c r="B52" s="18" t="s">
        <v>1767</v>
      </c>
      <c r="C52" s="18" t="s">
        <v>1768</v>
      </c>
      <c r="D52" s="18" t="s">
        <v>8108</v>
      </c>
      <c r="E52" s="18" t="s">
        <v>8109</v>
      </c>
      <c r="F52" s="18" t="s">
        <v>3924</v>
      </c>
      <c r="G52" s="18" t="s">
        <v>6344</v>
      </c>
      <c r="H52" s="18" t="s">
        <v>6470</v>
      </c>
      <c r="I52" s="154" t="s">
        <v>6355</v>
      </c>
      <c r="J52" s="33" t="s">
        <v>6469</v>
      </c>
      <c r="K52" s="159">
        <v>38788837.695251398</v>
      </c>
      <c r="L52" s="144"/>
    </row>
    <row r="53" spans="1:12" x14ac:dyDescent="0.25">
      <c r="A53" s="143">
        <v>52</v>
      </c>
      <c r="B53" s="18" t="s">
        <v>1774</v>
      </c>
      <c r="C53" s="18" t="s">
        <v>1775</v>
      </c>
      <c r="D53" s="18" t="s">
        <v>8110</v>
      </c>
      <c r="E53" s="18" t="s">
        <v>8111</v>
      </c>
      <c r="F53" s="18" t="s">
        <v>6437</v>
      </c>
      <c r="G53" s="18" t="s">
        <v>6366</v>
      </c>
      <c r="H53" s="18" t="s">
        <v>6486</v>
      </c>
      <c r="I53" s="154" t="s">
        <v>6372</v>
      </c>
      <c r="J53" s="33" t="s">
        <v>6480</v>
      </c>
      <c r="K53" s="159">
        <v>830166.85</v>
      </c>
      <c r="L53" s="144"/>
    </row>
    <row r="54" spans="1:12" x14ac:dyDescent="0.25">
      <c r="A54" s="143">
        <v>53</v>
      </c>
      <c r="B54" s="18" t="s">
        <v>1777</v>
      </c>
      <c r="C54" s="18" t="s">
        <v>1778</v>
      </c>
      <c r="D54" s="18" t="s">
        <v>8112</v>
      </c>
      <c r="E54" s="18" t="s">
        <v>8113</v>
      </c>
      <c r="F54" s="18" t="s">
        <v>6437</v>
      </c>
      <c r="G54" s="18" t="s">
        <v>6344</v>
      </c>
      <c r="H54" s="18" t="s">
        <v>6478</v>
      </c>
      <c r="I54" s="154" t="s">
        <v>6345</v>
      </c>
      <c r="J54" s="33" t="s">
        <v>6469</v>
      </c>
      <c r="K54" s="159">
        <v>22154.1</v>
      </c>
      <c r="L54" s="144"/>
    </row>
    <row r="55" spans="1:12" x14ac:dyDescent="0.25">
      <c r="A55" s="143">
        <v>54</v>
      </c>
      <c r="B55" s="18" t="s">
        <v>1780</v>
      </c>
      <c r="C55" s="18" t="s">
        <v>1781</v>
      </c>
      <c r="D55" s="18" t="s">
        <v>8114</v>
      </c>
      <c r="E55" s="18" t="s">
        <v>8115</v>
      </c>
      <c r="F55" s="18" t="s">
        <v>6414</v>
      </c>
      <c r="G55" s="18" t="s">
        <v>6414</v>
      </c>
      <c r="H55" s="18" t="s">
        <v>6528</v>
      </c>
      <c r="I55" s="154" t="s">
        <v>6403</v>
      </c>
      <c r="J55" s="33" t="s">
        <v>6504</v>
      </c>
      <c r="K55" s="159">
        <v>1786334.55</v>
      </c>
      <c r="L55" s="144"/>
    </row>
    <row r="56" spans="1:12" x14ac:dyDescent="0.25">
      <c r="A56" s="143">
        <v>55</v>
      </c>
      <c r="B56" s="18" t="s">
        <v>1784</v>
      </c>
      <c r="C56" s="18" t="s">
        <v>1785</v>
      </c>
      <c r="D56" s="18" t="s">
        <v>8116</v>
      </c>
      <c r="E56" s="18" t="s">
        <v>8117</v>
      </c>
      <c r="F56" s="18" t="s">
        <v>6433</v>
      </c>
      <c r="G56" s="18" t="s">
        <v>6366</v>
      </c>
      <c r="H56" s="18" t="s">
        <v>6502</v>
      </c>
      <c r="I56" s="154" t="s">
        <v>6386</v>
      </c>
      <c r="J56" s="33" t="s">
        <v>6480</v>
      </c>
      <c r="K56" s="159">
        <v>636950722.90494502</v>
      </c>
      <c r="L56" s="144"/>
    </row>
    <row r="57" spans="1:12" x14ac:dyDescent="0.25">
      <c r="A57" s="143">
        <v>56</v>
      </c>
      <c r="B57" s="18" t="s">
        <v>1788</v>
      </c>
      <c r="C57" s="18" t="s">
        <v>1789</v>
      </c>
      <c r="D57" s="18" t="s">
        <v>8118</v>
      </c>
      <c r="E57" s="18" t="s">
        <v>8119</v>
      </c>
      <c r="F57" s="18" t="s">
        <v>6442</v>
      </c>
      <c r="G57" s="18" t="s">
        <v>6414</v>
      </c>
      <c r="H57" s="18" t="s">
        <v>6478</v>
      </c>
      <c r="I57" s="154" t="s">
        <v>1721</v>
      </c>
      <c r="J57" s="33" t="s">
        <v>6465</v>
      </c>
      <c r="K57" s="159">
        <v>30553.5</v>
      </c>
      <c r="L57" s="144"/>
    </row>
    <row r="58" spans="1:12" x14ac:dyDescent="0.25">
      <c r="A58" s="143">
        <v>57</v>
      </c>
      <c r="B58" s="18" t="s">
        <v>1792</v>
      </c>
      <c r="C58" s="18" t="s">
        <v>1793</v>
      </c>
      <c r="D58" s="18" t="s">
        <v>8120</v>
      </c>
      <c r="E58" s="18" t="s">
        <v>8121</v>
      </c>
      <c r="F58" s="18" t="s">
        <v>6435</v>
      </c>
      <c r="G58" s="18" t="s">
        <v>6344</v>
      </c>
      <c r="H58" s="18" t="s">
        <v>6467</v>
      </c>
      <c r="I58" s="154" t="s">
        <v>6348</v>
      </c>
      <c r="J58" s="33" t="s">
        <v>6469</v>
      </c>
      <c r="K58" s="159">
        <v>841519.39218970702</v>
      </c>
      <c r="L58" s="144"/>
    </row>
    <row r="59" spans="1:12" x14ac:dyDescent="0.25">
      <c r="A59" s="143">
        <v>58</v>
      </c>
      <c r="B59" s="18" t="s">
        <v>1796</v>
      </c>
      <c r="C59" s="18" t="s">
        <v>1797</v>
      </c>
      <c r="D59" s="18" t="s">
        <v>8122</v>
      </c>
      <c r="E59" s="18" t="s">
        <v>8123</v>
      </c>
      <c r="F59" s="18" t="s">
        <v>6434</v>
      </c>
      <c r="G59" s="18" t="s">
        <v>6414</v>
      </c>
      <c r="H59" s="18" t="s">
        <v>6474</v>
      </c>
      <c r="I59" s="154" t="s">
        <v>6354</v>
      </c>
      <c r="J59" s="33" t="s">
        <v>6469</v>
      </c>
      <c r="K59" s="159">
        <v>14548410.637050601</v>
      </c>
      <c r="L59" s="144"/>
    </row>
    <row r="60" spans="1:12" x14ac:dyDescent="0.25">
      <c r="A60" s="143">
        <v>59</v>
      </c>
      <c r="B60" s="18" t="s">
        <v>7318</v>
      </c>
      <c r="C60" s="18" t="s">
        <v>1804</v>
      </c>
      <c r="D60" s="18" t="s">
        <v>8124</v>
      </c>
      <c r="E60" s="18" t="s">
        <v>8125</v>
      </c>
      <c r="F60" s="18" t="s">
        <v>6443</v>
      </c>
      <c r="G60" s="18" t="s">
        <v>6344</v>
      </c>
      <c r="H60" s="18" t="s">
        <v>6477</v>
      </c>
      <c r="I60" s="154" t="s">
        <v>6350</v>
      </c>
      <c r="J60" s="33" t="s">
        <v>6469</v>
      </c>
      <c r="K60" s="159">
        <v>12065.8</v>
      </c>
      <c r="L60" s="144"/>
    </row>
    <row r="61" spans="1:12" x14ac:dyDescent="0.25">
      <c r="A61" s="143">
        <v>60</v>
      </c>
      <c r="B61" s="18" t="s">
        <v>1806</v>
      </c>
      <c r="C61" s="18" t="s">
        <v>1807</v>
      </c>
      <c r="D61" s="18" t="s">
        <v>8126</v>
      </c>
      <c r="E61" s="18" t="s">
        <v>8127</v>
      </c>
      <c r="F61" s="18" t="s">
        <v>6438</v>
      </c>
      <c r="G61" s="18" t="s">
        <v>6414</v>
      </c>
      <c r="H61" s="18" t="s">
        <v>6473</v>
      </c>
      <c r="I61" s="154" t="s">
        <v>6356</v>
      </c>
      <c r="J61" s="33" t="s">
        <v>6469</v>
      </c>
      <c r="K61" s="159">
        <v>53.75</v>
      </c>
      <c r="L61" s="144"/>
    </row>
    <row r="62" spans="1:12" x14ac:dyDescent="0.25">
      <c r="A62" s="143">
        <v>61</v>
      </c>
      <c r="B62" s="18" t="s">
        <v>1810</v>
      </c>
      <c r="C62" s="18" t="s">
        <v>1811</v>
      </c>
      <c r="D62" s="18" t="s">
        <v>8128</v>
      </c>
      <c r="E62" s="18" t="s">
        <v>8129</v>
      </c>
      <c r="F62" s="18" t="s">
        <v>6414</v>
      </c>
      <c r="G62" s="18" t="s">
        <v>6388</v>
      </c>
      <c r="H62" s="18" t="s">
        <v>6514</v>
      </c>
      <c r="I62" s="154" t="s">
        <v>6396</v>
      </c>
      <c r="J62" s="33" t="s">
        <v>6504</v>
      </c>
      <c r="K62" s="159">
        <v>30978.4666666667</v>
      </c>
      <c r="L62" s="144"/>
    </row>
    <row r="63" spans="1:12" x14ac:dyDescent="0.25">
      <c r="A63" s="143">
        <v>62</v>
      </c>
      <c r="B63" s="18" t="s">
        <v>1813</v>
      </c>
      <c r="C63" s="18" t="s">
        <v>1814</v>
      </c>
      <c r="D63" s="18" t="s">
        <v>8130</v>
      </c>
      <c r="E63" s="18" t="s">
        <v>8131</v>
      </c>
      <c r="F63" s="18" t="s">
        <v>6414</v>
      </c>
      <c r="G63" s="18" t="s">
        <v>6414</v>
      </c>
      <c r="H63" s="18" t="s">
        <v>6478</v>
      </c>
      <c r="I63" s="154" t="s">
        <v>1721</v>
      </c>
      <c r="J63" s="33" t="s">
        <v>6465</v>
      </c>
      <c r="K63" s="159">
        <v>1314288.41680458</v>
      </c>
      <c r="L63" s="144"/>
    </row>
    <row r="64" spans="1:12" x14ac:dyDescent="0.25">
      <c r="A64" s="143">
        <v>63</v>
      </c>
      <c r="B64" s="18" t="s">
        <v>1817</v>
      </c>
      <c r="C64" s="18" t="s">
        <v>1818</v>
      </c>
      <c r="D64" s="18" t="s">
        <v>8132</v>
      </c>
      <c r="E64" s="18" t="s">
        <v>8133</v>
      </c>
      <c r="F64" s="18" t="s">
        <v>6429</v>
      </c>
      <c r="G64" s="18" t="s">
        <v>6414</v>
      </c>
      <c r="H64" s="18" t="s">
        <v>6478</v>
      </c>
      <c r="I64" s="154" t="s">
        <v>1721</v>
      </c>
      <c r="J64" s="33" t="s">
        <v>6465</v>
      </c>
      <c r="K64" s="159">
        <v>465</v>
      </c>
      <c r="L64" s="144"/>
    </row>
    <row r="65" spans="1:12" x14ac:dyDescent="0.25">
      <c r="A65" s="143">
        <v>64</v>
      </c>
      <c r="B65" s="18" t="s">
        <v>1820</v>
      </c>
      <c r="C65" s="18" t="s">
        <v>1821</v>
      </c>
      <c r="D65" s="18" t="s">
        <v>8134</v>
      </c>
      <c r="E65" s="18" t="s">
        <v>8135</v>
      </c>
      <c r="F65" s="18" t="s">
        <v>6442</v>
      </c>
      <c r="G65" s="18" t="s">
        <v>6414</v>
      </c>
      <c r="H65" s="18" t="s">
        <v>6478</v>
      </c>
      <c r="I65" s="154" t="s">
        <v>1721</v>
      </c>
      <c r="J65" s="33" t="s">
        <v>6465</v>
      </c>
      <c r="K65" s="159">
        <v>11412</v>
      </c>
      <c r="L65" s="144"/>
    </row>
    <row r="66" spans="1:12" x14ac:dyDescent="0.25">
      <c r="A66" s="143">
        <v>65</v>
      </c>
      <c r="B66" s="18" t="s">
        <v>1823</v>
      </c>
      <c r="C66" s="18" t="s">
        <v>1824</v>
      </c>
      <c r="D66" s="18" t="s">
        <v>8136</v>
      </c>
      <c r="E66" s="18" t="s">
        <v>8137</v>
      </c>
      <c r="F66" s="18" t="s">
        <v>4167</v>
      </c>
      <c r="G66" s="18" t="s">
        <v>6366</v>
      </c>
      <c r="H66" s="18" t="s">
        <v>6488</v>
      </c>
      <c r="I66" s="154" t="s">
        <v>6363</v>
      </c>
      <c r="J66" s="33" t="s">
        <v>6480</v>
      </c>
      <c r="K66" s="159">
        <v>126589.066666667</v>
      </c>
      <c r="L66" s="144"/>
    </row>
    <row r="67" spans="1:12" x14ac:dyDescent="0.25">
      <c r="A67" s="143">
        <v>66</v>
      </c>
      <c r="B67" s="18" t="s">
        <v>1826</v>
      </c>
      <c r="C67" s="18" t="s">
        <v>1827</v>
      </c>
      <c r="D67" s="18" t="s">
        <v>8138</v>
      </c>
      <c r="E67" s="18" t="s">
        <v>8139</v>
      </c>
      <c r="F67" s="18" t="s">
        <v>6435</v>
      </c>
      <c r="G67" s="18" t="s">
        <v>6366</v>
      </c>
      <c r="H67" s="18" t="s">
        <v>6493</v>
      </c>
      <c r="I67" s="154" t="s">
        <v>6368</v>
      </c>
      <c r="J67" s="33" t="s">
        <v>6480</v>
      </c>
      <c r="K67" s="159">
        <v>2351.25</v>
      </c>
      <c r="L67" s="144"/>
    </row>
    <row r="68" spans="1:12" x14ac:dyDescent="0.25">
      <c r="A68" s="143">
        <v>67</v>
      </c>
      <c r="B68" s="18" t="s">
        <v>1829</v>
      </c>
      <c r="C68" s="18" t="s">
        <v>1830</v>
      </c>
      <c r="D68" s="18" t="s">
        <v>8140</v>
      </c>
      <c r="E68" s="18" t="s">
        <v>8141</v>
      </c>
      <c r="F68" s="18" t="s">
        <v>6438</v>
      </c>
      <c r="G68" s="18" t="s">
        <v>6344</v>
      </c>
      <c r="H68" s="18" t="s">
        <v>6471</v>
      </c>
      <c r="I68" s="154" t="s">
        <v>6357</v>
      </c>
      <c r="J68" s="33" t="s">
        <v>6469</v>
      </c>
      <c r="K68" s="159">
        <v>24842.210954665901</v>
      </c>
      <c r="L68" s="144"/>
    </row>
    <row r="69" spans="1:12" x14ac:dyDescent="0.25">
      <c r="A69" s="143">
        <v>68</v>
      </c>
      <c r="B69" s="18" t="s">
        <v>1835</v>
      </c>
      <c r="C69" s="30" t="s">
        <v>1836</v>
      </c>
      <c r="D69" s="18" t="s">
        <v>8142</v>
      </c>
      <c r="E69" s="18" t="s">
        <v>8143</v>
      </c>
      <c r="F69" s="18" t="s">
        <v>6435</v>
      </c>
      <c r="G69" s="18" t="s">
        <v>6388</v>
      </c>
      <c r="H69" s="18" t="s">
        <v>6478</v>
      </c>
      <c r="I69" s="154" t="s">
        <v>1721</v>
      </c>
      <c r="J69" s="33" t="s">
        <v>6465</v>
      </c>
      <c r="K69" s="159">
        <v>11646873.7847239</v>
      </c>
      <c r="L69" s="144"/>
    </row>
    <row r="70" spans="1:12" x14ac:dyDescent="0.25">
      <c r="A70" s="143">
        <v>69</v>
      </c>
      <c r="B70" s="18" t="s">
        <v>1838</v>
      </c>
      <c r="C70" s="18" t="s">
        <v>1839</v>
      </c>
      <c r="D70" s="18" t="s">
        <v>8144</v>
      </c>
      <c r="E70" s="18" t="s">
        <v>8145</v>
      </c>
      <c r="F70" s="18" t="s">
        <v>6437</v>
      </c>
      <c r="G70" s="18" t="s">
        <v>6344</v>
      </c>
      <c r="H70" s="18" t="s">
        <v>6475</v>
      </c>
      <c r="I70" s="154" t="s">
        <v>6353</v>
      </c>
      <c r="J70" s="33" t="s">
        <v>6469</v>
      </c>
      <c r="K70" s="159">
        <v>3102591.0110027501</v>
      </c>
      <c r="L70" s="144"/>
    </row>
    <row r="71" spans="1:12" x14ac:dyDescent="0.25">
      <c r="A71" s="143">
        <v>70</v>
      </c>
      <c r="B71" s="18" t="s">
        <v>1841</v>
      </c>
      <c r="C71" s="18" t="s">
        <v>1842</v>
      </c>
      <c r="D71" s="18" t="s">
        <v>8146</v>
      </c>
      <c r="E71" s="18" t="s">
        <v>8147</v>
      </c>
      <c r="F71" s="18" t="s">
        <v>6438</v>
      </c>
      <c r="G71" s="18" t="s">
        <v>6366</v>
      </c>
      <c r="H71" s="18" t="s">
        <v>6485</v>
      </c>
      <c r="I71" s="154" t="s">
        <v>6373</v>
      </c>
      <c r="J71" s="33" t="s">
        <v>6480</v>
      </c>
      <c r="K71" s="159">
        <v>91791.8</v>
      </c>
      <c r="L71" s="144"/>
    </row>
    <row r="72" spans="1:12" x14ac:dyDescent="0.25">
      <c r="A72" s="143">
        <v>71</v>
      </c>
      <c r="B72" s="18" t="s">
        <v>7248</v>
      </c>
      <c r="C72" s="18" t="s">
        <v>1844</v>
      </c>
      <c r="D72" s="18" t="s">
        <v>8148</v>
      </c>
      <c r="E72" s="18" t="s">
        <v>8149</v>
      </c>
      <c r="F72" s="18" t="s">
        <v>6444</v>
      </c>
      <c r="G72" s="18" t="s">
        <v>6414</v>
      </c>
      <c r="H72" s="18" t="s">
        <v>6475</v>
      </c>
      <c r="I72" s="154" t="s">
        <v>6353</v>
      </c>
      <c r="J72" s="33" t="s">
        <v>6469</v>
      </c>
      <c r="K72" s="159">
        <v>72426.845445656494</v>
      </c>
      <c r="L72" s="144"/>
    </row>
    <row r="73" spans="1:12" x14ac:dyDescent="0.25">
      <c r="A73" s="143">
        <v>72</v>
      </c>
      <c r="B73" s="18" t="s">
        <v>1846</v>
      </c>
      <c r="C73" s="18" t="s">
        <v>1847</v>
      </c>
      <c r="D73" s="18" t="s">
        <v>8150</v>
      </c>
      <c r="E73" s="18" t="s">
        <v>8151</v>
      </c>
      <c r="F73" s="18" t="s">
        <v>6433</v>
      </c>
      <c r="G73" s="18" t="s">
        <v>6388</v>
      </c>
      <c r="H73" s="18" t="s">
        <v>6503</v>
      </c>
      <c r="I73" s="154" t="s">
        <v>6371</v>
      </c>
      <c r="J73" s="33" t="s">
        <v>6504</v>
      </c>
      <c r="K73" s="159">
        <v>4159231.3166666701</v>
      </c>
      <c r="L73" s="144"/>
    </row>
    <row r="74" spans="1:12" x14ac:dyDescent="0.25">
      <c r="A74" s="143">
        <v>73</v>
      </c>
      <c r="B74" s="18" t="s">
        <v>1849</v>
      </c>
      <c r="C74" s="30" t="s">
        <v>1850</v>
      </c>
      <c r="D74" s="18" t="s">
        <v>8152</v>
      </c>
      <c r="E74" s="18" t="s">
        <v>8153</v>
      </c>
      <c r="F74" s="18" t="s">
        <v>6414</v>
      </c>
      <c r="G74" s="18" t="s">
        <v>6414</v>
      </c>
      <c r="H74" s="18" t="s">
        <v>6478</v>
      </c>
      <c r="I74" s="154" t="s">
        <v>1721</v>
      </c>
      <c r="J74" s="33" t="s">
        <v>6465</v>
      </c>
      <c r="K74" s="159">
        <v>38</v>
      </c>
      <c r="L74" s="144"/>
    </row>
    <row r="75" spans="1:12" x14ac:dyDescent="0.25">
      <c r="A75" s="143">
        <v>74</v>
      </c>
      <c r="B75" s="18" t="s">
        <v>1852</v>
      </c>
      <c r="C75" s="30" t="s">
        <v>1853</v>
      </c>
      <c r="D75" s="18" t="s">
        <v>8154</v>
      </c>
      <c r="E75" s="18" t="s">
        <v>2876</v>
      </c>
      <c r="F75" s="18" t="s">
        <v>6444</v>
      </c>
      <c r="G75" s="18" t="s">
        <v>6414</v>
      </c>
      <c r="H75" s="18" t="s">
        <v>6478</v>
      </c>
      <c r="I75" s="154" t="s">
        <v>1721</v>
      </c>
      <c r="J75" s="33" t="s">
        <v>6465</v>
      </c>
      <c r="K75" s="159">
        <v>1260</v>
      </c>
      <c r="L75" s="144"/>
    </row>
    <row r="76" spans="1:12" x14ac:dyDescent="0.25">
      <c r="A76" s="143">
        <v>75</v>
      </c>
      <c r="B76" s="18" t="s">
        <v>1859</v>
      </c>
      <c r="C76" s="18" t="s">
        <v>1860</v>
      </c>
      <c r="D76" s="18" t="s">
        <v>8155</v>
      </c>
      <c r="E76" s="18" t="s">
        <v>8156</v>
      </c>
      <c r="F76" s="18" t="s">
        <v>6425</v>
      </c>
      <c r="G76" s="18" t="s">
        <v>6366</v>
      </c>
      <c r="H76" s="18" t="s">
        <v>6481</v>
      </c>
      <c r="I76" s="154" t="s">
        <v>6379</v>
      </c>
      <c r="J76" s="33" t="s">
        <v>6480</v>
      </c>
      <c r="K76" s="159">
        <v>303225.56796675699</v>
      </c>
      <c r="L76" s="144"/>
    </row>
    <row r="77" spans="1:12" x14ac:dyDescent="0.25">
      <c r="A77" s="143">
        <v>76</v>
      </c>
      <c r="B77" s="18" t="s">
        <v>1866</v>
      </c>
      <c r="C77" s="18" t="s">
        <v>1867</v>
      </c>
      <c r="D77" s="18" t="s">
        <v>8157</v>
      </c>
      <c r="E77" s="18" t="s">
        <v>8158</v>
      </c>
      <c r="F77" s="18" t="s">
        <v>6442</v>
      </c>
      <c r="G77" s="18" t="s">
        <v>6414</v>
      </c>
      <c r="H77" s="18" t="s">
        <v>6478</v>
      </c>
      <c r="I77" s="154" t="s">
        <v>1721</v>
      </c>
      <c r="J77" s="33" t="s">
        <v>6465</v>
      </c>
      <c r="K77" s="159">
        <v>80</v>
      </c>
      <c r="L77" s="144"/>
    </row>
    <row r="78" spans="1:12" x14ac:dyDescent="0.25">
      <c r="A78" s="143">
        <v>77</v>
      </c>
      <c r="B78" s="18" t="s">
        <v>1869</v>
      </c>
      <c r="C78" s="18" t="s">
        <v>1870</v>
      </c>
      <c r="D78" s="18" t="s">
        <v>8159</v>
      </c>
      <c r="E78" s="18" t="s">
        <v>8160</v>
      </c>
      <c r="F78" s="18" t="s">
        <v>6442</v>
      </c>
      <c r="G78" s="18" t="s">
        <v>6414</v>
      </c>
      <c r="H78" s="18" t="s">
        <v>6478</v>
      </c>
      <c r="I78" s="154" t="s">
        <v>1721</v>
      </c>
      <c r="J78" s="33" t="s">
        <v>6465</v>
      </c>
      <c r="K78" s="159">
        <v>57</v>
      </c>
      <c r="L78" s="144"/>
    </row>
    <row r="79" spans="1:12" x14ac:dyDescent="0.25">
      <c r="A79" s="143">
        <v>78</v>
      </c>
      <c r="B79" s="18" t="s">
        <v>1872</v>
      </c>
      <c r="C79" s="18" t="s">
        <v>1873</v>
      </c>
      <c r="D79" s="18" t="s">
        <v>8161</v>
      </c>
      <c r="E79" s="18" t="s">
        <v>8162</v>
      </c>
      <c r="F79" s="18" t="s">
        <v>6428</v>
      </c>
      <c r="G79" s="18" t="s">
        <v>6388</v>
      </c>
      <c r="H79" s="18" t="s">
        <v>6523</v>
      </c>
      <c r="I79" s="154" t="s">
        <v>6389</v>
      </c>
      <c r="J79" s="33" t="s">
        <v>6504</v>
      </c>
      <c r="K79" s="159">
        <v>601</v>
      </c>
      <c r="L79" s="144"/>
    </row>
    <row r="80" spans="1:12" x14ac:dyDescent="0.25">
      <c r="A80" s="143">
        <v>79</v>
      </c>
      <c r="B80" s="18" t="s">
        <v>1876</v>
      </c>
      <c r="C80" s="18" t="s">
        <v>1877</v>
      </c>
      <c r="D80" s="18" t="s">
        <v>8163</v>
      </c>
      <c r="E80" s="18" t="s">
        <v>8164</v>
      </c>
      <c r="F80" s="18" t="s">
        <v>6445</v>
      </c>
      <c r="G80" s="18" t="s">
        <v>6388</v>
      </c>
      <c r="H80" s="18" t="s">
        <v>6525</v>
      </c>
      <c r="I80" s="154" t="s">
        <v>6387</v>
      </c>
      <c r="J80" s="33" t="s">
        <v>6504</v>
      </c>
      <c r="K80" s="159">
        <v>1099611.74928829</v>
      </c>
      <c r="L80" s="144"/>
    </row>
    <row r="81" spans="1:12" x14ac:dyDescent="0.25">
      <c r="A81" s="143">
        <v>80</v>
      </c>
      <c r="B81" s="18" t="s">
        <v>1879</v>
      </c>
      <c r="C81" s="18" t="s">
        <v>1880</v>
      </c>
      <c r="D81" s="18" t="s">
        <v>8165</v>
      </c>
      <c r="E81" s="18" t="s">
        <v>8166</v>
      </c>
      <c r="F81" s="18" t="s">
        <v>4167</v>
      </c>
      <c r="G81" s="18" t="s">
        <v>6366</v>
      </c>
      <c r="H81" s="18" t="s">
        <v>6489</v>
      </c>
      <c r="I81" s="154" t="s">
        <v>6370</v>
      </c>
      <c r="J81" s="33" t="s">
        <v>6480</v>
      </c>
      <c r="K81" s="159">
        <v>1797688.1047040201</v>
      </c>
      <c r="L81" s="144"/>
    </row>
    <row r="82" spans="1:12" x14ac:dyDescent="0.25">
      <c r="A82" s="143">
        <v>81</v>
      </c>
      <c r="B82" s="18" t="s">
        <v>1886</v>
      </c>
      <c r="C82" s="18" t="s">
        <v>1887</v>
      </c>
      <c r="D82" s="18" t="s">
        <v>8167</v>
      </c>
      <c r="E82" s="18" t="s">
        <v>8168</v>
      </c>
      <c r="F82" s="18" t="s">
        <v>6434</v>
      </c>
      <c r="G82" s="18" t="s">
        <v>6344</v>
      </c>
      <c r="H82" s="18" t="s">
        <v>6474</v>
      </c>
      <c r="I82" s="154" t="s">
        <v>6354</v>
      </c>
      <c r="J82" s="33" t="s">
        <v>6469</v>
      </c>
      <c r="K82" s="159">
        <v>219439.58672448699</v>
      </c>
      <c r="L82" s="144"/>
    </row>
    <row r="83" spans="1:12" x14ac:dyDescent="0.25">
      <c r="A83" s="143">
        <v>82</v>
      </c>
      <c r="B83" s="18" t="s">
        <v>1889</v>
      </c>
      <c r="C83" s="18" t="s">
        <v>1890</v>
      </c>
      <c r="D83" s="18" t="s">
        <v>8169</v>
      </c>
      <c r="E83" s="18" t="s">
        <v>8170</v>
      </c>
      <c r="F83" s="18" t="s">
        <v>6442</v>
      </c>
      <c r="G83" s="18" t="s">
        <v>6362</v>
      </c>
      <c r="H83" s="18" t="s">
        <v>6478</v>
      </c>
      <c r="I83" s="154" t="s">
        <v>1721</v>
      </c>
      <c r="J83" s="33" t="s">
        <v>6465</v>
      </c>
      <c r="K83" s="159">
        <v>2342657</v>
      </c>
      <c r="L83" s="144"/>
    </row>
    <row r="84" spans="1:12" x14ac:dyDescent="0.25">
      <c r="A84" s="143">
        <v>83</v>
      </c>
      <c r="B84" s="18" t="s">
        <v>1896</v>
      </c>
      <c r="C84" s="18" t="s">
        <v>1897</v>
      </c>
      <c r="D84" s="18" t="s">
        <v>8171</v>
      </c>
      <c r="E84" s="18" t="s">
        <v>8172</v>
      </c>
      <c r="F84" s="18" t="s">
        <v>6414</v>
      </c>
      <c r="G84" s="18" t="s">
        <v>6388</v>
      </c>
      <c r="H84" s="18" t="s">
        <v>6512</v>
      </c>
      <c r="I84" s="154" t="s">
        <v>6401</v>
      </c>
      <c r="J84" s="33" t="s">
        <v>6504</v>
      </c>
      <c r="K84" s="159">
        <v>100569.372781777</v>
      </c>
      <c r="L84" s="144"/>
    </row>
    <row r="85" spans="1:12" x14ac:dyDescent="0.25">
      <c r="A85" s="143">
        <v>84</v>
      </c>
      <c r="B85" s="18" t="s">
        <v>1916</v>
      </c>
      <c r="C85" s="18" t="s">
        <v>1917</v>
      </c>
      <c r="D85" s="18" t="s">
        <v>8173</v>
      </c>
      <c r="E85" s="18" t="s">
        <v>8174</v>
      </c>
      <c r="F85" s="18" t="s">
        <v>6431</v>
      </c>
      <c r="G85" s="18" t="s">
        <v>6388</v>
      </c>
      <c r="H85" s="18" t="s">
        <v>6503</v>
      </c>
      <c r="I85" s="154" t="s">
        <v>6371</v>
      </c>
      <c r="J85" s="33" t="s">
        <v>6504</v>
      </c>
      <c r="K85" s="159">
        <v>183773.3</v>
      </c>
      <c r="L85" s="144"/>
    </row>
    <row r="86" spans="1:12" x14ac:dyDescent="0.25">
      <c r="A86" s="143">
        <v>85</v>
      </c>
      <c r="B86" s="18" t="s">
        <v>1920</v>
      </c>
      <c r="C86" s="18" t="s">
        <v>1921</v>
      </c>
      <c r="D86" s="18" t="s">
        <v>8175</v>
      </c>
      <c r="E86" s="18" t="s">
        <v>8176</v>
      </c>
      <c r="F86" s="18" t="s">
        <v>6437</v>
      </c>
      <c r="G86" s="18" t="s">
        <v>6362</v>
      </c>
      <c r="H86" s="18" t="s">
        <v>6488</v>
      </c>
      <c r="I86" s="154" t="s">
        <v>6363</v>
      </c>
      <c r="J86" s="33" t="s">
        <v>6480</v>
      </c>
      <c r="K86" s="159">
        <v>64040.35</v>
      </c>
      <c r="L86" s="144"/>
    </row>
    <row r="87" spans="1:12" x14ac:dyDescent="0.25">
      <c r="A87" s="143">
        <v>86</v>
      </c>
      <c r="B87" s="18" t="s">
        <v>1923</v>
      </c>
      <c r="C87" s="18" t="s">
        <v>1924</v>
      </c>
      <c r="D87" s="18" t="s">
        <v>8177</v>
      </c>
      <c r="E87" s="18" t="s">
        <v>8178</v>
      </c>
      <c r="F87" s="18" t="s">
        <v>1925</v>
      </c>
      <c r="G87" s="18" t="s">
        <v>6366</v>
      </c>
      <c r="H87" s="18" t="s">
        <v>6486</v>
      </c>
      <c r="I87" s="154" t="s">
        <v>6372</v>
      </c>
      <c r="J87" s="33" t="s">
        <v>6480</v>
      </c>
      <c r="K87" s="159">
        <v>21488.400000000001</v>
      </c>
      <c r="L87" s="144"/>
    </row>
    <row r="88" spans="1:12" x14ac:dyDescent="0.25">
      <c r="A88" s="143">
        <v>87</v>
      </c>
      <c r="B88" s="18" t="s">
        <v>1927</v>
      </c>
      <c r="C88" s="18" t="s">
        <v>1928</v>
      </c>
      <c r="D88" s="18" t="s">
        <v>8179</v>
      </c>
      <c r="E88" s="18" t="s">
        <v>8180</v>
      </c>
      <c r="F88" s="18" t="s">
        <v>6437</v>
      </c>
      <c r="G88" s="18" t="s">
        <v>6366</v>
      </c>
      <c r="H88" s="18" t="s">
        <v>6483</v>
      </c>
      <c r="I88" s="154" t="s">
        <v>6367</v>
      </c>
      <c r="J88" s="33" t="s">
        <v>6480</v>
      </c>
      <c r="K88" s="159">
        <v>40685.966666666704</v>
      </c>
      <c r="L88" s="144"/>
    </row>
    <row r="89" spans="1:12" x14ac:dyDescent="0.25">
      <c r="A89" s="143">
        <v>88</v>
      </c>
      <c r="B89" s="18" t="s">
        <v>1930</v>
      </c>
      <c r="C89" s="18" t="s">
        <v>1931</v>
      </c>
      <c r="D89" s="18" t="s">
        <v>8181</v>
      </c>
      <c r="E89" s="18" t="s">
        <v>8182</v>
      </c>
      <c r="F89" s="18" t="s">
        <v>6431</v>
      </c>
      <c r="G89" s="18" t="s">
        <v>6388</v>
      </c>
      <c r="H89" s="18" t="s">
        <v>6503</v>
      </c>
      <c r="I89" s="154" t="s">
        <v>6371</v>
      </c>
      <c r="J89" s="33" t="s">
        <v>6504</v>
      </c>
      <c r="K89" s="159">
        <v>4955.5</v>
      </c>
      <c r="L89" s="144"/>
    </row>
    <row r="90" spans="1:12" x14ac:dyDescent="0.25">
      <c r="A90" s="143">
        <v>89</v>
      </c>
      <c r="B90" s="18" t="s">
        <v>1934</v>
      </c>
      <c r="C90" s="18" t="s">
        <v>1935</v>
      </c>
      <c r="D90" s="18" t="s">
        <v>8183</v>
      </c>
      <c r="E90" s="18" t="s">
        <v>8184</v>
      </c>
      <c r="F90" s="18" t="s">
        <v>6426</v>
      </c>
      <c r="G90" s="18" t="s">
        <v>6366</v>
      </c>
      <c r="H90" s="18" t="s">
        <v>6489</v>
      </c>
      <c r="I90" s="154" t="s">
        <v>6370</v>
      </c>
      <c r="J90" s="33" t="s">
        <v>6480</v>
      </c>
      <c r="K90" s="159">
        <v>1065416.6200568799</v>
      </c>
      <c r="L90" s="144"/>
    </row>
    <row r="91" spans="1:12" x14ac:dyDescent="0.25">
      <c r="A91" s="143">
        <v>90</v>
      </c>
      <c r="B91" s="18" t="s">
        <v>1938</v>
      </c>
      <c r="C91" s="18" t="s">
        <v>1939</v>
      </c>
      <c r="D91" s="18" t="s">
        <v>8185</v>
      </c>
      <c r="E91" s="18" t="s">
        <v>8186</v>
      </c>
      <c r="F91" s="18" t="s">
        <v>6434</v>
      </c>
      <c r="G91" s="18" t="s">
        <v>6344</v>
      </c>
      <c r="H91" s="18" t="s">
        <v>6474</v>
      </c>
      <c r="I91" s="154" t="s">
        <v>6354</v>
      </c>
      <c r="J91" s="33" t="s">
        <v>6469</v>
      </c>
      <c r="K91" s="159">
        <v>82727.197526423697</v>
      </c>
      <c r="L91" s="144"/>
    </row>
    <row r="92" spans="1:12" x14ac:dyDescent="0.25">
      <c r="A92" s="143">
        <v>91</v>
      </c>
      <c r="B92" s="18" t="s">
        <v>1941</v>
      </c>
      <c r="C92" s="18" t="s">
        <v>1942</v>
      </c>
      <c r="D92" s="18" t="s">
        <v>8187</v>
      </c>
      <c r="E92" s="18" t="s">
        <v>8188</v>
      </c>
      <c r="F92" s="18" t="s">
        <v>6433</v>
      </c>
      <c r="G92" s="18" t="s">
        <v>6366</v>
      </c>
      <c r="H92" s="18" t="s">
        <v>6502</v>
      </c>
      <c r="I92" s="154" t="s">
        <v>6386</v>
      </c>
      <c r="J92" s="33" t="s">
        <v>6480</v>
      </c>
      <c r="K92" s="159">
        <v>63444594.870004199</v>
      </c>
      <c r="L92" s="144"/>
    </row>
    <row r="93" spans="1:12" x14ac:dyDescent="0.25">
      <c r="A93" s="143">
        <v>92</v>
      </c>
      <c r="B93" s="18" t="s">
        <v>1945</v>
      </c>
      <c r="C93" s="18" t="s">
        <v>1946</v>
      </c>
      <c r="D93" s="18" t="s">
        <v>8189</v>
      </c>
      <c r="E93" s="18" t="s">
        <v>8190</v>
      </c>
      <c r="F93" s="18" t="s">
        <v>6425</v>
      </c>
      <c r="G93" s="18" t="s">
        <v>6366</v>
      </c>
      <c r="H93" s="18" t="s">
        <v>6481</v>
      </c>
      <c r="I93" s="154" t="s">
        <v>6379</v>
      </c>
      <c r="J93" s="33" t="s">
        <v>6480</v>
      </c>
      <c r="K93" s="159">
        <v>22311.25</v>
      </c>
      <c r="L93" s="144"/>
    </row>
    <row r="94" spans="1:12" x14ac:dyDescent="0.25">
      <c r="A94" s="143">
        <v>93</v>
      </c>
      <c r="B94" s="18" t="s">
        <v>1949</v>
      </c>
      <c r="C94" s="18" t="s">
        <v>1950</v>
      </c>
      <c r="D94" s="18" t="s">
        <v>8191</v>
      </c>
      <c r="E94" s="18" t="s">
        <v>8192</v>
      </c>
      <c r="F94" s="18" t="s">
        <v>6426</v>
      </c>
      <c r="G94" s="18" t="s">
        <v>6366</v>
      </c>
      <c r="H94" s="18" t="s">
        <v>6489</v>
      </c>
      <c r="I94" s="154" t="s">
        <v>6370</v>
      </c>
      <c r="J94" s="33" t="s">
        <v>6480</v>
      </c>
      <c r="K94" s="159">
        <v>1408.1666666666699</v>
      </c>
      <c r="L94" s="144"/>
    </row>
    <row r="95" spans="1:12" x14ac:dyDescent="0.25">
      <c r="A95" s="143">
        <v>94</v>
      </c>
      <c r="B95" s="18" t="s">
        <v>1952</v>
      </c>
      <c r="C95" s="18" t="s">
        <v>1953</v>
      </c>
      <c r="D95" s="18" t="s">
        <v>8193</v>
      </c>
      <c r="E95" s="18" t="s">
        <v>8194</v>
      </c>
      <c r="F95" s="18" t="s">
        <v>6424</v>
      </c>
      <c r="G95" s="18" t="s">
        <v>6388</v>
      </c>
      <c r="H95" s="18" t="s">
        <v>6514</v>
      </c>
      <c r="I95" s="154" t="s">
        <v>6396</v>
      </c>
      <c r="J95" s="33" t="s">
        <v>6504</v>
      </c>
      <c r="K95" s="159">
        <v>881543.46954540606</v>
      </c>
      <c r="L95" s="144"/>
    </row>
    <row r="96" spans="1:12" x14ac:dyDescent="0.25">
      <c r="A96" s="143">
        <v>95</v>
      </c>
      <c r="B96" s="18" t="s">
        <v>1956</v>
      </c>
      <c r="C96" s="18" t="s">
        <v>1957</v>
      </c>
      <c r="D96" s="18" t="s">
        <v>8195</v>
      </c>
      <c r="E96" s="18" t="s">
        <v>8196</v>
      </c>
      <c r="F96" s="18" t="s">
        <v>6424</v>
      </c>
      <c r="G96" s="18" t="s">
        <v>6388</v>
      </c>
      <c r="H96" s="18" t="s">
        <v>6466</v>
      </c>
      <c r="I96" s="154" t="s">
        <v>6406</v>
      </c>
      <c r="J96" s="33" t="s">
        <v>6465</v>
      </c>
      <c r="K96" s="159">
        <v>633014.15512991895</v>
      </c>
      <c r="L96" s="144"/>
    </row>
    <row r="97" spans="1:12" x14ac:dyDescent="0.25">
      <c r="A97" s="143">
        <v>96</v>
      </c>
      <c r="B97" s="18" t="s">
        <v>1960</v>
      </c>
      <c r="C97" s="18" t="s">
        <v>1961</v>
      </c>
      <c r="D97" s="18" t="s">
        <v>8197</v>
      </c>
      <c r="E97" s="18" t="s">
        <v>8198</v>
      </c>
      <c r="F97" s="18" t="s">
        <v>6437</v>
      </c>
      <c r="G97" s="18" t="s">
        <v>6344</v>
      </c>
      <c r="H97" s="18" t="s">
        <v>6476</v>
      </c>
      <c r="I97" s="154" t="s">
        <v>6347</v>
      </c>
      <c r="J97" s="33" t="s">
        <v>6469</v>
      </c>
      <c r="K97" s="159">
        <v>50053.7</v>
      </c>
      <c r="L97" s="144"/>
    </row>
    <row r="98" spans="1:12" x14ac:dyDescent="0.25">
      <c r="A98" s="143">
        <v>97</v>
      </c>
      <c r="B98" s="18" t="s">
        <v>1963</v>
      </c>
      <c r="C98" s="18" t="s">
        <v>1964</v>
      </c>
      <c r="D98" s="18" t="s">
        <v>8199</v>
      </c>
      <c r="E98" s="18" t="s">
        <v>8200</v>
      </c>
      <c r="F98" s="18" t="s">
        <v>6431</v>
      </c>
      <c r="G98" s="18" t="s">
        <v>6388</v>
      </c>
      <c r="H98" s="18" t="s">
        <v>6503</v>
      </c>
      <c r="I98" s="154" t="s">
        <v>6371</v>
      </c>
      <c r="J98" s="33" t="s">
        <v>6504</v>
      </c>
      <c r="K98" s="159">
        <v>126024.933333333</v>
      </c>
      <c r="L98" s="144"/>
    </row>
    <row r="99" spans="1:12" x14ac:dyDescent="0.25">
      <c r="A99" s="143">
        <v>98</v>
      </c>
      <c r="B99" s="18" t="s">
        <v>1966</v>
      </c>
      <c r="C99" s="18" t="s">
        <v>1967</v>
      </c>
      <c r="D99" s="18" t="s">
        <v>8201</v>
      </c>
      <c r="E99" s="18" t="s">
        <v>8202</v>
      </c>
      <c r="F99" s="18" t="s">
        <v>6434</v>
      </c>
      <c r="G99" s="18" t="s">
        <v>6344</v>
      </c>
      <c r="H99" s="18" t="s">
        <v>6474</v>
      </c>
      <c r="I99" s="154" t="s">
        <v>6354</v>
      </c>
      <c r="J99" s="33" t="s">
        <v>6469</v>
      </c>
      <c r="K99" s="159">
        <v>69143.466666666704</v>
      </c>
      <c r="L99" s="144"/>
    </row>
    <row r="100" spans="1:12" x14ac:dyDescent="0.25">
      <c r="A100" s="143">
        <v>99</v>
      </c>
      <c r="B100" s="18" t="s">
        <v>1969</v>
      </c>
      <c r="C100" s="18" t="s">
        <v>1970</v>
      </c>
      <c r="D100" s="18" t="s">
        <v>8203</v>
      </c>
      <c r="E100" s="18" t="s">
        <v>8204</v>
      </c>
      <c r="F100" s="18" t="s">
        <v>6438</v>
      </c>
      <c r="G100" s="18" t="s">
        <v>6388</v>
      </c>
      <c r="H100" s="18" t="s">
        <v>6506</v>
      </c>
      <c r="I100" s="154" t="s">
        <v>6394</v>
      </c>
      <c r="J100" s="33" t="s">
        <v>6504</v>
      </c>
      <c r="K100" s="159">
        <v>7643.8680573200199</v>
      </c>
      <c r="L100" s="144"/>
    </row>
    <row r="101" spans="1:12" x14ac:dyDescent="0.25">
      <c r="A101" s="143">
        <v>100</v>
      </c>
      <c r="B101" s="18" t="s">
        <v>1972</v>
      </c>
      <c r="C101" s="18" t="s">
        <v>1973</v>
      </c>
      <c r="D101" s="18" t="s">
        <v>8205</v>
      </c>
      <c r="E101" s="18" t="s">
        <v>8206</v>
      </c>
      <c r="F101" s="18" t="s">
        <v>4167</v>
      </c>
      <c r="G101" s="18" t="s">
        <v>6414</v>
      </c>
      <c r="H101" s="18" t="s">
        <v>6509</v>
      </c>
      <c r="I101" s="154" t="s">
        <v>6397</v>
      </c>
      <c r="J101" s="33" t="s">
        <v>6504</v>
      </c>
      <c r="K101" s="159">
        <v>163748.317989167</v>
      </c>
      <c r="L101" s="144"/>
    </row>
    <row r="102" spans="1:12" x14ac:dyDescent="0.25">
      <c r="A102" s="143">
        <v>101</v>
      </c>
      <c r="B102" s="18" t="s">
        <v>1975</v>
      </c>
      <c r="C102" s="18" t="s">
        <v>1976</v>
      </c>
      <c r="D102" s="18" t="s">
        <v>8207</v>
      </c>
      <c r="E102" s="18" t="s">
        <v>8208</v>
      </c>
      <c r="F102" s="18" t="s">
        <v>6424</v>
      </c>
      <c r="G102" s="18" t="s">
        <v>6366</v>
      </c>
      <c r="H102" s="18" t="s">
        <v>6485</v>
      </c>
      <c r="I102" s="154" t="s">
        <v>6373</v>
      </c>
      <c r="J102" s="33" t="s">
        <v>6480</v>
      </c>
      <c r="K102" s="159">
        <v>8080.5333333333301</v>
      </c>
      <c r="L102" s="144"/>
    </row>
    <row r="103" spans="1:12" x14ac:dyDescent="0.25">
      <c r="A103" s="143">
        <v>102</v>
      </c>
      <c r="B103" s="18" t="s">
        <v>1979</v>
      </c>
      <c r="C103" s="18" t="s">
        <v>1980</v>
      </c>
      <c r="D103" s="18" t="s">
        <v>8209</v>
      </c>
      <c r="E103" s="18" t="s">
        <v>8210</v>
      </c>
      <c r="F103" s="18" t="s">
        <v>6444</v>
      </c>
      <c r="G103" s="18" t="s">
        <v>6344</v>
      </c>
      <c r="H103" s="18" t="s">
        <v>6467</v>
      </c>
      <c r="I103" s="154" t="s">
        <v>6348</v>
      </c>
      <c r="J103" s="33" t="s">
        <v>6469</v>
      </c>
      <c r="K103" s="159">
        <v>2041527.6124832199</v>
      </c>
      <c r="L103" s="144"/>
    </row>
    <row r="104" spans="1:12" x14ac:dyDescent="0.25">
      <c r="A104" s="143">
        <v>103</v>
      </c>
      <c r="B104" s="18" t="s">
        <v>1982</v>
      </c>
      <c r="C104" s="18" t="s">
        <v>1983</v>
      </c>
      <c r="D104" s="18" t="s">
        <v>8211</v>
      </c>
      <c r="E104" s="18" t="s">
        <v>8212</v>
      </c>
      <c r="F104" s="18" t="s">
        <v>6427</v>
      </c>
      <c r="G104" s="18" t="s">
        <v>6344</v>
      </c>
      <c r="H104" s="18" t="s">
        <v>6474</v>
      </c>
      <c r="I104" s="154" t="s">
        <v>6354</v>
      </c>
      <c r="J104" s="33" t="s">
        <v>6469</v>
      </c>
      <c r="K104" s="159">
        <v>2494781.9152232599</v>
      </c>
      <c r="L104" s="144"/>
    </row>
    <row r="105" spans="1:12" x14ac:dyDescent="0.25">
      <c r="A105" s="143">
        <v>104</v>
      </c>
      <c r="B105" s="18" t="s">
        <v>1985</v>
      </c>
      <c r="C105" s="18" t="s">
        <v>1986</v>
      </c>
      <c r="D105" s="18" t="s">
        <v>2876</v>
      </c>
      <c r="E105" s="18" t="s">
        <v>8213</v>
      </c>
      <c r="F105" s="18" t="s">
        <v>4167</v>
      </c>
      <c r="G105" s="18" t="s">
        <v>6366</v>
      </c>
      <c r="H105" s="18" t="s">
        <v>6478</v>
      </c>
      <c r="I105" s="154" t="s">
        <v>6369</v>
      </c>
      <c r="J105" s="33" t="s">
        <v>6480</v>
      </c>
      <c r="K105" s="159">
        <v>1277.2</v>
      </c>
      <c r="L105" s="144"/>
    </row>
    <row r="106" spans="1:12" x14ac:dyDescent="0.25">
      <c r="A106" s="143">
        <v>105</v>
      </c>
      <c r="B106" s="18" t="s">
        <v>1988</v>
      </c>
      <c r="C106" s="18" t="s">
        <v>1989</v>
      </c>
      <c r="D106" s="18" t="s">
        <v>8214</v>
      </c>
      <c r="E106" s="18" t="s">
        <v>8215</v>
      </c>
      <c r="F106" s="18" t="s">
        <v>6433</v>
      </c>
      <c r="G106" s="18" t="s">
        <v>6388</v>
      </c>
      <c r="H106" s="18" t="s">
        <v>6503</v>
      </c>
      <c r="I106" s="154" t="s">
        <v>6371</v>
      </c>
      <c r="J106" s="33" t="s">
        <v>6504</v>
      </c>
      <c r="K106" s="159">
        <v>4563.8999999999996</v>
      </c>
      <c r="L106" s="144"/>
    </row>
    <row r="107" spans="1:12" x14ac:dyDescent="0.25">
      <c r="A107" s="143">
        <v>106</v>
      </c>
      <c r="B107" s="18" t="s">
        <v>1992</v>
      </c>
      <c r="C107" s="18" t="s">
        <v>1993</v>
      </c>
      <c r="D107" s="18" t="s">
        <v>8216</v>
      </c>
      <c r="E107" s="18" t="s">
        <v>8217</v>
      </c>
      <c r="F107" s="18" t="s">
        <v>6435</v>
      </c>
      <c r="G107" s="18" t="s">
        <v>6388</v>
      </c>
      <c r="H107" s="18" t="s">
        <v>6516</v>
      </c>
      <c r="I107" s="154" t="s">
        <v>6407</v>
      </c>
      <c r="J107" s="33" t="s">
        <v>6504</v>
      </c>
      <c r="K107" s="159">
        <v>22333.938772487199</v>
      </c>
      <c r="L107" s="144"/>
    </row>
    <row r="108" spans="1:12" x14ac:dyDescent="0.25">
      <c r="A108" s="143">
        <v>107</v>
      </c>
      <c r="B108" s="18" t="s">
        <v>1996</v>
      </c>
      <c r="C108" s="18" t="s">
        <v>1997</v>
      </c>
      <c r="D108" s="18" t="s">
        <v>8218</v>
      </c>
      <c r="E108" s="18" t="s">
        <v>8219</v>
      </c>
      <c r="F108" s="18" t="s">
        <v>6434</v>
      </c>
      <c r="G108" s="18" t="s">
        <v>6344</v>
      </c>
      <c r="H108" s="18" t="s">
        <v>6474</v>
      </c>
      <c r="I108" s="154" t="s">
        <v>6354</v>
      </c>
      <c r="J108" s="33" t="s">
        <v>6469</v>
      </c>
      <c r="K108" s="159">
        <v>5117707.3864652598</v>
      </c>
      <c r="L108" s="144"/>
    </row>
    <row r="109" spans="1:12" x14ac:dyDescent="0.25">
      <c r="A109" s="143">
        <v>108</v>
      </c>
      <c r="B109" s="18" t="s">
        <v>1999</v>
      </c>
      <c r="C109" s="18" t="s">
        <v>2000</v>
      </c>
      <c r="D109" s="18" t="s">
        <v>8220</v>
      </c>
      <c r="E109" s="18" t="s">
        <v>8221</v>
      </c>
      <c r="F109" s="18" t="s">
        <v>6446</v>
      </c>
      <c r="G109" s="18" t="s">
        <v>6366</v>
      </c>
      <c r="H109" s="18" t="s">
        <v>6494</v>
      </c>
      <c r="I109" s="154" t="s">
        <v>6382</v>
      </c>
      <c r="J109" s="33" t="s">
        <v>6480</v>
      </c>
      <c r="K109" s="159">
        <v>166726.03333333301</v>
      </c>
      <c r="L109" s="144"/>
    </row>
    <row r="110" spans="1:12" x14ac:dyDescent="0.25">
      <c r="A110" s="143">
        <v>109</v>
      </c>
      <c r="B110" s="18" t="s">
        <v>2003</v>
      </c>
      <c r="C110" s="18" t="s">
        <v>2004</v>
      </c>
      <c r="D110" s="18" t="s">
        <v>8222</v>
      </c>
      <c r="E110" s="18" t="s">
        <v>8223</v>
      </c>
      <c r="F110" s="18" t="s">
        <v>6425</v>
      </c>
      <c r="G110" s="18" t="s">
        <v>6366</v>
      </c>
      <c r="H110" s="18" t="s">
        <v>6481</v>
      </c>
      <c r="I110" s="154" t="s">
        <v>6379</v>
      </c>
      <c r="J110" s="33" t="s">
        <v>6480</v>
      </c>
      <c r="K110" s="159">
        <v>80688.294849652098</v>
      </c>
      <c r="L110" s="144"/>
    </row>
    <row r="111" spans="1:12" x14ac:dyDescent="0.25">
      <c r="A111" s="143">
        <v>110</v>
      </c>
      <c r="B111" s="18" t="s">
        <v>2011</v>
      </c>
      <c r="C111" s="18" t="s">
        <v>2012</v>
      </c>
      <c r="D111" s="18" t="s">
        <v>8224</v>
      </c>
      <c r="E111" s="18" t="s">
        <v>8225</v>
      </c>
      <c r="F111" s="18" t="s">
        <v>6435</v>
      </c>
      <c r="G111" s="18" t="s">
        <v>6388</v>
      </c>
      <c r="H111" s="18" t="s">
        <v>6514</v>
      </c>
      <c r="I111" s="154" t="s">
        <v>6396</v>
      </c>
      <c r="J111" s="33" t="s">
        <v>6504</v>
      </c>
      <c r="K111" s="159">
        <v>2821073.7843406098</v>
      </c>
      <c r="L111" s="144"/>
    </row>
    <row r="112" spans="1:12" x14ac:dyDescent="0.25">
      <c r="A112" s="143">
        <v>111</v>
      </c>
      <c r="B112" s="18" t="s">
        <v>2014</v>
      </c>
      <c r="C112" s="18" t="s">
        <v>2015</v>
      </c>
      <c r="D112" s="18" t="s">
        <v>8226</v>
      </c>
      <c r="E112" s="18" t="s">
        <v>8227</v>
      </c>
      <c r="F112" s="18" t="s">
        <v>6432</v>
      </c>
      <c r="G112" s="18" t="s">
        <v>6344</v>
      </c>
      <c r="H112" s="18" t="s">
        <v>6467</v>
      </c>
      <c r="I112" s="154" t="s">
        <v>6348</v>
      </c>
      <c r="J112" s="33" t="s">
        <v>6469</v>
      </c>
      <c r="K112" s="159">
        <v>379015.10450565198</v>
      </c>
      <c r="L112" s="144"/>
    </row>
    <row r="113" spans="1:12" x14ac:dyDescent="0.25">
      <c r="A113" s="143">
        <v>112</v>
      </c>
      <c r="B113" s="18" t="s">
        <v>2017</v>
      </c>
      <c r="C113" s="18" t="s">
        <v>2018</v>
      </c>
      <c r="D113" s="18" t="s">
        <v>8228</v>
      </c>
      <c r="E113" s="18" t="s">
        <v>8229</v>
      </c>
      <c r="F113" s="18" t="s">
        <v>4167</v>
      </c>
      <c r="G113" s="18" t="s">
        <v>6366</v>
      </c>
      <c r="H113" s="18" t="s">
        <v>6489</v>
      </c>
      <c r="I113" s="154" t="s">
        <v>6370</v>
      </c>
      <c r="J113" s="33" t="s">
        <v>6480</v>
      </c>
      <c r="K113" s="159">
        <v>9434.9542983727897</v>
      </c>
      <c r="L113" s="144"/>
    </row>
    <row r="114" spans="1:12" x14ac:dyDescent="0.25">
      <c r="A114" s="143">
        <v>113</v>
      </c>
      <c r="B114" s="18" t="s">
        <v>2020</v>
      </c>
      <c r="C114" s="18" t="s">
        <v>2021</v>
      </c>
      <c r="D114" s="18" t="s">
        <v>8230</v>
      </c>
      <c r="E114" s="18" t="s">
        <v>8231</v>
      </c>
      <c r="F114" s="18" t="s">
        <v>6414</v>
      </c>
      <c r="G114" s="18" t="s">
        <v>6362</v>
      </c>
      <c r="H114" s="18" t="s">
        <v>6362</v>
      </c>
      <c r="I114" s="154" t="s">
        <v>6361</v>
      </c>
      <c r="J114" s="33" t="s">
        <v>6465</v>
      </c>
      <c r="K114" s="159">
        <v>71.45</v>
      </c>
      <c r="L114" s="144"/>
    </row>
    <row r="115" spans="1:12" x14ac:dyDescent="0.25">
      <c r="A115" s="143">
        <v>114</v>
      </c>
      <c r="B115" s="18" t="s">
        <v>2024</v>
      </c>
      <c r="C115" s="18" t="s">
        <v>2025</v>
      </c>
      <c r="D115" s="18" t="s">
        <v>8232</v>
      </c>
      <c r="E115" s="18" t="s">
        <v>8233</v>
      </c>
      <c r="F115" s="18" t="s">
        <v>6425</v>
      </c>
      <c r="G115" s="18" t="s">
        <v>6366</v>
      </c>
      <c r="H115" s="18" t="s">
        <v>6499</v>
      </c>
      <c r="I115" s="154" t="s">
        <v>6364</v>
      </c>
      <c r="J115" s="33" t="s">
        <v>6480</v>
      </c>
      <c r="K115" s="159">
        <v>346936.91666666698</v>
      </c>
      <c r="L115" s="144"/>
    </row>
    <row r="116" spans="1:12" x14ac:dyDescent="0.25">
      <c r="A116" s="143">
        <v>115</v>
      </c>
      <c r="B116" s="18" t="s">
        <v>2031</v>
      </c>
      <c r="C116" s="18" t="s">
        <v>2032</v>
      </c>
      <c r="D116" s="18" t="s">
        <v>8234</v>
      </c>
      <c r="E116" s="18" t="s">
        <v>8235</v>
      </c>
      <c r="F116" s="18" t="s">
        <v>1925</v>
      </c>
      <c r="G116" s="18" t="s">
        <v>6344</v>
      </c>
      <c r="H116" s="18" t="s">
        <v>6477</v>
      </c>
      <c r="I116" s="154" t="s">
        <v>6350</v>
      </c>
      <c r="J116" s="33" t="s">
        <v>6469</v>
      </c>
      <c r="K116" s="159">
        <v>16403787.9705118</v>
      </c>
      <c r="L116" s="144"/>
    </row>
    <row r="117" spans="1:12" x14ac:dyDescent="0.25">
      <c r="A117" s="143">
        <v>116</v>
      </c>
      <c r="B117" s="18" t="s">
        <v>2038</v>
      </c>
      <c r="C117" s="18" t="s">
        <v>2039</v>
      </c>
      <c r="D117" s="18" t="s">
        <v>8236</v>
      </c>
      <c r="E117" s="18" t="s">
        <v>8237</v>
      </c>
      <c r="F117" s="18" t="s">
        <v>6447</v>
      </c>
      <c r="G117" s="18" t="s">
        <v>6388</v>
      </c>
      <c r="H117" s="18" t="s">
        <v>6514</v>
      </c>
      <c r="I117" s="154" t="s">
        <v>6396</v>
      </c>
      <c r="J117" s="33" t="s">
        <v>6504</v>
      </c>
      <c r="K117" s="159">
        <v>5734</v>
      </c>
      <c r="L117" s="144"/>
    </row>
    <row r="118" spans="1:12" x14ac:dyDescent="0.25">
      <c r="A118" s="143">
        <v>117</v>
      </c>
      <c r="B118" s="18" t="s">
        <v>2041</v>
      </c>
      <c r="C118" s="18" t="s">
        <v>2042</v>
      </c>
      <c r="D118" s="18" t="s">
        <v>8238</v>
      </c>
      <c r="E118" s="18" t="s">
        <v>8239</v>
      </c>
      <c r="F118" s="18" t="s">
        <v>4167</v>
      </c>
      <c r="G118" s="18" t="s">
        <v>6366</v>
      </c>
      <c r="H118" s="18" t="s">
        <v>6489</v>
      </c>
      <c r="I118" s="154" t="s">
        <v>6370</v>
      </c>
      <c r="J118" s="33" t="s">
        <v>6480</v>
      </c>
      <c r="K118" s="159">
        <v>65150.785810636298</v>
      </c>
      <c r="L118" s="144"/>
    </row>
    <row r="119" spans="1:12" x14ac:dyDescent="0.25">
      <c r="A119" s="143">
        <v>118</v>
      </c>
      <c r="B119" s="18" t="s">
        <v>2044</v>
      </c>
      <c r="C119" s="18" t="s">
        <v>2045</v>
      </c>
      <c r="D119" s="18" t="s">
        <v>8240</v>
      </c>
      <c r="E119" s="18" t="s">
        <v>8241</v>
      </c>
      <c r="F119" s="18" t="s">
        <v>6438</v>
      </c>
      <c r="G119" s="18" t="s">
        <v>6414</v>
      </c>
      <c r="H119" s="18" t="s">
        <v>6467</v>
      </c>
      <c r="I119" s="154" t="s">
        <v>6348</v>
      </c>
      <c r="J119" s="33" t="s">
        <v>6469</v>
      </c>
      <c r="K119" s="159">
        <v>72363.321532438902</v>
      </c>
      <c r="L119" s="144"/>
    </row>
    <row r="120" spans="1:12" x14ac:dyDescent="0.25">
      <c r="A120" s="143">
        <v>119</v>
      </c>
      <c r="B120" s="18" t="s">
        <v>2050</v>
      </c>
      <c r="C120" s="18" t="s">
        <v>2051</v>
      </c>
      <c r="D120" s="18" t="s">
        <v>8242</v>
      </c>
      <c r="E120" s="18" t="s">
        <v>8243</v>
      </c>
      <c r="F120" s="18" t="s">
        <v>1925</v>
      </c>
      <c r="G120" s="18" t="s">
        <v>6344</v>
      </c>
      <c r="H120" s="18" t="s">
        <v>6477</v>
      </c>
      <c r="I120" s="154" t="s">
        <v>6350</v>
      </c>
      <c r="J120" s="33" t="s">
        <v>6469</v>
      </c>
      <c r="K120" s="159">
        <v>9138442.3763507195</v>
      </c>
      <c r="L120" s="144"/>
    </row>
    <row r="121" spans="1:12" x14ac:dyDescent="0.25">
      <c r="A121" s="143">
        <v>120</v>
      </c>
      <c r="B121" s="18" t="s">
        <v>2061</v>
      </c>
      <c r="C121" s="18" t="s">
        <v>2062</v>
      </c>
      <c r="D121" s="18" t="s">
        <v>8244</v>
      </c>
      <c r="E121" s="18" t="s">
        <v>8245</v>
      </c>
      <c r="F121" s="18" t="s">
        <v>6438</v>
      </c>
      <c r="G121" s="18" t="s">
        <v>6362</v>
      </c>
      <c r="H121" s="18" t="s">
        <v>6362</v>
      </c>
      <c r="I121" s="154" t="s">
        <v>6361</v>
      </c>
      <c r="J121" s="33" t="s">
        <v>6465</v>
      </c>
      <c r="K121" s="159">
        <v>89335.674653588605</v>
      </c>
      <c r="L121" s="144"/>
    </row>
    <row r="122" spans="1:12" x14ac:dyDescent="0.25">
      <c r="A122" s="143">
        <v>121</v>
      </c>
      <c r="B122" s="18" t="s">
        <v>2067</v>
      </c>
      <c r="C122" s="18" t="s">
        <v>2068</v>
      </c>
      <c r="D122" s="18" t="s">
        <v>8246</v>
      </c>
      <c r="E122" s="18" t="s">
        <v>8247</v>
      </c>
      <c r="F122" s="18" t="s">
        <v>6438</v>
      </c>
      <c r="G122" s="18" t="s">
        <v>6344</v>
      </c>
      <c r="H122" s="18" t="s">
        <v>6471</v>
      </c>
      <c r="I122" s="154" t="s">
        <v>6357</v>
      </c>
      <c r="J122" s="33" t="s">
        <v>6469</v>
      </c>
      <c r="K122" s="159">
        <v>1242045.71865106</v>
      </c>
      <c r="L122" s="144"/>
    </row>
    <row r="123" spans="1:12" x14ac:dyDescent="0.25">
      <c r="A123" s="143">
        <v>122</v>
      </c>
      <c r="B123" s="18" t="s">
        <v>2070</v>
      </c>
      <c r="C123" s="18" t="s">
        <v>2071</v>
      </c>
      <c r="D123" s="18" t="s">
        <v>8248</v>
      </c>
      <c r="E123" s="18" t="s">
        <v>8249</v>
      </c>
      <c r="F123" s="18" t="s">
        <v>6433</v>
      </c>
      <c r="G123" s="18" t="s">
        <v>6388</v>
      </c>
      <c r="H123" s="18" t="s">
        <v>6503</v>
      </c>
      <c r="I123" s="154" t="s">
        <v>6371</v>
      </c>
      <c r="J123" s="33" t="s">
        <v>6504</v>
      </c>
      <c r="K123" s="159">
        <v>14576940.496794701</v>
      </c>
      <c r="L123" s="144"/>
    </row>
    <row r="124" spans="1:12" x14ac:dyDescent="0.25">
      <c r="A124" s="143">
        <v>123</v>
      </c>
      <c r="B124" s="18" t="s">
        <v>2074</v>
      </c>
      <c r="C124" s="18" t="s">
        <v>2075</v>
      </c>
      <c r="D124" s="18" t="s">
        <v>8250</v>
      </c>
      <c r="E124" s="18" t="s">
        <v>8251</v>
      </c>
      <c r="F124" s="18" t="s">
        <v>6422</v>
      </c>
      <c r="G124" s="18" t="s">
        <v>6366</v>
      </c>
      <c r="H124" s="18" t="s">
        <v>6478</v>
      </c>
      <c r="I124" s="154" t="s">
        <v>1721</v>
      </c>
      <c r="J124" s="33" t="s">
        <v>6465</v>
      </c>
      <c r="K124" s="159">
        <v>3254.2</v>
      </c>
      <c r="L124" s="144"/>
    </row>
    <row r="125" spans="1:12" x14ac:dyDescent="0.25">
      <c r="A125" s="143">
        <v>124</v>
      </c>
      <c r="B125" s="18" t="s">
        <v>2081</v>
      </c>
      <c r="C125" s="18" t="s">
        <v>2082</v>
      </c>
      <c r="D125" s="18" t="s">
        <v>8252</v>
      </c>
      <c r="E125" s="18" t="s">
        <v>8253</v>
      </c>
      <c r="F125" s="18" t="s">
        <v>6425</v>
      </c>
      <c r="G125" s="18" t="s">
        <v>6366</v>
      </c>
      <c r="H125" s="18" t="s">
        <v>6481</v>
      </c>
      <c r="I125" s="154" t="s">
        <v>6379</v>
      </c>
      <c r="J125" s="33" t="s">
        <v>6480</v>
      </c>
      <c r="K125" s="159">
        <v>3581.5</v>
      </c>
      <c r="L125" s="144"/>
    </row>
    <row r="126" spans="1:12" x14ac:dyDescent="0.25">
      <c r="A126" s="143">
        <v>125</v>
      </c>
      <c r="B126" s="18" t="s">
        <v>2084</v>
      </c>
      <c r="C126" s="18" t="s">
        <v>2085</v>
      </c>
      <c r="D126" s="18" t="s">
        <v>8254</v>
      </c>
      <c r="E126" s="18" t="s">
        <v>8255</v>
      </c>
      <c r="F126" s="18" t="s">
        <v>6425</v>
      </c>
      <c r="G126" s="18" t="s">
        <v>6366</v>
      </c>
      <c r="H126" s="18" t="s">
        <v>6481</v>
      </c>
      <c r="I126" s="154" t="s">
        <v>6379</v>
      </c>
      <c r="J126" s="33" t="s">
        <v>6480</v>
      </c>
      <c r="K126" s="159">
        <v>767526.99588899699</v>
      </c>
      <c r="L126" s="144"/>
    </row>
    <row r="127" spans="1:12" x14ac:dyDescent="0.25">
      <c r="A127" s="143">
        <v>126</v>
      </c>
      <c r="B127" s="18" t="s">
        <v>2088</v>
      </c>
      <c r="C127" s="18" t="s">
        <v>2089</v>
      </c>
      <c r="D127" s="18" t="s">
        <v>8256</v>
      </c>
      <c r="E127" s="18" t="s">
        <v>8257</v>
      </c>
      <c r="F127" s="18" t="s">
        <v>6437</v>
      </c>
      <c r="G127" s="18" t="s">
        <v>6366</v>
      </c>
      <c r="H127" s="18" t="s">
        <v>6485</v>
      </c>
      <c r="I127" s="154" t="s">
        <v>6373</v>
      </c>
      <c r="J127" s="33" t="s">
        <v>6480</v>
      </c>
      <c r="K127" s="159">
        <v>83996.666666666701</v>
      </c>
      <c r="L127" s="144"/>
    </row>
    <row r="128" spans="1:12" x14ac:dyDescent="0.25">
      <c r="A128" s="143">
        <v>127</v>
      </c>
      <c r="B128" s="18" t="s">
        <v>2091</v>
      </c>
      <c r="C128" s="18" t="s">
        <v>2092</v>
      </c>
      <c r="D128" s="18" t="s">
        <v>8258</v>
      </c>
      <c r="E128" s="18" t="s">
        <v>8259</v>
      </c>
      <c r="F128" s="18" t="s">
        <v>6433</v>
      </c>
      <c r="G128" s="18" t="s">
        <v>6388</v>
      </c>
      <c r="H128" s="18" t="s">
        <v>6503</v>
      </c>
      <c r="I128" s="154" t="s">
        <v>6371</v>
      </c>
      <c r="J128" s="33" t="s">
        <v>6504</v>
      </c>
      <c r="K128" s="159">
        <v>1984079.48225029</v>
      </c>
      <c r="L128" s="144"/>
    </row>
    <row r="129" spans="1:12" x14ac:dyDescent="0.25">
      <c r="A129" s="143">
        <v>128</v>
      </c>
      <c r="B129" s="18" t="s">
        <v>2095</v>
      </c>
      <c r="C129" s="18" t="s">
        <v>2096</v>
      </c>
      <c r="D129" s="18" t="s">
        <v>8260</v>
      </c>
      <c r="E129" s="18" t="s">
        <v>8261</v>
      </c>
      <c r="F129" s="18" t="s">
        <v>6429</v>
      </c>
      <c r="G129" s="18" t="s">
        <v>6366</v>
      </c>
      <c r="H129" s="18" t="s">
        <v>6500</v>
      </c>
      <c r="I129" s="154" t="s">
        <v>6365</v>
      </c>
      <c r="J129" s="33" t="s">
        <v>6480</v>
      </c>
      <c r="K129" s="159">
        <v>5017290.9666666696</v>
      </c>
      <c r="L129" s="144"/>
    </row>
    <row r="130" spans="1:12" x14ac:dyDescent="0.25">
      <c r="A130" s="143">
        <v>129</v>
      </c>
      <c r="B130" s="18" t="s">
        <v>2099</v>
      </c>
      <c r="C130" s="18" t="s">
        <v>2100</v>
      </c>
      <c r="D130" s="18" t="s">
        <v>8262</v>
      </c>
      <c r="E130" s="18" t="s">
        <v>8263</v>
      </c>
      <c r="F130" s="18" t="s">
        <v>6431</v>
      </c>
      <c r="G130" s="18" t="s">
        <v>6366</v>
      </c>
      <c r="H130" s="18" t="s">
        <v>6491</v>
      </c>
      <c r="I130" s="154" t="s">
        <v>6380</v>
      </c>
      <c r="J130" s="33" t="s">
        <v>6480</v>
      </c>
      <c r="K130" s="159">
        <v>8407.7999999999993</v>
      </c>
      <c r="L130" s="144"/>
    </row>
    <row r="131" spans="1:12" x14ac:dyDescent="0.25">
      <c r="A131" s="143">
        <v>130</v>
      </c>
      <c r="B131" s="18" t="s">
        <v>2102</v>
      </c>
      <c r="C131" s="18" t="s">
        <v>2103</v>
      </c>
      <c r="D131" s="18" t="s">
        <v>8264</v>
      </c>
      <c r="E131" s="18" t="s">
        <v>8265</v>
      </c>
      <c r="F131" s="18" t="s">
        <v>6428</v>
      </c>
      <c r="G131" s="18" t="s">
        <v>6388</v>
      </c>
      <c r="H131" s="18" t="s">
        <v>6478</v>
      </c>
      <c r="I131" s="154" t="s">
        <v>1721</v>
      </c>
      <c r="J131" s="33" t="s">
        <v>6465</v>
      </c>
      <c r="K131" s="159">
        <v>390784.53068178397</v>
      </c>
      <c r="L131" s="144"/>
    </row>
    <row r="132" spans="1:12" x14ac:dyDescent="0.25">
      <c r="A132" s="143">
        <v>131</v>
      </c>
      <c r="B132" s="18" t="s">
        <v>2105</v>
      </c>
      <c r="C132" s="18" t="s">
        <v>2106</v>
      </c>
      <c r="D132" s="18" t="s">
        <v>8266</v>
      </c>
      <c r="E132" s="18" t="s">
        <v>8267</v>
      </c>
      <c r="F132" s="18" t="s">
        <v>6424</v>
      </c>
      <c r="G132" s="18" t="s">
        <v>6388</v>
      </c>
      <c r="H132" s="18" t="s">
        <v>6507</v>
      </c>
      <c r="I132" s="154" t="s">
        <v>6400</v>
      </c>
      <c r="J132" s="33" t="s">
        <v>6504</v>
      </c>
      <c r="K132" s="159">
        <v>1017021.40011244</v>
      </c>
      <c r="L132" s="144"/>
    </row>
    <row r="133" spans="1:12" x14ac:dyDescent="0.25">
      <c r="A133" s="143">
        <v>132</v>
      </c>
      <c r="B133" s="18" t="s">
        <v>2108</v>
      </c>
      <c r="C133" s="18" t="s">
        <v>2109</v>
      </c>
      <c r="D133" s="18" t="s">
        <v>8268</v>
      </c>
      <c r="E133" s="18" t="s">
        <v>8269</v>
      </c>
      <c r="F133" s="18" t="s">
        <v>4167</v>
      </c>
      <c r="G133" s="18" t="s">
        <v>6366</v>
      </c>
      <c r="H133" s="18" t="s">
        <v>6489</v>
      </c>
      <c r="I133" s="154" t="s">
        <v>6370</v>
      </c>
      <c r="J133" s="33" t="s">
        <v>6480</v>
      </c>
      <c r="K133" s="159">
        <v>41561.599999999999</v>
      </c>
      <c r="L133" s="144"/>
    </row>
    <row r="134" spans="1:12" x14ac:dyDescent="0.25">
      <c r="A134" s="143">
        <v>133</v>
      </c>
      <c r="B134" s="18" t="s">
        <v>2111</v>
      </c>
      <c r="C134" s="18" t="s">
        <v>2112</v>
      </c>
      <c r="D134" s="18" t="s">
        <v>8270</v>
      </c>
      <c r="E134" s="18" t="s">
        <v>8271</v>
      </c>
      <c r="F134" s="18" t="s">
        <v>6423</v>
      </c>
      <c r="G134" s="18" t="s">
        <v>6414</v>
      </c>
      <c r="H134" s="18" t="s">
        <v>6528</v>
      </c>
      <c r="I134" s="154" t="s">
        <v>6403</v>
      </c>
      <c r="J134" s="33" t="s">
        <v>6504</v>
      </c>
      <c r="K134" s="159">
        <v>243.2</v>
      </c>
      <c r="L134" s="144"/>
    </row>
    <row r="135" spans="1:12" x14ac:dyDescent="0.25">
      <c r="A135" s="143">
        <v>134</v>
      </c>
      <c r="B135" s="18" t="s">
        <v>2115</v>
      </c>
      <c r="C135" s="18" t="s">
        <v>2116</v>
      </c>
      <c r="D135" s="18" t="s">
        <v>8272</v>
      </c>
      <c r="E135" s="18" t="s">
        <v>8273</v>
      </c>
      <c r="F135" s="18" t="s">
        <v>6435</v>
      </c>
      <c r="G135" s="18" t="s">
        <v>6344</v>
      </c>
      <c r="H135" s="18" t="s">
        <v>6467</v>
      </c>
      <c r="I135" s="154" t="s">
        <v>6348</v>
      </c>
      <c r="J135" s="33" t="s">
        <v>6469</v>
      </c>
      <c r="K135" s="159">
        <v>247730.1</v>
      </c>
      <c r="L135" s="144"/>
    </row>
    <row r="136" spans="1:12" x14ac:dyDescent="0.25">
      <c r="A136" s="143">
        <v>135</v>
      </c>
      <c r="B136" s="18" t="s">
        <v>2118</v>
      </c>
      <c r="C136" s="18" t="s">
        <v>2119</v>
      </c>
      <c r="D136" s="18" t="s">
        <v>8274</v>
      </c>
      <c r="E136" s="18" t="s">
        <v>8275</v>
      </c>
      <c r="F136" s="18" t="s">
        <v>6448</v>
      </c>
      <c r="G136" s="18" t="s">
        <v>6366</v>
      </c>
      <c r="H136" s="18" t="s">
        <v>6485</v>
      </c>
      <c r="I136" s="154" t="s">
        <v>6373</v>
      </c>
      <c r="J136" s="33" t="s">
        <v>6480</v>
      </c>
      <c r="K136" s="159">
        <v>4278448.5333333304</v>
      </c>
      <c r="L136" s="144"/>
    </row>
    <row r="137" spans="1:12" x14ac:dyDescent="0.25">
      <c r="A137" s="143">
        <v>136</v>
      </c>
      <c r="B137" s="18" t="s">
        <v>2121</v>
      </c>
      <c r="C137" s="18" t="s">
        <v>2122</v>
      </c>
      <c r="D137" s="18" t="s">
        <v>8276</v>
      </c>
      <c r="E137" s="18" t="s">
        <v>8277</v>
      </c>
      <c r="F137" s="18" t="s">
        <v>6425</v>
      </c>
      <c r="G137" s="18" t="s">
        <v>6362</v>
      </c>
      <c r="H137" s="18" t="s">
        <v>6362</v>
      </c>
      <c r="I137" s="154" t="s">
        <v>6361</v>
      </c>
      <c r="J137" s="33" t="s">
        <v>6465</v>
      </c>
      <c r="K137" s="159">
        <v>223</v>
      </c>
      <c r="L137" s="144"/>
    </row>
    <row r="138" spans="1:12" x14ac:dyDescent="0.25">
      <c r="A138" s="143">
        <v>137</v>
      </c>
      <c r="B138" s="18" t="s">
        <v>2126</v>
      </c>
      <c r="C138" s="18" t="s">
        <v>2127</v>
      </c>
      <c r="D138" s="18" t="s">
        <v>8278</v>
      </c>
      <c r="E138" s="18" t="s">
        <v>8279</v>
      </c>
      <c r="F138" s="18" t="s">
        <v>4167</v>
      </c>
      <c r="G138" s="18" t="s">
        <v>6366</v>
      </c>
      <c r="H138" s="18" t="s">
        <v>6489</v>
      </c>
      <c r="I138" s="154" t="s">
        <v>6370</v>
      </c>
      <c r="J138" s="33" t="s">
        <v>6480</v>
      </c>
      <c r="K138" s="159">
        <v>134642.38646118701</v>
      </c>
      <c r="L138" s="144"/>
    </row>
    <row r="139" spans="1:12" x14ac:dyDescent="0.25">
      <c r="A139" s="143">
        <v>138</v>
      </c>
      <c r="B139" s="18" t="s">
        <v>2129</v>
      </c>
      <c r="C139" s="18" t="s">
        <v>2130</v>
      </c>
      <c r="D139" s="18" t="s">
        <v>8280</v>
      </c>
      <c r="E139" s="18" t="s">
        <v>8281</v>
      </c>
      <c r="F139" s="18" t="s">
        <v>6435</v>
      </c>
      <c r="G139" s="18" t="s">
        <v>6388</v>
      </c>
      <c r="H139" s="18" t="s">
        <v>6521</v>
      </c>
      <c r="I139" s="154" t="s">
        <v>6399</v>
      </c>
      <c r="J139" s="33" t="s">
        <v>6504</v>
      </c>
      <c r="K139" s="159">
        <v>10830</v>
      </c>
      <c r="L139" s="144"/>
    </row>
    <row r="140" spans="1:12" x14ac:dyDescent="0.25">
      <c r="A140" s="143">
        <v>139</v>
      </c>
      <c r="B140" s="18" t="s">
        <v>2132</v>
      </c>
      <c r="C140" s="18" t="s">
        <v>2133</v>
      </c>
      <c r="D140" s="18" t="s">
        <v>8282</v>
      </c>
      <c r="E140" s="18" t="s">
        <v>8283</v>
      </c>
      <c r="F140" s="18" t="s">
        <v>6438</v>
      </c>
      <c r="G140" s="18" t="s">
        <v>6388</v>
      </c>
      <c r="H140" s="18" t="s">
        <v>6529</v>
      </c>
      <c r="I140" s="154" t="s">
        <v>6392</v>
      </c>
      <c r="J140" s="33" t="s">
        <v>6504</v>
      </c>
      <c r="K140" s="159">
        <v>1278437.96515787</v>
      </c>
      <c r="L140" s="144"/>
    </row>
    <row r="141" spans="1:12" x14ac:dyDescent="0.25">
      <c r="A141" s="143">
        <v>140</v>
      </c>
      <c r="B141" s="18" t="s">
        <v>2135</v>
      </c>
      <c r="C141" s="18" t="s">
        <v>2136</v>
      </c>
      <c r="D141" s="18" t="s">
        <v>8284</v>
      </c>
      <c r="E141" s="18" t="s">
        <v>8285</v>
      </c>
      <c r="F141" s="18" t="s">
        <v>6414</v>
      </c>
      <c r="G141" s="18" t="s">
        <v>6362</v>
      </c>
      <c r="H141" s="18" t="s">
        <v>6362</v>
      </c>
      <c r="I141" s="154" t="s">
        <v>6361</v>
      </c>
      <c r="J141" s="33" t="s">
        <v>6465</v>
      </c>
      <c r="K141" s="159">
        <v>740376.01666666695</v>
      </c>
      <c r="L141" s="144"/>
    </row>
    <row r="142" spans="1:12" x14ac:dyDescent="0.25">
      <c r="A142" s="143">
        <v>141</v>
      </c>
      <c r="B142" s="18" t="s">
        <v>2138</v>
      </c>
      <c r="C142" s="18" t="s">
        <v>2139</v>
      </c>
      <c r="D142" s="18" t="s">
        <v>8286</v>
      </c>
      <c r="E142" s="18" t="s">
        <v>8287</v>
      </c>
      <c r="F142" s="18" t="s">
        <v>6438</v>
      </c>
      <c r="G142" s="18" t="s">
        <v>6366</v>
      </c>
      <c r="H142" s="18" t="s">
        <v>6489</v>
      </c>
      <c r="I142" s="154" t="s">
        <v>6370</v>
      </c>
      <c r="J142" s="33" t="s">
        <v>6480</v>
      </c>
      <c r="K142" s="159">
        <v>50488.45</v>
      </c>
      <c r="L142" s="144"/>
    </row>
    <row r="143" spans="1:12" x14ac:dyDescent="0.25">
      <c r="A143" s="143">
        <v>142</v>
      </c>
      <c r="B143" s="18" t="s">
        <v>2142</v>
      </c>
      <c r="C143" s="18" t="s">
        <v>2143</v>
      </c>
      <c r="D143" s="18" t="s">
        <v>8288</v>
      </c>
      <c r="E143" s="18" t="s">
        <v>8289</v>
      </c>
      <c r="F143" s="18" t="s">
        <v>6435</v>
      </c>
      <c r="G143" s="18" t="s">
        <v>6344</v>
      </c>
      <c r="H143" s="18" t="s">
        <v>6467</v>
      </c>
      <c r="I143" s="154" t="s">
        <v>6348</v>
      </c>
      <c r="J143" s="33" t="s">
        <v>6469</v>
      </c>
      <c r="K143" s="159">
        <v>37916.6</v>
      </c>
      <c r="L143" s="144"/>
    </row>
    <row r="144" spans="1:12" x14ac:dyDescent="0.25">
      <c r="A144" s="143">
        <v>143</v>
      </c>
      <c r="B144" s="18" t="s">
        <v>2145</v>
      </c>
      <c r="C144" s="18" t="s">
        <v>2146</v>
      </c>
      <c r="D144" s="18" t="s">
        <v>8290</v>
      </c>
      <c r="E144" s="18" t="s">
        <v>8291</v>
      </c>
      <c r="F144" s="18" t="s">
        <v>1925</v>
      </c>
      <c r="G144" s="18" t="s">
        <v>6344</v>
      </c>
      <c r="H144" s="18" t="s">
        <v>6477</v>
      </c>
      <c r="I144" s="154" t="s">
        <v>6350</v>
      </c>
      <c r="J144" s="33" t="s">
        <v>6469</v>
      </c>
      <c r="K144" s="159">
        <v>1905795.5858972799</v>
      </c>
      <c r="L144" s="144"/>
    </row>
    <row r="145" spans="1:12" x14ac:dyDescent="0.25">
      <c r="A145" s="143">
        <v>144</v>
      </c>
      <c r="B145" s="18" t="s">
        <v>2148</v>
      </c>
      <c r="C145" s="18" t="s">
        <v>2149</v>
      </c>
      <c r="D145" s="18" t="s">
        <v>8292</v>
      </c>
      <c r="E145" s="18" t="s">
        <v>8293</v>
      </c>
      <c r="F145" s="18" t="s">
        <v>6423</v>
      </c>
      <c r="G145" s="18" t="s">
        <v>6414</v>
      </c>
      <c r="H145" s="18" t="s">
        <v>6478</v>
      </c>
      <c r="I145" s="154" t="s">
        <v>1721</v>
      </c>
      <c r="J145" s="33" t="s">
        <v>6465</v>
      </c>
      <c r="K145" s="159">
        <v>39716.733333333301</v>
      </c>
      <c r="L145" s="144"/>
    </row>
    <row r="146" spans="1:12" x14ac:dyDescent="0.25">
      <c r="A146" s="143">
        <v>145</v>
      </c>
      <c r="B146" s="18" t="s">
        <v>2151</v>
      </c>
      <c r="C146" s="18" t="s">
        <v>2152</v>
      </c>
      <c r="D146" s="18" t="s">
        <v>8294</v>
      </c>
      <c r="E146" s="18" t="s">
        <v>8295</v>
      </c>
      <c r="F146" s="18" t="s">
        <v>6438</v>
      </c>
      <c r="G146" s="18" t="s">
        <v>6344</v>
      </c>
      <c r="H146" s="18" t="s">
        <v>6472</v>
      </c>
      <c r="I146" s="154" t="s">
        <v>6359</v>
      </c>
      <c r="J146" s="33" t="s">
        <v>6469</v>
      </c>
      <c r="K146" s="159">
        <v>94622.476488019704</v>
      </c>
      <c r="L146" s="144"/>
    </row>
    <row r="147" spans="1:12" x14ac:dyDescent="0.25">
      <c r="A147" s="143">
        <v>146</v>
      </c>
      <c r="B147" s="18" t="s">
        <v>2154</v>
      </c>
      <c r="C147" s="18" t="s">
        <v>2155</v>
      </c>
      <c r="D147" s="18" t="s">
        <v>8296</v>
      </c>
      <c r="E147" s="18" t="s">
        <v>8297</v>
      </c>
      <c r="F147" s="18" t="s">
        <v>6423</v>
      </c>
      <c r="G147" s="18" t="s">
        <v>6366</v>
      </c>
      <c r="H147" s="18" t="s">
        <v>6478</v>
      </c>
      <c r="I147" s="154" t="s">
        <v>1721</v>
      </c>
      <c r="J147" s="33" t="s">
        <v>6465</v>
      </c>
      <c r="K147" s="159">
        <v>24495.4</v>
      </c>
      <c r="L147" s="144"/>
    </row>
    <row r="148" spans="1:12" x14ac:dyDescent="0.25">
      <c r="A148" s="143">
        <v>147</v>
      </c>
      <c r="B148" s="18" t="s">
        <v>2158</v>
      </c>
      <c r="C148" s="18" t="s">
        <v>2159</v>
      </c>
      <c r="D148" s="18" t="s">
        <v>8298</v>
      </c>
      <c r="E148" s="18" t="s">
        <v>8299</v>
      </c>
      <c r="F148" s="18" t="s">
        <v>6434</v>
      </c>
      <c r="G148" s="18" t="s">
        <v>6344</v>
      </c>
      <c r="H148" s="18" t="s">
        <v>6474</v>
      </c>
      <c r="I148" s="154" t="s">
        <v>6354</v>
      </c>
      <c r="J148" s="33" t="s">
        <v>6469</v>
      </c>
      <c r="K148" s="159">
        <v>673191.78350246605</v>
      </c>
      <c r="L148" s="144"/>
    </row>
    <row r="149" spans="1:12" x14ac:dyDescent="0.25">
      <c r="A149" s="143">
        <v>148</v>
      </c>
      <c r="B149" s="18" t="s">
        <v>2161</v>
      </c>
      <c r="C149" s="18" t="s">
        <v>2162</v>
      </c>
      <c r="D149" s="18" t="s">
        <v>8300</v>
      </c>
      <c r="E149" s="18" t="s">
        <v>8301</v>
      </c>
      <c r="F149" s="18" t="s">
        <v>6414</v>
      </c>
      <c r="G149" s="18" t="s">
        <v>6362</v>
      </c>
      <c r="H149" s="18" t="s">
        <v>6478</v>
      </c>
      <c r="I149" s="154" t="s">
        <v>1721</v>
      </c>
      <c r="J149" s="33" t="s">
        <v>6465</v>
      </c>
      <c r="K149" s="159">
        <v>9.6</v>
      </c>
      <c r="L149" s="144"/>
    </row>
    <row r="150" spans="1:12" x14ac:dyDescent="0.25">
      <c r="A150" s="143">
        <v>149</v>
      </c>
      <c r="B150" s="18" t="s">
        <v>2165</v>
      </c>
      <c r="C150" s="18" t="s">
        <v>2166</v>
      </c>
      <c r="D150" s="18" t="s">
        <v>8302</v>
      </c>
      <c r="E150" s="18" t="s">
        <v>8303</v>
      </c>
      <c r="F150" s="18" t="s">
        <v>6434</v>
      </c>
      <c r="G150" s="18" t="s">
        <v>6344</v>
      </c>
      <c r="H150" s="18" t="s">
        <v>6474</v>
      </c>
      <c r="I150" s="154" t="s">
        <v>6354</v>
      </c>
      <c r="J150" s="33" t="s">
        <v>6469</v>
      </c>
      <c r="K150" s="159">
        <v>30446.633333333299</v>
      </c>
      <c r="L150" s="144"/>
    </row>
    <row r="151" spans="1:12" x14ac:dyDescent="0.25">
      <c r="A151" s="143">
        <v>150</v>
      </c>
      <c r="B151" s="18" t="s">
        <v>7309</v>
      </c>
      <c r="C151" s="18" t="s">
        <v>2168</v>
      </c>
      <c r="D151" s="18" t="s">
        <v>8304</v>
      </c>
      <c r="E151" s="18" t="s">
        <v>8305</v>
      </c>
      <c r="F151" s="18" t="s">
        <v>4876</v>
      </c>
      <c r="G151" s="18" t="s">
        <v>6414</v>
      </c>
      <c r="H151" s="18" t="s">
        <v>6477</v>
      </c>
      <c r="I151" s="154" t="s">
        <v>6350</v>
      </c>
      <c r="J151" s="33" t="s">
        <v>6469</v>
      </c>
      <c r="K151" s="159">
        <v>1200</v>
      </c>
      <c r="L151" s="144"/>
    </row>
    <row r="152" spans="1:12" x14ac:dyDescent="0.25">
      <c r="A152" s="143">
        <v>151</v>
      </c>
      <c r="B152" s="18" t="s">
        <v>2170</v>
      </c>
      <c r="C152" s="18" t="s">
        <v>2171</v>
      </c>
      <c r="D152" s="18" t="s">
        <v>8306</v>
      </c>
      <c r="E152" s="18" t="s">
        <v>8307</v>
      </c>
      <c r="F152" s="18" t="s">
        <v>6437</v>
      </c>
      <c r="G152" s="18" t="s">
        <v>6366</v>
      </c>
      <c r="H152" s="18" t="s">
        <v>6486</v>
      </c>
      <c r="I152" s="154" t="s">
        <v>6372</v>
      </c>
      <c r="J152" s="33" t="s">
        <v>6480</v>
      </c>
      <c r="K152" s="159">
        <v>52392.733333333301</v>
      </c>
      <c r="L152" s="144"/>
    </row>
    <row r="153" spans="1:12" x14ac:dyDescent="0.25">
      <c r="A153" s="143">
        <v>152</v>
      </c>
      <c r="B153" s="18" t="s">
        <v>2173</v>
      </c>
      <c r="C153" s="18" t="s">
        <v>2174</v>
      </c>
      <c r="D153" s="18" t="s">
        <v>8308</v>
      </c>
      <c r="E153" s="18" t="s">
        <v>8309</v>
      </c>
      <c r="F153" s="18" t="s">
        <v>6438</v>
      </c>
      <c r="G153" s="18" t="s">
        <v>6366</v>
      </c>
      <c r="H153" s="18" t="s">
        <v>6489</v>
      </c>
      <c r="I153" s="154" t="s">
        <v>6370</v>
      </c>
      <c r="J153" s="33" t="s">
        <v>6480</v>
      </c>
      <c r="K153" s="159">
        <v>10941.6</v>
      </c>
      <c r="L153" s="144"/>
    </row>
    <row r="154" spans="1:12" x14ac:dyDescent="0.25">
      <c r="A154" s="143">
        <v>153</v>
      </c>
      <c r="B154" s="18" t="s">
        <v>2176</v>
      </c>
      <c r="C154" s="18" t="s">
        <v>2177</v>
      </c>
      <c r="D154" s="18" t="s">
        <v>8310</v>
      </c>
      <c r="E154" s="18" t="s">
        <v>8311</v>
      </c>
      <c r="F154" s="18" t="s">
        <v>6438</v>
      </c>
      <c r="G154" s="18" t="s">
        <v>6366</v>
      </c>
      <c r="H154" s="18" t="s">
        <v>6489</v>
      </c>
      <c r="I154" s="154" t="s">
        <v>6370</v>
      </c>
      <c r="J154" s="33" t="s">
        <v>6480</v>
      </c>
      <c r="K154" s="159">
        <v>345020.97486749699</v>
      </c>
      <c r="L154" s="144"/>
    </row>
    <row r="155" spans="1:12" x14ac:dyDescent="0.25">
      <c r="A155" s="143">
        <v>154</v>
      </c>
      <c r="B155" s="18" t="s">
        <v>2179</v>
      </c>
      <c r="C155" s="18" t="s">
        <v>2180</v>
      </c>
      <c r="D155" s="18" t="s">
        <v>8312</v>
      </c>
      <c r="E155" s="18" t="s">
        <v>8313</v>
      </c>
      <c r="F155" s="18" t="s">
        <v>6435</v>
      </c>
      <c r="G155" s="18" t="s">
        <v>6344</v>
      </c>
      <c r="H155" s="18" t="s">
        <v>6478</v>
      </c>
      <c r="I155" s="154" t="s">
        <v>1721</v>
      </c>
      <c r="J155" s="33" t="s">
        <v>6465</v>
      </c>
      <c r="K155" s="159">
        <v>1320</v>
      </c>
      <c r="L155" s="144"/>
    </row>
    <row r="156" spans="1:12" x14ac:dyDescent="0.25">
      <c r="A156" s="143">
        <v>155</v>
      </c>
      <c r="B156" s="18" t="s">
        <v>2182</v>
      </c>
      <c r="C156" s="18" t="s">
        <v>2183</v>
      </c>
      <c r="D156" s="18" t="s">
        <v>8314</v>
      </c>
      <c r="E156" s="18" t="s">
        <v>8315</v>
      </c>
      <c r="F156" s="18" t="s">
        <v>6449</v>
      </c>
      <c r="G156" s="18" t="s">
        <v>6362</v>
      </c>
      <c r="H156" s="18" t="s">
        <v>6362</v>
      </c>
      <c r="I156" s="154" t="s">
        <v>6361</v>
      </c>
      <c r="J156" s="33" t="s">
        <v>6465</v>
      </c>
      <c r="K156" s="159">
        <v>1679.5</v>
      </c>
      <c r="L156" s="144"/>
    </row>
    <row r="157" spans="1:12" x14ac:dyDescent="0.25">
      <c r="A157" s="143">
        <v>156</v>
      </c>
      <c r="B157" s="18" t="s">
        <v>2186</v>
      </c>
      <c r="C157" s="18" t="s">
        <v>2187</v>
      </c>
      <c r="D157" s="18" t="s">
        <v>8316</v>
      </c>
      <c r="E157" s="18" t="s">
        <v>8317</v>
      </c>
      <c r="F157" s="18" t="s">
        <v>6414</v>
      </c>
      <c r="G157" s="18" t="s">
        <v>6388</v>
      </c>
      <c r="H157" s="18" t="s">
        <v>6525</v>
      </c>
      <c r="I157" s="154" t="s">
        <v>6387</v>
      </c>
      <c r="J157" s="33" t="s">
        <v>6504</v>
      </c>
      <c r="K157" s="159">
        <v>36373.5</v>
      </c>
      <c r="L157" s="144"/>
    </row>
    <row r="158" spans="1:12" x14ac:dyDescent="0.25">
      <c r="A158" s="143">
        <v>157</v>
      </c>
      <c r="B158" s="18" t="s">
        <v>2189</v>
      </c>
      <c r="C158" s="18" t="s">
        <v>2190</v>
      </c>
      <c r="D158" s="18" t="s">
        <v>8318</v>
      </c>
      <c r="E158" s="18" t="s">
        <v>8319</v>
      </c>
      <c r="F158" s="18" t="s">
        <v>4167</v>
      </c>
      <c r="G158" s="18" t="s">
        <v>6366</v>
      </c>
      <c r="H158" s="18" t="s">
        <v>6489</v>
      </c>
      <c r="I158" s="154" t="s">
        <v>6370</v>
      </c>
      <c r="J158" s="33" t="s">
        <v>6480</v>
      </c>
      <c r="K158" s="159">
        <v>148181.85239863701</v>
      </c>
      <c r="L158" s="144"/>
    </row>
    <row r="159" spans="1:12" x14ac:dyDescent="0.25">
      <c r="A159" s="143">
        <v>158</v>
      </c>
      <c r="B159" s="18" t="s">
        <v>2194</v>
      </c>
      <c r="C159" s="18" t="s">
        <v>2195</v>
      </c>
      <c r="D159" s="18" t="s">
        <v>8320</v>
      </c>
      <c r="E159" s="18" t="s">
        <v>8321</v>
      </c>
      <c r="F159" s="18" t="s">
        <v>6433</v>
      </c>
      <c r="G159" s="18" t="s">
        <v>6414</v>
      </c>
      <c r="H159" s="18" t="s">
        <v>6478</v>
      </c>
      <c r="I159" s="154" t="s">
        <v>1721</v>
      </c>
      <c r="J159" s="33" t="s">
        <v>6465</v>
      </c>
      <c r="K159" s="159">
        <v>1094620.75</v>
      </c>
      <c r="L159" s="144"/>
    </row>
    <row r="160" spans="1:12" x14ac:dyDescent="0.25">
      <c r="A160" s="143">
        <v>159</v>
      </c>
      <c r="B160" s="18" t="s">
        <v>2197</v>
      </c>
      <c r="C160" s="18" t="s">
        <v>2198</v>
      </c>
      <c r="D160" s="18" t="s">
        <v>8322</v>
      </c>
      <c r="E160" s="18" t="s">
        <v>8323</v>
      </c>
      <c r="F160" s="18" t="s">
        <v>6433</v>
      </c>
      <c r="G160" s="18" t="s">
        <v>6388</v>
      </c>
      <c r="H160" s="18" t="s">
        <v>6503</v>
      </c>
      <c r="I160" s="154" t="s">
        <v>6371</v>
      </c>
      <c r="J160" s="33" t="s">
        <v>6504</v>
      </c>
      <c r="K160" s="159">
        <v>9893.9</v>
      </c>
      <c r="L160" s="144"/>
    </row>
    <row r="161" spans="1:12" x14ac:dyDescent="0.25">
      <c r="A161" s="143">
        <v>160</v>
      </c>
      <c r="B161" s="18" t="s">
        <v>2200</v>
      </c>
      <c r="C161" s="18" t="s">
        <v>2201</v>
      </c>
      <c r="D161" s="18" t="s">
        <v>8324</v>
      </c>
      <c r="E161" s="18" t="s">
        <v>8325</v>
      </c>
      <c r="F161" s="18" t="s">
        <v>4167</v>
      </c>
      <c r="G161" s="18" t="s">
        <v>6366</v>
      </c>
      <c r="H161" s="18" t="s">
        <v>6489</v>
      </c>
      <c r="I161" s="154" t="s">
        <v>6370</v>
      </c>
      <c r="J161" s="33" t="s">
        <v>6480</v>
      </c>
      <c r="K161" s="159">
        <v>46448.154979276602</v>
      </c>
      <c r="L161" s="144"/>
    </row>
    <row r="162" spans="1:12" x14ac:dyDescent="0.25">
      <c r="A162" s="143">
        <v>161</v>
      </c>
      <c r="B162" s="18" t="s">
        <v>2203</v>
      </c>
      <c r="C162" s="18" t="s">
        <v>2204</v>
      </c>
      <c r="D162" s="18" t="s">
        <v>8326</v>
      </c>
      <c r="E162" s="18" t="s">
        <v>8327</v>
      </c>
      <c r="F162" s="18" t="s">
        <v>6437</v>
      </c>
      <c r="G162" s="18" t="s">
        <v>6344</v>
      </c>
      <c r="H162" s="18" t="s">
        <v>6474</v>
      </c>
      <c r="I162" s="154" t="s">
        <v>6354</v>
      </c>
      <c r="J162" s="33" t="s">
        <v>6469</v>
      </c>
      <c r="K162" s="159">
        <v>487280.63082635298</v>
      </c>
      <c r="L162" s="144"/>
    </row>
    <row r="163" spans="1:12" x14ac:dyDescent="0.25">
      <c r="A163" s="143">
        <v>162</v>
      </c>
      <c r="B163" s="18" t="s">
        <v>2206</v>
      </c>
      <c r="C163" s="18" t="s">
        <v>2207</v>
      </c>
      <c r="D163" s="18" t="s">
        <v>8328</v>
      </c>
      <c r="E163" s="18" t="s">
        <v>8329</v>
      </c>
      <c r="F163" s="18" t="s">
        <v>6430</v>
      </c>
      <c r="G163" s="18" t="s">
        <v>6414</v>
      </c>
      <c r="H163" s="18" t="s">
        <v>6362</v>
      </c>
      <c r="I163" s="154" t="s">
        <v>6361</v>
      </c>
      <c r="J163" s="33" t="s">
        <v>6465</v>
      </c>
      <c r="K163" s="159">
        <v>109346.92163663699</v>
      </c>
      <c r="L163" s="144"/>
    </row>
    <row r="164" spans="1:12" x14ac:dyDescent="0.25">
      <c r="A164" s="143">
        <v>163</v>
      </c>
      <c r="B164" s="18" t="s">
        <v>2209</v>
      </c>
      <c r="C164" s="18" t="s">
        <v>2210</v>
      </c>
      <c r="D164" s="18" t="s">
        <v>8330</v>
      </c>
      <c r="E164" s="18" t="s">
        <v>8331</v>
      </c>
      <c r="F164" s="18" t="s">
        <v>6448</v>
      </c>
      <c r="G164" s="18" t="s">
        <v>6366</v>
      </c>
      <c r="H164" s="18" t="s">
        <v>6485</v>
      </c>
      <c r="I164" s="154" t="s">
        <v>6373</v>
      </c>
      <c r="J164" s="33" t="s">
        <v>6480</v>
      </c>
      <c r="K164" s="159">
        <v>6699</v>
      </c>
      <c r="L164" s="144"/>
    </row>
    <row r="165" spans="1:12" x14ac:dyDescent="0.25">
      <c r="A165" s="143">
        <v>164</v>
      </c>
      <c r="B165" s="18" t="s">
        <v>2212</v>
      </c>
      <c r="C165" s="18" t="s">
        <v>2213</v>
      </c>
      <c r="D165" s="18" t="s">
        <v>8332</v>
      </c>
      <c r="E165" s="18" t="s">
        <v>8333</v>
      </c>
      <c r="F165" s="18" t="s">
        <v>6448</v>
      </c>
      <c r="G165" s="18" t="s">
        <v>6366</v>
      </c>
      <c r="H165" s="18" t="s">
        <v>6485</v>
      </c>
      <c r="I165" s="154" t="s">
        <v>6373</v>
      </c>
      <c r="J165" s="33" t="s">
        <v>6480</v>
      </c>
      <c r="K165" s="159">
        <v>688955.11816629604</v>
      </c>
      <c r="L165" s="144"/>
    </row>
    <row r="166" spans="1:12" x14ac:dyDescent="0.25">
      <c r="A166" s="143">
        <v>165</v>
      </c>
      <c r="B166" s="18" t="s">
        <v>2216</v>
      </c>
      <c r="C166" s="18" t="s">
        <v>2217</v>
      </c>
      <c r="D166" s="18" t="s">
        <v>8334</v>
      </c>
      <c r="E166" s="18" t="s">
        <v>8335</v>
      </c>
      <c r="F166" s="18" t="s">
        <v>6435</v>
      </c>
      <c r="G166" s="18" t="s">
        <v>6414</v>
      </c>
      <c r="H166" s="18" t="s">
        <v>6516</v>
      </c>
      <c r="I166" s="154" t="s">
        <v>6407</v>
      </c>
      <c r="J166" s="33" t="s">
        <v>6504</v>
      </c>
      <c r="K166" s="159">
        <v>36038.005231519899</v>
      </c>
      <c r="L166" s="144"/>
    </row>
    <row r="167" spans="1:12" x14ac:dyDescent="0.25">
      <c r="A167" s="143">
        <v>166</v>
      </c>
      <c r="B167" s="18" t="s">
        <v>2219</v>
      </c>
      <c r="C167" s="18" t="s">
        <v>2220</v>
      </c>
      <c r="D167" s="18" t="s">
        <v>8336</v>
      </c>
      <c r="E167" s="18" t="s">
        <v>8337</v>
      </c>
      <c r="F167" s="18" t="s">
        <v>6435</v>
      </c>
      <c r="G167" s="18" t="s">
        <v>6366</v>
      </c>
      <c r="H167" s="18" t="s">
        <v>6485</v>
      </c>
      <c r="I167" s="154" t="s">
        <v>6373</v>
      </c>
      <c r="J167" s="33" t="s">
        <v>6480</v>
      </c>
      <c r="K167" s="159">
        <v>141401.23333333299</v>
      </c>
      <c r="L167" s="144"/>
    </row>
    <row r="168" spans="1:12" x14ac:dyDescent="0.25">
      <c r="A168" s="143">
        <v>167</v>
      </c>
      <c r="B168" s="18" t="s">
        <v>2223</v>
      </c>
      <c r="C168" s="18" t="s">
        <v>2224</v>
      </c>
      <c r="D168" s="18" t="s">
        <v>8338</v>
      </c>
      <c r="E168" s="18" t="s">
        <v>8339</v>
      </c>
      <c r="F168" s="18" t="s">
        <v>6448</v>
      </c>
      <c r="G168" s="18" t="s">
        <v>6366</v>
      </c>
      <c r="H168" s="18" t="s">
        <v>6500</v>
      </c>
      <c r="I168" s="154" t="s">
        <v>6365</v>
      </c>
      <c r="J168" s="33" t="s">
        <v>6480</v>
      </c>
      <c r="K168" s="159">
        <v>1340926.7</v>
      </c>
      <c r="L168" s="144"/>
    </row>
    <row r="169" spans="1:12" x14ac:dyDescent="0.25">
      <c r="A169" s="143">
        <v>168</v>
      </c>
      <c r="B169" s="18" t="s">
        <v>2226</v>
      </c>
      <c r="C169" s="18" t="s">
        <v>2227</v>
      </c>
      <c r="D169" s="18" t="s">
        <v>8340</v>
      </c>
      <c r="E169" s="18" t="s">
        <v>8341</v>
      </c>
      <c r="F169" s="18" t="s">
        <v>6437</v>
      </c>
      <c r="G169" s="18" t="s">
        <v>6344</v>
      </c>
      <c r="H169" s="18" t="s">
        <v>6467</v>
      </c>
      <c r="I169" s="154" t="s">
        <v>6348</v>
      </c>
      <c r="J169" s="33" t="s">
        <v>6469</v>
      </c>
      <c r="K169" s="159">
        <v>228174.51666666701</v>
      </c>
      <c r="L169" s="144"/>
    </row>
    <row r="170" spans="1:12" x14ac:dyDescent="0.25">
      <c r="A170" s="143">
        <v>169</v>
      </c>
      <c r="B170" s="18" t="s">
        <v>2229</v>
      </c>
      <c r="C170" s="18" t="s">
        <v>2230</v>
      </c>
      <c r="D170" s="18" t="s">
        <v>8342</v>
      </c>
      <c r="E170" s="18" t="s">
        <v>8343</v>
      </c>
      <c r="F170" s="18" t="s">
        <v>6423</v>
      </c>
      <c r="G170" s="18" t="s">
        <v>6388</v>
      </c>
      <c r="H170" s="18" t="s">
        <v>6478</v>
      </c>
      <c r="I170" s="154" t="s">
        <v>1721</v>
      </c>
      <c r="J170" s="33" t="s">
        <v>6465</v>
      </c>
      <c r="K170" s="159">
        <v>29771</v>
      </c>
      <c r="L170" s="144"/>
    </row>
    <row r="171" spans="1:12" x14ac:dyDescent="0.25">
      <c r="A171" s="143">
        <v>170</v>
      </c>
      <c r="B171" s="18" t="s">
        <v>7312</v>
      </c>
      <c r="C171" s="18" t="s">
        <v>2233</v>
      </c>
      <c r="D171" s="18" t="s">
        <v>8344</v>
      </c>
      <c r="E171" s="18" t="s">
        <v>8345</v>
      </c>
      <c r="F171" s="18" t="s">
        <v>6423</v>
      </c>
      <c r="G171" s="18" t="s">
        <v>6414</v>
      </c>
      <c r="H171" s="18" t="s">
        <v>6528</v>
      </c>
      <c r="I171" s="154" t="s">
        <v>6403</v>
      </c>
      <c r="J171" s="33" t="s">
        <v>6504</v>
      </c>
      <c r="K171" s="159">
        <v>4894.8333333333303</v>
      </c>
      <c r="L171" s="144"/>
    </row>
    <row r="172" spans="1:12" x14ac:dyDescent="0.25">
      <c r="A172" s="143">
        <v>171</v>
      </c>
      <c r="B172" s="18" t="s">
        <v>2236</v>
      </c>
      <c r="C172" s="18" t="s">
        <v>2237</v>
      </c>
      <c r="D172" s="18" t="s">
        <v>8346</v>
      </c>
      <c r="E172" s="18" t="s">
        <v>8347</v>
      </c>
      <c r="F172" s="18" t="s">
        <v>6423</v>
      </c>
      <c r="G172" s="18" t="s">
        <v>6414</v>
      </c>
      <c r="H172" s="18" t="s">
        <v>6478</v>
      </c>
      <c r="I172" s="154" t="s">
        <v>1721</v>
      </c>
      <c r="J172" s="33" t="s">
        <v>6465</v>
      </c>
      <c r="K172" s="159">
        <v>1265887.3</v>
      </c>
      <c r="L172" s="144"/>
    </row>
    <row r="173" spans="1:12" x14ac:dyDescent="0.25">
      <c r="A173" s="143">
        <v>172</v>
      </c>
      <c r="B173" s="18" t="s">
        <v>2239</v>
      </c>
      <c r="C173" s="18" t="s">
        <v>2240</v>
      </c>
      <c r="D173" s="18" t="s">
        <v>8348</v>
      </c>
      <c r="E173" s="18" t="s">
        <v>8349</v>
      </c>
      <c r="F173" s="18" t="s">
        <v>6423</v>
      </c>
      <c r="G173" s="18" t="s">
        <v>6414</v>
      </c>
      <c r="H173" s="18" t="s">
        <v>6478</v>
      </c>
      <c r="I173" s="154" t="s">
        <v>1721</v>
      </c>
      <c r="J173" s="33" t="s">
        <v>6465</v>
      </c>
      <c r="K173" s="159">
        <v>1960.3333333333301</v>
      </c>
      <c r="L173" s="144"/>
    </row>
    <row r="174" spans="1:12" x14ac:dyDescent="0.25">
      <c r="A174" s="143">
        <v>173</v>
      </c>
      <c r="B174" s="18" t="s">
        <v>2243</v>
      </c>
      <c r="C174" s="18" t="s">
        <v>2244</v>
      </c>
      <c r="D174" s="18" t="s">
        <v>8350</v>
      </c>
      <c r="E174" s="18" t="s">
        <v>8351</v>
      </c>
      <c r="F174" s="18" t="s">
        <v>6423</v>
      </c>
      <c r="G174" s="18" t="s">
        <v>6414</v>
      </c>
      <c r="H174" s="18" t="s">
        <v>6478</v>
      </c>
      <c r="I174" s="154" t="s">
        <v>1721</v>
      </c>
      <c r="J174" s="33" t="s">
        <v>6465</v>
      </c>
      <c r="K174" s="159">
        <v>64924.4</v>
      </c>
      <c r="L174" s="144"/>
    </row>
    <row r="175" spans="1:12" x14ac:dyDescent="0.25">
      <c r="A175" s="143">
        <v>174</v>
      </c>
      <c r="B175" s="18" t="s">
        <v>2246</v>
      </c>
      <c r="C175" s="18" t="s">
        <v>2247</v>
      </c>
      <c r="D175" s="18" t="s">
        <v>8352</v>
      </c>
      <c r="E175" s="18" t="s">
        <v>8353</v>
      </c>
      <c r="F175" s="18" t="s">
        <v>6433</v>
      </c>
      <c r="G175" s="18" t="s">
        <v>6388</v>
      </c>
      <c r="H175" s="18" t="s">
        <v>6503</v>
      </c>
      <c r="I175" s="154" t="s">
        <v>6371</v>
      </c>
      <c r="J175" s="33" t="s">
        <v>6504</v>
      </c>
      <c r="K175" s="159">
        <v>2163826.5717611099</v>
      </c>
      <c r="L175" s="144"/>
    </row>
    <row r="176" spans="1:12" x14ac:dyDescent="0.25">
      <c r="A176" s="143">
        <v>175</v>
      </c>
      <c r="B176" s="18" t="s">
        <v>2249</v>
      </c>
      <c r="C176" s="18" t="s">
        <v>2250</v>
      </c>
      <c r="D176" s="18" t="s">
        <v>8354</v>
      </c>
      <c r="E176" s="18" t="s">
        <v>8355</v>
      </c>
      <c r="F176" s="18" t="s">
        <v>6423</v>
      </c>
      <c r="G176" s="18" t="s">
        <v>6414</v>
      </c>
      <c r="H176" s="18" t="s">
        <v>6478</v>
      </c>
      <c r="I176" s="154" t="s">
        <v>1721</v>
      </c>
      <c r="J176" s="33" t="s">
        <v>6465</v>
      </c>
      <c r="K176" s="159">
        <v>10</v>
      </c>
      <c r="L176" s="144"/>
    </row>
    <row r="177" spans="1:12" x14ac:dyDescent="0.25">
      <c r="A177" s="143">
        <v>176</v>
      </c>
      <c r="B177" s="18" t="s">
        <v>2252</v>
      </c>
      <c r="C177" s="18" t="s">
        <v>2253</v>
      </c>
      <c r="D177" s="18" t="s">
        <v>8356</v>
      </c>
      <c r="E177" s="18" t="s">
        <v>8357</v>
      </c>
      <c r="F177" s="18" t="s">
        <v>6423</v>
      </c>
      <c r="G177" s="18" t="s">
        <v>6414</v>
      </c>
      <c r="H177" s="18" t="s">
        <v>6478</v>
      </c>
      <c r="I177" s="154" t="s">
        <v>1721</v>
      </c>
      <c r="J177" s="33" t="s">
        <v>6465</v>
      </c>
      <c r="K177" s="159">
        <v>109849.7</v>
      </c>
      <c r="L177" s="144"/>
    </row>
    <row r="178" spans="1:12" x14ac:dyDescent="0.25">
      <c r="A178" s="143">
        <v>177</v>
      </c>
      <c r="B178" s="18" t="s">
        <v>2255</v>
      </c>
      <c r="C178" s="18" t="s">
        <v>2256</v>
      </c>
      <c r="D178" s="18" t="s">
        <v>8358</v>
      </c>
      <c r="E178" s="18" t="s">
        <v>8359</v>
      </c>
      <c r="F178" s="18" t="s">
        <v>6414</v>
      </c>
      <c r="G178" s="18" t="s">
        <v>6388</v>
      </c>
      <c r="H178" s="18" t="s">
        <v>6506</v>
      </c>
      <c r="I178" s="154" t="s">
        <v>6394</v>
      </c>
      <c r="J178" s="33" t="s">
        <v>6504</v>
      </c>
      <c r="K178" s="159">
        <v>32501.633333333299</v>
      </c>
      <c r="L178" s="144"/>
    </row>
    <row r="179" spans="1:12" x14ac:dyDescent="0.25">
      <c r="A179" s="143">
        <v>178</v>
      </c>
      <c r="B179" s="18" t="s">
        <v>2258</v>
      </c>
      <c r="C179" s="18" t="s">
        <v>2259</v>
      </c>
      <c r="D179" s="18" t="s">
        <v>8360</v>
      </c>
      <c r="E179" s="18" t="s">
        <v>8361</v>
      </c>
      <c r="F179" s="18" t="s">
        <v>6423</v>
      </c>
      <c r="G179" s="18" t="s">
        <v>6414</v>
      </c>
      <c r="H179" s="18" t="s">
        <v>6478</v>
      </c>
      <c r="I179" s="154" t="s">
        <v>1721</v>
      </c>
      <c r="J179" s="33" t="s">
        <v>6465</v>
      </c>
      <c r="K179" s="159">
        <v>2411.3333333333298</v>
      </c>
      <c r="L179" s="144"/>
    </row>
    <row r="180" spans="1:12" x14ac:dyDescent="0.25">
      <c r="A180" s="143">
        <v>179</v>
      </c>
      <c r="B180" s="18" t="s">
        <v>2261</v>
      </c>
      <c r="C180" s="18" t="s">
        <v>2262</v>
      </c>
      <c r="D180" s="18" t="s">
        <v>8362</v>
      </c>
      <c r="E180" s="18" t="s">
        <v>8363</v>
      </c>
      <c r="F180" s="18" t="s">
        <v>6423</v>
      </c>
      <c r="G180" s="18" t="s">
        <v>6414</v>
      </c>
      <c r="H180" s="18" t="s">
        <v>6478</v>
      </c>
      <c r="I180" s="154" t="s">
        <v>1721</v>
      </c>
      <c r="J180" s="33" t="s">
        <v>6465</v>
      </c>
      <c r="K180" s="159">
        <v>153</v>
      </c>
      <c r="L180" s="144"/>
    </row>
    <row r="181" spans="1:12" x14ac:dyDescent="0.25">
      <c r="A181" s="143">
        <v>180</v>
      </c>
      <c r="B181" s="18" t="s">
        <v>2264</v>
      </c>
      <c r="C181" s="18" t="s">
        <v>2265</v>
      </c>
      <c r="D181" s="18" t="s">
        <v>8364</v>
      </c>
      <c r="E181" s="18" t="s">
        <v>8365</v>
      </c>
      <c r="F181" s="18" t="s">
        <v>6438</v>
      </c>
      <c r="G181" s="18" t="s">
        <v>6344</v>
      </c>
      <c r="H181" s="18" t="s">
        <v>6472</v>
      </c>
      <c r="I181" s="154" t="s">
        <v>6359</v>
      </c>
      <c r="J181" s="33" t="s">
        <v>6469</v>
      </c>
      <c r="K181" s="159">
        <v>1266617.1185478601</v>
      </c>
      <c r="L181" s="144"/>
    </row>
    <row r="182" spans="1:12" x14ac:dyDescent="0.25">
      <c r="A182" s="143">
        <v>181</v>
      </c>
      <c r="B182" s="18" t="s">
        <v>2267</v>
      </c>
      <c r="C182" s="18" t="s">
        <v>2268</v>
      </c>
      <c r="D182" s="18" t="s">
        <v>8366</v>
      </c>
      <c r="E182" s="18" t="s">
        <v>8367</v>
      </c>
      <c r="F182" s="18" t="s">
        <v>6423</v>
      </c>
      <c r="G182" s="18" t="s">
        <v>6414</v>
      </c>
      <c r="H182" s="18" t="s">
        <v>6478</v>
      </c>
      <c r="I182" s="154" t="s">
        <v>1721</v>
      </c>
      <c r="J182" s="33" t="s">
        <v>6465</v>
      </c>
      <c r="K182" s="159">
        <v>48695.166666666701</v>
      </c>
      <c r="L182" s="144"/>
    </row>
    <row r="183" spans="1:12" x14ac:dyDescent="0.25">
      <c r="A183" s="143">
        <v>182</v>
      </c>
      <c r="B183" s="18" t="s">
        <v>2270</v>
      </c>
      <c r="C183" s="18" t="s">
        <v>2271</v>
      </c>
      <c r="D183" s="18" t="s">
        <v>8368</v>
      </c>
      <c r="E183" s="18" t="s">
        <v>8369</v>
      </c>
      <c r="F183" s="18" t="s">
        <v>6423</v>
      </c>
      <c r="G183" s="18" t="s">
        <v>6414</v>
      </c>
      <c r="H183" s="18" t="s">
        <v>6478</v>
      </c>
      <c r="I183" s="154" t="s">
        <v>1721</v>
      </c>
      <c r="J183" s="33" t="s">
        <v>6465</v>
      </c>
      <c r="K183" s="159">
        <v>3470.4</v>
      </c>
      <c r="L183" s="144"/>
    </row>
    <row r="184" spans="1:12" x14ac:dyDescent="0.25">
      <c r="A184" s="143">
        <v>183</v>
      </c>
      <c r="B184" s="18" t="s">
        <v>7311</v>
      </c>
      <c r="C184" s="18" t="s">
        <v>2275</v>
      </c>
      <c r="D184" s="18" t="s">
        <v>8370</v>
      </c>
      <c r="E184" s="18" t="s">
        <v>8371</v>
      </c>
      <c r="F184" s="18" t="s">
        <v>6423</v>
      </c>
      <c r="G184" s="18" t="s">
        <v>6388</v>
      </c>
      <c r="H184" s="18" t="s">
        <v>6519</v>
      </c>
      <c r="I184" s="154" t="s">
        <v>6413</v>
      </c>
      <c r="J184" s="33" t="s">
        <v>6504</v>
      </c>
      <c r="K184" s="159">
        <v>262283.61666666699</v>
      </c>
      <c r="L184" s="144"/>
    </row>
    <row r="185" spans="1:12" x14ac:dyDescent="0.25">
      <c r="A185" s="143">
        <v>184</v>
      </c>
      <c r="B185" s="18" t="s">
        <v>2277</v>
      </c>
      <c r="C185" s="18" t="s">
        <v>2278</v>
      </c>
      <c r="D185" s="18" t="s">
        <v>8372</v>
      </c>
      <c r="E185" s="18" t="s">
        <v>8373</v>
      </c>
      <c r="F185" s="18" t="s">
        <v>6428</v>
      </c>
      <c r="G185" s="18" t="s">
        <v>6388</v>
      </c>
      <c r="H185" s="18" t="s">
        <v>6523</v>
      </c>
      <c r="I185" s="154" t="s">
        <v>6389</v>
      </c>
      <c r="J185" s="33" t="s">
        <v>6504</v>
      </c>
      <c r="K185" s="159">
        <v>468698.15086697001</v>
      </c>
      <c r="L185" s="144"/>
    </row>
    <row r="186" spans="1:12" x14ac:dyDescent="0.25">
      <c r="A186" s="143">
        <v>185</v>
      </c>
      <c r="B186" s="18" t="s">
        <v>2281</v>
      </c>
      <c r="C186" s="18" t="s">
        <v>2282</v>
      </c>
      <c r="D186" s="18" t="s">
        <v>8374</v>
      </c>
      <c r="E186" s="18" t="s">
        <v>8375</v>
      </c>
      <c r="F186" s="18" t="s">
        <v>6433</v>
      </c>
      <c r="G186" s="18" t="s">
        <v>6388</v>
      </c>
      <c r="H186" s="18" t="s">
        <v>6503</v>
      </c>
      <c r="I186" s="154" t="s">
        <v>6371</v>
      </c>
      <c r="J186" s="33" t="s">
        <v>6504</v>
      </c>
      <c r="K186" s="159">
        <v>49085.583333333299</v>
      </c>
      <c r="L186" s="144"/>
    </row>
    <row r="187" spans="1:12" x14ac:dyDescent="0.25">
      <c r="A187" s="143">
        <v>186</v>
      </c>
      <c r="B187" s="18" t="s">
        <v>2284</v>
      </c>
      <c r="C187" s="18" t="s">
        <v>2285</v>
      </c>
      <c r="D187" s="18" t="s">
        <v>8376</v>
      </c>
      <c r="E187" s="18" t="s">
        <v>8377</v>
      </c>
      <c r="F187" s="18" t="s">
        <v>6414</v>
      </c>
      <c r="G187" s="18" t="s">
        <v>6344</v>
      </c>
      <c r="H187" s="18" t="s">
        <v>6467</v>
      </c>
      <c r="I187" s="154" t="s">
        <v>6348</v>
      </c>
      <c r="J187" s="33" t="s">
        <v>6469</v>
      </c>
      <c r="K187" s="159">
        <v>82143.385877889901</v>
      </c>
      <c r="L187" s="144"/>
    </row>
    <row r="188" spans="1:12" x14ac:dyDescent="0.25">
      <c r="A188" s="143">
        <v>187</v>
      </c>
      <c r="B188" s="18" t="s">
        <v>2288</v>
      </c>
      <c r="C188" s="18" t="s">
        <v>2289</v>
      </c>
      <c r="D188" s="18" t="s">
        <v>8378</v>
      </c>
      <c r="E188" s="18" t="s">
        <v>8379</v>
      </c>
      <c r="F188" s="18" t="s">
        <v>4876</v>
      </c>
      <c r="G188" s="18" t="s">
        <v>6414</v>
      </c>
      <c r="H188" s="18" t="s">
        <v>6477</v>
      </c>
      <c r="I188" s="154" t="s">
        <v>6350</v>
      </c>
      <c r="J188" s="33" t="s">
        <v>6469</v>
      </c>
      <c r="K188" s="159">
        <v>2208801.51584714</v>
      </c>
      <c r="L188" s="144"/>
    </row>
    <row r="189" spans="1:12" x14ac:dyDescent="0.25">
      <c r="A189" s="143">
        <v>188</v>
      </c>
      <c r="B189" s="18" t="s">
        <v>2292</v>
      </c>
      <c r="C189" s="18" t="s">
        <v>2293</v>
      </c>
      <c r="D189" s="18" t="s">
        <v>8380</v>
      </c>
      <c r="E189" s="18" t="s">
        <v>8381</v>
      </c>
      <c r="F189" s="18" t="s">
        <v>6422</v>
      </c>
      <c r="G189" s="18" t="s">
        <v>6344</v>
      </c>
      <c r="H189" s="18" t="s">
        <v>6467</v>
      </c>
      <c r="I189" s="154" t="s">
        <v>6348</v>
      </c>
      <c r="J189" s="33" t="s">
        <v>6469</v>
      </c>
      <c r="K189" s="159">
        <v>280559.81003738299</v>
      </c>
      <c r="L189" s="144"/>
    </row>
    <row r="190" spans="1:12" x14ac:dyDescent="0.25">
      <c r="A190" s="143">
        <v>189</v>
      </c>
      <c r="B190" s="18" t="s">
        <v>2296</v>
      </c>
      <c r="C190" s="18" t="s">
        <v>2297</v>
      </c>
      <c r="D190" s="18" t="s">
        <v>8382</v>
      </c>
      <c r="E190" s="18" t="s">
        <v>8383</v>
      </c>
      <c r="F190" s="18" t="s">
        <v>6444</v>
      </c>
      <c r="G190" s="18" t="s">
        <v>6344</v>
      </c>
      <c r="H190" s="18" t="s">
        <v>6467</v>
      </c>
      <c r="I190" s="154" t="s">
        <v>6348</v>
      </c>
      <c r="J190" s="33" t="s">
        <v>6469</v>
      </c>
      <c r="K190" s="159">
        <v>9259240.8474534098</v>
      </c>
      <c r="L190" s="144"/>
    </row>
    <row r="191" spans="1:12" x14ac:dyDescent="0.25">
      <c r="A191" s="143">
        <v>190</v>
      </c>
      <c r="B191" s="18" t="s">
        <v>2299</v>
      </c>
      <c r="C191" s="18" t="s">
        <v>2300</v>
      </c>
      <c r="D191" s="18" t="s">
        <v>8384</v>
      </c>
      <c r="E191" s="18" t="s">
        <v>8385</v>
      </c>
      <c r="F191" s="18" t="s">
        <v>6433</v>
      </c>
      <c r="G191" s="18" t="s">
        <v>6388</v>
      </c>
      <c r="H191" s="18" t="s">
        <v>6503</v>
      </c>
      <c r="I191" s="154" t="s">
        <v>6371</v>
      </c>
      <c r="J191" s="33" t="s">
        <v>6504</v>
      </c>
      <c r="K191" s="159">
        <v>904490.185278469</v>
      </c>
      <c r="L191" s="144"/>
    </row>
    <row r="192" spans="1:12" x14ac:dyDescent="0.25">
      <c r="A192" s="143">
        <v>191</v>
      </c>
      <c r="B192" s="18" t="s">
        <v>2303</v>
      </c>
      <c r="C192" s="18" t="s">
        <v>2304</v>
      </c>
      <c r="D192" s="18" t="s">
        <v>8386</v>
      </c>
      <c r="E192" s="18" t="s">
        <v>8387</v>
      </c>
      <c r="F192" s="18" t="s">
        <v>6434</v>
      </c>
      <c r="G192" s="18" t="s">
        <v>6344</v>
      </c>
      <c r="H192" s="18" t="s">
        <v>6474</v>
      </c>
      <c r="I192" s="154" t="s">
        <v>6354</v>
      </c>
      <c r="J192" s="33" t="s">
        <v>6469</v>
      </c>
      <c r="K192" s="159">
        <v>511582.37763325102</v>
      </c>
      <c r="L192" s="144"/>
    </row>
    <row r="193" spans="1:12" x14ac:dyDescent="0.25">
      <c r="A193" s="143">
        <v>192</v>
      </c>
      <c r="B193" s="18" t="s">
        <v>2306</v>
      </c>
      <c r="C193" s="18" t="s">
        <v>2307</v>
      </c>
      <c r="D193" s="18" t="s">
        <v>8388</v>
      </c>
      <c r="E193" s="18" t="s">
        <v>8389</v>
      </c>
      <c r="F193" s="18" t="s">
        <v>6436</v>
      </c>
      <c r="G193" s="18" t="s">
        <v>6344</v>
      </c>
      <c r="H193" s="18" t="s">
        <v>6477</v>
      </c>
      <c r="I193" s="154" t="s">
        <v>6350</v>
      </c>
      <c r="J193" s="33" t="s">
        <v>6469</v>
      </c>
      <c r="K193" s="159">
        <v>9871198.1885365192</v>
      </c>
      <c r="L193" s="144"/>
    </row>
    <row r="194" spans="1:12" x14ac:dyDescent="0.25">
      <c r="A194" s="143">
        <v>193</v>
      </c>
      <c r="B194" s="18" t="s">
        <v>2309</v>
      </c>
      <c r="C194" s="18" t="s">
        <v>2310</v>
      </c>
      <c r="D194" s="18" t="s">
        <v>8390</v>
      </c>
      <c r="E194" s="18" t="s">
        <v>8391</v>
      </c>
      <c r="F194" s="18" t="s">
        <v>6436</v>
      </c>
      <c r="G194" s="18" t="s">
        <v>6344</v>
      </c>
      <c r="H194" s="18" t="s">
        <v>6477</v>
      </c>
      <c r="I194" s="154" t="s">
        <v>6350</v>
      </c>
      <c r="J194" s="33" t="s">
        <v>6469</v>
      </c>
      <c r="K194" s="159">
        <v>4024294.65217725</v>
      </c>
      <c r="L194" s="144"/>
    </row>
    <row r="195" spans="1:12" x14ac:dyDescent="0.25">
      <c r="A195" s="143">
        <v>194</v>
      </c>
      <c r="B195" s="18" t="s">
        <v>7282</v>
      </c>
      <c r="C195" s="18" t="s">
        <v>2312</v>
      </c>
      <c r="D195" s="18" t="s">
        <v>8392</v>
      </c>
      <c r="E195" s="18" t="s">
        <v>8393</v>
      </c>
      <c r="F195" s="18" t="s">
        <v>6438</v>
      </c>
      <c r="G195" s="18" t="s">
        <v>6414</v>
      </c>
      <c r="H195" s="18" t="s">
        <v>6478</v>
      </c>
      <c r="I195" s="154" t="s">
        <v>1721</v>
      </c>
      <c r="J195" s="33" t="s">
        <v>6465</v>
      </c>
      <c r="K195" s="159">
        <v>264.2</v>
      </c>
      <c r="L195" s="144"/>
    </row>
    <row r="196" spans="1:12" x14ac:dyDescent="0.25">
      <c r="A196" s="143">
        <v>195</v>
      </c>
      <c r="B196" s="18" t="s">
        <v>2314</v>
      </c>
      <c r="C196" s="18" t="s">
        <v>2315</v>
      </c>
      <c r="D196" s="18" t="s">
        <v>8394</v>
      </c>
      <c r="E196" s="18" t="s">
        <v>8395</v>
      </c>
      <c r="F196" s="18" t="s">
        <v>6414</v>
      </c>
      <c r="G196" s="18" t="s">
        <v>6366</v>
      </c>
      <c r="H196" s="18" t="s">
        <v>6486</v>
      </c>
      <c r="I196" s="154" t="s">
        <v>6372</v>
      </c>
      <c r="J196" s="33" t="s">
        <v>6480</v>
      </c>
      <c r="K196" s="159">
        <v>1878.9</v>
      </c>
      <c r="L196" s="144"/>
    </row>
    <row r="197" spans="1:12" x14ac:dyDescent="0.25">
      <c r="A197" s="143">
        <v>196</v>
      </c>
      <c r="B197" s="18" t="s">
        <v>2317</v>
      </c>
      <c r="C197" s="18" t="s">
        <v>2318</v>
      </c>
      <c r="D197" s="18" t="s">
        <v>8396</v>
      </c>
      <c r="E197" s="18" t="s">
        <v>8397</v>
      </c>
      <c r="F197" s="18" t="s">
        <v>4876</v>
      </c>
      <c r="G197" s="18" t="s">
        <v>6344</v>
      </c>
      <c r="H197" s="18" t="s">
        <v>6477</v>
      </c>
      <c r="I197" s="154" t="s">
        <v>6350</v>
      </c>
      <c r="J197" s="33" t="s">
        <v>6469</v>
      </c>
      <c r="K197" s="159">
        <v>37858789.354860097</v>
      </c>
      <c r="L197" s="144"/>
    </row>
    <row r="198" spans="1:12" x14ac:dyDescent="0.25">
      <c r="A198" s="143">
        <v>197</v>
      </c>
      <c r="B198" s="18" t="s">
        <v>2321</v>
      </c>
      <c r="C198" s="18" t="s">
        <v>2322</v>
      </c>
      <c r="D198" s="18" t="s">
        <v>8398</v>
      </c>
      <c r="E198" s="18" t="s">
        <v>8399</v>
      </c>
      <c r="F198" s="18" t="s">
        <v>6423</v>
      </c>
      <c r="G198" s="18" t="s">
        <v>6414</v>
      </c>
      <c r="H198" s="18" t="s">
        <v>6478</v>
      </c>
      <c r="I198" s="154" t="s">
        <v>1721</v>
      </c>
      <c r="J198" s="33" t="s">
        <v>6465</v>
      </c>
      <c r="K198" s="159">
        <v>2777912.63333333</v>
      </c>
      <c r="L198" s="144"/>
    </row>
    <row r="199" spans="1:12" x14ac:dyDescent="0.25">
      <c r="A199" s="143">
        <v>198</v>
      </c>
      <c r="B199" s="18" t="s">
        <v>2325</v>
      </c>
      <c r="C199" s="18" t="s">
        <v>2326</v>
      </c>
      <c r="D199" s="18" t="s">
        <v>8400</v>
      </c>
      <c r="E199" s="18" t="s">
        <v>8401</v>
      </c>
      <c r="F199" s="18" t="s">
        <v>4876</v>
      </c>
      <c r="G199" s="18" t="s">
        <v>6344</v>
      </c>
      <c r="H199" s="18" t="s">
        <v>6477</v>
      </c>
      <c r="I199" s="154" t="s">
        <v>6350</v>
      </c>
      <c r="J199" s="33" t="s">
        <v>6469</v>
      </c>
      <c r="K199" s="159">
        <v>1306</v>
      </c>
      <c r="L199" s="144"/>
    </row>
    <row r="200" spans="1:12" x14ac:dyDescent="0.25">
      <c r="A200" s="143">
        <v>199</v>
      </c>
      <c r="B200" s="18" t="s">
        <v>2328</v>
      </c>
      <c r="C200" s="18" t="s">
        <v>2329</v>
      </c>
      <c r="D200" s="18" t="s">
        <v>8402</v>
      </c>
      <c r="E200" s="18" t="s">
        <v>8403</v>
      </c>
      <c r="F200" s="18" t="s">
        <v>6450</v>
      </c>
      <c r="G200" s="18" t="s">
        <v>6362</v>
      </c>
      <c r="H200" s="18" t="s">
        <v>6499</v>
      </c>
      <c r="I200" s="154" t="s">
        <v>6364</v>
      </c>
      <c r="J200" s="33" t="s">
        <v>6480</v>
      </c>
      <c r="K200" s="159">
        <v>705.41666666666697</v>
      </c>
      <c r="L200" s="144"/>
    </row>
    <row r="201" spans="1:12" x14ac:dyDescent="0.25">
      <c r="A201" s="143">
        <v>200</v>
      </c>
      <c r="B201" s="18" t="s">
        <v>2332</v>
      </c>
      <c r="C201" s="18" t="s">
        <v>2333</v>
      </c>
      <c r="D201" s="18" t="s">
        <v>8404</v>
      </c>
      <c r="E201" s="18" t="s">
        <v>8405</v>
      </c>
      <c r="F201" s="18" t="s">
        <v>6437</v>
      </c>
      <c r="G201" s="18" t="s">
        <v>6344</v>
      </c>
      <c r="H201" s="18" t="s">
        <v>6467</v>
      </c>
      <c r="I201" s="154" t="s">
        <v>6348</v>
      </c>
      <c r="J201" s="33" t="s">
        <v>6469</v>
      </c>
      <c r="K201" s="159">
        <v>162246.88333333301</v>
      </c>
      <c r="L201" s="144"/>
    </row>
    <row r="202" spans="1:12" x14ac:dyDescent="0.25">
      <c r="A202" s="143">
        <v>201</v>
      </c>
      <c r="B202" s="18" t="s">
        <v>2335</v>
      </c>
      <c r="C202" s="18" t="s">
        <v>2336</v>
      </c>
      <c r="D202" s="18" t="s">
        <v>8406</v>
      </c>
      <c r="E202" s="18" t="s">
        <v>8407</v>
      </c>
      <c r="F202" s="18" t="s">
        <v>6414</v>
      </c>
      <c r="G202" s="18" t="s">
        <v>6388</v>
      </c>
      <c r="H202" s="18" t="s">
        <v>6506</v>
      </c>
      <c r="I202" s="154" t="s">
        <v>6394</v>
      </c>
      <c r="J202" s="33" t="s">
        <v>6504</v>
      </c>
      <c r="K202" s="159">
        <v>501129.99258935102</v>
      </c>
      <c r="L202" s="144"/>
    </row>
    <row r="203" spans="1:12" x14ac:dyDescent="0.25">
      <c r="A203" s="143">
        <v>202</v>
      </c>
      <c r="B203" s="18" t="s">
        <v>2339</v>
      </c>
      <c r="C203" s="18" t="s">
        <v>2340</v>
      </c>
      <c r="D203" s="18" t="s">
        <v>8408</v>
      </c>
      <c r="E203" s="18" t="s">
        <v>8409</v>
      </c>
      <c r="F203" s="18" t="s">
        <v>4876</v>
      </c>
      <c r="G203" s="18" t="s">
        <v>6414</v>
      </c>
      <c r="H203" s="18" t="s">
        <v>6477</v>
      </c>
      <c r="I203" s="154" t="s">
        <v>6350</v>
      </c>
      <c r="J203" s="33" t="s">
        <v>6469</v>
      </c>
      <c r="K203" s="159">
        <v>42</v>
      </c>
      <c r="L203" s="144"/>
    </row>
    <row r="204" spans="1:12" x14ac:dyDescent="0.25">
      <c r="A204" s="143">
        <v>203</v>
      </c>
      <c r="B204" s="18" t="s">
        <v>2346</v>
      </c>
      <c r="C204" s="18" t="s">
        <v>2347</v>
      </c>
      <c r="D204" s="18" t="s">
        <v>8410</v>
      </c>
      <c r="E204" s="18" t="s">
        <v>8411</v>
      </c>
      <c r="F204" s="18" t="s">
        <v>6432</v>
      </c>
      <c r="G204" s="18" t="s">
        <v>6344</v>
      </c>
      <c r="H204" s="18" t="s">
        <v>6474</v>
      </c>
      <c r="I204" s="154" t="s">
        <v>6354</v>
      </c>
      <c r="J204" s="33" t="s">
        <v>6469</v>
      </c>
      <c r="K204" s="159">
        <v>1323.2</v>
      </c>
      <c r="L204" s="144"/>
    </row>
    <row r="205" spans="1:12" x14ac:dyDescent="0.25">
      <c r="A205" s="143">
        <v>204</v>
      </c>
      <c r="B205" s="18" t="s">
        <v>2349</v>
      </c>
      <c r="C205" s="18" t="s">
        <v>2350</v>
      </c>
      <c r="D205" s="18" t="s">
        <v>8412</v>
      </c>
      <c r="E205" s="18" t="s">
        <v>8413</v>
      </c>
      <c r="F205" s="18" t="s">
        <v>6435</v>
      </c>
      <c r="G205" s="18" t="s">
        <v>6388</v>
      </c>
      <c r="H205" s="18" t="s">
        <v>6516</v>
      </c>
      <c r="I205" s="154" t="s">
        <v>6407</v>
      </c>
      <c r="J205" s="33" t="s">
        <v>6504</v>
      </c>
      <c r="K205" s="159">
        <v>77880.712730166095</v>
      </c>
      <c r="L205" s="144"/>
    </row>
    <row r="206" spans="1:12" x14ac:dyDescent="0.25">
      <c r="A206" s="143">
        <v>205</v>
      </c>
      <c r="B206" s="18" t="s">
        <v>7250</v>
      </c>
      <c r="C206" s="18" t="s">
        <v>2353</v>
      </c>
      <c r="D206" s="18" t="s">
        <v>8414</v>
      </c>
      <c r="E206" s="18" t="s">
        <v>8415</v>
      </c>
      <c r="F206" s="18" t="s">
        <v>6440</v>
      </c>
      <c r="G206" s="18" t="s">
        <v>6366</v>
      </c>
      <c r="H206" s="18" t="s">
        <v>6493</v>
      </c>
      <c r="I206" s="154" t="s">
        <v>6368</v>
      </c>
      <c r="J206" s="33" t="s">
        <v>6480</v>
      </c>
      <c r="K206" s="159">
        <v>42488</v>
      </c>
      <c r="L206" s="144"/>
    </row>
    <row r="207" spans="1:12" x14ac:dyDescent="0.25">
      <c r="A207" s="143">
        <v>206</v>
      </c>
      <c r="B207" s="18" t="s">
        <v>2355</v>
      </c>
      <c r="C207" s="18" t="s">
        <v>2356</v>
      </c>
      <c r="D207" s="18" t="s">
        <v>8416</v>
      </c>
      <c r="E207" s="18" t="s">
        <v>8417</v>
      </c>
      <c r="F207" s="18" t="s">
        <v>6438</v>
      </c>
      <c r="G207" s="18" t="s">
        <v>6414</v>
      </c>
      <c r="H207" s="18" t="s">
        <v>6472</v>
      </c>
      <c r="I207" s="154" t="s">
        <v>6359</v>
      </c>
      <c r="J207" s="33" t="s">
        <v>6469</v>
      </c>
      <c r="K207" s="159">
        <v>8417.7333333333299</v>
      </c>
      <c r="L207" s="144"/>
    </row>
    <row r="208" spans="1:12" x14ac:dyDescent="0.25">
      <c r="A208" s="143">
        <v>207</v>
      </c>
      <c r="B208" s="18" t="s">
        <v>2359</v>
      </c>
      <c r="C208" s="18" t="s">
        <v>2360</v>
      </c>
      <c r="D208" s="18" t="s">
        <v>8418</v>
      </c>
      <c r="E208" s="18" t="s">
        <v>8419</v>
      </c>
      <c r="F208" s="18" t="s">
        <v>4876</v>
      </c>
      <c r="G208" s="18" t="s">
        <v>6344</v>
      </c>
      <c r="H208" s="18" t="s">
        <v>6477</v>
      </c>
      <c r="I208" s="154" t="s">
        <v>6350</v>
      </c>
      <c r="J208" s="33" t="s">
        <v>6469</v>
      </c>
      <c r="K208" s="159">
        <v>2.6666666666666701</v>
      </c>
      <c r="L208" s="144"/>
    </row>
    <row r="209" spans="1:12" x14ac:dyDescent="0.25">
      <c r="A209" s="143">
        <v>208</v>
      </c>
      <c r="B209" s="18" t="s">
        <v>2363</v>
      </c>
      <c r="C209" s="18" t="s">
        <v>2364</v>
      </c>
      <c r="D209" s="18" t="s">
        <v>8420</v>
      </c>
      <c r="E209" s="18" t="s">
        <v>8421</v>
      </c>
      <c r="F209" s="18" t="s">
        <v>4876</v>
      </c>
      <c r="G209" s="18" t="s">
        <v>6344</v>
      </c>
      <c r="H209" s="18" t="s">
        <v>6477</v>
      </c>
      <c r="I209" s="154" t="s">
        <v>6350</v>
      </c>
      <c r="J209" s="33" t="s">
        <v>6469</v>
      </c>
      <c r="K209" s="159">
        <v>136116.00332167</v>
      </c>
      <c r="L209" s="144"/>
    </row>
    <row r="210" spans="1:12" x14ac:dyDescent="0.25">
      <c r="A210" s="143">
        <v>209</v>
      </c>
      <c r="B210" s="18" t="s">
        <v>2369</v>
      </c>
      <c r="C210" s="18" t="s">
        <v>2370</v>
      </c>
      <c r="D210" s="18" t="s">
        <v>8422</v>
      </c>
      <c r="E210" s="18" t="s">
        <v>8423</v>
      </c>
      <c r="F210" s="18" t="s">
        <v>6423</v>
      </c>
      <c r="G210" s="18" t="s">
        <v>6414</v>
      </c>
      <c r="H210" s="18" t="s">
        <v>6466</v>
      </c>
      <c r="I210" s="154" t="s">
        <v>6406</v>
      </c>
      <c r="J210" s="33" t="s">
        <v>6465</v>
      </c>
      <c r="K210" s="159">
        <v>3008185.15</v>
      </c>
      <c r="L210" s="144"/>
    </row>
    <row r="211" spans="1:12" x14ac:dyDescent="0.25">
      <c r="A211" s="143">
        <v>210</v>
      </c>
      <c r="B211" s="18" t="s">
        <v>2373</v>
      </c>
      <c r="C211" s="18" t="s">
        <v>2374</v>
      </c>
      <c r="D211" s="18" t="s">
        <v>8424</v>
      </c>
      <c r="E211" s="18" t="s">
        <v>8425</v>
      </c>
      <c r="F211" s="18" t="s">
        <v>6437</v>
      </c>
      <c r="G211" s="18" t="s">
        <v>6366</v>
      </c>
      <c r="H211" s="18" t="s">
        <v>6485</v>
      </c>
      <c r="I211" s="154" t="s">
        <v>6373</v>
      </c>
      <c r="J211" s="33" t="s">
        <v>6480</v>
      </c>
      <c r="K211" s="159">
        <v>7815.5333333333301</v>
      </c>
      <c r="L211" s="144"/>
    </row>
    <row r="212" spans="1:12" x14ac:dyDescent="0.25">
      <c r="A212" s="143">
        <v>211</v>
      </c>
      <c r="B212" s="18" t="s">
        <v>2380</v>
      </c>
      <c r="C212" s="18" t="s">
        <v>2381</v>
      </c>
      <c r="D212" s="18" t="s">
        <v>8426</v>
      </c>
      <c r="E212" s="18" t="s">
        <v>8427</v>
      </c>
      <c r="F212" s="18" t="s">
        <v>6423</v>
      </c>
      <c r="G212" s="18" t="s">
        <v>6414</v>
      </c>
      <c r="H212" s="18" t="s">
        <v>6478</v>
      </c>
      <c r="I212" s="154" t="s">
        <v>1721</v>
      </c>
      <c r="J212" s="33" t="s">
        <v>6465</v>
      </c>
      <c r="K212" s="159">
        <v>1602812.69475716</v>
      </c>
      <c r="L212" s="144"/>
    </row>
    <row r="213" spans="1:12" x14ac:dyDescent="0.25">
      <c r="A213" s="143">
        <v>212</v>
      </c>
      <c r="B213" s="18" t="s">
        <v>2384</v>
      </c>
      <c r="C213" s="18" t="s">
        <v>2385</v>
      </c>
      <c r="D213" s="18" t="s">
        <v>8428</v>
      </c>
      <c r="E213" s="18" t="s">
        <v>8429</v>
      </c>
      <c r="F213" s="18" t="s">
        <v>6451</v>
      </c>
      <c r="G213" s="18" t="s">
        <v>6414</v>
      </c>
      <c r="H213" s="18" t="s">
        <v>6479</v>
      </c>
      <c r="I213" s="154" t="s">
        <v>6349</v>
      </c>
      <c r="J213" s="33" t="s">
        <v>6469</v>
      </c>
      <c r="K213" s="159">
        <v>14365.583333333299</v>
      </c>
      <c r="L213" s="144"/>
    </row>
    <row r="214" spans="1:12" x14ac:dyDescent="0.25">
      <c r="A214" s="143">
        <v>213</v>
      </c>
      <c r="B214" s="18" t="s">
        <v>7280</v>
      </c>
      <c r="C214" s="18" t="s">
        <v>2388</v>
      </c>
      <c r="D214" s="18" t="s">
        <v>8430</v>
      </c>
      <c r="E214" s="18" t="s">
        <v>8125</v>
      </c>
      <c r="F214" s="18" t="s">
        <v>6443</v>
      </c>
      <c r="G214" s="18" t="s">
        <v>6344</v>
      </c>
      <c r="H214" s="18" t="s">
        <v>6477</v>
      </c>
      <c r="I214" s="154" t="s">
        <v>6350</v>
      </c>
      <c r="J214" s="33" t="s">
        <v>6469</v>
      </c>
      <c r="K214" s="159">
        <v>81012.100000000006</v>
      </c>
      <c r="L214" s="144"/>
    </row>
    <row r="215" spans="1:12" x14ac:dyDescent="0.25">
      <c r="A215" s="143">
        <v>214</v>
      </c>
      <c r="B215" s="18" t="s">
        <v>2390</v>
      </c>
      <c r="C215" s="18" t="s">
        <v>2391</v>
      </c>
      <c r="D215" s="18" t="s">
        <v>8431</v>
      </c>
      <c r="E215" s="18" t="s">
        <v>8432</v>
      </c>
      <c r="F215" s="18" t="s">
        <v>6438</v>
      </c>
      <c r="G215" s="18" t="s">
        <v>6366</v>
      </c>
      <c r="H215" s="18" t="s">
        <v>6489</v>
      </c>
      <c r="I215" s="154" t="s">
        <v>6370</v>
      </c>
      <c r="J215" s="33" t="s">
        <v>6480</v>
      </c>
      <c r="K215" s="159">
        <v>11995.2166666667</v>
      </c>
      <c r="L215" s="144"/>
    </row>
    <row r="216" spans="1:12" x14ac:dyDescent="0.25">
      <c r="A216" s="143">
        <v>215</v>
      </c>
      <c r="B216" s="18" t="s">
        <v>2393</v>
      </c>
      <c r="C216" s="18" t="s">
        <v>2394</v>
      </c>
      <c r="D216" s="18" t="s">
        <v>8433</v>
      </c>
      <c r="E216" s="18" t="s">
        <v>8434</v>
      </c>
      <c r="F216" s="18" t="s">
        <v>6434</v>
      </c>
      <c r="G216" s="18" t="s">
        <v>6344</v>
      </c>
      <c r="H216" s="18" t="s">
        <v>6474</v>
      </c>
      <c r="I216" s="154" t="s">
        <v>6354</v>
      </c>
      <c r="J216" s="33" t="s">
        <v>6469</v>
      </c>
      <c r="K216" s="159">
        <v>3404379.8597321799</v>
      </c>
      <c r="L216" s="144"/>
    </row>
    <row r="217" spans="1:12" x14ac:dyDescent="0.25">
      <c r="A217" s="143">
        <v>216</v>
      </c>
      <c r="B217" s="18" t="s">
        <v>2396</v>
      </c>
      <c r="C217" s="18" t="s">
        <v>2397</v>
      </c>
      <c r="D217" s="18" t="s">
        <v>8435</v>
      </c>
      <c r="E217" s="18" t="s">
        <v>8436</v>
      </c>
      <c r="F217" s="18" t="s">
        <v>6445</v>
      </c>
      <c r="G217" s="18" t="s">
        <v>6388</v>
      </c>
      <c r="H217" s="18" t="s">
        <v>6525</v>
      </c>
      <c r="I217" s="154" t="s">
        <v>6387</v>
      </c>
      <c r="J217" s="33" t="s">
        <v>6504</v>
      </c>
      <c r="K217" s="159">
        <v>2399174.28937429</v>
      </c>
      <c r="L217" s="144"/>
    </row>
    <row r="218" spans="1:12" x14ac:dyDescent="0.25">
      <c r="A218" s="143">
        <v>217</v>
      </c>
      <c r="B218" s="18" t="s">
        <v>2399</v>
      </c>
      <c r="C218" s="18" t="s">
        <v>2400</v>
      </c>
      <c r="D218" s="18" t="s">
        <v>8437</v>
      </c>
      <c r="E218" s="18" t="s">
        <v>8438</v>
      </c>
      <c r="F218" s="18" t="s">
        <v>6435</v>
      </c>
      <c r="G218" s="18" t="s">
        <v>6366</v>
      </c>
      <c r="H218" s="18" t="s">
        <v>6478</v>
      </c>
      <c r="I218" s="154" t="s">
        <v>1721</v>
      </c>
      <c r="J218" s="33" t="s">
        <v>6465</v>
      </c>
      <c r="K218" s="159">
        <v>362854.079692673</v>
      </c>
      <c r="L218" s="144"/>
    </row>
    <row r="219" spans="1:12" x14ac:dyDescent="0.25">
      <c r="A219" s="143">
        <v>218</v>
      </c>
      <c r="B219" s="18" t="s">
        <v>2402</v>
      </c>
      <c r="C219" s="18" t="s">
        <v>2403</v>
      </c>
      <c r="D219" s="18" t="s">
        <v>8439</v>
      </c>
      <c r="E219" s="18" t="s">
        <v>8440</v>
      </c>
      <c r="F219" s="18" t="s">
        <v>6433</v>
      </c>
      <c r="G219" s="18" t="s">
        <v>6388</v>
      </c>
      <c r="H219" s="18" t="s">
        <v>6503</v>
      </c>
      <c r="I219" s="154" t="s">
        <v>6371</v>
      </c>
      <c r="J219" s="33" t="s">
        <v>6504</v>
      </c>
      <c r="K219" s="159">
        <v>2270764.7559398599</v>
      </c>
      <c r="L219" s="144"/>
    </row>
    <row r="220" spans="1:12" x14ac:dyDescent="0.25">
      <c r="A220" s="143">
        <v>219</v>
      </c>
      <c r="B220" s="18" t="s">
        <v>2405</v>
      </c>
      <c r="C220" s="18" t="s">
        <v>2406</v>
      </c>
      <c r="D220" s="18" t="s">
        <v>8441</v>
      </c>
      <c r="E220" s="18" t="s">
        <v>8442</v>
      </c>
      <c r="F220" s="18" t="s">
        <v>6423</v>
      </c>
      <c r="G220" s="18" t="s">
        <v>6414</v>
      </c>
      <c r="H220" s="18" t="s">
        <v>6478</v>
      </c>
      <c r="I220" s="154" t="s">
        <v>6345</v>
      </c>
      <c r="J220" s="33" t="s">
        <v>6469</v>
      </c>
      <c r="K220" s="159">
        <v>235927.66666666701</v>
      </c>
      <c r="L220" s="144"/>
    </row>
    <row r="221" spans="1:12" x14ac:dyDescent="0.25">
      <c r="A221" s="143">
        <v>220</v>
      </c>
      <c r="B221" s="18" t="s">
        <v>2414</v>
      </c>
      <c r="C221" s="18" t="s">
        <v>2415</v>
      </c>
      <c r="D221" s="18" t="s">
        <v>8443</v>
      </c>
      <c r="E221" s="18" t="s">
        <v>8444</v>
      </c>
      <c r="F221" s="18" t="s">
        <v>6438</v>
      </c>
      <c r="G221" s="18" t="s">
        <v>6366</v>
      </c>
      <c r="H221" s="18" t="s">
        <v>6489</v>
      </c>
      <c r="I221" s="154" t="s">
        <v>6370</v>
      </c>
      <c r="J221" s="33" t="s">
        <v>6480</v>
      </c>
      <c r="K221" s="159">
        <v>13249.8</v>
      </c>
      <c r="L221" s="144"/>
    </row>
    <row r="222" spans="1:12" x14ac:dyDescent="0.25">
      <c r="A222" s="143">
        <v>221</v>
      </c>
      <c r="B222" s="18" t="s">
        <v>2417</v>
      </c>
      <c r="C222" s="18" t="s">
        <v>2418</v>
      </c>
      <c r="D222" s="18" t="s">
        <v>8445</v>
      </c>
      <c r="E222" s="18" t="s">
        <v>8446</v>
      </c>
      <c r="F222" s="18" t="s">
        <v>6434</v>
      </c>
      <c r="G222" s="18" t="s">
        <v>6344</v>
      </c>
      <c r="H222" s="18" t="s">
        <v>6474</v>
      </c>
      <c r="I222" s="154" t="s">
        <v>6354</v>
      </c>
      <c r="J222" s="33" t="s">
        <v>6469</v>
      </c>
      <c r="K222" s="159">
        <v>51569.3125838946</v>
      </c>
      <c r="L222" s="144"/>
    </row>
    <row r="223" spans="1:12" x14ac:dyDescent="0.25">
      <c r="A223" s="143">
        <v>222</v>
      </c>
      <c r="B223" s="18" t="s">
        <v>2420</v>
      </c>
      <c r="C223" s="18" t="s">
        <v>2421</v>
      </c>
      <c r="D223" s="18" t="s">
        <v>8447</v>
      </c>
      <c r="E223" s="18" t="s">
        <v>8448</v>
      </c>
      <c r="F223" s="18" t="s">
        <v>6431</v>
      </c>
      <c r="G223" s="18" t="s">
        <v>6366</v>
      </c>
      <c r="H223" s="18" t="s">
        <v>6500</v>
      </c>
      <c r="I223" s="154" t="s">
        <v>6365</v>
      </c>
      <c r="J223" s="33" t="s">
        <v>6480</v>
      </c>
      <c r="K223" s="159">
        <v>903306.38630884304</v>
      </c>
      <c r="L223" s="144"/>
    </row>
    <row r="224" spans="1:12" x14ac:dyDescent="0.25">
      <c r="A224" s="143">
        <v>223</v>
      </c>
      <c r="B224" s="18" t="s">
        <v>2423</v>
      </c>
      <c r="C224" s="18" t="s">
        <v>2424</v>
      </c>
      <c r="D224" s="18" t="s">
        <v>8449</v>
      </c>
      <c r="E224" s="18" t="s">
        <v>8450</v>
      </c>
      <c r="F224" s="18" t="s">
        <v>6431</v>
      </c>
      <c r="G224" s="18" t="s">
        <v>6366</v>
      </c>
      <c r="H224" s="18" t="s">
        <v>6500</v>
      </c>
      <c r="I224" s="154" t="s">
        <v>6365</v>
      </c>
      <c r="J224" s="33" t="s">
        <v>6480</v>
      </c>
      <c r="K224" s="159">
        <v>1442170.95869677</v>
      </c>
      <c r="L224" s="144"/>
    </row>
    <row r="225" spans="1:12" x14ac:dyDescent="0.25">
      <c r="A225" s="143">
        <v>224</v>
      </c>
      <c r="B225" s="18" t="s">
        <v>2427</v>
      </c>
      <c r="C225" s="18" t="s">
        <v>2428</v>
      </c>
      <c r="D225" s="18" t="s">
        <v>8451</v>
      </c>
      <c r="E225" s="18" t="s">
        <v>8452</v>
      </c>
      <c r="F225" s="18" t="s">
        <v>4167</v>
      </c>
      <c r="G225" s="18" t="s">
        <v>6366</v>
      </c>
      <c r="H225" s="18" t="s">
        <v>6489</v>
      </c>
      <c r="I225" s="154" t="s">
        <v>6370</v>
      </c>
      <c r="J225" s="33" t="s">
        <v>6480</v>
      </c>
      <c r="K225" s="159">
        <v>101405.057551474</v>
      </c>
      <c r="L225" s="144"/>
    </row>
    <row r="226" spans="1:12" x14ac:dyDescent="0.25">
      <c r="A226" s="143">
        <v>225</v>
      </c>
      <c r="B226" s="18" t="s">
        <v>2430</v>
      </c>
      <c r="C226" s="18" t="s">
        <v>2431</v>
      </c>
      <c r="D226" s="18" t="s">
        <v>8453</v>
      </c>
      <c r="E226" s="18" t="s">
        <v>8454</v>
      </c>
      <c r="F226" s="18" t="s">
        <v>6423</v>
      </c>
      <c r="G226" s="18" t="s">
        <v>6344</v>
      </c>
      <c r="H226" s="18" t="s">
        <v>6479</v>
      </c>
      <c r="I226" s="154" t="s">
        <v>6349</v>
      </c>
      <c r="J226" s="33" t="s">
        <v>6469</v>
      </c>
      <c r="K226" s="159">
        <v>469639.9</v>
      </c>
      <c r="L226" s="144"/>
    </row>
    <row r="227" spans="1:12" x14ac:dyDescent="0.25">
      <c r="A227" s="143">
        <v>226</v>
      </c>
      <c r="B227" s="18" t="s">
        <v>2433</v>
      </c>
      <c r="C227" s="18" t="s">
        <v>2434</v>
      </c>
      <c r="D227" s="18" t="s">
        <v>8455</v>
      </c>
      <c r="E227" s="18" t="s">
        <v>8456</v>
      </c>
      <c r="F227" s="18" t="s">
        <v>1925</v>
      </c>
      <c r="G227" s="18" t="s">
        <v>6344</v>
      </c>
      <c r="H227" s="18" t="s">
        <v>6477</v>
      </c>
      <c r="I227" s="154" t="s">
        <v>6350</v>
      </c>
      <c r="J227" s="33" t="s">
        <v>6469</v>
      </c>
      <c r="K227" s="159">
        <v>11226959.0539821</v>
      </c>
      <c r="L227" s="144"/>
    </row>
    <row r="228" spans="1:12" x14ac:dyDescent="0.25">
      <c r="A228" s="143">
        <v>227</v>
      </c>
      <c r="B228" s="18" t="s">
        <v>2437</v>
      </c>
      <c r="C228" s="18" t="s">
        <v>2438</v>
      </c>
      <c r="D228" s="18" t="s">
        <v>8457</v>
      </c>
      <c r="E228" s="18" t="s">
        <v>8458</v>
      </c>
      <c r="F228" s="18" t="s">
        <v>1925</v>
      </c>
      <c r="G228" s="18" t="s">
        <v>6344</v>
      </c>
      <c r="H228" s="18" t="s">
        <v>6477</v>
      </c>
      <c r="I228" s="154" t="s">
        <v>6350</v>
      </c>
      <c r="J228" s="33" t="s">
        <v>6469</v>
      </c>
      <c r="K228" s="159">
        <v>2732626.9</v>
      </c>
      <c r="L228" s="144"/>
    </row>
    <row r="229" spans="1:12" x14ac:dyDescent="0.25">
      <c r="A229" s="143">
        <v>228</v>
      </c>
      <c r="B229" s="18" t="s">
        <v>2440</v>
      </c>
      <c r="C229" s="18" t="s">
        <v>2441</v>
      </c>
      <c r="D229" s="18" t="s">
        <v>8459</v>
      </c>
      <c r="E229" s="18" t="s">
        <v>8460</v>
      </c>
      <c r="F229" s="18" t="s">
        <v>1925</v>
      </c>
      <c r="G229" s="18" t="s">
        <v>6414</v>
      </c>
      <c r="H229" s="18" t="s">
        <v>6478</v>
      </c>
      <c r="I229" s="154" t="s">
        <v>1721</v>
      </c>
      <c r="J229" s="33" t="s">
        <v>6465</v>
      </c>
      <c r="K229" s="159">
        <v>9110060.8666666709</v>
      </c>
      <c r="L229" s="144"/>
    </row>
    <row r="230" spans="1:12" x14ac:dyDescent="0.25">
      <c r="A230" s="143">
        <v>229</v>
      </c>
      <c r="B230" s="18" t="s">
        <v>2444</v>
      </c>
      <c r="C230" s="18" t="s">
        <v>2445</v>
      </c>
      <c r="D230" s="18" t="s">
        <v>8461</v>
      </c>
      <c r="E230" s="18" t="s">
        <v>8462</v>
      </c>
      <c r="F230" s="18" t="s">
        <v>1925</v>
      </c>
      <c r="G230" s="18" t="s">
        <v>6414</v>
      </c>
      <c r="H230" s="18" t="s">
        <v>6478</v>
      </c>
      <c r="I230" s="154" t="s">
        <v>1721</v>
      </c>
      <c r="J230" s="33" t="s">
        <v>6465</v>
      </c>
      <c r="K230" s="159">
        <v>38414183.0666667</v>
      </c>
      <c r="L230" s="144"/>
    </row>
    <row r="231" spans="1:12" x14ac:dyDescent="0.25">
      <c r="A231" s="143">
        <v>230</v>
      </c>
      <c r="B231" s="18" t="s">
        <v>2448</v>
      </c>
      <c r="C231" s="18" t="s">
        <v>2449</v>
      </c>
      <c r="D231" s="18" t="s">
        <v>8463</v>
      </c>
      <c r="E231" s="18" t="s">
        <v>8464</v>
      </c>
      <c r="F231" s="18" t="s">
        <v>6437</v>
      </c>
      <c r="G231" s="18" t="s">
        <v>6366</v>
      </c>
      <c r="H231" s="18" t="s">
        <v>6483</v>
      </c>
      <c r="I231" s="154" t="s">
        <v>6367</v>
      </c>
      <c r="J231" s="33" t="s">
        <v>6480</v>
      </c>
      <c r="K231" s="159">
        <v>55194.533333333296</v>
      </c>
      <c r="L231" s="144"/>
    </row>
    <row r="232" spans="1:12" x14ac:dyDescent="0.25">
      <c r="A232" s="143">
        <v>231</v>
      </c>
      <c r="B232" s="18" t="s">
        <v>2451</v>
      </c>
      <c r="C232" s="18" t="s">
        <v>2452</v>
      </c>
      <c r="D232" s="18" t="s">
        <v>8465</v>
      </c>
      <c r="E232" s="18" t="s">
        <v>8466</v>
      </c>
      <c r="F232" s="18" t="s">
        <v>6430</v>
      </c>
      <c r="G232" s="18" t="s">
        <v>6366</v>
      </c>
      <c r="H232" s="18" t="s">
        <v>6481</v>
      </c>
      <c r="I232" s="154" t="s">
        <v>6379</v>
      </c>
      <c r="J232" s="33" t="s">
        <v>6480</v>
      </c>
      <c r="K232" s="159">
        <v>15811.6166666667</v>
      </c>
      <c r="L232" s="144"/>
    </row>
    <row r="233" spans="1:12" x14ac:dyDescent="0.25">
      <c r="A233" s="143">
        <v>232</v>
      </c>
      <c r="B233" s="18" t="s">
        <v>2454</v>
      </c>
      <c r="C233" s="18" t="s">
        <v>2455</v>
      </c>
      <c r="D233" s="18" t="s">
        <v>8467</v>
      </c>
      <c r="E233" s="18" t="s">
        <v>8468</v>
      </c>
      <c r="F233" s="18" t="s">
        <v>6445</v>
      </c>
      <c r="G233" s="18" t="s">
        <v>6388</v>
      </c>
      <c r="H233" s="18" t="s">
        <v>6525</v>
      </c>
      <c r="I233" s="154" t="s">
        <v>6387</v>
      </c>
      <c r="J233" s="33" t="s">
        <v>6504</v>
      </c>
      <c r="K233" s="159">
        <v>27389215.385314502</v>
      </c>
      <c r="L233" s="144"/>
    </row>
    <row r="234" spans="1:12" x14ac:dyDescent="0.25">
      <c r="A234" s="143">
        <v>233</v>
      </c>
      <c r="B234" s="18" t="s">
        <v>2460</v>
      </c>
      <c r="C234" s="18" t="s">
        <v>2461</v>
      </c>
      <c r="D234" s="18" t="s">
        <v>8469</v>
      </c>
      <c r="E234" s="18" t="s">
        <v>8470</v>
      </c>
      <c r="F234" s="18" t="s">
        <v>6430</v>
      </c>
      <c r="G234" s="18" t="s">
        <v>6366</v>
      </c>
      <c r="H234" s="18" t="s">
        <v>6481</v>
      </c>
      <c r="I234" s="154" t="s">
        <v>6379</v>
      </c>
      <c r="J234" s="33" t="s">
        <v>6480</v>
      </c>
      <c r="K234" s="159">
        <v>62929.85</v>
      </c>
      <c r="L234" s="144"/>
    </row>
    <row r="235" spans="1:12" x14ac:dyDescent="0.25">
      <c r="A235" s="143">
        <v>234</v>
      </c>
      <c r="B235" s="18" t="s">
        <v>2464</v>
      </c>
      <c r="C235" s="18" t="s">
        <v>2465</v>
      </c>
      <c r="D235" s="18" t="s">
        <v>8471</v>
      </c>
      <c r="E235" s="18" t="s">
        <v>8472</v>
      </c>
      <c r="F235" s="18" t="s">
        <v>6438</v>
      </c>
      <c r="G235" s="18" t="s">
        <v>6366</v>
      </c>
      <c r="H235" s="18" t="s">
        <v>6499</v>
      </c>
      <c r="I235" s="154" t="s">
        <v>6364</v>
      </c>
      <c r="J235" s="33" t="s">
        <v>6480</v>
      </c>
      <c r="K235" s="159">
        <v>24327.666666666701</v>
      </c>
      <c r="L235" s="144"/>
    </row>
    <row r="236" spans="1:12" x14ac:dyDescent="0.25">
      <c r="A236" s="143">
        <v>235</v>
      </c>
      <c r="B236" s="18" t="s">
        <v>2467</v>
      </c>
      <c r="C236" s="30" t="s">
        <v>2468</v>
      </c>
      <c r="D236" s="18" t="s">
        <v>8473</v>
      </c>
      <c r="E236" s="18" t="s">
        <v>8474</v>
      </c>
      <c r="F236" s="18" t="s">
        <v>6452</v>
      </c>
      <c r="G236" s="18" t="s">
        <v>6414</v>
      </c>
      <c r="H236" s="18" t="s">
        <v>6478</v>
      </c>
      <c r="I236" s="154" t="s">
        <v>1721</v>
      </c>
      <c r="J236" s="33" t="s">
        <v>6465</v>
      </c>
      <c r="K236" s="159">
        <v>233</v>
      </c>
      <c r="L236" s="144"/>
    </row>
    <row r="237" spans="1:12" x14ac:dyDescent="0.25">
      <c r="A237" s="143">
        <v>236</v>
      </c>
      <c r="B237" s="18" t="s">
        <v>7279</v>
      </c>
      <c r="C237" s="18" t="s">
        <v>2470</v>
      </c>
      <c r="D237" s="18" t="s">
        <v>8475</v>
      </c>
      <c r="E237" s="18" t="s">
        <v>8476</v>
      </c>
      <c r="F237" s="18" t="s">
        <v>6414</v>
      </c>
      <c r="G237" s="18" t="s">
        <v>6414</v>
      </c>
      <c r="H237" s="18" t="s">
        <v>6478</v>
      </c>
      <c r="I237" s="154" t="s">
        <v>1721</v>
      </c>
      <c r="J237" s="33" t="s">
        <v>6465</v>
      </c>
      <c r="K237" s="159">
        <v>37</v>
      </c>
      <c r="L237" s="144"/>
    </row>
    <row r="238" spans="1:12" x14ac:dyDescent="0.25">
      <c r="A238" s="143">
        <v>237</v>
      </c>
      <c r="B238" s="18" t="s">
        <v>2472</v>
      </c>
      <c r="C238" s="18" t="s">
        <v>2473</v>
      </c>
      <c r="D238" s="18" t="s">
        <v>8477</v>
      </c>
      <c r="E238" s="18" t="s">
        <v>8478</v>
      </c>
      <c r="F238" s="18" t="s">
        <v>6429</v>
      </c>
      <c r="G238" s="18" t="s">
        <v>6366</v>
      </c>
      <c r="H238" s="18" t="s">
        <v>6500</v>
      </c>
      <c r="I238" s="154" t="s">
        <v>6365</v>
      </c>
      <c r="J238" s="33" t="s">
        <v>6480</v>
      </c>
      <c r="K238" s="159">
        <v>36536.400000000001</v>
      </c>
      <c r="L238" s="144"/>
    </row>
    <row r="239" spans="1:12" x14ac:dyDescent="0.25">
      <c r="A239" s="143">
        <v>238</v>
      </c>
      <c r="B239" s="18" t="s">
        <v>2475</v>
      </c>
      <c r="C239" s="18" t="s">
        <v>2476</v>
      </c>
      <c r="D239" s="18" t="s">
        <v>8479</v>
      </c>
      <c r="E239" s="18" t="s">
        <v>8480</v>
      </c>
      <c r="F239" s="18" t="s">
        <v>6438</v>
      </c>
      <c r="G239" s="18" t="s">
        <v>6366</v>
      </c>
      <c r="H239" s="18" t="s">
        <v>6489</v>
      </c>
      <c r="I239" s="154" t="s">
        <v>6370</v>
      </c>
      <c r="J239" s="33" t="s">
        <v>6480</v>
      </c>
      <c r="K239" s="159">
        <v>948.85</v>
      </c>
      <c r="L239" s="144"/>
    </row>
    <row r="240" spans="1:12" x14ac:dyDescent="0.25">
      <c r="A240" s="143">
        <v>239</v>
      </c>
      <c r="B240" s="18" t="s">
        <v>2478</v>
      </c>
      <c r="C240" s="18" t="s">
        <v>2479</v>
      </c>
      <c r="D240" s="18" t="s">
        <v>8481</v>
      </c>
      <c r="E240" s="18" t="s">
        <v>8482</v>
      </c>
      <c r="F240" s="18" t="s">
        <v>6423</v>
      </c>
      <c r="G240" s="18" t="s">
        <v>6414</v>
      </c>
      <c r="H240" s="18" t="s">
        <v>6478</v>
      </c>
      <c r="I240" s="154" t="s">
        <v>1721</v>
      </c>
      <c r="J240" s="33" t="s">
        <v>6465</v>
      </c>
      <c r="K240" s="159">
        <v>179971.9</v>
      </c>
      <c r="L240" s="144"/>
    </row>
    <row r="241" spans="1:12" x14ac:dyDescent="0.25">
      <c r="A241" s="143">
        <v>240</v>
      </c>
      <c r="B241" s="18" t="s">
        <v>2482</v>
      </c>
      <c r="C241" s="18" t="s">
        <v>2483</v>
      </c>
      <c r="D241" s="18" t="s">
        <v>8483</v>
      </c>
      <c r="E241" s="18" t="s">
        <v>8484</v>
      </c>
      <c r="F241" s="18" t="s">
        <v>6444</v>
      </c>
      <c r="G241" s="18" t="s">
        <v>6414</v>
      </c>
      <c r="H241" s="18" t="s">
        <v>6478</v>
      </c>
      <c r="I241" s="154" t="s">
        <v>1721</v>
      </c>
      <c r="J241" s="33" t="s">
        <v>6465</v>
      </c>
      <c r="K241" s="159">
        <v>38340</v>
      </c>
      <c r="L241" s="144"/>
    </row>
    <row r="242" spans="1:12" x14ac:dyDescent="0.25">
      <c r="A242" s="143">
        <v>241</v>
      </c>
      <c r="B242" s="18" t="s">
        <v>2485</v>
      </c>
      <c r="C242" s="18" t="s">
        <v>2486</v>
      </c>
      <c r="D242" s="18" t="s">
        <v>8485</v>
      </c>
      <c r="E242" s="18" t="s">
        <v>8486</v>
      </c>
      <c r="F242" s="18" t="s">
        <v>6437</v>
      </c>
      <c r="G242" s="18" t="s">
        <v>6344</v>
      </c>
      <c r="H242" s="18" t="s">
        <v>6476</v>
      </c>
      <c r="I242" s="154" t="s">
        <v>6347</v>
      </c>
      <c r="J242" s="33" t="s">
        <v>6469</v>
      </c>
      <c r="K242" s="159">
        <v>539</v>
      </c>
      <c r="L242" s="144"/>
    </row>
    <row r="243" spans="1:12" x14ac:dyDescent="0.25">
      <c r="A243" s="143">
        <v>242</v>
      </c>
      <c r="B243" s="18" t="s">
        <v>2488</v>
      </c>
      <c r="C243" s="18" t="s">
        <v>2489</v>
      </c>
      <c r="D243" s="18" t="s">
        <v>8487</v>
      </c>
      <c r="E243" s="18" t="s">
        <v>8488</v>
      </c>
      <c r="F243" s="18" t="s">
        <v>6438</v>
      </c>
      <c r="G243" s="18" t="s">
        <v>6388</v>
      </c>
      <c r="H243" s="18" t="s">
        <v>6517</v>
      </c>
      <c r="I243" s="154" t="s">
        <v>6410</v>
      </c>
      <c r="J243" s="33" t="s">
        <v>6504</v>
      </c>
      <c r="K243" s="159">
        <v>65588.793902891703</v>
      </c>
      <c r="L243" s="144"/>
    </row>
    <row r="244" spans="1:12" x14ac:dyDescent="0.25">
      <c r="A244" s="143">
        <v>243</v>
      </c>
      <c r="B244" s="18" t="s">
        <v>2496</v>
      </c>
      <c r="C244" s="18" t="s">
        <v>2497</v>
      </c>
      <c r="D244" s="18" t="s">
        <v>8489</v>
      </c>
      <c r="E244" s="18" t="s">
        <v>8490</v>
      </c>
      <c r="F244" s="18" t="s">
        <v>6433</v>
      </c>
      <c r="G244" s="18" t="s">
        <v>6388</v>
      </c>
      <c r="H244" s="18" t="s">
        <v>6503</v>
      </c>
      <c r="I244" s="154" t="s">
        <v>6371</v>
      </c>
      <c r="J244" s="33" t="s">
        <v>6504</v>
      </c>
      <c r="K244" s="159">
        <v>40320.199999999997</v>
      </c>
      <c r="L244" s="144"/>
    </row>
    <row r="245" spans="1:12" x14ac:dyDescent="0.25">
      <c r="A245" s="143">
        <v>244</v>
      </c>
      <c r="B245" s="18" t="s">
        <v>2499</v>
      </c>
      <c r="C245" s="18" t="s">
        <v>2500</v>
      </c>
      <c r="D245" s="18" t="s">
        <v>8491</v>
      </c>
      <c r="E245" s="18" t="s">
        <v>8492</v>
      </c>
      <c r="F245" s="18" t="s">
        <v>6444</v>
      </c>
      <c r="G245" s="18" t="s">
        <v>6414</v>
      </c>
      <c r="H245" s="18" t="s">
        <v>6478</v>
      </c>
      <c r="I245" s="154" t="s">
        <v>1721</v>
      </c>
      <c r="J245" s="33" t="s">
        <v>6465</v>
      </c>
      <c r="K245" s="159">
        <v>5815.25</v>
      </c>
      <c r="L245" s="144"/>
    </row>
    <row r="246" spans="1:12" x14ac:dyDescent="0.25">
      <c r="A246" s="143">
        <v>245</v>
      </c>
      <c r="B246" s="18" t="s">
        <v>2502</v>
      </c>
      <c r="C246" s="18" t="s">
        <v>2503</v>
      </c>
      <c r="D246" s="18" t="s">
        <v>8493</v>
      </c>
      <c r="E246" s="18" t="s">
        <v>8494</v>
      </c>
      <c r="F246" s="18" t="s">
        <v>6414</v>
      </c>
      <c r="G246" s="18" t="s">
        <v>6414</v>
      </c>
      <c r="H246" s="18" t="s">
        <v>6478</v>
      </c>
      <c r="I246" s="154" t="s">
        <v>1721</v>
      </c>
      <c r="J246" s="33" t="s">
        <v>6465</v>
      </c>
      <c r="K246" s="159">
        <v>1366903.1288564501</v>
      </c>
      <c r="L246" s="144"/>
    </row>
    <row r="247" spans="1:12" x14ac:dyDescent="0.25">
      <c r="A247" s="143">
        <v>246</v>
      </c>
      <c r="B247" s="18" t="s">
        <v>2505</v>
      </c>
      <c r="C247" s="18" t="s">
        <v>2506</v>
      </c>
      <c r="D247" s="18" t="s">
        <v>8495</v>
      </c>
      <c r="E247" s="18" t="s">
        <v>8496</v>
      </c>
      <c r="F247" s="18" t="s">
        <v>6444</v>
      </c>
      <c r="G247" s="18" t="s">
        <v>6414</v>
      </c>
      <c r="H247" s="18" t="s">
        <v>6478</v>
      </c>
      <c r="I247" s="154" t="s">
        <v>1721</v>
      </c>
      <c r="J247" s="33" t="s">
        <v>6465</v>
      </c>
      <c r="K247" s="159">
        <v>9071.7999999999993</v>
      </c>
      <c r="L247" s="144"/>
    </row>
    <row r="248" spans="1:12" x14ac:dyDescent="0.25">
      <c r="A248" s="143">
        <v>247</v>
      </c>
      <c r="B248" s="18" t="s">
        <v>2508</v>
      </c>
      <c r="C248" s="18" t="s">
        <v>2509</v>
      </c>
      <c r="D248" s="18" t="s">
        <v>8497</v>
      </c>
      <c r="E248" s="18" t="s">
        <v>8498</v>
      </c>
      <c r="F248" s="18" t="s">
        <v>6431</v>
      </c>
      <c r="G248" s="18" t="s">
        <v>6344</v>
      </c>
      <c r="H248" s="18" t="s">
        <v>6475</v>
      </c>
      <c r="I248" s="154" t="s">
        <v>6353</v>
      </c>
      <c r="J248" s="33" t="s">
        <v>6469</v>
      </c>
      <c r="K248" s="159">
        <v>91892.580052142104</v>
      </c>
      <c r="L248" s="144"/>
    </row>
    <row r="249" spans="1:12" x14ac:dyDescent="0.25">
      <c r="A249" s="143">
        <v>248</v>
      </c>
      <c r="B249" s="18" t="s">
        <v>2511</v>
      </c>
      <c r="C249" s="18" t="s">
        <v>2512</v>
      </c>
      <c r="D249" s="18" t="s">
        <v>8499</v>
      </c>
      <c r="E249" s="18" t="s">
        <v>8500</v>
      </c>
      <c r="F249" s="18" t="s">
        <v>6422</v>
      </c>
      <c r="G249" s="18" t="s">
        <v>6366</v>
      </c>
      <c r="H249" s="18" t="s">
        <v>6493</v>
      </c>
      <c r="I249" s="154" t="s">
        <v>6368</v>
      </c>
      <c r="J249" s="33" t="s">
        <v>6480</v>
      </c>
      <c r="K249" s="159">
        <v>937888.18187032</v>
      </c>
      <c r="L249" s="144"/>
    </row>
    <row r="250" spans="1:12" x14ac:dyDescent="0.25">
      <c r="A250" s="143">
        <v>249</v>
      </c>
      <c r="B250" s="18" t="s">
        <v>2514</v>
      </c>
      <c r="C250" s="18" t="s">
        <v>2515</v>
      </c>
      <c r="D250" s="18" t="s">
        <v>8501</v>
      </c>
      <c r="E250" s="18" t="s">
        <v>8502</v>
      </c>
      <c r="F250" s="18" t="s">
        <v>6444</v>
      </c>
      <c r="G250" s="18" t="s">
        <v>6344</v>
      </c>
      <c r="H250" s="18" t="s">
        <v>6467</v>
      </c>
      <c r="I250" s="154" t="s">
        <v>6348</v>
      </c>
      <c r="J250" s="33" t="s">
        <v>6469</v>
      </c>
      <c r="K250" s="159">
        <v>6232996.9449825697</v>
      </c>
      <c r="L250" s="144"/>
    </row>
    <row r="251" spans="1:12" x14ac:dyDescent="0.25">
      <c r="A251" s="143">
        <v>250</v>
      </c>
      <c r="B251" s="18" t="s">
        <v>2520</v>
      </c>
      <c r="C251" s="18" t="s">
        <v>2521</v>
      </c>
      <c r="D251" s="18" t="s">
        <v>8503</v>
      </c>
      <c r="E251" s="18" t="s">
        <v>8504</v>
      </c>
      <c r="F251" s="18" t="s">
        <v>6433</v>
      </c>
      <c r="G251" s="18" t="s">
        <v>6388</v>
      </c>
      <c r="H251" s="18" t="s">
        <v>6503</v>
      </c>
      <c r="I251" s="154" t="s">
        <v>6371</v>
      </c>
      <c r="J251" s="33" t="s">
        <v>6504</v>
      </c>
      <c r="K251" s="159">
        <v>415573.9</v>
      </c>
      <c r="L251" s="144"/>
    </row>
    <row r="252" spans="1:12" x14ac:dyDescent="0.25">
      <c r="A252" s="143">
        <v>251</v>
      </c>
      <c r="B252" s="18" t="s">
        <v>2523</v>
      </c>
      <c r="C252" s="18" t="s">
        <v>2524</v>
      </c>
      <c r="D252" s="18" t="s">
        <v>8505</v>
      </c>
      <c r="E252" s="18" t="s">
        <v>8506</v>
      </c>
      <c r="F252" s="18" t="s">
        <v>4167</v>
      </c>
      <c r="G252" s="18" t="s">
        <v>6366</v>
      </c>
      <c r="H252" s="18" t="s">
        <v>6489</v>
      </c>
      <c r="I252" s="154" t="s">
        <v>6370</v>
      </c>
      <c r="J252" s="33" t="s">
        <v>6480</v>
      </c>
      <c r="K252" s="159">
        <v>108782.73075600099</v>
      </c>
      <c r="L252" s="144"/>
    </row>
    <row r="253" spans="1:12" x14ac:dyDescent="0.25">
      <c r="A253" s="143">
        <v>252</v>
      </c>
      <c r="B253" s="18" t="s">
        <v>2526</v>
      </c>
      <c r="C253" s="18" t="s">
        <v>2527</v>
      </c>
      <c r="D253" s="18" t="s">
        <v>8507</v>
      </c>
      <c r="E253" s="18" t="s">
        <v>8508</v>
      </c>
      <c r="F253" s="18" t="s">
        <v>6434</v>
      </c>
      <c r="G253" s="18" t="s">
        <v>6344</v>
      </c>
      <c r="H253" s="18" t="s">
        <v>6474</v>
      </c>
      <c r="I253" s="154" t="s">
        <v>6354</v>
      </c>
      <c r="J253" s="33" t="s">
        <v>6469</v>
      </c>
      <c r="K253" s="159">
        <v>144487.5</v>
      </c>
      <c r="L253" s="144"/>
    </row>
    <row r="254" spans="1:12" x14ac:dyDescent="0.25">
      <c r="A254" s="143">
        <v>253</v>
      </c>
      <c r="B254" s="18" t="s">
        <v>7295</v>
      </c>
      <c r="C254" s="18" t="s">
        <v>2529</v>
      </c>
      <c r="D254" s="18" t="s">
        <v>8509</v>
      </c>
      <c r="E254" s="18" t="s">
        <v>8510</v>
      </c>
      <c r="F254" s="18" t="s">
        <v>6414</v>
      </c>
      <c r="G254" s="18" t="s">
        <v>6414</v>
      </c>
      <c r="H254" s="18" t="s">
        <v>6478</v>
      </c>
      <c r="I254" s="154" t="s">
        <v>1721</v>
      </c>
      <c r="J254" s="33" t="s">
        <v>6465</v>
      </c>
      <c r="K254" s="159">
        <v>4748.6499999999996</v>
      </c>
      <c r="L254" s="144"/>
    </row>
    <row r="255" spans="1:12" x14ac:dyDescent="0.25">
      <c r="A255" s="143">
        <v>254</v>
      </c>
      <c r="B255" s="18" t="s">
        <v>2531</v>
      </c>
      <c r="C255" s="18" t="s">
        <v>2532</v>
      </c>
      <c r="D255" s="18" t="s">
        <v>8511</v>
      </c>
      <c r="E255" s="18" t="s">
        <v>8512</v>
      </c>
      <c r="F255" s="18" t="s">
        <v>6437</v>
      </c>
      <c r="G255" s="18" t="s">
        <v>6366</v>
      </c>
      <c r="H255" s="18" t="s">
        <v>6486</v>
      </c>
      <c r="I255" s="154" t="s">
        <v>6372</v>
      </c>
      <c r="J255" s="33" t="s">
        <v>6480</v>
      </c>
      <c r="K255" s="159">
        <v>1825672.3446345699</v>
      </c>
      <c r="L255" s="144"/>
    </row>
    <row r="256" spans="1:12" x14ac:dyDescent="0.25">
      <c r="A256" s="143">
        <v>255</v>
      </c>
      <c r="B256" s="18" t="s">
        <v>2535</v>
      </c>
      <c r="C256" s="18" t="s">
        <v>2536</v>
      </c>
      <c r="D256" s="18" t="s">
        <v>8513</v>
      </c>
      <c r="E256" s="18" t="s">
        <v>8514</v>
      </c>
      <c r="F256" s="18" t="s">
        <v>4167</v>
      </c>
      <c r="G256" s="18" t="s">
        <v>6366</v>
      </c>
      <c r="H256" s="18" t="s">
        <v>6489</v>
      </c>
      <c r="I256" s="154" t="s">
        <v>6370</v>
      </c>
      <c r="J256" s="33" t="s">
        <v>6480</v>
      </c>
      <c r="K256" s="159">
        <v>161466.26817341399</v>
      </c>
      <c r="L256" s="144"/>
    </row>
    <row r="257" spans="1:12" x14ac:dyDescent="0.25">
      <c r="A257" s="143">
        <v>256</v>
      </c>
      <c r="B257" s="18" t="s">
        <v>2538</v>
      </c>
      <c r="C257" s="18" t="s">
        <v>2539</v>
      </c>
      <c r="D257" s="18" t="s">
        <v>8515</v>
      </c>
      <c r="E257" s="18" t="s">
        <v>8516</v>
      </c>
      <c r="F257" s="18" t="s">
        <v>4876</v>
      </c>
      <c r="G257" s="18" t="s">
        <v>6414</v>
      </c>
      <c r="H257" s="18" t="s">
        <v>6477</v>
      </c>
      <c r="I257" s="154" t="s">
        <v>6350</v>
      </c>
      <c r="J257" s="33" t="s">
        <v>6469</v>
      </c>
      <c r="K257" s="159">
        <v>7542</v>
      </c>
      <c r="L257" s="144"/>
    </row>
    <row r="258" spans="1:12" x14ac:dyDescent="0.25">
      <c r="A258" s="143">
        <v>257</v>
      </c>
      <c r="B258" s="18" t="s">
        <v>2541</v>
      </c>
      <c r="C258" s="18" t="s">
        <v>2542</v>
      </c>
      <c r="D258" s="18" t="s">
        <v>8517</v>
      </c>
      <c r="E258" s="18" t="s">
        <v>8518</v>
      </c>
      <c r="F258" s="18" t="s">
        <v>6436</v>
      </c>
      <c r="G258" s="18" t="s">
        <v>6366</v>
      </c>
      <c r="H258" s="18" t="s">
        <v>6485</v>
      </c>
      <c r="I258" s="154" t="s">
        <v>6373</v>
      </c>
      <c r="J258" s="33" t="s">
        <v>6480</v>
      </c>
      <c r="K258" s="159">
        <v>656.8</v>
      </c>
      <c r="L258" s="144"/>
    </row>
    <row r="259" spans="1:12" x14ac:dyDescent="0.25">
      <c r="A259" s="143">
        <v>258</v>
      </c>
      <c r="B259" s="18" t="s">
        <v>2551</v>
      </c>
      <c r="C259" s="18" t="s">
        <v>2552</v>
      </c>
      <c r="D259" s="18" t="s">
        <v>8519</v>
      </c>
      <c r="E259" s="18" t="s">
        <v>8520</v>
      </c>
      <c r="F259" s="18" t="s">
        <v>6444</v>
      </c>
      <c r="G259" s="18" t="s">
        <v>6344</v>
      </c>
      <c r="H259" s="18" t="s">
        <v>6467</v>
      </c>
      <c r="I259" s="154" t="s">
        <v>6348</v>
      </c>
      <c r="J259" s="33" t="s">
        <v>6469</v>
      </c>
      <c r="K259" s="159">
        <v>736092.94873344596</v>
      </c>
      <c r="L259" s="144"/>
    </row>
    <row r="260" spans="1:12" x14ac:dyDescent="0.25">
      <c r="A260" s="143">
        <v>259</v>
      </c>
      <c r="B260" s="18" t="s">
        <v>2555</v>
      </c>
      <c r="C260" s="18" t="s">
        <v>2556</v>
      </c>
      <c r="D260" s="18" t="s">
        <v>8521</v>
      </c>
      <c r="E260" s="18" t="s">
        <v>8522</v>
      </c>
      <c r="F260" s="18" t="s">
        <v>6414</v>
      </c>
      <c r="G260" s="18" t="s">
        <v>6388</v>
      </c>
      <c r="H260" s="18" t="s">
        <v>6512</v>
      </c>
      <c r="I260" s="154" t="s">
        <v>6401</v>
      </c>
      <c r="J260" s="33" t="s">
        <v>6504</v>
      </c>
      <c r="K260" s="159">
        <v>5383.6666666666697</v>
      </c>
      <c r="L260" s="144"/>
    </row>
    <row r="261" spans="1:12" x14ac:dyDescent="0.25">
      <c r="A261" s="143">
        <v>260</v>
      </c>
      <c r="B261" s="18" t="s">
        <v>2561</v>
      </c>
      <c r="C261" s="18" t="s">
        <v>2562</v>
      </c>
      <c r="D261" s="18" t="s">
        <v>8523</v>
      </c>
      <c r="E261" s="18" t="s">
        <v>8524</v>
      </c>
      <c r="F261" s="18" t="s">
        <v>6423</v>
      </c>
      <c r="G261" s="18" t="s">
        <v>6366</v>
      </c>
      <c r="H261" s="18" t="s">
        <v>6478</v>
      </c>
      <c r="I261" s="154" t="s">
        <v>6369</v>
      </c>
      <c r="J261" s="33" t="s">
        <v>6480</v>
      </c>
      <c r="K261" s="159">
        <v>209169.4</v>
      </c>
      <c r="L261" s="144"/>
    </row>
    <row r="262" spans="1:12" x14ac:dyDescent="0.25">
      <c r="A262" s="143">
        <v>261</v>
      </c>
      <c r="B262" s="18" t="s">
        <v>7254</v>
      </c>
      <c r="C262" s="18" t="s">
        <v>2565</v>
      </c>
      <c r="D262" s="18" t="s">
        <v>8525</v>
      </c>
      <c r="E262" s="18" t="s">
        <v>8526</v>
      </c>
      <c r="F262" s="18" t="s">
        <v>4167</v>
      </c>
      <c r="G262" s="18" t="s">
        <v>6366</v>
      </c>
      <c r="H262" s="18" t="s">
        <v>6489</v>
      </c>
      <c r="I262" s="154" t="s">
        <v>6370</v>
      </c>
      <c r="J262" s="33" t="s">
        <v>6480</v>
      </c>
      <c r="K262" s="159">
        <v>6303.4833333333299</v>
      </c>
      <c r="L262" s="144"/>
    </row>
    <row r="263" spans="1:12" x14ac:dyDescent="0.25">
      <c r="A263" s="143">
        <v>262</v>
      </c>
      <c r="B263" s="18" t="s">
        <v>2568</v>
      </c>
      <c r="C263" s="18" t="s">
        <v>2569</v>
      </c>
      <c r="D263" s="18" t="s">
        <v>8527</v>
      </c>
      <c r="E263" s="18" t="s">
        <v>8528</v>
      </c>
      <c r="F263" s="18" t="s">
        <v>4167</v>
      </c>
      <c r="G263" s="18" t="s">
        <v>6366</v>
      </c>
      <c r="H263" s="18" t="s">
        <v>6489</v>
      </c>
      <c r="I263" s="154" t="s">
        <v>6370</v>
      </c>
      <c r="J263" s="33" t="s">
        <v>6480</v>
      </c>
      <c r="K263" s="159">
        <v>91581.879073935197</v>
      </c>
      <c r="L263" s="144"/>
    </row>
    <row r="264" spans="1:12" x14ac:dyDescent="0.25">
      <c r="A264" s="143">
        <v>263</v>
      </c>
      <c r="B264" s="18" t="s">
        <v>2573</v>
      </c>
      <c r="C264" s="18" t="s">
        <v>2574</v>
      </c>
      <c r="D264" s="18" t="s">
        <v>8529</v>
      </c>
      <c r="E264" s="18" t="s">
        <v>8530</v>
      </c>
      <c r="F264" s="18" t="s">
        <v>6423</v>
      </c>
      <c r="G264" s="18" t="s">
        <v>6344</v>
      </c>
      <c r="H264" s="18" t="s">
        <v>6478</v>
      </c>
      <c r="I264" s="154" t="s">
        <v>1721</v>
      </c>
      <c r="J264" s="33" t="s">
        <v>6465</v>
      </c>
      <c r="K264" s="159">
        <v>117422.2</v>
      </c>
      <c r="L264" s="144"/>
    </row>
    <row r="265" spans="1:12" x14ac:dyDescent="0.25">
      <c r="A265" s="143">
        <v>264</v>
      </c>
      <c r="B265" s="18" t="s">
        <v>2577</v>
      </c>
      <c r="C265" s="18" t="s">
        <v>2578</v>
      </c>
      <c r="D265" s="18" t="s">
        <v>8531</v>
      </c>
      <c r="E265" s="18" t="s">
        <v>8532</v>
      </c>
      <c r="F265" s="18" t="s">
        <v>6414</v>
      </c>
      <c r="G265" s="18" t="s">
        <v>6414</v>
      </c>
      <c r="H265" s="18" t="s">
        <v>6478</v>
      </c>
      <c r="I265" s="154" t="s">
        <v>1721</v>
      </c>
      <c r="J265" s="33" t="s">
        <v>6465</v>
      </c>
      <c r="K265" s="159">
        <v>2015</v>
      </c>
      <c r="L265" s="144"/>
    </row>
    <row r="266" spans="1:12" x14ac:dyDescent="0.25">
      <c r="A266" s="143">
        <v>265</v>
      </c>
      <c r="B266" s="18" t="s">
        <v>2580</v>
      </c>
      <c r="C266" s="18" t="s">
        <v>2581</v>
      </c>
      <c r="D266" s="18" t="s">
        <v>8533</v>
      </c>
      <c r="E266" s="18" t="s">
        <v>8534</v>
      </c>
      <c r="F266" s="18" t="s">
        <v>4167</v>
      </c>
      <c r="G266" s="18" t="s">
        <v>6366</v>
      </c>
      <c r="H266" s="18" t="s">
        <v>6489</v>
      </c>
      <c r="I266" s="154" t="s">
        <v>6370</v>
      </c>
      <c r="J266" s="33" t="s">
        <v>6480</v>
      </c>
      <c r="K266" s="159">
        <v>6465.8</v>
      </c>
      <c r="L266" s="144"/>
    </row>
    <row r="267" spans="1:12" x14ac:dyDescent="0.25">
      <c r="A267" s="143">
        <v>266</v>
      </c>
      <c r="B267" s="18" t="s">
        <v>2583</v>
      </c>
      <c r="C267" s="18" t="s">
        <v>2584</v>
      </c>
      <c r="D267" s="18" t="s">
        <v>8535</v>
      </c>
      <c r="E267" s="18" t="s">
        <v>8536</v>
      </c>
      <c r="F267" s="18" t="s">
        <v>4167</v>
      </c>
      <c r="G267" s="18" t="s">
        <v>6366</v>
      </c>
      <c r="H267" s="18" t="s">
        <v>6489</v>
      </c>
      <c r="I267" s="154" t="s">
        <v>6370</v>
      </c>
      <c r="J267" s="33" t="s">
        <v>6480</v>
      </c>
      <c r="K267" s="159">
        <v>7181.25</v>
      </c>
      <c r="L267" s="144"/>
    </row>
    <row r="268" spans="1:12" x14ac:dyDescent="0.25">
      <c r="A268" s="143">
        <v>267</v>
      </c>
      <c r="B268" s="18" t="s">
        <v>2587</v>
      </c>
      <c r="C268" s="18" t="s">
        <v>2588</v>
      </c>
      <c r="D268" s="18" t="s">
        <v>8537</v>
      </c>
      <c r="E268" s="18" t="s">
        <v>8538</v>
      </c>
      <c r="F268" s="18" t="s">
        <v>1925</v>
      </c>
      <c r="G268" s="18" t="s">
        <v>6344</v>
      </c>
      <c r="H268" s="18" t="s">
        <v>6477</v>
      </c>
      <c r="I268" s="154" t="s">
        <v>6350</v>
      </c>
      <c r="J268" s="33" t="s">
        <v>6469</v>
      </c>
      <c r="K268" s="159">
        <v>33870.233333333301</v>
      </c>
      <c r="L268" s="144"/>
    </row>
    <row r="269" spans="1:12" x14ac:dyDescent="0.25">
      <c r="A269" s="143">
        <v>268</v>
      </c>
      <c r="B269" s="18" t="s">
        <v>2591</v>
      </c>
      <c r="C269" s="18" t="s">
        <v>2592</v>
      </c>
      <c r="D269" s="18" t="s">
        <v>8539</v>
      </c>
      <c r="E269" s="18" t="s">
        <v>8540</v>
      </c>
      <c r="F269" s="18" t="s">
        <v>6448</v>
      </c>
      <c r="G269" s="18" t="s">
        <v>6366</v>
      </c>
      <c r="H269" s="18" t="s">
        <v>6489</v>
      </c>
      <c r="I269" s="154" t="s">
        <v>6370</v>
      </c>
      <c r="J269" s="33" t="s">
        <v>6480</v>
      </c>
      <c r="K269" s="159">
        <v>48680.133333333302</v>
      </c>
      <c r="L269" s="144"/>
    </row>
    <row r="270" spans="1:12" x14ac:dyDescent="0.25">
      <c r="A270" s="143">
        <v>269</v>
      </c>
      <c r="B270" s="18" t="s">
        <v>2594</v>
      </c>
      <c r="C270" s="18" t="s">
        <v>2595</v>
      </c>
      <c r="D270" s="18" t="s">
        <v>8541</v>
      </c>
      <c r="E270" s="18" t="s">
        <v>8542</v>
      </c>
      <c r="F270" s="18" t="s">
        <v>6448</v>
      </c>
      <c r="G270" s="18" t="s">
        <v>6366</v>
      </c>
      <c r="H270" s="18" t="s">
        <v>6489</v>
      </c>
      <c r="I270" s="154" t="s">
        <v>6370</v>
      </c>
      <c r="J270" s="33" t="s">
        <v>6480</v>
      </c>
      <c r="K270" s="159">
        <v>2266</v>
      </c>
      <c r="L270" s="144"/>
    </row>
    <row r="271" spans="1:12" x14ac:dyDescent="0.25">
      <c r="A271" s="143">
        <v>270</v>
      </c>
      <c r="B271" s="18" t="s">
        <v>2597</v>
      </c>
      <c r="C271" s="18" t="s">
        <v>2598</v>
      </c>
      <c r="D271" s="18" t="s">
        <v>8543</v>
      </c>
      <c r="E271" s="18" t="s">
        <v>8544</v>
      </c>
      <c r="F271" s="18" t="s">
        <v>6438</v>
      </c>
      <c r="G271" s="18" t="s">
        <v>6366</v>
      </c>
      <c r="H271" s="18" t="s">
        <v>6489</v>
      </c>
      <c r="I271" s="154" t="s">
        <v>6370</v>
      </c>
      <c r="J271" s="33" t="s">
        <v>6480</v>
      </c>
      <c r="K271" s="159">
        <v>218866.03379155599</v>
      </c>
      <c r="L271" s="144"/>
    </row>
    <row r="272" spans="1:12" x14ac:dyDescent="0.25">
      <c r="A272" s="143">
        <v>271</v>
      </c>
      <c r="B272" s="18" t="s">
        <v>2600</v>
      </c>
      <c r="C272" s="18" t="s">
        <v>2601</v>
      </c>
      <c r="D272" s="18" t="s">
        <v>8545</v>
      </c>
      <c r="E272" s="18" t="s">
        <v>8546</v>
      </c>
      <c r="F272" s="18" t="s">
        <v>6438</v>
      </c>
      <c r="G272" s="18" t="s">
        <v>6366</v>
      </c>
      <c r="H272" s="18" t="s">
        <v>6489</v>
      </c>
      <c r="I272" s="154" t="s">
        <v>6370</v>
      </c>
      <c r="J272" s="33" t="s">
        <v>6480</v>
      </c>
      <c r="K272" s="159">
        <v>323614.41965698003</v>
      </c>
      <c r="L272" s="144"/>
    </row>
    <row r="273" spans="1:12" x14ac:dyDescent="0.25">
      <c r="A273" s="143">
        <v>272</v>
      </c>
      <c r="B273" s="18" t="s">
        <v>2607</v>
      </c>
      <c r="C273" s="18" t="s">
        <v>2608</v>
      </c>
      <c r="D273" s="18" t="s">
        <v>8547</v>
      </c>
      <c r="E273" s="18" t="s">
        <v>8548</v>
      </c>
      <c r="F273" s="18" t="s">
        <v>6444</v>
      </c>
      <c r="G273" s="18" t="s">
        <v>6414</v>
      </c>
      <c r="H273" s="18" t="s">
        <v>6475</v>
      </c>
      <c r="I273" s="154" t="s">
        <v>6353</v>
      </c>
      <c r="J273" s="33" t="s">
        <v>6469</v>
      </c>
      <c r="K273" s="159">
        <v>5982.2</v>
      </c>
      <c r="L273" s="144"/>
    </row>
    <row r="274" spans="1:12" x14ac:dyDescent="0.25">
      <c r="A274" s="143">
        <v>273</v>
      </c>
      <c r="B274" s="18" t="s">
        <v>2613</v>
      </c>
      <c r="C274" s="18" t="s">
        <v>2614</v>
      </c>
      <c r="D274" s="18" t="s">
        <v>8549</v>
      </c>
      <c r="E274" s="18" t="s">
        <v>8550</v>
      </c>
      <c r="F274" s="18" t="s">
        <v>6438</v>
      </c>
      <c r="G274" s="18" t="s">
        <v>6366</v>
      </c>
      <c r="H274" s="18" t="s">
        <v>6489</v>
      </c>
      <c r="I274" s="154" t="s">
        <v>6370</v>
      </c>
      <c r="J274" s="33" t="s">
        <v>6480</v>
      </c>
      <c r="K274" s="159">
        <v>108002.8</v>
      </c>
      <c r="L274" s="144"/>
    </row>
    <row r="275" spans="1:12" x14ac:dyDescent="0.25">
      <c r="A275" s="143">
        <v>274</v>
      </c>
      <c r="B275" s="18" t="s">
        <v>7313</v>
      </c>
      <c r="C275" s="18" t="s">
        <v>2617</v>
      </c>
      <c r="D275" s="18" t="s">
        <v>8551</v>
      </c>
      <c r="E275" s="18" t="s">
        <v>8552</v>
      </c>
      <c r="F275" s="18" t="s">
        <v>6423</v>
      </c>
      <c r="G275" s="18" t="s">
        <v>6414</v>
      </c>
      <c r="H275" s="18" t="s">
        <v>6530</v>
      </c>
      <c r="I275" s="154" t="s">
        <v>6415</v>
      </c>
      <c r="J275" s="33" t="s">
        <v>6465</v>
      </c>
      <c r="K275" s="159">
        <v>25743.633333333299</v>
      </c>
      <c r="L275" s="144"/>
    </row>
    <row r="276" spans="1:12" x14ac:dyDescent="0.25">
      <c r="A276" s="143">
        <v>275</v>
      </c>
      <c r="B276" s="18" t="s">
        <v>2620</v>
      </c>
      <c r="C276" s="18" t="s">
        <v>2621</v>
      </c>
      <c r="D276" s="18" t="s">
        <v>8553</v>
      </c>
      <c r="E276" s="18" t="s">
        <v>8554</v>
      </c>
      <c r="F276" s="18" t="s">
        <v>6433</v>
      </c>
      <c r="G276" s="18" t="s">
        <v>6388</v>
      </c>
      <c r="H276" s="18" t="s">
        <v>6503</v>
      </c>
      <c r="I276" s="154" t="s">
        <v>6371</v>
      </c>
      <c r="J276" s="33" t="s">
        <v>6504</v>
      </c>
      <c r="K276" s="159">
        <v>15098296.561824501</v>
      </c>
      <c r="L276" s="144"/>
    </row>
    <row r="277" spans="1:12" x14ac:dyDescent="0.25">
      <c r="A277" s="143">
        <v>276</v>
      </c>
      <c r="B277" s="18" t="s">
        <v>2623</v>
      </c>
      <c r="C277" s="18" t="s">
        <v>2624</v>
      </c>
      <c r="D277" s="18" t="s">
        <v>8555</v>
      </c>
      <c r="E277" s="18" t="s">
        <v>8556</v>
      </c>
      <c r="F277" s="18" t="s">
        <v>6424</v>
      </c>
      <c r="G277" s="18" t="s">
        <v>6388</v>
      </c>
      <c r="H277" s="18" t="s">
        <v>6518</v>
      </c>
      <c r="I277" s="154" t="s">
        <v>6412</v>
      </c>
      <c r="J277" s="33" t="s">
        <v>6504</v>
      </c>
      <c r="K277" s="159">
        <v>364137.97998998</v>
      </c>
      <c r="L277" s="144"/>
    </row>
    <row r="278" spans="1:12" x14ac:dyDescent="0.25">
      <c r="A278" s="143">
        <v>277</v>
      </c>
      <c r="B278" s="18" t="s">
        <v>2626</v>
      </c>
      <c r="C278" s="18" t="s">
        <v>2627</v>
      </c>
      <c r="D278" s="18" t="s">
        <v>8557</v>
      </c>
      <c r="E278" s="18" t="s">
        <v>8558</v>
      </c>
      <c r="F278" s="18" t="s">
        <v>3924</v>
      </c>
      <c r="G278" s="18" t="s">
        <v>6344</v>
      </c>
      <c r="H278" s="18" t="s">
        <v>6470</v>
      </c>
      <c r="I278" s="154" t="s">
        <v>6355</v>
      </c>
      <c r="J278" s="33" t="s">
        <v>6469</v>
      </c>
      <c r="K278" s="159">
        <v>622593.37496084895</v>
      </c>
      <c r="L278" s="144"/>
    </row>
    <row r="279" spans="1:12" x14ac:dyDescent="0.25">
      <c r="A279" s="143">
        <v>278</v>
      </c>
      <c r="B279" s="18" t="s">
        <v>2629</v>
      </c>
      <c r="C279" s="18" t="s">
        <v>2630</v>
      </c>
      <c r="D279" s="18" t="s">
        <v>8559</v>
      </c>
      <c r="E279" s="18" t="s">
        <v>8560</v>
      </c>
      <c r="F279" s="18" t="s">
        <v>6434</v>
      </c>
      <c r="G279" s="18" t="s">
        <v>6344</v>
      </c>
      <c r="H279" s="18" t="s">
        <v>6474</v>
      </c>
      <c r="I279" s="154" t="s">
        <v>6354</v>
      </c>
      <c r="J279" s="33" t="s">
        <v>6469</v>
      </c>
      <c r="K279" s="159">
        <v>10721.5333333333</v>
      </c>
      <c r="L279" s="144"/>
    </row>
    <row r="280" spans="1:12" x14ac:dyDescent="0.25">
      <c r="A280" s="143">
        <v>279</v>
      </c>
      <c r="B280" s="18" t="s">
        <v>2632</v>
      </c>
      <c r="C280" s="18" t="s">
        <v>2633</v>
      </c>
      <c r="D280" s="18" t="s">
        <v>8561</v>
      </c>
      <c r="E280" s="18" t="s">
        <v>8562</v>
      </c>
      <c r="F280" s="18" t="s">
        <v>6414</v>
      </c>
      <c r="G280" s="18" t="s">
        <v>6388</v>
      </c>
      <c r="H280" s="18" t="s">
        <v>6515</v>
      </c>
      <c r="I280" s="154" t="s">
        <v>6391</v>
      </c>
      <c r="J280" s="33" t="s">
        <v>6504</v>
      </c>
      <c r="K280" s="159">
        <v>234138.73012306201</v>
      </c>
      <c r="L280" s="144"/>
    </row>
    <row r="281" spans="1:12" x14ac:dyDescent="0.25">
      <c r="A281" s="143">
        <v>280</v>
      </c>
      <c r="B281" s="18" t="s">
        <v>2635</v>
      </c>
      <c r="C281" s="18" t="s">
        <v>2636</v>
      </c>
      <c r="D281" s="18" t="s">
        <v>8563</v>
      </c>
      <c r="E281" s="18" t="s">
        <v>8564</v>
      </c>
      <c r="F281" s="18" t="s">
        <v>6437</v>
      </c>
      <c r="G281" s="18" t="s">
        <v>6344</v>
      </c>
      <c r="H281" s="18" t="s">
        <v>6467</v>
      </c>
      <c r="I281" s="154" t="s">
        <v>6348</v>
      </c>
      <c r="J281" s="33" t="s">
        <v>6469</v>
      </c>
      <c r="K281" s="159">
        <v>223075.73333333299</v>
      </c>
      <c r="L281" s="144"/>
    </row>
    <row r="282" spans="1:12" x14ac:dyDescent="0.25">
      <c r="A282" s="143">
        <v>281</v>
      </c>
      <c r="B282" s="18" t="s">
        <v>2638</v>
      </c>
      <c r="C282" s="18" t="s">
        <v>2639</v>
      </c>
      <c r="D282" s="18" t="s">
        <v>8565</v>
      </c>
      <c r="E282" s="18" t="s">
        <v>8566</v>
      </c>
      <c r="F282" s="18" t="s">
        <v>6430</v>
      </c>
      <c r="G282" s="18" t="s">
        <v>6366</v>
      </c>
      <c r="H282" s="18" t="s">
        <v>6481</v>
      </c>
      <c r="I282" s="154" t="s">
        <v>6379</v>
      </c>
      <c r="J282" s="33" t="s">
        <v>6480</v>
      </c>
      <c r="K282" s="159">
        <v>191744.445518672</v>
      </c>
      <c r="L282" s="144"/>
    </row>
    <row r="283" spans="1:12" x14ac:dyDescent="0.25">
      <c r="A283" s="143">
        <v>282</v>
      </c>
      <c r="B283" s="18" t="s">
        <v>2641</v>
      </c>
      <c r="C283" s="18" t="s">
        <v>2642</v>
      </c>
      <c r="D283" s="18" t="s">
        <v>8567</v>
      </c>
      <c r="E283" s="18" t="s">
        <v>8568</v>
      </c>
      <c r="F283" s="18" t="s">
        <v>6438</v>
      </c>
      <c r="G283" s="18" t="s">
        <v>6366</v>
      </c>
      <c r="H283" s="18" t="s">
        <v>6499</v>
      </c>
      <c r="I283" s="154" t="s">
        <v>6364</v>
      </c>
      <c r="J283" s="33" t="s">
        <v>6480</v>
      </c>
      <c r="K283" s="159">
        <v>396805.66489219997</v>
      </c>
      <c r="L283" s="144"/>
    </row>
    <row r="284" spans="1:12" x14ac:dyDescent="0.25">
      <c r="A284" s="143">
        <v>283</v>
      </c>
      <c r="B284" s="18" t="s">
        <v>2644</v>
      </c>
      <c r="C284" s="18" t="s">
        <v>2645</v>
      </c>
      <c r="D284" s="18" t="s">
        <v>8569</v>
      </c>
      <c r="E284" s="18" t="s">
        <v>8570</v>
      </c>
      <c r="F284" s="18" t="s">
        <v>6438</v>
      </c>
      <c r="G284" s="18" t="s">
        <v>6362</v>
      </c>
      <c r="H284" s="18" t="s">
        <v>6478</v>
      </c>
      <c r="I284" s="154" t="s">
        <v>1721</v>
      </c>
      <c r="J284" s="33" t="s">
        <v>6465</v>
      </c>
      <c r="K284" s="159">
        <v>27</v>
      </c>
      <c r="L284" s="144"/>
    </row>
    <row r="285" spans="1:12" x14ac:dyDescent="0.25">
      <c r="A285" s="143">
        <v>284</v>
      </c>
      <c r="B285" s="18" t="s">
        <v>2646</v>
      </c>
      <c r="C285" s="18" t="s">
        <v>2647</v>
      </c>
      <c r="D285" s="18" t="s">
        <v>8571</v>
      </c>
      <c r="E285" s="18" t="s">
        <v>8572</v>
      </c>
      <c r="F285" s="18" t="s">
        <v>6445</v>
      </c>
      <c r="G285" s="18" t="s">
        <v>6388</v>
      </c>
      <c r="H285" s="18" t="s">
        <v>6525</v>
      </c>
      <c r="I285" s="154" t="s">
        <v>6387</v>
      </c>
      <c r="J285" s="33" t="s">
        <v>6504</v>
      </c>
      <c r="K285" s="159">
        <v>204489.23549372799</v>
      </c>
      <c r="L285" s="144"/>
    </row>
    <row r="286" spans="1:12" x14ac:dyDescent="0.25">
      <c r="A286" s="143">
        <v>285</v>
      </c>
      <c r="B286" s="18" t="s">
        <v>2649</v>
      </c>
      <c r="C286" s="18" t="s">
        <v>2650</v>
      </c>
      <c r="D286" s="18" t="s">
        <v>8573</v>
      </c>
      <c r="E286" s="18" t="s">
        <v>8574</v>
      </c>
      <c r="F286" s="18" t="s">
        <v>6423</v>
      </c>
      <c r="G286" s="18" t="s">
        <v>6388</v>
      </c>
      <c r="H286" s="18" t="s">
        <v>6528</v>
      </c>
      <c r="I286" s="154" t="s">
        <v>6403</v>
      </c>
      <c r="J286" s="33" t="s">
        <v>6504</v>
      </c>
      <c r="K286" s="159">
        <v>219002.9</v>
      </c>
      <c r="L286" s="144"/>
    </row>
    <row r="287" spans="1:12" x14ac:dyDescent="0.25">
      <c r="A287" s="143">
        <v>286</v>
      </c>
      <c r="B287" s="18" t="s">
        <v>2653</v>
      </c>
      <c r="C287" s="18" t="s">
        <v>2654</v>
      </c>
      <c r="D287" s="18" t="s">
        <v>8575</v>
      </c>
      <c r="E287" s="18" t="s">
        <v>8576</v>
      </c>
      <c r="F287" s="18" t="s">
        <v>6414</v>
      </c>
      <c r="G287" s="18" t="s">
        <v>6414</v>
      </c>
      <c r="H287" s="18" t="s">
        <v>6478</v>
      </c>
      <c r="I287" s="154" t="s">
        <v>1721</v>
      </c>
      <c r="J287" s="33" t="s">
        <v>6465</v>
      </c>
      <c r="K287" s="159">
        <v>156</v>
      </c>
      <c r="L287" s="144"/>
    </row>
    <row r="288" spans="1:12" x14ac:dyDescent="0.25">
      <c r="A288" s="143">
        <v>287</v>
      </c>
      <c r="B288" s="18" t="s">
        <v>7324</v>
      </c>
      <c r="C288" s="18" t="s">
        <v>2657</v>
      </c>
      <c r="D288" s="18" t="s">
        <v>8577</v>
      </c>
      <c r="E288" s="18" t="s">
        <v>2876</v>
      </c>
      <c r="F288" s="18" t="s">
        <v>6423</v>
      </c>
      <c r="G288" s="18" t="s">
        <v>6362</v>
      </c>
      <c r="H288" s="18" t="s">
        <v>6362</v>
      </c>
      <c r="I288" s="154" t="s">
        <v>6361</v>
      </c>
      <c r="J288" s="33" t="s">
        <v>6465</v>
      </c>
      <c r="K288" s="159">
        <v>5</v>
      </c>
      <c r="L288" s="144"/>
    </row>
    <row r="289" spans="1:12" x14ac:dyDescent="0.25">
      <c r="A289" s="143">
        <v>288</v>
      </c>
      <c r="B289" s="18" t="s">
        <v>2659</v>
      </c>
      <c r="C289" s="18" t="s">
        <v>2660</v>
      </c>
      <c r="D289" s="18" t="s">
        <v>8578</v>
      </c>
      <c r="E289" s="18" t="s">
        <v>8579</v>
      </c>
      <c r="F289" s="18" t="s">
        <v>6425</v>
      </c>
      <c r="G289" s="18" t="s">
        <v>6366</v>
      </c>
      <c r="H289" s="18" t="s">
        <v>6499</v>
      </c>
      <c r="I289" s="154" t="s">
        <v>6364</v>
      </c>
      <c r="J289" s="33" t="s">
        <v>6480</v>
      </c>
      <c r="K289" s="159">
        <v>263707.76666666701</v>
      </c>
      <c r="L289" s="144"/>
    </row>
    <row r="290" spans="1:12" x14ac:dyDescent="0.25">
      <c r="A290" s="143">
        <v>289</v>
      </c>
      <c r="B290" s="18" t="s">
        <v>2663</v>
      </c>
      <c r="C290" s="18" t="s">
        <v>2664</v>
      </c>
      <c r="D290" s="18" t="s">
        <v>8580</v>
      </c>
      <c r="E290" s="18" t="s">
        <v>8581</v>
      </c>
      <c r="F290" s="18" t="s">
        <v>6414</v>
      </c>
      <c r="G290" s="18" t="s">
        <v>6362</v>
      </c>
      <c r="H290" s="18" t="s">
        <v>6362</v>
      </c>
      <c r="I290" s="154" t="s">
        <v>6361</v>
      </c>
      <c r="J290" s="33" t="s">
        <v>6465</v>
      </c>
      <c r="K290" s="159">
        <v>13990</v>
      </c>
      <c r="L290" s="144"/>
    </row>
    <row r="291" spans="1:12" x14ac:dyDescent="0.25">
      <c r="A291" s="143">
        <v>290</v>
      </c>
      <c r="B291" s="18" t="s">
        <v>2667</v>
      </c>
      <c r="C291" s="18" t="s">
        <v>2668</v>
      </c>
      <c r="D291" s="18" t="s">
        <v>8582</v>
      </c>
      <c r="E291" s="18" t="s">
        <v>8583</v>
      </c>
      <c r="F291" s="18" t="s">
        <v>6453</v>
      </c>
      <c r="G291" s="18" t="s">
        <v>6388</v>
      </c>
      <c r="H291" s="18" t="s">
        <v>6508</v>
      </c>
      <c r="I291" s="154" t="s">
        <v>6395</v>
      </c>
      <c r="J291" s="33" t="s">
        <v>6504</v>
      </c>
      <c r="K291" s="159">
        <v>208521.35</v>
      </c>
      <c r="L291" s="144"/>
    </row>
    <row r="292" spans="1:12" x14ac:dyDescent="0.25">
      <c r="A292" s="143">
        <v>291</v>
      </c>
      <c r="B292" s="18" t="s">
        <v>2671</v>
      </c>
      <c r="C292" s="18" t="s">
        <v>2672</v>
      </c>
      <c r="D292" s="18" t="s">
        <v>8584</v>
      </c>
      <c r="E292" s="18" t="s">
        <v>8585</v>
      </c>
      <c r="F292" s="18" t="s">
        <v>6453</v>
      </c>
      <c r="G292" s="18" t="s">
        <v>6388</v>
      </c>
      <c r="H292" s="18" t="s">
        <v>6508</v>
      </c>
      <c r="I292" s="154" t="s">
        <v>6395</v>
      </c>
      <c r="J292" s="33" t="s">
        <v>6504</v>
      </c>
      <c r="K292" s="159">
        <v>4386139.0890396703</v>
      </c>
      <c r="L292" s="144"/>
    </row>
    <row r="293" spans="1:12" x14ac:dyDescent="0.25">
      <c r="A293" s="143">
        <v>292</v>
      </c>
      <c r="B293" s="18" t="s">
        <v>2674</v>
      </c>
      <c r="C293" s="18" t="s">
        <v>2675</v>
      </c>
      <c r="D293" s="18" t="s">
        <v>8586</v>
      </c>
      <c r="E293" s="18" t="s">
        <v>8587</v>
      </c>
      <c r="F293" s="18" t="s">
        <v>6437</v>
      </c>
      <c r="G293" s="18" t="s">
        <v>6366</v>
      </c>
      <c r="H293" s="18" t="s">
        <v>6478</v>
      </c>
      <c r="I293" s="154" t="s">
        <v>6369</v>
      </c>
      <c r="J293" s="33" t="s">
        <v>6480</v>
      </c>
      <c r="K293" s="159">
        <v>814500.566666667</v>
      </c>
      <c r="L293" s="144"/>
    </row>
    <row r="294" spans="1:12" x14ac:dyDescent="0.25">
      <c r="A294" s="143">
        <v>293</v>
      </c>
      <c r="B294" s="18" t="s">
        <v>2677</v>
      </c>
      <c r="C294" s="18" t="s">
        <v>2678</v>
      </c>
      <c r="D294" s="18" t="s">
        <v>8588</v>
      </c>
      <c r="E294" s="18" t="s">
        <v>8589</v>
      </c>
      <c r="F294" s="18" t="s">
        <v>6422</v>
      </c>
      <c r="G294" s="18" t="s">
        <v>6366</v>
      </c>
      <c r="H294" s="18" t="s">
        <v>6478</v>
      </c>
      <c r="I294" s="154" t="s">
        <v>6369</v>
      </c>
      <c r="J294" s="33" t="s">
        <v>6480</v>
      </c>
      <c r="K294" s="159">
        <v>16754.599999999999</v>
      </c>
      <c r="L294" s="144"/>
    </row>
    <row r="295" spans="1:12" x14ac:dyDescent="0.25">
      <c r="A295" s="143">
        <v>294</v>
      </c>
      <c r="B295" s="18" t="s">
        <v>2680</v>
      </c>
      <c r="C295" s="18" t="s">
        <v>2681</v>
      </c>
      <c r="D295" s="18" t="s">
        <v>8590</v>
      </c>
      <c r="E295" s="18" t="s">
        <v>8591</v>
      </c>
      <c r="F295" s="18" t="s">
        <v>6422</v>
      </c>
      <c r="G295" s="18" t="s">
        <v>6388</v>
      </c>
      <c r="H295" s="18" t="s">
        <v>6505</v>
      </c>
      <c r="I295" s="154" t="s">
        <v>6402</v>
      </c>
      <c r="J295" s="33" t="s">
        <v>6504</v>
      </c>
      <c r="K295" s="159">
        <v>79433.261218824598</v>
      </c>
      <c r="L295" s="144"/>
    </row>
    <row r="296" spans="1:12" x14ac:dyDescent="0.25">
      <c r="A296" s="143">
        <v>295</v>
      </c>
      <c r="B296" s="18" t="s">
        <v>2683</v>
      </c>
      <c r="C296" s="18" t="s">
        <v>2684</v>
      </c>
      <c r="D296" s="18" t="s">
        <v>8592</v>
      </c>
      <c r="E296" s="18" t="s">
        <v>8593</v>
      </c>
      <c r="F296" s="18" t="s">
        <v>6445</v>
      </c>
      <c r="G296" s="18" t="s">
        <v>6388</v>
      </c>
      <c r="H296" s="18" t="s">
        <v>6525</v>
      </c>
      <c r="I296" s="154" t="s">
        <v>6387</v>
      </c>
      <c r="J296" s="33" t="s">
        <v>6504</v>
      </c>
      <c r="K296" s="159">
        <v>10350426.411904201</v>
      </c>
      <c r="L296" s="144"/>
    </row>
    <row r="297" spans="1:12" x14ac:dyDescent="0.25">
      <c r="A297" s="143">
        <v>296</v>
      </c>
      <c r="B297" s="18" t="s">
        <v>2686</v>
      </c>
      <c r="C297" s="18" t="s">
        <v>2687</v>
      </c>
      <c r="D297" s="18" t="s">
        <v>8594</v>
      </c>
      <c r="E297" s="18" t="s">
        <v>8595</v>
      </c>
      <c r="F297" s="18" t="s">
        <v>4167</v>
      </c>
      <c r="G297" s="18" t="s">
        <v>6366</v>
      </c>
      <c r="H297" s="18" t="s">
        <v>6500</v>
      </c>
      <c r="I297" s="154" t="s">
        <v>6365</v>
      </c>
      <c r="J297" s="33" t="s">
        <v>6480</v>
      </c>
      <c r="K297" s="159">
        <v>3559256.72481137</v>
      </c>
      <c r="L297" s="144"/>
    </row>
    <row r="298" spans="1:12" x14ac:dyDescent="0.25">
      <c r="A298" s="143">
        <v>297</v>
      </c>
      <c r="B298" s="18" t="s">
        <v>2690</v>
      </c>
      <c r="C298" s="18" t="s">
        <v>2691</v>
      </c>
      <c r="D298" s="18" t="s">
        <v>8596</v>
      </c>
      <c r="E298" s="18" t="s">
        <v>8597</v>
      </c>
      <c r="F298" s="18" t="s">
        <v>6454</v>
      </c>
      <c r="G298" s="18" t="s">
        <v>6388</v>
      </c>
      <c r="H298" s="18" t="s">
        <v>6527</v>
      </c>
      <c r="I298" s="154" t="s">
        <v>6390</v>
      </c>
      <c r="J298" s="33" t="s">
        <v>6504</v>
      </c>
      <c r="K298" s="159">
        <v>1042723.31443154</v>
      </c>
      <c r="L298" s="144"/>
    </row>
    <row r="299" spans="1:12" x14ac:dyDescent="0.25">
      <c r="A299" s="143">
        <v>298</v>
      </c>
      <c r="B299" s="18" t="s">
        <v>2694</v>
      </c>
      <c r="C299" s="18" t="s">
        <v>2695</v>
      </c>
      <c r="D299" s="18" t="s">
        <v>8598</v>
      </c>
      <c r="E299" s="18" t="s">
        <v>8599</v>
      </c>
      <c r="F299" s="18" t="s">
        <v>6437</v>
      </c>
      <c r="G299" s="18" t="s">
        <v>6344</v>
      </c>
      <c r="H299" s="18" t="s">
        <v>6470</v>
      </c>
      <c r="I299" s="154" t="s">
        <v>6355</v>
      </c>
      <c r="J299" s="33" t="s">
        <v>6469</v>
      </c>
      <c r="K299" s="159">
        <v>196306.53873960199</v>
      </c>
      <c r="L299" s="144"/>
    </row>
    <row r="300" spans="1:12" x14ac:dyDescent="0.25">
      <c r="A300" s="143">
        <v>299</v>
      </c>
      <c r="B300" s="18" t="s">
        <v>2697</v>
      </c>
      <c r="C300" s="18" t="s">
        <v>2698</v>
      </c>
      <c r="D300" s="18" t="s">
        <v>8600</v>
      </c>
      <c r="E300" s="18" t="s">
        <v>8601</v>
      </c>
      <c r="F300" s="18" t="s">
        <v>6431</v>
      </c>
      <c r="G300" s="18" t="s">
        <v>6388</v>
      </c>
      <c r="H300" s="18" t="s">
        <v>6503</v>
      </c>
      <c r="I300" s="154" t="s">
        <v>6371</v>
      </c>
      <c r="J300" s="33" t="s">
        <v>6504</v>
      </c>
      <c r="K300" s="159">
        <v>7718899.5147599699</v>
      </c>
      <c r="L300" s="144"/>
    </row>
    <row r="301" spans="1:12" x14ac:dyDescent="0.25">
      <c r="A301" s="143">
        <v>300</v>
      </c>
      <c r="B301" s="18" t="s">
        <v>2700</v>
      </c>
      <c r="C301" s="18" t="s">
        <v>2701</v>
      </c>
      <c r="D301" s="18" t="s">
        <v>8602</v>
      </c>
      <c r="E301" s="18" t="s">
        <v>8603</v>
      </c>
      <c r="F301" s="18" t="s">
        <v>6444</v>
      </c>
      <c r="G301" s="18" t="s">
        <v>6414</v>
      </c>
      <c r="H301" s="18" t="s">
        <v>6478</v>
      </c>
      <c r="I301" s="154" t="s">
        <v>1721</v>
      </c>
      <c r="J301" s="33" t="s">
        <v>6465</v>
      </c>
      <c r="K301" s="159">
        <v>2786</v>
      </c>
      <c r="L301" s="144"/>
    </row>
    <row r="302" spans="1:12" x14ac:dyDescent="0.25">
      <c r="A302" s="143">
        <v>301</v>
      </c>
      <c r="B302" s="18" t="s">
        <v>2703</v>
      </c>
      <c r="C302" s="18" t="s">
        <v>2704</v>
      </c>
      <c r="D302" s="18" t="s">
        <v>8604</v>
      </c>
      <c r="E302" s="18" t="s">
        <v>8605</v>
      </c>
      <c r="F302" s="18" t="s">
        <v>6440</v>
      </c>
      <c r="G302" s="18" t="s">
        <v>6366</v>
      </c>
      <c r="H302" s="18" t="s">
        <v>6493</v>
      </c>
      <c r="I302" s="154" t="s">
        <v>6368</v>
      </c>
      <c r="J302" s="33" t="s">
        <v>6480</v>
      </c>
      <c r="K302" s="159">
        <v>163340.70000000001</v>
      </c>
      <c r="L302" s="144"/>
    </row>
    <row r="303" spans="1:12" x14ac:dyDescent="0.25">
      <c r="A303" s="143">
        <v>302</v>
      </c>
      <c r="B303" s="18" t="s">
        <v>2706</v>
      </c>
      <c r="C303" s="18" t="s">
        <v>2707</v>
      </c>
      <c r="D303" s="18" t="s">
        <v>8606</v>
      </c>
      <c r="E303" s="18" t="s">
        <v>8607</v>
      </c>
      <c r="F303" s="18" t="s">
        <v>6438</v>
      </c>
      <c r="G303" s="18" t="s">
        <v>6388</v>
      </c>
      <c r="H303" s="18" t="s">
        <v>6522</v>
      </c>
      <c r="I303" s="154" t="s">
        <v>6408</v>
      </c>
      <c r="J303" s="33" t="s">
        <v>6504</v>
      </c>
      <c r="K303" s="159">
        <v>362023.43604778999</v>
      </c>
      <c r="L303" s="144"/>
    </row>
    <row r="304" spans="1:12" x14ac:dyDescent="0.25">
      <c r="A304" s="143">
        <v>303</v>
      </c>
      <c r="B304" s="18" t="s">
        <v>2709</v>
      </c>
      <c r="C304" s="18" t="s">
        <v>2710</v>
      </c>
      <c r="D304" s="18" t="s">
        <v>8608</v>
      </c>
      <c r="E304" s="18" t="s">
        <v>8609</v>
      </c>
      <c r="F304" s="18" t="s">
        <v>6455</v>
      </c>
      <c r="G304" s="18" t="s">
        <v>6366</v>
      </c>
      <c r="H304" s="18" t="s">
        <v>6495</v>
      </c>
      <c r="I304" s="154" t="s">
        <v>6376</v>
      </c>
      <c r="J304" s="33" t="s">
        <v>6480</v>
      </c>
      <c r="K304" s="159">
        <v>15042806.525026601</v>
      </c>
      <c r="L304" s="144"/>
    </row>
    <row r="305" spans="1:12" x14ac:dyDescent="0.25">
      <c r="A305" s="143">
        <v>304</v>
      </c>
      <c r="B305" s="18" t="s">
        <v>2712</v>
      </c>
      <c r="C305" s="18" t="s">
        <v>2713</v>
      </c>
      <c r="D305" s="18" t="s">
        <v>8610</v>
      </c>
      <c r="E305" s="18" t="s">
        <v>8611</v>
      </c>
      <c r="F305" s="18" t="s">
        <v>6437</v>
      </c>
      <c r="G305" s="18" t="s">
        <v>6366</v>
      </c>
      <c r="H305" s="18" t="s">
        <v>6486</v>
      </c>
      <c r="I305" s="154" t="s">
        <v>6372</v>
      </c>
      <c r="J305" s="33" t="s">
        <v>6480</v>
      </c>
      <c r="K305" s="159">
        <v>85601.4</v>
      </c>
      <c r="L305" s="144"/>
    </row>
    <row r="306" spans="1:12" x14ac:dyDescent="0.25">
      <c r="A306" s="143">
        <v>305</v>
      </c>
      <c r="B306" s="18" t="s">
        <v>2715</v>
      </c>
      <c r="C306" s="18" t="s">
        <v>2716</v>
      </c>
      <c r="D306" s="18" t="s">
        <v>8612</v>
      </c>
      <c r="E306" s="18" t="s">
        <v>8613</v>
      </c>
      <c r="F306" s="18" t="s">
        <v>6446</v>
      </c>
      <c r="G306" s="18" t="s">
        <v>6366</v>
      </c>
      <c r="H306" s="18" t="s">
        <v>6485</v>
      </c>
      <c r="I306" s="154" t="s">
        <v>6373</v>
      </c>
      <c r="J306" s="33" t="s">
        <v>6480</v>
      </c>
      <c r="K306" s="159">
        <v>129007.8</v>
      </c>
      <c r="L306" s="144"/>
    </row>
    <row r="307" spans="1:12" x14ac:dyDescent="0.25">
      <c r="A307" s="143">
        <v>306</v>
      </c>
      <c r="B307" s="18" t="s">
        <v>2718</v>
      </c>
      <c r="C307" s="18" t="s">
        <v>2719</v>
      </c>
      <c r="D307" s="18" t="s">
        <v>8614</v>
      </c>
      <c r="E307" s="18" t="s">
        <v>8615</v>
      </c>
      <c r="F307" s="18" t="s">
        <v>6433</v>
      </c>
      <c r="G307" s="18" t="s">
        <v>6344</v>
      </c>
      <c r="H307" s="18" t="s">
        <v>6479</v>
      </c>
      <c r="I307" s="154" t="s">
        <v>6349</v>
      </c>
      <c r="J307" s="33" t="s">
        <v>6469</v>
      </c>
      <c r="K307" s="159">
        <v>807</v>
      </c>
      <c r="L307" s="144"/>
    </row>
    <row r="308" spans="1:12" x14ac:dyDescent="0.25">
      <c r="A308" s="143">
        <v>307</v>
      </c>
      <c r="B308" s="18" t="s">
        <v>2725</v>
      </c>
      <c r="C308" s="18" t="s">
        <v>2726</v>
      </c>
      <c r="D308" s="18" t="s">
        <v>8616</v>
      </c>
      <c r="E308" s="18" t="s">
        <v>8617</v>
      </c>
      <c r="F308" s="18" t="s">
        <v>6456</v>
      </c>
      <c r="G308" s="18" t="s">
        <v>6344</v>
      </c>
      <c r="H308" s="18" t="s">
        <v>6474</v>
      </c>
      <c r="I308" s="154" t="s">
        <v>6354</v>
      </c>
      <c r="J308" s="33" t="s">
        <v>6469</v>
      </c>
      <c r="K308" s="159">
        <v>52044</v>
      </c>
      <c r="L308" s="144"/>
    </row>
    <row r="309" spans="1:12" x14ac:dyDescent="0.25">
      <c r="A309" s="143">
        <v>308</v>
      </c>
      <c r="B309" s="18" t="s">
        <v>2728</v>
      </c>
      <c r="C309" s="18" t="s">
        <v>2729</v>
      </c>
      <c r="D309" s="18" t="s">
        <v>8618</v>
      </c>
      <c r="E309" s="18" t="s">
        <v>8619</v>
      </c>
      <c r="F309" s="18" t="s">
        <v>6414</v>
      </c>
      <c r="G309" s="18" t="s">
        <v>6362</v>
      </c>
      <c r="H309" s="18" t="s">
        <v>6362</v>
      </c>
      <c r="I309" s="154" t="s">
        <v>6361</v>
      </c>
      <c r="J309" s="33" t="s">
        <v>6465</v>
      </c>
      <c r="K309" s="159">
        <v>49311.083333333299</v>
      </c>
      <c r="L309" s="144"/>
    </row>
    <row r="310" spans="1:12" x14ac:dyDescent="0.25">
      <c r="A310" s="143">
        <v>309</v>
      </c>
      <c r="B310" s="18" t="s">
        <v>2731</v>
      </c>
      <c r="C310" s="18" t="s">
        <v>2732</v>
      </c>
      <c r="D310" s="18" t="s">
        <v>8620</v>
      </c>
      <c r="E310" s="18" t="s">
        <v>8621</v>
      </c>
      <c r="F310" s="18" t="s">
        <v>6437</v>
      </c>
      <c r="G310" s="18" t="s">
        <v>6366</v>
      </c>
      <c r="H310" s="18" t="s">
        <v>6486</v>
      </c>
      <c r="I310" s="154" t="s">
        <v>6372</v>
      </c>
      <c r="J310" s="33" t="s">
        <v>6480</v>
      </c>
      <c r="K310" s="159">
        <v>2352162.8473996902</v>
      </c>
      <c r="L310" s="144"/>
    </row>
    <row r="311" spans="1:12" x14ac:dyDescent="0.25">
      <c r="A311" s="143">
        <v>310</v>
      </c>
      <c r="B311" s="18" t="s">
        <v>2734</v>
      </c>
      <c r="C311" s="18" t="s">
        <v>2735</v>
      </c>
      <c r="D311" s="18" t="s">
        <v>8622</v>
      </c>
      <c r="E311" s="18" t="s">
        <v>8623</v>
      </c>
      <c r="F311" s="18" t="s">
        <v>6438</v>
      </c>
      <c r="G311" s="18" t="s">
        <v>6388</v>
      </c>
      <c r="H311" s="18" t="s">
        <v>6512</v>
      </c>
      <c r="I311" s="154" t="s">
        <v>6401</v>
      </c>
      <c r="J311" s="33" t="s">
        <v>6504</v>
      </c>
      <c r="K311" s="159">
        <v>649853.978999477</v>
      </c>
      <c r="L311" s="144"/>
    </row>
    <row r="312" spans="1:12" x14ac:dyDescent="0.25">
      <c r="A312" s="143">
        <v>311</v>
      </c>
      <c r="B312" s="18" t="s">
        <v>2737</v>
      </c>
      <c r="C312" s="18" t="s">
        <v>2738</v>
      </c>
      <c r="D312" s="18" t="s">
        <v>8624</v>
      </c>
      <c r="E312" s="18" t="s">
        <v>8625</v>
      </c>
      <c r="F312" s="18" t="s">
        <v>6431</v>
      </c>
      <c r="G312" s="18" t="s">
        <v>6366</v>
      </c>
      <c r="H312" s="18" t="s">
        <v>6491</v>
      </c>
      <c r="I312" s="154" t="s">
        <v>6380</v>
      </c>
      <c r="J312" s="33" t="s">
        <v>6480</v>
      </c>
      <c r="K312" s="159">
        <v>101534.39999999999</v>
      </c>
      <c r="L312" s="144"/>
    </row>
    <row r="313" spans="1:12" x14ac:dyDescent="0.25">
      <c r="A313" s="143">
        <v>312</v>
      </c>
      <c r="B313" s="18" t="s">
        <v>2740</v>
      </c>
      <c r="C313" s="18" t="s">
        <v>2741</v>
      </c>
      <c r="D313" s="18" t="s">
        <v>8626</v>
      </c>
      <c r="E313" s="18" t="s">
        <v>8627</v>
      </c>
      <c r="F313" s="18" t="s">
        <v>6426</v>
      </c>
      <c r="G313" s="18" t="s">
        <v>6344</v>
      </c>
      <c r="H313" s="18" t="s">
        <v>6467</v>
      </c>
      <c r="I313" s="154" t="s">
        <v>6348</v>
      </c>
      <c r="J313" s="33" t="s">
        <v>6469</v>
      </c>
      <c r="K313" s="159">
        <v>215092.98791340101</v>
      </c>
      <c r="L313" s="144"/>
    </row>
    <row r="314" spans="1:12" x14ac:dyDescent="0.25">
      <c r="A314" s="143">
        <v>313</v>
      </c>
      <c r="B314" s="18" t="s">
        <v>2743</v>
      </c>
      <c r="C314" s="18" t="s">
        <v>2744</v>
      </c>
      <c r="D314" s="18" t="s">
        <v>8628</v>
      </c>
      <c r="E314" s="18" t="s">
        <v>8629</v>
      </c>
      <c r="F314" s="18" t="s">
        <v>6438</v>
      </c>
      <c r="G314" s="18" t="s">
        <v>6388</v>
      </c>
      <c r="H314" s="18" t="s">
        <v>6505</v>
      </c>
      <c r="I314" s="154" t="s">
        <v>6402</v>
      </c>
      <c r="J314" s="33" t="s">
        <v>6504</v>
      </c>
      <c r="K314" s="159">
        <v>2362.7666666666701</v>
      </c>
      <c r="L314" s="144"/>
    </row>
    <row r="315" spans="1:12" x14ac:dyDescent="0.25">
      <c r="A315" s="143">
        <v>314</v>
      </c>
      <c r="B315" s="18" t="s">
        <v>2751</v>
      </c>
      <c r="C315" s="18" t="s">
        <v>2752</v>
      </c>
      <c r="D315" s="18" t="s">
        <v>8630</v>
      </c>
      <c r="E315" s="18" t="s">
        <v>8631</v>
      </c>
      <c r="F315" s="18" t="s">
        <v>6437</v>
      </c>
      <c r="G315" s="18" t="s">
        <v>6344</v>
      </c>
      <c r="H315" s="18" t="s">
        <v>6470</v>
      </c>
      <c r="I315" s="154" t="s">
        <v>6355</v>
      </c>
      <c r="J315" s="33" t="s">
        <v>6469</v>
      </c>
      <c r="K315" s="159">
        <v>29834.866666666701</v>
      </c>
      <c r="L315" s="144"/>
    </row>
    <row r="316" spans="1:12" x14ac:dyDescent="0.25">
      <c r="A316" s="143">
        <v>315</v>
      </c>
      <c r="B316" s="18" t="s">
        <v>7253</v>
      </c>
      <c r="C316" s="18" t="s">
        <v>2754</v>
      </c>
      <c r="D316" s="18" t="s">
        <v>8632</v>
      </c>
      <c r="E316" s="18" t="s">
        <v>8633</v>
      </c>
      <c r="F316" s="18" t="s">
        <v>6444</v>
      </c>
      <c r="G316" s="18" t="s">
        <v>6366</v>
      </c>
      <c r="H316" s="18" t="s">
        <v>6503</v>
      </c>
      <c r="I316" s="154" t="s">
        <v>6371</v>
      </c>
      <c r="J316" s="33" t="s">
        <v>6504</v>
      </c>
      <c r="K316" s="159">
        <v>253.6</v>
      </c>
      <c r="L316" s="144"/>
    </row>
    <row r="317" spans="1:12" x14ac:dyDescent="0.25">
      <c r="A317" s="143">
        <v>316</v>
      </c>
      <c r="B317" s="18" t="s">
        <v>2757</v>
      </c>
      <c r="C317" s="18" t="s">
        <v>2758</v>
      </c>
      <c r="D317" s="18" t="s">
        <v>8634</v>
      </c>
      <c r="E317" s="18" t="s">
        <v>8635</v>
      </c>
      <c r="F317" s="18" t="s">
        <v>6437</v>
      </c>
      <c r="G317" s="18" t="s">
        <v>6366</v>
      </c>
      <c r="H317" s="18" t="s">
        <v>6486</v>
      </c>
      <c r="I317" s="154" t="s">
        <v>6372</v>
      </c>
      <c r="J317" s="33" t="s">
        <v>6480</v>
      </c>
      <c r="K317" s="159">
        <v>2644865.19026388</v>
      </c>
      <c r="L317" s="144"/>
    </row>
    <row r="318" spans="1:12" x14ac:dyDescent="0.25">
      <c r="A318" s="143">
        <v>317</v>
      </c>
      <c r="B318" s="18" t="s">
        <v>7262</v>
      </c>
      <c r="C318" s="18" t="s">
        <v>2761</v>
      </c>
      <c r="D318" s="18" t="s">
        <v>8636</v>
      </c>
      <c r="E318" s="18" t="s">
        <v>8637</v>
      </c>
      <c r="F318" s="18" t="s">
        <v>6422</v>
      </c>
      <c r="G318" s="18" t="s">
        <v>6366</v>
      </c>
      <c r="H318" s="18" t="s">
        <v>6478</v>
      </c>
      <c r="I318" s="154" t="s">
        <v>1721</v>
      </c>
      <c r="J318" s="33" t="s">
        <v>6465</v>
      </c>
      <c r="K318" s="159">
        <v>167992.10150169901</v>
      </c>
      <c r="L318" s="144"/>
    </row>
    <row r="319" spans="1:12" x14ac:dyDescent="0.25">
      <c r="A319" s="143">
        <v>318</v>
      </c>
      <c r="B319" s="18" t="s">
        <v>7316</v>
      </c>
      <c r="C319" s="18" t="s">
        <v>2764</v>
      </c>
      <c r="D319" s="18" t="s">
        <v>8638</v>
      </c>
      <c r="E319" s="18" t="s">
        <v>8639</v>
      </c>
      <c r="F319" s="18" t="s">
        <v>6414</v>
      </c>
      <c r="G319" s="18" t="s">
        <v>6414</v>
      </c>
      <c r="H319" s="18" t="s">
        <v>6478</v>
      </c>
      <c r="I319" s="154" t="s">
        <v>1721</v>
      </c>
      <c r="J319" s="33" t="s">
        <v>6465</v>
      </c>
      <c r="K319" s="159">
        <v>3000</v>
      </c>
      <c r="L319" s="144"/>
    </row>
    <row r="320" spans="1:12" x14ac:dyDescent="0.25">
      <c r="A320" s="143">
        <v>319</v>
      </c>
      <c r="B320" s="18" t="s">
        <v>2766</v>
      </c>
      <c r="C320" s="18" t="s">
        <v>2767</v>
      </c>
      <c r="D320" s="18" t="s">
        <v>8640</v>
      </c>
      <c r="E320" s="18" t="s">
        <v>8641</v>
      </c>
      <c r="F320" s="18" t="s">
        <v>6425</v>
      </c>
      <c r="G320" s="18" t="s">
        <v>6366</v>
      </c>
      <c r="H320" s="18" t="s">
        <v>6499</v>
      </c>
      <c r="I320" s="154" t="s">
        <v>6364</v>
      </c>
      <c r="J320" s="33" t="s">
        <v>6480</v>
      </c>
      <c r="K320" s="159">
        <v>414732.590039848</v>
      </c>
      <c r="L320" s="144"/>
    </row>
    <row r="321" spans="1:12" x14ac:dyDescent="0.25">
      <c r="A321" s="143">
        <v>320</v>
      </c>
      <c r="B321" s="18" t="s">
        <v>2770</v>
      </c>
      <c r="C321" s="18" t="s">
        <v>2771</v>
      </c>
      <c r="D321" s="18" t="s">
        <v>8642</v>
      </c>
      <c r="E321" s="18" t="s">
        <v>8643</v>
      </c>
      <c r="F321" s="18" t="s">
        <v>6445</v>
      </c>
      <c r="G321" s="18" t="s">
        <v>6388</v>
      </c>
      <c r="H321" s="18" t="s">
        <v>6525</v>
      </c>
      <c r="I321" s="154" t="s">
        <v>6387</v>
      </c>
      <c r="J321" s="33" t="s">
        <v>6504</v>
      </c>
      <c r="K321" s="159">
        <v>409522.124789881</v>
      </c>
      <c r="L321" s="144"/>
    </row>
    <row r="322" spans="1:12" x14ac:dyDescent="0.25">
      <c r="A322" s="143">
        <v>321</v>
      </c>
      <c r="B322" s="18" t="s">
        <v>2773</v>
      </c>
      <c r="C322" s="18" t="s">
        <v>2774</v>
      </c>
      <c r="D322" s="18" t="s">
        <v>8644</v>
      </c>
      <c r="E322" s="18" t="s">
        <v>8645</v>
      </c>
      <c r="F322" s="18" t="s">
        <v>6433</v>
      </c>
      <c r="G322" s="18" t="s">
        <v>6362</v>
      </c>
      <c r="H322" s="18" t="s">
        <v>6362</v>
      </c>
      <c r="I322" s="154" t="s">
        <v>6361</v>
      </c>
      <c r="J322" s="33" t="s">
        <v>6465</v>
      </c>
      <c r="K322" s="159">
        <v>11973508.685918</v>
      </c>
      <c r="L322" s="144"/>
    </row>
    <row r="323" spans="1:12" x14ac:dyDescent="0.25">
      <c r="A323" s="143">
        <v>322</v>
      </c>
      <c r="B323" s="18" t="s">
        <v>2777</v>
      </c>
      <c r="C323" s="18" t="s">
        <v>2778</v>
      </c>
      <c r="D323" s="18" t="s">
        <v>8646</v>
      </c>
      <c r="E323" s="18" t="s">
        <v>2876</v>
      </c>
      <c r="F323" s="18" t="s">
        <v>6423</v>
      </c>
      <c r="G323" s="18" t="s">
        <v>6388</v>
      </c>
      <c r="H323" s="18" t="s">
        <v>6478</v>
      </c>
      <c r="I323" s="154" t="s">
        <v>1721</v>
      </c>
      <c r="J323" s="33" t="s">
        <v>6465</v>
      </c>
      <c r="K323" s="159">
        <v>14082</v>
      </c>
      <c r="L323" s="144"/>
    </row>
    <row r="324" spans="1:12" x14ac:dyDescent="0.25">
      <c r="A324" s="143">
        <v>323</v>
      </c>
      <c r="B324" s="18" t="s">
        <v>2780</v>
      </c>
      <c r="C324" s="18" t="s">
        <v>2781</v>
      </c>
      <c r="D324" s="18" t="s">
        <v>8647</v>
      </c>
      <c r="E324" s="18" t="s">
        <v>8648</v>
      </c>
      <c r="F324" s="18" t="s">
        <v>6431</v>
      </c>
      <c r="G324" s="18" t="s">
        <v>6388</v>
      </c>
      <c r="H324" s="18" t="s">
        <v>6503</v>
      </c>
      <c r="I324" s="154" t="s">
        <v>6371</v>
      </c>
      <c r="J324" s="33" t="s">
        <v>6504</v>
      </c>
      <c r="K324" s="159">
        <v>6304196.8592863604</v>
      </c>
      <c r="L324" s="144"/>
    </row>
    <row r="325" spans="1:12" x14ac:dyDescent="0.25">
      <c r="A325" s="143">
        <v>324</v>
      </c>
      <c r="B325" s="18" t="s">
        <v>2786</v>
      </c>
      <c r="C325" s="18" t="s">
        <v>2787</v>
      </c>
      <c r="D325" s="18" t="s">
        <v>8649</v>
      </c>
      <c r="E325" s="18" t="s">
        <v>8650</v>
      </c>
      <c r="F325" s="18" t="s">
        <v>6438</v>
      </c>
      <c r="G325" s="18" t="s">
        <v>6366</v>
      </c>
      <c r="H325" s="18" t="s">
        <v>6489</v>
      </c>
      <c r="I325" s="154" t="s">
        <v>6370</v>
      </c>
      <c r="J325" s="33" t="s">
        <v>6480</v>
      </c>
      <c r="K325" s="159">
        <v>158781.5</v>
      </c>
      <c r="L325" s="144"/>
    </row>
    <row r="326" spans="1:12" x14ac:dyDescent="0.25">
      <c r="A326" s="143">
        <v>325</v>
      </c>
      <c r="B326" s="18" t="s">
        <v>7306</v>
      </c>
      <c r="C326" s="18" t="s">
        <v>2790</v>
      </c>
      <c r="D326" s="18" t="s">
        <v>8651</v>
      </c>
      <c r="E326" s="18" t="s">
        <v>8652</v>
      </c>
      <c r="F326" s="18" t="s">
        <v>4876</v>
      </c>
      <c r="G326" s="18" t="s">
        <v>6344</v>
      </c>
      <c r="H326" s="18" t="s">
        <v>6477</v>
      </c>
      <c r="I326" s="154" t="s">
        <v>6350</v>
      </c>
      <c r="J326" s="33" t="s">
        <v>6469</v>
      </c>
      <c r="K326" s="159">
        <v>108655.45</v>
      </c>
      <c r="L326" s="144"/>
    </row>
    <row r="327" spans="1:12" x14ac:dyDescent="0.25">
      <c r="A327" s="143">
        <v>326</v>
      </c>
      <c r="B327" s="18" t="s">
        <v>2794</v>
      </c>
      <c r="C327" s="18" t="s">
        <v>2795</v>
      </c>
      <c r="D327" s="18" t="s">
        <v>8653</v>
      </c>
      <c r="E327" s="18" t="s">
        <v>8654</v>
      </c>
      <c r="F327" s="18" t="s">
        <v>6454</v>
      </c>
      <c r="G327" s="18" t="s">
        <v>6388</v>
      </c>
      <c r="H327" s="18" t="s">
        <v>6526</v>
      </c>
      <c r="I327" s="154" t="s">
        <v>6411</v>
      </c>
      <c r="J327" s="33" t="s">
        <v>6504</v>
      </c>
      <c r="K327" s="159">
        <v>718945.921370461</v>
      </c>
      <c r="L327" s="144"/>
    </row>
    <row r="328" spans="1:12" x14ac:dyDescent="0.25">
      <c r="A328" s="143">
        <v>327</v>
      </c>
      <c r="B328" s="18" t="s">
        <v>2806</v>
      </c>
      <c r="C328" s="18" t="s">
        <v>2807</v>
      </c>
      <c r="D328" s="18" t="s">
        <v>8655</v>
      </c>
      <c r="E328" s="18" t="s">
        <v>8656</v>
      </c>
      <c r="F328" s="18" t="s">
        <v>6423</v>
      </c>
      <c r="G328" s="18" t="s">
        <v>6414</v>
      </c>
      <c r="H328" s="18" t="s">
        <v>6478</v>
      </c>
      <c r="I328" s="154" t="s">
        <v>1721</v>
      </c>
      <c r="J328" s="33" t="s">
        <v>6465</v>
      </c>
      <c r="K328" s="159">
        <v>17868.400000000001</v>
      </c>
      <c r="L328" s="144"/>
    </row>
    <row r="329" spans="1:12" x14ac:dyDescent="0.25">
      <c r="A329" s="143">
        <v>328</v>
      </c>
      <c r="B329" s="18" t="s">
        <v>2810</v>
      </c>
      <c r="C329" s="18" t="s">
        <v>2811</v>
      </c>
      <c r="D329" s="18" t="s">
        <v>8657</v>
      </c>
      <c r="E329" s="18" t="s">
        <v>8658</v>
      </c>
      <c r="F329" s="18" t="s">
        <v>6446</v>
      </c>
      <c r="G329" s="18" t="s">
        <v>6366</v>
      </c>
      <c r="H329" s="18" t="s">
        <v>6501</v>
      </c>
      <c r="I329" s="154" t="s">
        <v>6377</v>
      </c>
      <c r="J329" s="33" t="s">
        <v>6480</v>
      </c>
      <c r="K329" s="159">
        <v>212884.51956223499</v>
      </c>
      <c r="L329" s="144"/>
    </row>
    <row r="330" spans="1:12" x14ac:dyDescent="0.25">
      <c r="A330" s="143">
        <v>329</v>
      </c>
      <c r="B330" s="18" t="s">
        <v>2813</v>
      </c>
      <c r="C330" s="18" t="s">
        <v>2814</v>
      </c>
      <c r="D330" s="18" t="s">
        <v>8659</v>
      </c>
      <c r="E330" s="18" t="s">
        <v>8660</v>
      </c>
      <c r="F330" s="18" t="s">
        <v>6446</v>
      </c>
      <c r="G330" s="18" t="s">
        <v>6366</v>
      </c>
      <c r="H330" s="18" t="s">
        <v>6501</v>
      </c>
      <c r="I330" s="154" t="s">
        <v>6377</v>
      </c>
      <c r="J330" s="33" t="s">
        <v>6480</v>
      </c>
      <c r="K330" s="159">
        <v>3262986.1356561999</v>
      </c>
      <c r="L330" s="144"/>
    </row>
    <row r="331" spans="1:12" x14ac:dyDescent="0.25">
      <c r="A331" s="143">
        <v>330</v>
      </c>
      <c r="B331" s="18" t="s">
        <v>2816</v>
      </c>
      <c r="C331" s="18" t="s">
        <v>2817</v>
      </c>
      <c r="D331" s="18" t="s">
        <v>8661</v>
      </c>
      <c r="E331" s="18" t="s">
        <v>8662</v>
      </c>
      <c r="F331" s="18" t="s">
        <v>6446</v>
      </c>
      <c r="G331" s="18" t="s">
        <v>6366</v>
      </c>
      <c r="H331" s="18" t="s">
        <v>6501</v>
      </c>
      <c r="I331" s="154" t="s">
        <v>6377</v>
      </c>
      <c r="J331" s="33" t="s">
        <v>6480</v>
      </c>
      <c r="K331" s="159">
        <v>353235.58333333302</v>
      </c>
      <c r="L331" s="144"/>
    </row>
    <row r="332" spans="1:12" x14ac:dyDescent="0.25">
      <c r="A332" s="143">
        <v>331</v>
      </c>
      <c r="B332" s="18" t="s">
        <v>2823</v>
      </c>
      <c r="C332" s="18" t="s">
        <v>2824</v>
      </c>
      <c r="D332" s="18" t="s">
        <v>8663</v>
      </c>
      <c r="E332" s="18" t="s">
        <v>8664</v>
      </c>
      <c r="F332" s="18" t="s">
        <v>6424</v>
      </c>
      <c r="G332" s="18" t="s">
        <v>6366</v>
      </c>
      <c r="H332" s="18" t="s">
        <v>6500</v>
      </c>
      <c r="I332" s="154" t="s">
        <v>6365</v>
      </c>
      <c r="J332" s="33" t="s">
        <v>6480</v>
      </c>
      <c r="K332" s="159">
        <v>707997.61666666705</v>
      </c>
      <c r="L332" s="144"/>
    </row>
    <row r="333" spans="1:12" x14ac:dyDescent="0.25">
      <c r="A333" s="143">
        <v>332</v>
      </c>
      <c r="B333" s="18" t="s">
        <v>2827</v>
      </c>
      <c r="C333" s="18" t="s">
        <v>2828</v>
      </c>
      <c r="D333" s="18" t="s">
        <v>8665</v>
      </c>
      <c r="E333" s="18" t="s">
        <v>8666</v>
      </c>
      <c r="F333" s="18" t="s">
        <v>6438</v>
      </c>
      <c r="G333" s="18" t="s">
        <v>6366</v>
      </c>
      <c r="H333" s="18" t="s">
        <v>6499</v>
      </c>
      <c r="I333" s="154" t="s">
        <v>6364</v>
      </c>
      <c r="J333" s="33" t="s">
        <v>6480</v>
      </c>
      <c r="K333" s="159">
        <v>1959619.37205967</v>
      </c>
      <c r="L333" s="144"/>
    </row>
    <row r="334" spans="1:12" x14ac:dyDescent="0.25">
      <c r="A334" s="143">
        <v>333</v>
      </c>
      <c r="B334" s="18" t="s">
        <v>2830</v>
      </c>
      <c r="C334" s="18" t="s">
        <v>2831</v>
      </c>
      <c r="D334" s="18" t="s">
        <v>8667</v>
      </c>
      <c r="E334" s="18" t="s">
        <v>8668</v>
      </c>
      <c r="F334" s="18" t="s">
        <v>6433</v>
      </c>
      <c r="G334" s="18" t="s">
        <v>6414</v>
      </c>
      <c r="H334" s="18" t="s">
        <v>6473</v>
      </c>
      <c r="I334" s="154" t="s">
        <v>6356</v>
      </c>
      <c r="J334" s="33" t="s">
        <v>6469</v>
      </c>
      <c r="K334" s="159">
        <v>55578.3</v>
      </c>
      <c r="L334" s="144"/>
    </row>
    <row r="335" spans="1:12" x14ac:dyDescent="0.25">
      <c r="A335" s="143">
        <v>334</v>
      </c>
      <c r="B335" s="18" t="s">
        <v>2834</v>
      </c>
      <c r="C335" s="18" t="s">
        <v>2835</v>
      </c>
      <c r="D335" s="18" t="s">
        <v>8669</v>
      </c>
      <c r="E335" s="18" t="s">
        <v>8670</v>
      </c>
      <c r="F335" s="18" t="s">
        <v>6425</v>
      </c>
      <c r="G335" s="18" t="s">
        <v>6366</v>
      </c>
      <c r="H335" s="18" t="s">
        <v>6499</v>
      </c>
      <c r="I335" s="154" t="s">
        <v>6364</v>
      </c>
      <c r="J335" s="33" t="s">
        <v>6480</v>
      </c>
      <c r="K335" s="159">
        <v>16790</v>
      </c>
      <c r="L335" s="144"/>
    </row>
    <row r="336" spans="1:12" x14ac:dyDescent="0.25">
      <c r="A336" s="143">
        <v>335</v>
      </c>
      <c r="B336" s="18" t="s">
        <v>2837</v>
      </c>
      <c r="C336" s="18" t="s">
        <v>2838</v>
      </c>
      <c r="D336" s="18" t="s">
        <v>8671</v>
      </c>
      <c r="E336" s="18" t="s">
        <v>8672</v>
      </c>
      <c r="F336" s="18" t="s">
        <v>4167</v>
      </c>
      <c r="G336" s="18" t="s">
        <v>6366</v>
      </c>
      <c r="H336" s="18" t="s">
        <v>6489</v>
      </c>
      <c r="I336" s="154" t="s">
        <v>6370</v>
      </c>
      <c r="J336" s="33" t="s">
        <v>6480</v>
      </c>
      <c r="K336" s="159">
        <v>261526.46831328099</v>
      </c>
      <c r="L336" s="144"/>
    </row>
    <row r="337" spans="1:12" x14ac:dyDescent="0.25">
      <c r="A337" s="143">
        <v>336</v>
      </c>
      <c r="B337" s="18" t="s">
        <v>2840</v>
      </c>
      <c r="C337" s="18" t="s">
        <v>2841</v>
      </c>
      <c r="D337" s="18" t="s">
        <v>8673</v>
      </c>
      <c r="E337" s="18" t="s">
        <v>8674</v>
      </c>
      <c r="F337" s="18" t="s">
        <v>6424</v>
      </c>
      <c r="G337" s="18" t="s">
        <v>6388</v>
      </c>
      <c r="H337" s="18" t="s">
        <v>6517</v>
      </c>
      <c r="I337" s="154" t="s">
        <v>6410</v>
      </c>
      <c r="J337" s="33" t="s">
        <v>6504</v>
      </c>
      <c r="K337" s="159">
        <v>596385.36583426502</v>
      </c>
      <c r="L337" s="144"/>
    </row>
    <row r="338" spans="1:12" x14ac:dyDescent="0.25">
      <c r="A338" s="143">
        <v>337</v>
      </c>
      <c r="B338" s="18" t="s">
        <v>2844</v>
      </c>
      <c r="C338" s="18" t="s">
        <v>2845</v>
      </c>
      <c r="D338" s="18" t="s">
        <v>8675</v>
      </c>
      <c r="E338" s="18" t="s">
        <v>8676</v>
      </c>
      <c r="F338" s="18" t="s">
        <v>6437</v>
      </c>
      <c r="G338" s="18" t="s">
        <v>6344</v>
      </c>
      <c r="H338" s="18" t="s">
        <v>6467</v>
      </c>
      <c r="I338" s="154" t="s">
        <v>6348</v>
      </c>
      <c r="J338" s="33" t="s">
        <v>6469</v>
      </c>
      <c r="K338" s="159">
        <v>8857.35</v>
      </c>
      <c r="L338" s="144"/>
    </row>
    <row r="339" spans="1:12" x14ac:dyDescent="0.25">
      <c r="A339" s="143">
        <v>338</v>
      </c>
      <c r="B339" s="18" t="s">
        <v>2847</v>
      </c>
      <c r="C339" s="18" t="s">
        <v>2848</v>
      </c>
      <c r="D339" s="18" t="s">
        <v>8677</v>
      </c>
      <c r="E339" s="18" t="s">
        <v>8678</v>
      </c>
      <c r="F339" s="18" t="s">
        <v>6432</v>
      </c>
      <c r="G339" s="18" t="s">
        <v>6344</v>
      </c>
      <c r="H339" s="18" t="s">
        <v>6474</v>
      </c>
      <c r="I339" s="154" t="s">
        <v>6354</v>
      </c>
      <c r="J339" s="33" t="s">
        <v>6469</v>
      </c>
      <c r="K339" s="159">
        <v>604.6</v>
      </c>
      <c r="L339" s="144"/>
    </row>
    <row r="340" spans="1:12" x14ac:dyDescent="0.25">
      <c r="A340" s="143">
        <v>339</v>
      </c>
      <c r="B340" s="18" t="s">
        <v>2854</v>
      </c>
      <c r="C340" s="18" t="s">
        <v>2855</v>
      </c>
      <c r="D340" s="18" t="s">
        <v>8679</v>
      </c>
      <c r="E340" s="18" t="s">
        <v>8680</v>
      </c>
      <c r="F340" s="18" t="s">
        <v>6414</v>
      </c>
      <c r="G340" s="18" t="s">
        <v>6414</v>
      </c>
      <c r="H340" s="18" t="s">
        <v>6478</v>
      </c>
      <c r="I340" s="154" t="s">
        <v>1721</v>
      </c>
      <c r="J340" s="33" t="s">
        <v>6465</v>
      </c>
      <c r="K340" s="159">
        <v>7541</v>
      </c>
      <c r="L340" s="144"/>
    </row>
    <row r="341" spans="1:12" x14ac:dyDescent="0.25">
      <c r="A341" s="143">
        <v>340</v>
      </c>
      <c r="B341" s="18" t="s">
        <v>2857</v>
      </c>
      <c r="C341" s="18" t="s">
        <v>2858</v>
      </c>
      <c r="D341" s="18" t="s">
        <v>8681</v>
      </c>
      <c r="E341" s="18" t="s">
        <v>8682</v>
      </c>
      <c r="F341" s="18" t="s">
        <v>6431</v>
      </c>
      <c r="G341" s="18" t="s">
        <v>6344</v>
      </c>
      <c r="H341" s="18" t="s">
        <v>6467</v>
      </c>
      <c r="I341" s="154" t="s">
        <v>6348</v>
      </c>
      <c r="J341" s="33" t="s">
        <v>6469</v>
      </c>
      <c r="K341" s="159">
        <v>6960447.9185407599</v>
      </c>
      <c r="L341" s="144"/>
    </row>
    <row r="342" spans="1:12" x14ac:dyDescent="0.25">
      <c r="A342" s="143">
        <v>341</v>
      </c>
      <c r="B342" s="18" t="s">
        <v>2860</v>
      </c>
      <c r="C342" s="18" t="s">
        <v>2861</v>
      </c>
      <c r="D342" s="18" t="s">
        <v>8683</v>
      </c>
      <c r="E342" s="18" t="s">
        <v>8684</v>
      </c>
      <c r="F342" s="18" t="s">
        <v>6437</v>
      </c>
      <c r="G342" s="18" t="s">
        <v>6344</v>
      </c>
      <c r="H342" s="18" t="s">
        <v>6467</v>
      </c>
      <c r="I342" s="154" t="s">
        <v>6348</v>
      </c>
      <c r="J342" s="33" t="s">
        <v>6469</v>
      </c>
      <c r="K342" s="159">
        <v>25259.5</v>
      </c>
      <c r="L342" s="144"/>
    </row>
    <row r="343" spans="1:12" x14ac:dyDescent="0.25">
      <c r="A343" s="143">
        <v>342</v>
      </c>
      <c r="B343" s="18" t="s">
        <v>2863</v>
      </c>
      <c r="C343" s="18" t="s">
        <v>2864</v>
      </c>
      <c r="D343" s="18" t="s">
        <v>8685</v>
      </c>
      <c r="E343" s="18" t="s">
        <v>8686</v>
      </c>
      <c r="F343" s="18" t="s">
        <v>6453</v>
      </c>
      <c r="G343" s="18" t="s">
        <v>6388</v>
      </c>
      <c r="H343" s="18" t="s">
        <v>6508</v>
      </c>
      <c r="I343" s="154" t="s">
        <v>6395</v>
      </c>
      <c r="J343" s="33" t="s">
        <v>6504</v>
      </c>
      <c r="K343" s="159">
        <v>12338.15</v>
      </c>
      <c r="L343" s="144"/>
    </row>
    <row r="344" spans="1:12" x14ac:dyDescent="0.25">
      <c r="A344" s="143">
        <v>343</v>
      </c>
      <c r="B344" s="18" t="s">
        <v>2866</v>
      </c>
      <c r="C344" s="18" t="s">
        <v>2867</v>
      </c>
      <c r="D344" s="18" t="s">
        <v>8687</v>
      </c>
      <c r="E344" s="18" t="s">
        <v>8688</v>
      </c>
      <c r="F344" s="18" t="s">
        <v>6423</v>
      </c>
      <c r="G344" s="18" t="s">
        <v>6366</v>
      </c>
      <c r="H344" s="18" t="s">
        <v>6478</v>
      </c>
      <c r="I344" s="154" t="s">
        <v>1721</v>
      </c>
      <c r="J344" s="33" t="s">
        <v>6465</v>
      </c>
      <c r="K344" s="159">
        <v>71377.7</v>
      </c>
      <c r="L344" s="144"/>
    </row>
    <row r="345" spans="1:12" x14ac:dyDescent="0.25">
      <c r="A345" s="143">
        <v>344</v>
      </c>
      <c r="B345" s="18" t="s">
        <v>2869</v>
      </c>
      <c r="C345" s="18" t="s">
        <v>2870</v>
      </c>
      <c r="D345" s="18" t="s">
        <v>8689</v>
      </c>
      <c r="E345" s="18" t="s">
        <v>8690</v>
      </c>
      <c r="F345" s="18" t="s">
        <v>6431</v>
      </c>
      <c r="G345" s="18" t="s">
        <v>6344</v>
      </c>
      <c r="H345" s="18" t="s">
        <v>6475</v>
      </c>
      <c r="I345" s="154" t="s">
        <v>6353</v>
      </c>
      <c r="J345" s="33" t="s">
        <v>6469</v>
      </c>
      <c r="K345" s="159">
        <v>31659.5391828102</v>
      </c>
      <c r="L345" s="144"/>
    </row>
    <row r="346" spans="1:12" x14ac:dyDescent="0.25">
      <c r="A346" s="143">
        <v>345</v>
      </c>
      <c r="B346" s="18" t="s">
        <v>2872</v>
      </c>
      <c r="C346" s="18" t="s">
        <v>2873</v>
      </c>
      <c r="D346" s="18" t="s">
        <v>8691</v>
      </c>
      <c r="E346" s="18" t="s">
        <v>8692</v>
      </c>
      <c r="F346" s="18" t="s">
        <v>3924</v>
      </c>
      <c r="G346" s="18" t="s">
        <v>6414</v>
      </c>
      <c r="H346" s="18" t="s">
        <v>6470</v>
      </c>
      <c r="I346" s="154" t="s">
        <v>6355</v>
      </c>
      <c r="J346" s="33" t="s">
        <v>6469</v>
      </c>
      <c r="K346" s="159">
        <v>1555778.3832594501</v>
      </c>
      <c r="L346" s="144"/>
    </row>
    <row r="347" spans="1:12" x14ac:dyDescent="0.25">
      <c r="A347" s="143">
        <v>346</v>
      </c>
      <c r="B347" s="18" t="s">
        <v>7278</v>
      </c>
      <c r="C347" s="18" t="s">
        <v>2875</v>
      </c>
      <c r="D347" s="18" t="s">
        <v>8693</v>
      </c>
      <c r="E347" s="18" t="s">
        <v>8694</v>
      </c>
      <c r="F347" s="18" t="s">
        <v>4876</v>
      </c>
      <c r="G347" s="18" t="s">
        <v>6344</v>
      </c>
      <c r="H347" s="18" t="s">
        <v>6477</v>
      </c>
      <c r="I347" s="154" t="s">
        <v>6350</v>
      </c>
      <c r="J347" s="33" t="s">
        <v>6469</v>
      </c>
      <c r="K347" s="159">
        <v>32422.400000000001</v>
      </c>
      <c r="L347" s="144"/>
    </row>
    <row r="348" spans="1:12" x14ac:dyDescent="0.25">
      <c r="A348" s="143">
        <v>347</v>
      </c>
      <c r="B348" s="18" t="s">
        <v>2878</v>
      </c>
      <c r="C348" s="18" t="s">
        <v>2879</v>
      </c>
      <c r="D348" s="18" t="s">
        <v>8695</v>
      </c>
      <c r="E348" s="18" t="s">
        <v>8696</v>
      </c>
      <c r="F348" s="18" t="s">
        <v>6434</v>
      </c>
      <c r="G348" s="18" t="s">
        <v>6344</v>
      </c>
      <c r="H348" s="18" t="s">
        <v>6474</v>
      </c>
      <c r="I348" s="154" t="s">
        <v>6354</v>
      </c>
      <c r="J348" s="33" t="s">
        <v>6469</v>
      </c>
      <c r="K348" s="159">
        <v>7050314.7677397896</v>
      </c>
      <c r="L348" s="144"/>
    </row>
    <row r="349" spans="1:12" x14ac:dyDescent="0.25">
      <c r="A349" s="143">
        <v>348</v>
      </c>
      <c r="B349" s="18" t="s">
        <v>2881</v>
      </c>
      <c r="C349" s="18" t="s">
        <v>2882</v>
      </c>
      <c r="D349" s="18" t="s">
        <v>8697</v>
      </c>
      <c r="E349" s="18" t="s">
        <v>8698</v>
      </c>
      <c r="F349" s="18" t="s">
        <v>6424</v>
      </c>
      <c r="G349" s="18" t="s">
        <v>6388</v>
      </c>
      <c r="H349" s="18" t="s">
        <v>6478</v>
      </c>
      <c r="I349" s="154" t="s">
        <v>1721</v>
      </c>
      <c r="J349" s="33" t="s">
        <v>6465</v>
      </c>
      <c r="K349" s="159">
        <v>31539.4565600569</v>
      </c>
      <c r="L349" s="144"/>
    </row>
    <row r="350" spans="1:12" x14ac:dyDescent="0.25">
      <c r="A350" s="143">
        <v>349</v>
      </c>
      <c r="B350" s="18" t="s">
        <v>2884</v>
      </c>
      <c r="C350" s="18" t="s">
        <v>2885</v>
      </c>
      <c r="D350" s="18" t="s">
        <v>8699</v>
      </c>
      <c r="E350" s="18" t="s">
        <v>8700</v>
      </c>
      <c r="F350" s="18" t="s">
        <v>6437</v>
      </c>
      <c r="G350" s="18" t="s">
        <v>6344</v>
      </c>
      <c r="H350" s="18" t="s">
        <v>6478</v>
      </c>
      <c r="I350" s="154" t="s">
        <v>6345</v>
      </c>
      <c r="J350" s="33" t="s">
        <v>6469</v>
      </c>
      <c r="K350" s="159">
        <v>45246.8997110415</v>
      </c>
      <c r="L350" s="144"/>
    </row>
    <row r="351" spans="1:12" x14ac:dyDescent="0.25">
      <c r="A351" s="143">
        <v>350</v>
      </c>
      <c r="B351" s="18" t="s">
        <v>2893</v>
      </c>
      <c r="C351" s="18" t="s">
        <v>2894</v>
      </c>
      <c r="D351" s="18" t="s">
        <v>8701</v>
      </c>
      <c r="E351" s="18" t="s">
        <v>8702</v>
      </c>
      <c r="F351" s="18" t="s">
        <v>6448</v>
      </c>
      <c r="G351" s="18" t="s">
        <v>6366</v>
      </c>
      <c r="H351" s="18" t="s">
        <v>6489</v>
      </c>
      <c r="I351" s="154" t="s">
        <v>6370</v>
      </c>
      <c r="J351" s="33" t="s">
        <v>6480</v>
      </c>
      <c r="K351" s="159">
        <v>47314.433333333298</v>
      </c>
      <c r="L351" s="144"/>
    </row>
    <row r="352" spans="1:12" x14ac:dyDescent="0.25">
      <c r="A352" s="143">
        <v>351</v>
      </c>
      <c r="B352" s="18" t="s">
        <v>2897</v>
      </c>
      <c r="C352" s="18" t="s">
        <v>2898</v>
      </c>
      <c r="D352" s="18" t="s">
        <v>8703</v>
      </c>
      <c r="E352" s="18" t="s">
        <v>8704</v>
      </c>
      <c r="F352" s="18" t="s">
        <v>6435</v>
      </c>
      <c r="G352" s="18" t="s">
        <v>6388</v>
      </c>
      <c r="H352" s="18" t="s">
        <v>6514</v>
      </c>
      <c r="I352" s="154" t="s">
        <v>6396</v>
      </c>
      <c r="J352" s="33" t="s">
        <v>6504</v>
      </c>
      <c r="K352" s="159">
        <v>692353.17530381703</v>
      </c>
      <c r="L352" s="144"/>
    </row>
    <row r="353" spans="1:12" x14ac:dyDescent="0.25">
      <c r="A353" s="143">
        <v>352</v>
      </c>
      <c r="B353" s="18" t="s">
        <v>2900</v>
      </c>
      <c r="C353" s="18" t="s">
        <v>2901</v>
      </c>
      <c r="D353" s="18" t="s">
        <v>8705</v>
      </c>
      <c r="E353" s="18" t="s">
        <v>8706</v>
      </c>
      <c r="F353" s="18" t="s">
        <v>6438</v>
      </c>
      <c r="G353" s="18" t="s">
        <v>6388</v>
      </c>
      <c r="H353" s="18" t="s">
        <v>6478</v>
      </c>
      <c r="I353" s="154" t="s">
        <v>1721</v>
      </c>
      <c r="J353" s="33" t="s">
        <v>6465</v>
      </c>
      <c r="K353" s="159">
        <v>22105.95</v>
      </c>
      <c r="L353" s="144"/>
    </row>
    <row r="354" spans="1:12" x14ac:dyDescent="0.25">
      <c r="A354" s="143">
        <v>353</v>
      </c>
      <c r="B354" s="18" t="s">
        <v>2903</v>
      </c>
      <c r="C354" s="18" t="s">
        <v>2904</v>
      </c>
      <c r="D354" s="18" t="s">
        <v>8707</v>
      </c>
      <c r="E354" s="18" t="s">
        <v>8708</v>
      </c>
      <c r="F354" s="18" t="s">
        <v>6428</v>
      </c>
      <c r="G354" s="18" t="s">
        <v>6388</v>
      </c>
      <c r="H354" s="18" t="s">
        <v>6523</v>
      </c>
      <c r="I354" s="154" t="s">
        <v>6389</v>
      </c>
      <c r="J354" s="33" t="s">
        <v>6504</v>
      </c>
      <c r="K354" s="159">
        <v>423715.00458988198</v>
      </c>
      <c r="L354" s="144"/>
    </row>
    <row r="355" spans="1:12" x14ac:dyDescent="0.25">
      <c r="A355" s="143">
        <v>354</v>
      </c>
      <c r="B355" s="18" t="s">
        <v>2909</v>
      </c>
      <c r="C355" s="18" t="s">
        <v>2910</v>
      </c>
      <c r="D355" s="18" t="s">
        <v>8709</v>
      </c>
      <c r="E355" s="18" t="s">
        <v>8710</v>
      </c>
      <c r="F355" s="18" t="s">
        <v>6457</v>
      </c>
      <c r="G355" s="18" t="s">
        <v>6366</v>
      </c>
      <c r="H355" s="18" t="s">
        <v>6485</v>
      </c>
      <c r="I355" s="154" t="s">
        <v>6373</v>
      </c>
      <c r="J355" s="33" t="s">
        <v>6480</v>
      </c>
      <c r="K355" s="159">
        <v>244900</v>
      </c>
      <c r="L355" s="144"/>
    </row>
    <row r="356" spans="1:12" x14ac:dyDescent="0.25">
      <c r="A356" s="143">
        <v>355</v>
      </c>
      <c r="B356" s="18" t="s">
        <v>2913</v>
      </c>
      <c r="C356" s="18" t="s">
        <v>2914</v>
      </c>
      <c r="D356" s="18" t="s">
        <v>8711</v>
      </c>
      <c r="E356" s="18" t="s">
        <v>8712</v>
      </c>
      <c r="F356" s="18" t="s">
        <v>6435</v>
      </c>
      <c r="G356" s="18" t="s">
        <v>6344</v>
      </c>
      <c r="H356" s="18" t="s">
        <v>6467</v>
      </c>
      <c r="I356" s="154" t="s">
        <v>6348</v>
      </c>
      <c r="J356" s="33" t="s">
        <v>6469</v>
      </c>
      <c r="K356" s="159">
        <v>237508.69853403801</v>
      </c>
      <c r="L356" s="144"/>
    </row>
    <row r="357" spans="1:12" x14ac:dyDescent="0.25">
      <c r="A357" s="143">
        <v>356</v>
      </c>
      <c r="B357" s="18" t="s">
        <v>2918</v>
      </c>
      <c r="C357" s="18" t="s">
        <v>2919</v>
      </c>
      <c r="D357" s="18" t="s">
        <v>8713</v>
      </c>
      <c r="E357" s="18" t="s">
        <v>8714</v>
      </c>
      <c r="F357" s="18" t="s">
        <v>6425</v>
      </c>
      <c r="G357" s="18" t="s">
        <v>6366</v>
      </c>
      <c r="H357" s="18" t="s">
        <v>6499</v>
      </c>
      <c r="I357" s="154" t="s">
        <v>6364</v>
      </c>
      <c r="J357" s="33" t="s">
        <v>6480</v>
      </c>
      <c r="K357" s="159">
        <v>112135</v>
      </c>
      <c r="L357" s="144"/>
    </row>
    <row r="358" spans="1:12" x14ac:dyDescent="0.25">
      <c r="A358" s="143">
        <v>357</v>
      </c>
      <c r="B358" s="18" t="s">
        <v>2921</v>
      </c>
      <c r="C358" s="18" t="s">
        <v>2922</v>
      </c>
      <c r="D358" s="18" t="s">
        <v>8715</v>
      </c>
      <c r="E358" s="18" t="s">
        <v>8716</v>
      </c>
      <c r="F358" s="18" t="s">
        <v>6438</v>
      </c>
      <c r="G358" s="18" t="s">
        <v>6366</v>
      </c>
      <c r="H358" s="18" t="s">
        <v>6495</v>
      </c>
      <c r="I358" s="154" t="s">
        <v>6376</v>
      </c>
      <c r="J358" s="33" t="s">
        <v>6480</v>
      </c>
      <c r="K358" s="159">
        <v>411744.46666666702</v>
      </c>
      <c r="L358" s="144"/>
    </row>
    <row r="359" spans="1:12" x14ac:dyDescent="0.25">
      <c r="A359" s="143">
        <v>358</v>
      </c>
      <c r="B359" s="18" t="s">
        <v>2925</v>
      </c>
      <c r="C359" s="18" t="s">
        <v>2926</v>
      </c>
      <c r="D359" s="18" t="s">
        <v>8717</v>
      </c>
      <c r="E359" s="18" t="s">
        <v>8718</v>
      </c>
      <c r="F359" s="18" t="s">
        <v>6455</v>
      </c>
      <c r="G359" s="18" t="s">
        <v>6366</v>
      </c>
      <c r="H359" s="18" t="s">
        <v>6495</v>
      </c>
      <c r="I359" s="154" t="s">
        <v>6376</v>
      </c>
      <c r="J359" s="33" t="s">
        <v>6480</v>
      </c>
      <c r="K359" s="159">
        <v>134807.683333333</v>
      </c>
      <c r="L359" s="144"/>
    </row>
    <row r="360" spans="1:12" x14ac:dyDescent="0.25">
      <c r="A360" s="143">
        <v>359</v>
      </c>
      <c r="B360" s="18" t="s">
        <v>2929</v>
      </c>
      <c r="C360" s="18" t="s">
        <v>2930</v>
      </c>
      <c r="D360" s="18" t="s">
        <v>8719</v>
      </c>
      <c r="E360" s="18" t="s">
        <v>8720</v>
      </c>
      <c r="F360" s="18" t="s">
        <v>4167</v>
      </c>
      <c r="G360" s="18" t="s">
        <v>6366</v>
      </c>
      <c r="H360" s="18" t="s">
        <v>6500</v>
      </c>
      <c r="I360" s="154" t="s">
        <v>6365</v>
      </c>
      <c r="J360" s="33" t="s">
        <v>6480</v>
      </c>
      <c r="K360" s="159">
        <v>266952.25</v>
      </c>
      <c r="L360" s="144"/>
    </row>
    <row r="361" spans="1:12" x14ac:dyDescent="0.25">
      <c r="A361" s="143">
        <v>360</v>
      </c>
      <c r="B361" s="18" t="s">
        <v>2932</v>
      </c>
      <c r="C361" s="18" t="s">
        <v>2933</v>
      </c>
      <c r="D361" s="18" t="s">
        <v>8721</v>
      </c>
      <c r="E361" s="18" t="s">
        <v>8722</v>
      </c>
      <c r="F361" s="18" t="s">
        <v>6454</v>
      </c>
      <c r="G361" s="18" t="s">
        <v>6388</v>
      </c>
      <c r="H361" s="18" t="s">
        <v>6526</v>
      </c>
      <c r="I361" s="154" t="s">
        <v>6411</v>
      </c>
      <c r="J361" s="33" t="s">
        <v>6504</v>
      </c>
      <c r="K361" s="159">
        <v>14</v>
      </c>
      <c r="L361" s="144"/>
    </row>
    <row r="362" spans="1:12" x14ac:dyDescent="0.25">
      <c r="A362" s="143">
        <v>361</v>
      </c>
      <c r="B362" s="18" t="s">
        <v>7322</v>
      </c>
      <c r="C362" s="30" t="s">
        <v>2935</v>
      </c>
      <c r="D362" s="18" t="s">
        <v>8723</v>
      </c>
      <c r="E362" s="18" t="s">
        <v>8724</v>
      </c>
      <c r="F362" s="18" t="s">
        <v>6423</v>
      </c>
      <c r="G362" s="18" t="s">
        <v>6414</v>
      </c>
      <c r="H362" s="18" t="s">
        <v>6478</v>
      </c>
      <c r="I362" s="154" t="s">
        <v>1721</v>
      </c>
      <c r="J362" s="33" t="s">
        <v>6465</v>
      </c>
      <c r="K362" s="159">
        <v>78191.149999999994</v>
      </c>
      <c r="L362" s="144"/>
    </row>
    <row r="363" spans="1:12" x14ac:dyDescent="0.25">
      <c r="A363" s="143">
        <v>362</v>
      </c>
      <c r="B363" s="18" t="s">
        <v>2938</v>
      </c>
      <c r="C363" s="18" t="s">
        <v>2939</v>
      </c>
      <c r="D363" s="18" t="s">
        <v>8725</v>
      </c>
      <c r="E363" s="18" t="s">
        <v>8726</v>
      </c>
      <c r="F363" s="18" t="s">
        <v>6438</v>
      </c>
      <c r="G363" s="18" t="s">
        <v>6344</v>
      </c>
      <c r="H363" s="18" t="s">
        <v>6467</v>
      </c>
      <c r="I363" s="154" t="s">
        <v>6348</v>
      </c>
      <c r="J363" s="33" t="s">
        <v>6469</v>
      </c>
      <c r="K363" s="159">
        <v>2646000.7889509802</v>
      </c>
      <c r="L363" s="144"/>
    </row>
    <row r="364" spans="1:12" x14ac:dyDescent="0.25">
      <c r="A364" s="143">
        <v>363</v>
      </c>
      <c r="B364" s="18" t="s">
        <v>2942</v>
      </c>
      <c r="C364" s="18" t="s">
        <v>2943</v>
      </c>
      <c r="D364" s="18" t="s">
        <v>8727</v>
      </c>
      <c r="E364" s="18" t="s">
        <v>8728</v>
      </c>
      <c r="F364" s="18" t="s">
        <v>6433</v>
      </c>
      <c r="G364" s="18" t="s">
        <v>6388</v>
      </c>
      <c r="H364" s="18" t="s">
        <v>6503</v>
      </c>
      <c r="I364" s="154" t="s">
        <v>6371</v>
      </c>
      <c r="J364" s="33" t="s">
        <v>6504</v>
      </c>
      <c r="K364" s="159">
        <v>31106</v>
      </c>
      <c r="L364" s="144"/>
    </row>
    <row r="365" spans="1:12" x14ac:dyDescent="0.25">
      <c r="A365" s="143">
        <v>364</v>
      </c>
      <c r="B365" s="18" t="s">
        <v>2945</v>
      </c>
      <c r="C365" s="18" t="s">
        <v>2946</v>
      </c>
      <c r="D365" s="18" t="s">
        <v>8729</v>
      </c>
      <c r="E365" s="18" t="s">
        <v>8730</v>
      </c>
      <c r="F365" s="18" t="s">
        <v>6438</v>
      </c>
      <c r="G365" s="18" t="s">
        <v>6414</v>
      </c>
      <c r="H365" s="18" t="s">
        <v>6478</v>
      </c>
      <c r="I365" s="154" t="s">
        <v>1721</v>
      </c>
      <c r="J365" s="33" t="s">
        <v>6465</v>
      </c>
      <c r="K365" s="159">
        <v>1163</v>
      </c>
      <c r="L365" s="144"/>
    </row>
    <row r="366" spans="1:12" x14ac:dyDescent="0.25">
      <c r="A366" s="143">
        <v>365</v>
      </c>
      <c r="B366" s="18" t="s">
        <v>2948</v>
      </c>
      <c r="C366" s="18" t="s">
        <v>2949</v>
      </c>
      <c r="D366" s="18" t="s">
        <v>8731</v>
      </c>
      <c r="E366" s="18" t="s">
        <v>8732</v>
      </c>
      <c r="F366" s="18" t="s">
        <v>6438</v>
      </c>
      <c r="G366" s="18" t="s">
        <v>6344</v>
      </c>
      <c r="H366" s="18" t="s">
        <v>6472</v>
      </c>
      <c r="I366" s="154" t="s">
        <v>6359</v>
      </c>
      <c r="J366" s="33" t="s">
        <v>6469</v>
      </c>
      <c r="K366" s="159">
        <v>105785.09478933401</v>
      </c>
      <c r="L366" s="144"/>
    </row>
    <row r="367" spans="1:12" x14ac:dyDescent="0.25">
      <c r="A367" s="143">
        <v>366</v>
      </c>
      <c r="B367" s="18" t="s">
        <v>2951</v>
      </c>
      <c r="C367" s="18" t="s">
        <v>2952</v>
      </c>
      <c r="D367" s="18" t="s">
        <v>8733</v>
      </c>
      <c r="E367" s="18" t="s">
        <v>8734</v>
      </c>
      <c r="F367" s="18" t="s">
        <v>6446</v>
      </c>
      <c r="G367" s="18" t="s">
        <v>6344</v>
      </c>
      <c r="H367" s="18" t="s">
        <v>6477</v>
      </c>
      <c r="I367" s="154" t="s">
        <v>6350</v>
      </c>
      <c r="J367" s="33" t="s">
        <v>6469</v>
      </c>
      <c r="K367" s="159">
        <v>32429482.1946037</v>
      </c>
      <c r="L367" s="144"/>
    </row>
    <row r="368" spans="1:12" x14ac:dyDescent="0.25">
      <c r="A368" s="143">
        <v>367</v>
      </c>
      <c r="B368" s="18" t="s">
        <v>2955</v>
      </c>
      <c r="C368" s="18" t="s">
        <v>2956</v>
      </c>
      <c r="D368" s="18" t="s">
        <v>8735</v>
      </c>
      <c r="E368" s="18" t="s">
        <v>8736</v>
      </c>
      <c r="F368" s="18" t="s">
        <v>6455</v>
      </c>
      <c r="G368" s="18" t="s">
        <v>6366</v>
      </c>
      <c r="H368" s="18" t="s">
        <v>6495</v>
      </c>
      <c r="I368" s="154" t="s">
        <v>6376</v>
      </c>
      <c r="J368" s="33" t="s">
        <v>6480</v>
      </c>
      <c r="K368" s="159">
        <v>136167.01666666701</v>
      </c>
      <c r="L368" s="144"/>
    </row>
    <row r="369" spans="1:12" x14ac:dyDescent="0.25">
      <c r="A369" s="143">
        <v>368</v>
      </c>
      <c r="B369" s="18" t="s">
        <v>2958</v>
      </c>
      <c r="C369" s="18" t="s">
        <v>2959</v>
      </c>
      <c r="D369" s="18" t="s">
        <v>8737</v>
      </c>
      <c r="E369" s="18" t="s">
        <v>8738</v>
      </c>
      <c r="F369" s="18" t="s">
        <v>6452</v>
      </c>
      <c r="G369" s="18" t="s">
        <v>6366</v>
      </c>
      <c r="H369" s="18" t="s">
        <v>6490</v>
      </c>
      <c r="I369" s="154" t="s">
        <v>6384</v>
      </c>
      <c r="J369" s="33" t="s">
        <v>6480</v>
      </c>
      <c r="K369" s="159">
        <v>513876.05</v>
      </c>
      <c r="L369" s="144"/>
    </row>
    <row r="370" spans="1:12" x14ac:dyDescent="0.25">
      <c r="A370" s="143">
        <v>369</v>
      </c>
      <c r="B370" s="18" t="s">
        <v>2962</v>
      </c>
      <c r="C370" s="18" t="s">
        <v>2963</v>
      </c>
      <c r="D370" s="18" t="s">
        <v>8739</v>
      </c>
      <c r="E370" s="18" t="s">
        <v>8740</v>
      </c>
      <c r="F370" s="18" t="s">
        <v>6429</v>
      </c>
      <c r="G370" s="18" t="s">
        <v>6366</v>
      </c>
      <c r="H370" s="18" t="s">
        <v>6500</v>
      </c>
      <c r="I370" s="154" t="s">
        <v>6365</v>
      </c>
      <c r="J370" s="33" t="s">
        <v>6480</v>
      </c>
      <c r="K370" s="159">
        <v>103580647.89121699</v>
      </c>
      <c r="L370" s="144"/>
    </row>
    <row r="371" spans="1:12" x14ac:dyDescent="0.25">
      <c r="A371" s="143">
        <v>370</v>
      </c>
      <c r="B371" s="18" t="s">
        <v>2965</v>
      </c>
      <c r="C371" s="18" t="s">
        <v>2966</v>
      </c>
      <c r="D371" s="18" t="s">
        <v>8741</v>
      </c>
      <c r="E371" s="18" t="s">
        <v>8742</v>
      </c>
      <c r="F371" s="18" t="s">
        <v>6438</v>
      </c>
      <c r="G371" s="18" t="s">
        <v>6366</v>
      </c>
      <c r="H371" s="18" t="s">
        <v>6499</v>
      </c>
      <c r="I371" s="154" t="s">
        <v>6364</v>
      </c>
      <c r="J371" s="33" t="s">
        <v>6480</v>
      </c>
      <c r="K371" s="159">
        <v>14395630.2226923</v>
      </c>
      <c r="L371" s="144"/>
    </row>
    <row r="372" spans="1:12" x14ac:dyDescent="0.25">
      <c r="A372" s="143">
        <v>371</v>
      </c>
      <c r="B372" s="18" t="s">
        <v>2969</v>
      </c>
      <c r="C372" s="18" t="s">
        <v>2970</v>
      </c>
      <c r="D372" s="18" t="s">
        <v>8743</v>
      </c>
      <c r="E372" s="18" t="s">
        <v>8744</v>
      </c>
      <c r="F372" s="18" t="s">
        <v>6438</v>
      </c>
      <c r="G372" s="18" t="s">
        <v>6366</v>
      </c>
      <c r="H372" s="18" t="s">
        <v>6499</v>
      </c>
      <c r="I372" s="154" t="s">
        <v>6364</v>
      </c>
      <c r="J372" s="33" t="s">
        <v>6480</v>
      </c>
      <c r="K372" s="159">
        <v>2044255.95</v>
      </c>
      <c r="L372" s="144"/>
    </row>
    <row r="373" spans="1:12" x14ac:dyDescent="0.25">
      <c r="A373" s="143">
        <v>372</v>
      </c>
      <c r="B373" s="18" t="s">
        <v>2972</v>
      </c>
      <c r="C373" s="18" t="s">
        <v>2973</v>
      </c>
      <c r="D373" s="18" t="s">
        <v>8745</v>
      </c>
      <c r="E373" s="18" t="s">
        <v>8746</v>
      </c>
      <c r="F373" s="18" t="s">
        <v>6437</v>
      </c>
      <c r="G373" s="18" t="s">
        <v>6366</v>
      </c>
      <c r="H373" s="18" t="s">
        <v>6486</v>
      </c>
      <c r="I373" s="154" t="s">
        <v>6372</v>
      </c>
      <c r="J373" s="33" t="s">
        <v>6480</v>
      </c>
      <c r="K373" s="159">
        <v>92873.333333333299</v>
      </c>
      <c r="L373" s="144"/>
    </row>
    <row r="374" spans="1:12" x14ac:dyDescent="0.25">
      <c r="A374" s="143">
        <v>373</v>
      </c>
      <c r="B374" s="18" t="s">
        <v>7321</v>
      </c>
      <c r="C374" s="18" t="s">
        <v>2975</v>
      </c>
      <c r="D374" s="18" t="s">
        <v>8747</v>
      </c>
      <c r="E374" s="18" t="s">
        <v>8748</v>
      </c>
      <c r="F374" s="18" t="s">
        <v>6425</v>
      </c>
      <c r="G374" s="18" t="s">
        <v>6366</v>
      </c>
      <c r="H374" s="18" t="s">
        <v>6499</v>
      </c>
      <c r="I374" s="154" t="s">
        <v>6364</v>
      </c>
      <c r="J374" s="33" t="s">
        <v>6480</v>
      </c>
      <c r="K374" s="159">
        <v>1127632.0333333299</v>
      </c>
      <c r="L374" s="144"/>
    </row>
    <row r="375" spans="1:12" x14ac:dyDescent="0.25">
      <c r="A375" s="143">
        <v>374</v>
      </c>
      <c r="B375" s="18" t="s">
        <v>2978</v>
      </c>
      <c r="C375" s="18" t="s">
        <v>2979</v>
      </c>
      <c r="D375" s="18" t="s">
        <v>8749</v>
      </c>
      <c r="E375" s="18" t="s">
        <v>8750</v>
      </c>
      <c r="F375" s="18" t="s">
        <v>6425</v>
      </c>
      <c r="G375" s="18" t="s">
        <v>6366</v>
      </c>
      <c r="H375" s="18" t="s">
        <v>6499</v>
      </c>
      <c r="I375" s="154" t="s">
        <v>6364</v>
      </c>
      <c r="J375" s="33" t="s">
        <v>6480</v>
      </c>
      <c r="K375" s="159">
        <v>15390</v>
      </c>
      <c r="L375" s="144"/>
    </row>
    <row r="376" spans="1:12" x14ac:dyDescent="0.25">
      <c r="A376" s="143">
        <v>375</v>
      </c>
      <c r="B376" s="18" t="s">
        <v>2982</v>
      </c>
      <c r="C376" s="18" t="s">
        <v>2983</v>
      </c>
      <c r="D376" s="18" t="s">
        <v>8751</v>
      </c>
      <c r="E376" s="18" t="s">
        <v>8752</v>
      </c>
      <c r="F376" s="18" t="s">
        <v>1925</v>
      </c>
      <c r="G376" s="18" t="s">
        <v>6366</v>
      </c>
      <c r="H376" s="18" t="s">
        <v>6486</v>
      </c>
      <c r="I376" s="154" t="s">
        <v>6372</v>
      </c>
      <c r="J376" s="33" t="s">
        <v>6480</v>
      </c>
      <c r="K376" s="159">
        <v>1818</v>
      </c>
      <c r="L376" s="144"/>
    </row>
    <row r="377" spans="1:12" x14ac:dyDescent="0.25">
      <c r="A377" s="143">
        <v>376</v>
      </c>
      <c r="B377" s="18" t="s">
        <v>2985</v>
      </c>
      <c r="C377" s="30" t="s">
        <v>2986</v>
      </c>
      <c r="D377" s="18" t="s">
        <v>8753</v>
      </c>
      <c r="E377" s="18" t="s">
        <v>8754</v>
      </c>
      <c r="F377" s="18" t="s">
        <v>6438</v>
      </c>
      <c r="G377" s="18" t="s">
        <v>6414</v>
      </c>
      <c r="H377" s="18" t="s">
        <v>6478</v>
      </c>
      <c r="I377" s="154" t="s">
        <v>1721</v>
      </c>
      <c r="J377" s="33" t="s">
        <v>6465</v>
      </c>
      <c r="K377" s="159">
        <v>147</v>
      </c>
      <c r="L377" s="144"/>
    </row>
    <row r="378" spans="1:12" x14ac:dyDescent="0.25">
      <c r="A378" s="143">
        <v>377</v>
      </c>
      <c r="B378" s="18" t="s">
        <v>2988</v>
      </c>
      <c r="C378" s="18" t="s">
        <v>2989</v>
      </c>
      <c r="D378" s="18" t="s">
        <v>8755</v>
      </c>
      <c r="E378" s="18" t="s">
        <v>8756</v>
      </c>
      <c r="F378" s="18" t="s">
        <v>6444</v>
      </c>
      <c r="G378" s="18" t="s">
        <v>6344</v>
      </c>
      <c r="H378" s="18" t="s">
        <v>6478</v>
      </c>
      <c r="I378" s="154" t="s">
        <v>1721</v>
      </c>
      <c r="J378" s="33" t="s">
        <v>6465</v>
      </c>
      <c r="K378" s="159">
        <v>291654.87400079001</v>
      </c>
      <c r="L378" s="144"/>
    </row>
    <row r="379" spans="1:12" x14ac:dyDescent="0.25">
      <c r="A379" s="143">
        <v>378</v>
      </c>
      <c r="B379" s="18" t="s">
        <v>2991</v>
      </c>
      <c r="C379" s="18" t="s">
        <v>2992</v>
      </c>
      <c r="D379" s="18" t="s">
        <v>8757</v>
      </c>
      <c r="E379" s="18" t="s">
        <v>8758</v>
      </c>
      <c r="F379" s="18" t="s">
        <v>6444</v>
      </c>
      <c r="G379" s="18" t="s">
        <v>6414</v>
      </c>
      <c r="H379" s="18" t="s">
        <v>6475</v>
      </c>
      <c r="I379" s="154" t="s">
        <v>6353</v>
      </c>
      <c r="J379" s="33" t="s">
        <v>6469</v>
      </c>
      <c r="K379" s="159">
        <v>4609.75</v>
      </c>
      <c r="L379" s="144"/>
    </row>
    <row r="380" spans="1:12" x14ac:dyDescent="0.25">
      <c r="A380" s="143">
        <v>379</v>
      </c>
      <c r="B380" s="18" t="s">
        <v>7272</v>
      </c>
      <c r="C380" s="18" t="s">
        <v>2995</v>
      </c>
      <c r="D380" s="18" t="s">
        <v>8759</v>
      </c>
      <c r="E380" s="18" t="s">
        <v>8760</v>
      </c>
      <c r="F380" s="18" t="s">
        <v>6425</v>
      </c>
      <c r="G380" s="18" t="s">
        <v>6366</v>
      </c>
      <c r="H380" s="18" t="s">
        <v>6499</v>
      </c>
      <c r="I380" s="154" t="s">
        <v>6364</v>
      </c>
      <c r="J380" s="33" t="s">
        <v>6480</v>
      </c>
      <c r="K380" s="159">
        <v>41672.5</v>
      </c>
      <c r="L380" s="144"/>
    </row>
    <row r="381" spans="1:12" x14ac:dyDescent="0.25">
      <c r="A381" s="143">
        <v>380</v>
      </c>
      <c r="B381" s="18" t="s">
        <v>2997</v>
      </c>
      <c r="C381" s="18" t="s">
        <v>2998</v>
      </c>
      <c r="D381" s="18" t="s">
        <v>8761</v>
      </c>
      <c r="E381" s="18" t="s">
        <v>8762</v>
      </c>
      <c r="F381" s="18" t="s">
        <v>1925</v>
      </c>
      <c r="G381" s="18" t="s">
        <v>6344</v>
      </c>
      <c r="H381" s="18" t="s">
        <v>6473</v>
      </c>
      <c r="I381" s="154" t="s">
        <v>6356</v>
      </c>
      <c r="J381" s="33" t="s">
        <v>6469</v>
      </c>
      <c r="K381" s="159">
        <v>20157.400000000001</v>
      </c>
      <c r="L381" s="144"/>
    </row>
    <row r="382" spans="1:12" x14ac:dyDescent="0.25">
      <c r="A382" s="143">
        <v>381</v>
      </c>
      <c r="B382" s="18" t="s">
        <v>3000</v>
      </c>
      <c r="C382" s="18" t="s">
        <v>3001</v>
      </c>
      <c r="D382" s="18" t="s">
        <v>8763</v>
      </c>
      <c r="E382" s="18" t="s">
        <v>8764</v>
      </c>
      <c r="F382" s="18" t="s">
        <v>6438</v>
      </c>
      <c r="G382" s="18" t="s">
        <v>6366</v>
      </c>
      <c r="H382" s="18" t="s">
        <v>6485</v>
      </c>
      <c r="I382" s="154" t="s">
        <v>6373</v>
      </c>
      <c r="J382" s="33" t="s">
        <v>6480</v>
      </c>
      <c r="K382" s="159">
        <v>971827.67906194599</v>
      </c>
      <c r="L382" s="144"/>
    </row>
    <row r="383" spans="1:12" x14ac:dyDescent="0.25">
      <c r="A383" s="143">
        <v>382</v>
      </c>
      <c r="B383" s="18" t="s">
        <v>3003</v>
      </c>
      <c r="C383" s="18" t="s">
        <v>3004</v>
      </c>
      <c r="D383" s="18" t="s">
        <v>8765</v>
      </c>
      <c r="E383" s="18" t="s">
        <v>8766</v>
      </c>
      <c r="F383" s="18" t="s">
        <v>6438</v>
      </c>
      <c r="G383" s="18" t="s">
        <v>6366</v>
      </c>
      <c r="H383" s="18" t="s">
        <v>6499</v>
      </c>
      <c r="I383" s="154" t="s">
        <v>6364</v>
      </c>
      <c r="J383" s="33" t="s">
        <v>6480</v>
      </c>
      <c r="K383" s="159">
        <v>769</v>
      </c>
      <c r="L383" s="144"/>
    </row>
    <row r="384" spans="1:12" x14ac:dyDescent="0.25">
      <c r="A384" s="143">
        <v>383</v>
      </c>
      <c r="B384" s="18" t="s">
        <v>3006</v>
      </c>
      <c r="C384" s="18" t="s">
        <v>3007</v>
      </c>
      <c r="D384" s="18" t="s">
        <v>8767</v>
      </c>
      <c r="E384" s="18" t="s">
        <v>8768</v>
      </c>
      <c r="F384" s="18" t="s">
        <v>4167</v>
      </c>
      <c r="G384" s="18" t="s">
        <v>6366</v>
      </c>
      <c r="H384" s="18" t="s">
        <v>6489</v>
      </c>
      <c r="I384" s="154" t="s">
        <v>6370</v>
      </c>
      <c r="J384" s="33" t="s">
        <v>6480</v>
      </c>
      <c r="K384" s="159">
        <v>34284.466666666704</v>
      </c>
      <c r="L384" s="144"/>
    </row>
    <row r="385" spans="1:12" x14ac:dyDescent="0.25">
      <c r="A385" s="143">
        <v>384</v>
      </c>
      <c r="B385" s="18" t="s">
        <v>3009</v>
      </c>
      <c r="C385" s="18" t="s">
        <v>3010</v>
      </c>
      <c r="D385" s="18" t="s">
        <v>8769</v>
      </c>
      <c r="E385" s="18" t="s">
        <v>8770</v>
      </c>
      <c r="F385" s="18" t="s">
        <v>4167</v>
      </c>
      <c r="G385" s="18" t="s">
        <v>6366</v>
      </c>
      <c r="H385" s="18" t="s">
        <v>6500</v>
      </c>
      <c r="I385" s="154" t="s">
        <v>6365</v>
      </c>
      <c r="J385" s="33" t="s">
        <v>6480</v>
      </c>
      <c r="K385" s="159">
        <v>50.25</v>
      </c>
      <c r="L385" s="144"/>
    </row>
    <row r="386" spans="1:12" x14ac:dyDescent="0.25">
      <c r="A386" s="143">
        <v>385</v>
      </c>
      <c r="B386" s="18" t="s">
        <v>3012</v>
      </c>
      <c r="C386" s="18" t="s">
        <v>3013</v>
      </c>
      <c r="D386" s="18" t="s">
        <v>8771</v>
      </c>
      <c r="E386" s="18" t="s">
        <v>8772</v>
      </c>
      <c r="F386" s="18" t="s">
        <v>6425</v>
      </c>
      <c r="G386" s="18" t="s">
        <v>6366</v>
      </c>
      <c r="H386" s="18" t="s">
        <v>6499</v>
      </c>
      <c r="I386" s="154" t="s">
        <v>6364</v>
      </c>
      <c r="J386" s="33" t="s">
        <v>6480</v>
      </c>
      <c r="K386" s="159">
        <v>32196427.528980199</v>
      </c>
      <c r="L386" s="144"/>
    </row>
    <row r="387" spans="1:12" x14ac:dyDescent="0.25">
      <c r="A387" s="143">
        <v>386</v>
      </c>
      <c r="B387" s="18" t="s">
        <v>7258</v>
      </c>
      <c r="C387" s="30" t="s">
        <v>3017</v>
      </c>
      <c r="D387" s="18" t="s">
        <v>8773</v>
      </c>
      <c r="E387" s="18" t="s">
        <v>8774</v>
      </c>
      <c r="F387" s="18" t="s">
        <v>6425</v>
      </c>
      <c r="G387" s="18" t="s">
        <v>6366</v>
      </c>
      <c r="H387" s="18" t="s">
        <v>6499</v>
      </c>
      <c r="I387" s="154" t="s">
        <v>6364</v>
      </c>
      <c r="J387" s="33" t="s">
        <v>6480</v>
      </c>
      <c r="K387" s="159">
        <v>1127271.8999999999</v>
      </c>
      <c r="L387" s="144"/>
    </row>
    <row r="388" spans="1:12" x14ac:dyDescent="0.25">
      <c r="A388" s="143">
        <v>387</v>
      </c>
      <c r="B388" s="18" t="s">
        <v>3021</v>
      </c>
      <c r="C388" s="18" t="s">
        <v>3022</v>
      </c>
      <c r="D388" s="18" t="s">
        <v>8775</v>
      </c>
      <c r="E388" s="18" t="s">
        <v>8776</v>
      </c>
      <c r="F388" s="18" t="s">
        <v>4167</v>
      </c>
      <c r="G388" s="18" t="s">
        <v>6388</v>
      </c>
      <c r="H388" s="18" t="s">
        <v>6509</v>
      </c>
      <c r="I388" s="154" t="s">
        <v>6397</v>
      </c>
      <c r="J388" s="33" t="s">
        <v>6504</v>
      </c>
      <c r="K388" s="159">
        <v>1604.31666666667</v>
      </c>
      <c r="L388" s="144"/>
    </row>
    <row r="389" spans="1:12" x14ac:dyDescent="0.25">
      <c r="A389" s="143">
        <v>388</v>
      </c>
      <c r="B389" s="18" t="s">
        <v>3024</v>
      </c>
      <c r="C389" s="18" t="s">
        <v>3025</v>
      </c>
      <c r="D389" s="18" t="s">
        <v>8777</v>
      </c>
      <c r="E389" s="18" t="s">
        <v>8778</v>
      </c>
      <c r="F389" s="18" t="s">
        <v>6431</v>
      </c>
      <c r="G389" s="18" t="s">
        <v>6388</v>
      </c>
      <c r="H389" s="18" t="s">
        <v>6503</v>
      </c>
      <c r="I389" s="154" t="s">
        <v>6371</v>
      </c>
      <c r="J389" s="33" t="s">
        <v>6504</v>
      </c>
      <c r="K389" s="159">
        <v>428876.85</v>
      </c>
      <c r="L389" s="144"/>
    </row>
    <row r="390" spans="1:12" x14ac:dyDescent="0.25">
      <c r="A390" s="143">
        <v>389</v>
      </c>
      <c r="B390" s="18" t="s">
        <v>3028</v>
      </c>
      <c r="C390" s="18" t="s">
        <v>3029</v>
      </c>
      <c r="D390" s="18" t="s">
        <v>8779</v>
      </c>
      <c r="E390" s="18" t="s">
        <v>8780</v>
      </c>
      <c r="F390" s="18" t="s">
        <v>6437</v>
      </c>
      <c r="G390" s="18" t="s">
        <v>6388</v>
      </c>
      <c r="H390" s="18" t="s">
        <v>6518</v>
      </c>
      <c r="I390" s="154" t="s">
        <v>6412</v>
      </c>
      <c r="J390" s="33" t="s">
        <v>6504</v>
      </c>
      <c r="K390" s="159">
        <v>2146152.6614445001</v>
      </c>
      <c r="L390" s="144"/>
    </row>
    <row r="391" spans="1:12" x14ac:dyDescent="0.25">
      <c r="A391" s="143">
        <v>390</v>
      </c>
      <c r="B391" s="18" t="s">
        <v>3031</v>
      </c>
      <c r="C391" s="18" t="s">
        <v>3032</v>
      </c>
      <c r="D391" s="18" t="s">
        <v>8781</v>
      </c>
      <c r="E391" s="18" t="s">
        <v>8782</v>
      </c>
      <c r="F391" s="18" t="s">
        <v>6425</v>
      </c>
      <c r="G391" s="18" t="s">
        <v>6366</v>
      </c>
      <c r="H391" s="18" t="s">
        <v>6499</v>
      </c>
      <c r="I391" s="154" t="s">
        <v>6364</v>
      </c>
      <c r="J391" s="33" t="s">
        <v>6480</v>
      </c>
      <c r="K391" s="159">
        <v>302676.5</v>
      </c>
      <c r="L391" s="144"/>
    </row>
    <row r="392" spans="1:12" x14ac:dyDescent="0.25">
      <c r="A392" s="143">
        <v>391</v>
      </c>
      <c r="B392" s="18" t="s">
        <v>3035</v>
      </c>
      <c r="C392" s="18" t="s">
        <v>3036</v>
      </c>
      <c r="D392" s="18" t="s">
        <v>8783</v>
      </c>
      <c r="E392" s="18" t="s">
        <v>8784</v>
      </c>
      <c r="F392" s="18" t="s">
        <v>6425</v>
      </c>
      <c r="G392" s="18" t="s">
        <v>6366</v>
      </c>
      <c r="H392" s="18" t="s">
        <v>6499</v>
      </c>
      <c r="I392" s="154" t="s">
        <v>6364</v>
      </c>
      <c r="J392" s="33" t="s">
        <v>6480</v>
      </c>
      <c r="K392" s="159">
        <v>26771</v>
      </c>
      <c r="L392" s="144"/>
    </row>
    <row r="393" spans="1:12" x14ac:dyDescent="0.25">
      <c r="A393" s="143">
        <v>392</v>
      </c>
      <c r="B393" s="18" t="s">
        <v>3038</v>
      </c>
      <c r="C393" s="18" t="s">
        <v>3039</v>
      </c>
      <c r="D393" s="18" t="s">
        <v>8785</v>
      </c>
      <c r="E393" s="18" t="s">
        <v>8786</v>
      </c>
      <c r="F393" s="18" t="s">
        <v>4876</v>
      </c>
      <c r="G393" s="18" t="s">
        <v>6414</v>
      </c>
      <c r="H393" s="18" t="s">
        <v>6477</v>
      </c>
      <c r="I393" s="154" t="s">
        <v>6350</v>
      </c>
      <c r="J393" s="33" t="s">
        <v>6469</v>
      </c>
      <c r="K393" s="159">
        <v>26942734.8873493</v>
      </c>
      <c r="L393" s="144"/>
    </row>
    <row r="394" spans="1:12" x14ac:dyDescent="0.25">
      <c r="A394" s="143">
        <v>393</v>
      </c>
      <c r="B394" s="18" t="s">
        <v>3042</v>
      </c>
      <c r="C394" s="18" t="s">
        <v>3043</v>
      </c>
      <c r="D394" s="18" t="s">
        <v>8787</v>
      </c>
      <c r="E394" s="18" t="s">
        <v>8788</v>
      </c>
      <c r="F394" s="18" t="s">
        <v>4876</v>
      </c>
      <c r="G394" s="18" t="s">
        <v>6344</v>
      </c>
      <c r="H394" s="18" t="s">
        <v>6477</v>
      </c>
      <c r="I394" s="154" t="s">
        <v>6350</v>
      </c>
      <c r="J394" s="33" t="s">
        <v>6469</v>
      </c>
      <c r="K394" s="159">
        <v>210.666666666667</v>
      </c>
      <c r="L394" s="144"/>
    </row>
    <row r="395" spans="1:12" x14ac:dyDescent="0.25">
      <c r="A395" s="143">
        <v>394</v>
      </c>
      <c r="B395" s="18" t="s">
        <v>3045</v>
      </c>
      <c r="C395" s="18" t="s">
        <v>3046</v>
      </c>
      <c r="D395" s="18" t="s">
        <v>8789</v>
      </c>
      <c r="E395" s="18" t="s">
        <v>8790</v>
      </c>
      <c r="F395" s="18" t="s">
        <v>6444</v>
      </c>
      <c r="G395" s="18" t="s">
        <v>6414</v>
      </c>
      <c r="H395" s="18" t="s">
        <v>6478</v>
      </c>
      <c r="I395" s="154" t="s">
        <v>6346</v>
      </c>
      <c r="J395" s="33" t="s">
        <v>6465</v>
      </c>
      <c r="K395" s="159">
        <v>3164.5</v>
      </c>
      <c r="L395" s="144"/>
    </row>
    <row r="396" spans="1:12" x14ac:dyDescent="0.25">
      <c r="A396" s="143">
        <v>395</v>
      </c>
      <c r="B396" s="18" t="s">
        <v>3049</v>
      </c>
      <c r="C396" s="18" t="s">
        <v>3050</v>
      </c>
      <c r="D396" s="18" t="s">
        <v>8791</v>
      </c>
      <c r="E396" s="18" t="s">
        <v>8792</v>
      </c>
      <c r="F396" s="18" t="s">
        <v>4167</v>
      </c>
      <c r="G396" s="18" t="s">
        <v>6366</v>
      </c>
      <c r="H396" s="18" t="s">
        <v>6489</v>
      </c>
      <c r="I396" s="154" t="s">
        <v>6370</v>
      </c>
      <c r="J396" s="33" t="s">
        <v>6480</v>
      </c>
      <c r="K396" s="159">
        <v>151107.98642754901</v>
      </c>
      <c r="L396" s="144"/>
    </row>
    <row r="397" spans="1:12" x14ac:dyDescent="0.25">
      <c r="A397" s="143">
        <v>396</v>
      </c>
      <c r="B397" s="18" t="s">
        <v>3053</v>
      </c>
      <c r="C397" s="18" t="s">
        <v>3054</v>
      </c>
      <c r="D397" s="18" t="s">
        <v>8793</v>
      </c>
      <c r="E397" s="18" t="s">
        <v>8794</v>
      </c>
      <c r="F397" s="18" t="s">
        <v>6423</v>
      </c>
      <c r="G397" s="18" t="s">
        <v>6414</v>
      </c>
      <c r="H397" s="18" t="s">
        <v>6519</v>
      </c>
      <c r="I397" s="154" t="s">
        <v>6413</v>
      </c>
      <c r="J397" s="33" t="s">
        <v>6504</v>
      </c>
      <c r="K397" s="159">
        <v>171118.76666666701</v>
      </c>
      <c r="L397" s="144"/>
    </row>
    <row r="398" spans="1:12" x14ac:dyDescent="0.25">
      <c r="A398" s="143">
        <v>397</v>
      </c>
      <c r="B398" s="18" t="s">
        <v>3059</v>
      </c>
      <c r="C398" s="18" t="s">
        <v>3060</v>
      </c>
      <c r="D398" s="18" t="s">
        <v>8795</v>
      </c>
      <c r="E398" s="18" t="s">
        <v>8796</v>
      </c>
      <c r="F398" s="18" t="s">
        <v>6433</v>
      </c>
      <c r="G398" s="18" t="s">
        <v>6388</v>
      </c>
      <c r="H398" s="18" t="s">
        <v>6503</v>
      </c>
      <c r="I398" s="154" t="s">
        <v>6371</v>
      </c>
      <c r="J398" s="33" t="s">
        <v>6504</v>
      </c>
      <c r="K398" s="159">
        <v>8460</v>
      </c>
      <c r="L398" s="144"/>
    </row>
    <row r="399" spans="1:12" x14ac:dyDescent="0.25">
      <c r="A399" s="143">
        <v>398</v>
      </c>
      <c r="B399" s="18" t="s">
        <v>3062</v>
      </c>
      <c r="C399" s="18" t="s">
        <v>3063</v>
      </c>
      <c r="D399" s="18" t="s">
        <v>8797</v>
      </c>
      <c r="E399" s="18" t="s">
        <v>8798</v>
      </c>
      <c r="F399" s="18" t="s">
        <v>6435</v>
      </c>
      <c r="G399" s="18" t="s">
        <v>6366</v>
      </c>
      <c r="H399" s="18" t="s">
        <v>6493</v>
      </c>
      <c r="I399" s="154" t="s">
        <v>6368</v>
      </c>
      <c r="J399" s="33" t="s">
        <v>6480</v>
      </c>
      <c r="K399" s="159">
        <v>200367.94705088</v>
      </c>
      <c r="L399" s="144"/>
    </row>
    <row r="400" spans="1:12" x14ac:dyDescent="0.25">
      <c r="A400" s="143">
        <v>399</v>
      </c>
      <c r="B400" s="18" t="s">
        <v>3065</v>
      </c>
      <c r="C400" s="18" t="s">
        <v>3066</v>
      </c>
      <c r="D400" s="18" t="s">
        <v>8799</v>
      </c>
      <c r="E400" s="18" t="s">
        <v>8800</v>
      </c>
      <c r="F400" s="18" t="s">
        <v>6458</v>
      </c>
      <c r="G400" s="18" t="s">
        <v>6366</v>
      </c>
      <c r="H400" s="18" t="s">
        <v>6500</v>
      </c>
      <c r="I400" s="154" t="s">
        <v>6365</v>
      </c>
      <c r="J400" s="33" t="s">
        <v>6480</v>
      </c>
      <c r="K400" s="159">
        <v>7500827.6594742602</v>
      </c>
      <c r="L400" s="144"/>
    </row>
    <row r="401" spans="1:12" x14ac:dyDescent="0.25">
      <c r="A401" s="143">
        <v>400</v>
      </c>
      <c r="B401" s="18" t="s">
        <v>3068</v>
      </c>
      <c r="C401" s="18" t="s">
        <v>3069</v>
      </c>
      <c r="D401" s="18" t="s">
        <v>8801</v>
      </c>
      <c r="E401" s="18" t="s">
        <v>8802</v>
      </c>
      <c r="F401" s="18" t="s">
        <v>6445</v>
      </c>
      <c r="G401" s="18" t="s">
        <v>6388</v>
      </c>
      <c r="H401" s="18" t="s">
        <v>6525</v>
      </c>
      <c r="I401" s="154" t="s">
        <v>6387</v>
      </c>
      <c r="J401" s="33" t="s">
        <v>6504</v>
      </c>
      <c r="K401" s="159">
        <v>2743630.437715</v>
      </c>
      <c r="L401" s="144"/>
    </row>
    <row r="402" spans="1:12" x14ac:dyDescent="0.25">
      <c r="A402" s="143">
        <v>401</v>
      </c>
      <c r="B402" s="18" t="s">
        <v>3072</v>
      </c>
      <c r="C402" s="18" t="s">
        <v>3073</v>
      </c>
      <c r="D402" s="18" t="s">
        <v>8803</v>
      </c>
      <c r="E402" s="18" t="s">
        <v>8804</v>
      </c>
      <c r="F402" s="18" t="s">
        <v>6437</v>
      </c>
      <c r="G402" s="18" t="s">
        <v>6344</v>
      </c>
      <c r="H402" s="18" t="s">
        <v>6475</v>
      </c>
      <c r="I402" s="154" t="s">
        <v>6353</v>
      </c>
      <c r="J402" s="33" t="s">
        <v>6469</v>
      </c>
      <c r="K402" s="159">
        <v>3544.8333333333298</v>
      </c>
      <c r="L402" s="144"/>
    </row>
    <row r="403" spans="1:12" x14ac:dyDescent="0.25">
      <c r="A403" s="143">
        <v>402</v>
      </c>
      <c r="B403" s="18" t="s">
        <v>3075</v>
      </c>
      <c r="C403" s="18" t="s">
        <v>3076</v>
      </c>
      <c r="D403" s="18" t="s">
        <v>8805</v>
      </c>
      <c r="E403" s="18" t="s">
        <v>8806</v>
      </c>
      <c r="F403" s="18" t="s">
        <v>6437</v>
      </c>
      <c r="G403" s="18" t="s">
        <v>6366</v>
      </c>
      <c r="H403" s="18" t="s">
        <v>6486</v>
      </c>
      <c r="I403" s="154" t="s">
        <v>6372</v>
      </c>
      <c r="J403" s="33" t="s">
        <v>6480</v>
      </c>
      <c r="K403" s="159">
        <v>39797</v>
      </c>
      <c r="L403" s="144"/>
    </row>
    <row r="404" spans="1:12" x14ac:dyDescent="0.25">
      <c r="A404" s="143">
        <v>403</v>
      </c>
      <c r="B404" s="18" t="s">
        <v>3081</v>
      </c>
      <c r="C404" s="18" t="s">
        <v>3082</v>
      </c>
      <c r="D404" s="18" t="s">
        <v>8807</v>
      </c>
      <c r="E404" s="18" t="s">
        <v>8808</v>
      </c>
      <c r="F404" s="18" t="s">
        <v>4167</v>
      </c>
      <c r="G404" s="18" t="s">
        <v>6366</v>
      </c>
      <c r="H404" s="18" t="s">
        <v>6489</v>
      </c>
      <c r="I404" s="154" t="s">
        <v>6370</v>
      </c>
      <c r="J404" s="33" t="s">
        <v>6480</v>
      </c>
      <c r="K404" s="159">
        <v>4246.25</v>
      </c>
      <c r="L404" s="144"/>
    </row>
    <row r="405" spans="1:12" x14ac:dyDescent="0.25">
      <c r="A405" s="143">
        <v>404</v>
      </c>
      <c r="B405" s="18" t="s">
        <v>7314</v>
      </c>
      <c r="C405" s="18" t="s">
        <v>3085</v>
      </c>
      <c r="D405" s="18" t="s">
        <v>8809</v>
      </c>
      <c r="E405" s="18" t="s">
        <v>8810</v>
      </c>
      <c r="F405" s="18" t="s">
        <v>6414</v>
      </c>
      <c r="G405" s="18" t="s">
        <v>6366</v>
      </c>
      <c r="H405" s="18" t="s">
        <v>6478</v>
      </c>
      <c r="I405" s="154" t="s">
        <v>1721</v>
      </c>
      <c r="J405" s="33" t="s">
        <v>6465</v>
      </c>
      <c r="K405" s="159">
        <v>350</v>
      </c>
      <c r="L405" s="144"/>
    </row>
    <row r="406" spans="1:12" x14ac:dyDescent="0.25">
      <c r="A406" s="143">
        <v>405</v>
      </c>
      <c r="B406" s="18" t="s">
        <v>3087</v>
      </c>
      <c r="C406" s="18" t="s">
        <v>3088</v>
      </c>
      <c r="D406" s="18" t="s">
        <v>8811</v>
      </c>
      <c r="E406" s="18" t="s">
        <v>8812</v>
      </c>
      <c r="F406" s="18" t="s">
        <v>6438</v>
      </c>
      <c r="G406" s="18" t="s">
        <v>6414</v>
      </c>
      <c r="H406" s="18" t="s">
        <v>6478</v>
      </c>
      <c r="I406" s="154" t="s">
        <v>1721</v>
      </c>
      <c r="J406" s="33" t="s">
        <v>6465</v>
      </c>
      <c r="K406" s="159">
        <v>145644.433333333</v>
      </c>
      <c r="L406" s="144"/>
    </row>
    <row r="407" spans="1:12" x14ac:dyDescent="0.25">
      <c r="A407" s="143">
        <v>406</v>
      </c>
      <c r="B407" s="18" t="s">
        <v>3091</v>
      </c>
      <c r="C407" s="18" t="s">
        <v>3092</v>
      </c>
      <c r="D407" s="18" t="s">
        <v>8813</v>
      </c>
      <c r="E407" s="18" t="s">
        <v>8814</v>
      </c>
      <c r="F407" s="18" t="s">
        <v>4167</v>
      </c>
      <c r="G407" s="18" t="s">
        <v>6366</v>
      </c>
      <c r="H407" s="18" t="s">
        <v>6500</v>
      </c>
      <c r="I407" s="154" t="s">
        <v>6365</v>
      </c>
      <c r="J407" s="33" t="s">
        <v>6480</v>
      </c>
      <c r="K407" s="159">
        <v>10137</v>
      </c>
      <c r="L407" s="144"/>
    </row>
    <row r="408" spans="1:12" x14ac:dyDescent="0.25">
      <c r="A408" s="143">
        <v>407</v>
      </c>
      <c r="B408" s="18" t="s">
        <v>3094</v>
      </c>
      <c r="C408" s="18" t="s">
        <v>3095</v>
      </c>
      <c r="D408" s="18" t="s">
        <v>8815</v>
      </c>
      <c r="E408" s="18" t="s">
        <v>8816</v>
      </c>
      <c r="F408" s="18" t="s">
        <v>6423</v>
      </c>
      <c r="G408" s="18" t="s">
        <v>6366</v>
      </c>
      <c r="H408" s="18" t="s">
        <v>6478</v>
      </c>
      <c r="I408" s="154" t="s">
        <v>6369</v>
      </c>
      <c r="J408" s="33" t="s">
        <v>6480</v>
      </c>
      <c r="K408" s="159">
        <v>3040783.8529692302</v>
      </c>
      <c r="L408" s="144"/>
    </row>
    <row r="409" spans="1:12" x14ac:dyDescent="0.25">
      <c r="A409" s="143">
        <v>408</v>
      </c>
      <c r="B409" s="18" t="s">
        <v>3098</v>
      </c>
      <c r="C409" s="18" t="s">
        <v>3099</v>
      </c>
      <c r="D409" s="18" t="s">
        <v>8817</v>
      </c>
      <c r="E409" s="18" t="s">
        <v>8818</v>
      </c>
      <c r="F409" s="18" t="s">
        <v>6459</v>
      </c>
      <c r="G409" s="18" t="s">
        <v>6366</v>
      </c>
      <c r="H409" s="18" t="s">
        <v>6500</v>
      </c>
      <c r="I409" s="154" t="s">
        <v>6365</v>
      </c>
      <c r="J409" s="33" t="s">
        <v>6480</v>
      </c>
      <c r="K409" s="159">
        <v>326869.953238549</v>
      </c>
      <c r="L409" s="144"/>
    </row>
    <row r="410" spans="1:12" x14ac:dyDescent="0.25">
      <c r="A410" s="143">
        <v>409</v>
      </c>
      <c r="B410" s="18" t="s">
        <v>3101</v>
      </c>
      <c r="C410" s="18" t="s">
        <v>3102</v>
      </c>
      <c r="D410" s="18" t="s">
        <v>8819</v>
      </c>
      <c r="E410" s="18" t="s">
        <v>8820</v>
      </c>
      <c r="F410" s="18" t="s">
        <v>4167</v>
      </c>
      <c r="G410" s="18" t="s">
        <v>6366</v>
      </c>
      <c r="H410" s="18" t="s">
        <v>6500</v>
      </c>
      <c r="I410" s="154" t="s">
        <v>6365</v>
      </c>
      <c r="J410" s="33" t="s">
        <v>6480</v>
      </c>
      <c r="K410" s="159">
        <v>1088025.13333333</v>
      </c>
      <c r="L410" s="144"/>
    </row>
    <row r="411" spans="1:12" x14ac:dyDescent="0.25">
      <c r="A411" s="143">
        <v>410</v>
      </c>
      <c r="B411" s="18" t="s">
        <v>3104</v>
      </c>
      <c r="C411" s="18" t="s">
        <v>3105</v>
      </c>
      <c r="D411" s="18" t="s">
        <v>8821</v>
      </c>
      <c r="E411" s="18" t="s">
        <v>8822</v>
      </c>
      <c r="F411" s="18" t="s">
        <v>6429</v>
      </c>
      <c r="G411" s="18" t="s">
        <v>6366</v>
      </c>
      <c r="H411" s="18" t="s">
        <v>6500</v>
      </c>
      <c r="I411" s="154" t="s">
        <v>6365</v>
      </c>
      <c r="J411" s="33" t="s">
        <v>6480</v>
      </c>
      <c r="K411" s="159">
        <v>464482.76666666701</v>
      </c>
      <c r="L411" s="144"/>
    </row>
    <row r="412" spans="1:12" x14ac:dyDescent="0.25">
      <c r="A412" s="143">
        <v>411</v>
      </c>
      <c r="B412" s="18" t="s">
        <v>3107</v>
      </c>
      <c r="C412" s="18" t="s">
        <v>3108</v>
      </c>
      <c r="D412" s="18" t="s">
        <v>8823</v>
      </c>
      <c r="E412" s="18" t="s">
        <v>8824</v>
      </c>
      <c r="F412" s="18" t="s">
        <v>6438</v>
      </c>
      <c r="G412" s="18" t="s">
        <v>6366</v>
      </c>
      <c r="H412" s="18" t="s">
        <v>6489</v>
      </c>
      <c r="I412" s="154" t="s">
        <v>6370</v>
      </c>
      <c r="J412" s="33" t="s">
        <v>6480</v>
      </c>
      <c r="K412" s="159">
        <v>219256.22196037599</v>
      </c>
      <c r="L412" s="144"/>
    </row>
    <row r="413" spans="1:12" x14ac:dyDescent="0.25">
      <c r="A413" s="143">
        <v>412</v>
      </c>
      <c r="B413" s="18" t="s">
        <v>3110</v>
      </c>
      <c r="C413" s="18" t="s">
        <v>3111</v>
      </c>
      <c r="D413" s="18" t="s">
        <v>8825</v>
      </c>
      <c r="E413" s="18" t="s">
        <v>8826</v>
      </c>
      <c r="F413" s="18" t="s">
        <v>6414</v>
      </c>
      <c r="G413" s="18" t="s">
        <v>6344</v>
      </c>
      <c r="H413" s="18" t="s">
        <v>6470</v>
      </c>
      <c r="I413" s="154" t="s">
        <v>6355</v>
      </c>
      <c r="J413" s="33" t="s">
        <v>6469</v>
      </c>
      <c r="K413" s="159">
        <v>426850.15027378697</v>
      </c>
      <c r="L413" s="144"/>
    </row>
    <row r="414" spans="1:12" x14ac:dyDescent="0.25">
      <c r="A414" s="143">
        <v>413</v>
      </c>
      <c r="B414" s="18" t="s">
        <v>3113</v>
      </c>
      <c r="C414" s="18" t="s">
        <v>3114</v>
      </c>
      <c r="D414" s="18" t="s">
        <v>8827</v>
      </c>
      <c r="E414" s="18" t="s">
        <v>8828</v>
      </c>
      <c r="F414" s="18" t="s">
        <v>6437</v>
      </c>
      <c r="G414" s="18" t="s">
        <v>6366</v>
      </c>
      <c r="H414" s="18" t="s">
        <v>6489</v>
      </c>
      <c r="I414" s="154" t="s">
        <v>6370</v>
      </c>
      <c r="J414" s="33" t="s">
        <v>6480</v>
      </c>
      <c r="K414" s="159">
        <v>10278.799999999999</v>
      </c>
      <c r="L414" s="144"/>
    </row>
    <row r="415" spans="1:12" x14ac:dyDescent="0.25">
      <c r="A415" s="143">
        <v>414</v>
      </c>
      <c r="B415" s="18" t="s">
        <v>3117</v>
      </c>
      <c r="C415" s="18" t="s">
        <v>3118</v>
      </c>
      <c r="D415" s="18" t="s">
        <v>8829</v>
      </c>
      <c r="E415" s="18" t="s">
        <v>8830</v>
      </c>
      <c r="F415" s="18" t="s">
        <v>1925</v>
      </c>
      <c r="G415" s="18" t="s">
        <v>6366</v>
      </c>
      <c r="H415" s="18" t="s">
        <v>6486</v>
      </c>
      <c r="I415" s="154" t="s">
        <v>6372</v>
      </c>
      <c r="J415" s="33" t="s">
        <v>6480</v>
      </c>
      <c r="K415" s="159">
        <v>148604.53333333301</v>
      </c>
      <c r="L415" s="144"/>
    </row>
    <row r="416" spans="1:12" x14ac:dyDescent="0.25">
      <c r="A416" s="143">
        <v>415</v>
      </c>
      <c r="B416" s="18" t="s">
        <v>3120</v>
      </c>
      <c r="C416" s="18" t="s">
        <v>3121</v>
      </c>
      <c r="D416" s="18" t="s">
        <v>8831</v>
      </c>
      <c r="E416" s="18" t="s">
        <v>8832</v>
      </c>
      <c r="F416" s="18" t="s">
        <v>6437</v>
      </c>
      <c r="G416" s="18" t="s">
        <v>6414</v>
      </c>
      <c r="H416" s="18" t="s">
        <v>6362</v>
      </c>
      <c r="I416" s="154" t="s">
        <v>6361</v>
      </c>
      <c r="J416" s="33" t="s">
        <v>6465</v>
      </c>
      <c r="K416" s="159">
        <v>263987.74696254201</v>
      </c>
      <c r="L416" s="144"/>
    </row>
    <row r="417" spans="1:12" x14ac:dyDescent="0.25">
      <c r="A417" s="143">
        <v>416</v>
      </c>
      <c r="B417" s="18" t="s">
        <v>3123</v>
      </c>
      <c r="C417" s="18" t="s">
        <v>3124</v>
      </c>
      <c r="D417" s="18" t="s">
        <v>8833</v>
      </c>
      <c r="E417" s="18" t="s">
        <v>8834</v>
      </c>
      <c r="F417" s="18" t="s">
        <v>6433</v>
      </c>
      <c r="G417" s="18" t="s">
        <v>6388</v>
      </c>
      <c r="H417" s="18" t="s">
        <v>6503</v>
      </c>
      <c r="I417" s="154" t="s">
        <v>6371</v>
      </c>
      <c r="J417" s="33" t="s">
        <v>6504</v>
      </c>
      <c r="K417" s="159">
        <v>598811.27439377003</v>
      </c>
      <c r="L417" s="144"/>
    </row>
    <row r="418" spans="1:12" x14ac:dyDescent="0.25">
      <c r="A418" s="143">
        <v>417</v>
      </c>
      <c r="B418" s="18" t="s">
        <v>3126</v>
      </c>
      <c r="C418" s="18" t="s">
        <v>3127</v>
      </c>
      <c r="D418" s="18" t="s">
        <v>8835</v>
      </c>
      <c r="E418" s="18" t="s">
        <v>8836</v>
      </c>
      <c r="F418" s="18" t="s">
        <v>6431</v>
      </c>
      <c r="G418" s="18" t="s">
        <v>6388</v>
      </c>
      <c r="H418" s="18" t="s">
        <v>6503</v>
      </c>
      <c r="I418" s="154" t="s">
        <v>6371</v>
      </c>
      <c r="J418" s="33" t="s">
        <v>6504</v>
      </c>
      <c r="K418" s="159">
        <v>66733.122723092398</v>
      </c>
      <c r="L418" s="144"/>
    </row>
    <row r="419" spans="1:12" x14ac:dyDescent="0.25">
      <c r="A419" s="143">
        <v>418</v>
      </c>
      <c r="B419" s="18" t="s">
        <v>3129</v>
      </c>
      <c r="C419" s="18" t="s">
        <v>3130</v>
      </c>
      <c r="D419" s="18" t="s">
        <v>8837</v>
      </c>
      <c r="E419" s="18" t="s">
        <v>8838</v>
      </c>
      <c r="F419" s="18" t="s">
        <v>6437</v>
      </c>
      <c r="G419" s="18" t="s">
        <v>6414</v>
      </c>
      <c r="H419" s="18" t="s">
        <v>6479</v>
      </c>
      <c r="I419" s="154" t="s">
        <v>6349</v>
      </c>
      <c r="J419" s="33" t="s">
        <v>6469</v>
      </c>
      <c r="K419" s="159">
        <v>222727.6</v>
      </c>
      <c r="L419" s="144"/>
    </row>
    <row r="420" spans="1:12" x14ac:dyDescent="0.25">
      <c r="A420" s="143">
        <v>419</v>
      </c>
      <c r="B420" s="18" t="s">
        <v>3132</v>
      </c>
      <c r="C420" s="18" t="s">
        <v>3133</v>
      </c>
      <c r="D420" s="18" t="s">
        <v>8839</v>
      </c>
      <c r="E420" s="18" t="s">
        <v>8840</v>
      </c>
      <c r="F420" s="18" t="s">
        <v>6437</v>
      </c>
      <c r="G420" s="18" t="s">
        <v>6344</v>
      </c>
      <c r="H420" s="18" t="s">
        <v>6479</v>
      </c>
      <c r="I420" s="154" t="s">
        <v>6349</v>
      </c>
      <c r="J420" s="33" t="s">
        <v>6469</v>
      </c>
      <c r="K420" s="159">
        <v>80763.399999999994</v>
      </c>
      <c r="L420" s="144"/>
    </row>
    <row r="421" spans="1:12" x14ac:dyDescent="0.25">
      <c r="A421" s="143">
        <v>420</v>
      </c>
      <c r="B421" s="18" t="s">
        <v>3139</v>
      </c>
      <c r="C421" s="30" t="s">
        <v>3140</v>
      </c>
      <c r="D421" s="18" t="s">
        <v>8841</v>
      </c>
      <c r="E421" s="18" t="s">
        <v>8842</v>
      </c>
      <c r="F421" s="18" t="s">
        <v>6431</v>
      </c>
      <c r="G421" s="18" t="s">
        <v>6388</v>
      </c>
      <c r="H421" s="18" t="s">
        <v>6503</v>
      </c>
      <c r="I421" s="154" t="s">
        <v>6371</v>
      </c>
      <c r="J421" s="33" t="s">
        <v>6504</v>
      </c>
      <c r="K421" s="159">
        <v>30</v>
      </c>
      <c r="L421" s="144"/>
    </row>
    <row r="422" spans="1:12" x14ac:dyDescent="0.25">
      <c r="A422" s="143">
        <v>421</v>
      </c>
      <c r="B422" s="18" t="s">
        <v>3142</v>
      </c>
      <c r="C422" s="18" t="s">
        <v>3143</v>
      </c>
      <c r="D422" s="18" t="s">
        <v>8843</v>
      </c>
      <c r="E422" s="18" t="s">
        <v>8844</v>
      </c>
      <c r="F422" s="18" t="s">
        <v>6429</v>
      </c>
      <c r="G422" s="18" t="s">
        <v>6366</v>
      </c>
      <c r="H422" s="18" t="s">
        <v>6500</v>
      </c>
      <c r="I422" s="154" t="s">
        <v>6365</v>
      </c>
      <c r="J422" s="33" t="s">
        <v>6480</v>
      </c>
      <c r="K422" s="159">
        <v>14350.6</v>
      </c>
      <c r="L422" s="144"/>
    </row>
    <row r="423" spans="1:12" x14ac:dyDescent="0.25">
      <c r="A423" s="143">
        <v>422</v>
      </c>
      <c r="B423" s="18" t="s">
        <v>3145</v>
      </c>
      <c r="C423" s="18" t="s">
        <v>3146</v>
      </c>
      <c r="D423" s="18" t="s">
        <v>8845</v>
      </c>
      <c r="E423" s="18" t="s">
        <v>8846</v>
      </c>
      <c r="F423" s="18" t="s">
        <v>6444</v>
      </c>
      <c r="G423" s="18" t="s">
        <v>6414</v>
      </c>
      <c r="H423" s="18" t="s">
        <v>6475</v>
      </c>
      <c r="I423" s="154" t="s">
        <v>6353</v>
      </c>
      <c r="J423" s="33" t="s">
        <v>6469</v>
      </c>
      <c r="K423" s="159">
        <v>3657.6</v>
      </c>
      <c r="L423" s="144"/>
    </row>
    <row r="424" spans="1:12" x14ac:dyDescent="0.25">
      <c r="A424" s="143">
        <v>423</v>
      </c>
      <c r="B424" s="18" t="s">
        <v>3149</v>
      </c>
      <c r="C424" s="18" t="s">
        <v>3150</v>
      </c>
      <c r="D424" s="18" t="s">
        <v>8847</v>
      </c>
      <c r="E424" s="18" t="s">
        <v>8848</v>
      </c>
      <c r="F424" s="18" t="s">
        <v>6438</v>
      </c>
      <c r="G424" s="18" t="s">
        <v>6366</v>
      </c>
      <c r="H424" s="18" t="s">
        <v>6499</v>
      </c>
      <c r="I424" s="154" t="s">
        <v>6364</v>
      </c>
      <c r="J424" s="33" t="s">
        <v>6480</v>
      </c>
      <c r="K424" s="159">
        <v>5593.8666666666704</v>
      </c>
      <c r="L424" s="144"/>
    </row>
    <row r="425" spans="1:12" x14ac:dyDescent="0.25">
      <c r="A425" s="143">
        <v>424</v>
      </c>
      <c r="B425" s="18" t="s">
        <v>3152</v>
      </c>
      <c r="C425" s="18" t="s">
        <v>3153</v>
      </c>
      <c r="D425" s="18" t="s">
        <v>8849</v>
      </c>
      <c r="E425" s="18" t="s">
        <v>8850</v>
      </c>
      <c r="F425" s="18" t="s">
        <v>1925</v>
      </c>
      <c r="G425" s="18" t="s">
        <v>6366</v>
      </c>
      <c r="H425" s="18" t="s">
        <v>6486</v>
      </c>
      <c r="I425" s="154" t="s">
        <v>6372</v>
      </c>
      <c r="J425" s="33" t="s">
        <v>6480</v>
      </c>
      <c r="K425" s="159">
        <v>3</v>
      </c>
      <c r="L425" s="144"/>
    </row>
    <row r="426" spans="1:12" x14ac:dyDescent="0.25">
      <c r="A426" s="143">
        <v>425</v>
      </c>
      <c r="B426" s="18" t="s">
        <v>3155</v>
      </c>
      <c r="C426" s="18" t="s">
        <v>3156</v>
      </c>
      <c r="D426" s="18" t="s">
        <v>8851</v>
      </c>
      <c r="E426" s="18" t="s">
        <v>8852</v>
      </c>
      <c r="F426" s="18" t="s">
        <v>1925</v>
      </c>
      <c r="G426" s="18" t="s">
        <v>6366</v>
      </c>
      <c r="H426" s="18" t="s">
        <v>6486</v>
      </c>
      <c r="I426" s="154" t="s">
        <v>6372</v>
      </c>
      <c r="J426" s="33" t="s">
        <v>6480</v>
      </c>
      <c r="K426" s="159">
        <v>2820885.5333333299</v>
      </c>
      <c r="L426" s="144"/>
    </row>
    <row r="427" spans="1:12" x14ac:dyDescent="0.25">
      <c r="A427" s="143">
        <v>426</v>
      </c>
      <c r="B427" s="18" t="s">
        <v>7302</v>
      </c>
      <c r="C427" s="18" t="s">
        <v>3158</v>
      </c>
      <c r="D427" s="18" t="s">
        <v>8853</v>
      </c>
      <c r="E427" s="18" t="s">
        <v>8854</v>
      </c>
      <c r="F427" s="18" t="s">
        <v>6425</v>
      </c>
      <c r="G427" s="18" t="s">
        <v>6366</v>
      </c>
      <c r="H427" s="18" t="s">
        <v>6478</v>
      </c>
      <c r="I427" s="154" t="s">
        <v>1721</v>
      </c>
      <c r="J427" s="33" t="s">
        <v>6465</v>
      </c>
      <c r="K427" s="159">
        <v>6526</v>
      </c>
      <c r="L427" s="144"/>
    </row>
    <row r="428" spans="1:12" x14ac:dyDescent="0.25">
      <c r="A428" s="143">
        <v>427</v>
      </c>
      <c r="B428" s="18" t="s">
        <v>3160</v>
      </c>
      <c r="C428" s="18" t="s">
        <v>3161</v>
      </c>
      <c r="D428" s="18" t="s">
        <v>8855</v>
      </c>
      <c r="E428" s="18" t="s">
        <v>8856</v>
      </c>
      <c r="F428" s="18" t="s">
        <v>6433</v>
      </c>
      <c r="G428" s="18" t="s">
        <v>6388</v>
      </c>
      <c r="H428" s="18" t="s">
        <v>6503</v>
      </c>
      <c r="I428" s="154" t="s">
        <v>6371</v>
      </c>
      <c r="J428" s="33" t="s">
        <v>6504</v>
      </c>
      <c r="K428" s="159">
        <v>47706.687179884902</v>
      </c>
      <c r="L428" s="144"/>
    </row>
    <row r="429" spans="1:12" x14ac:dyDescent="0.25">
      <c r="A429" s="143">
        <v>428</v>
      </c>
      <c r="B429" s="18" t="s">
        <v>3163</v>
      </c>
      <c r="C429" s="18" t="s">
        <v>3164</v>
      </c>
      <c r="D429" s="18" t="s">
        <v>8857</v>
      </c>
      <c r="E429" s="18" t="s">
        <v>8858</v>
      </c>
      <c r="F429" s="18" t="s">
        <v>6431</v>
      </c>
      <c r="G429" s="18" t="s">
        <v>6388</v>
      </c>
      <c r="H429" s="18" t="s">
        <v>6503</v>
      </c>
      <c r="I429" s="154" t="s">
        <v>6371</v>
      </c>
      <c r="J429" s="33" t="s">
        <v>6504</v>
      </c>
      <c r="K429" s="159">
        <v>604568.68715431204</v>
      </c>
      <c r="L429" s="144"/>
    </row>
    <row r="430" spans="1:12" x14ac:dyDescent="0.25">
      <c r="A430" s="143">
        <v>429</v>
      </c>
      <c r="B430" s="18" t="s">
        <v>3166</v>
      </c>
      <c r="C430" s="18" t="s">
        <v>3167</v>
      </c>
      <c r="D430" s="18" t="s">
        <v>8859</v>
      </c>
      <c r="E430" s="18" t="s">
        <v>8860</v>
      </c>
      <c r="F430" s="18" t="s">
        <v>6460</v>
      </c>
      <c r="G430" s="18" t="s">
        <v>6388</v>
      </c>
      <c r="H430" s="18" t="s">
        <v>6506</v>
      </c>
      <c r="I430" s="154" t="s">
        <v>6394</v>
      </c>
      <c r="J430" s="33" t="s">
        <v>6504</v>
      </c>
      <c r="K430" s="159">
        <v>3851826.4935018602</v>
      </c>
      <c r="L430" s="144"/>
    </row>
    <row r="431" spans="1:12" x14ac:dyDescent="0.25">
      <c r="A431" s="143">
        <v>430</v>
      </c>
      <c r="B431" s="18" t="s">
        <v>3170</v>
      </c>
      <c r="C431" s="18" t="s">
        <v>3171</v>
      </c>
      <c r="D431" s="18" t="s">
        <v>8861</v>
      </c>
      <c r="E431" s="18" t="s">
        <v>8862</v>
      </c>
      <c r="F431" s="18" t="s">
        <v>6431</v>
      </c>
      <c r="G431" s="18" t="s">
        <v>6388</v>
      </c>
      <c r="H431" s="18" t="s">
        <v>6503</v>
      </c>
      <c r="I431" s="154" t="s">
        <v>6371</v>
      </c>
      <c r="J431" s="33" t="s">
        <v>6504</v>
      </c>
      <c r="K431" s="159">
        <v>798590.19898681506</v>
      </c>
      <c r="L431" s="144"/>
    </row>
    <row r="432" spans="1:12" x14ac:dyDescent="0.25">
      <c r="A432" s="143">
        <v>431</v>
      </c>
      <c r="B432" s="18" t="s">
        <v>3173</v>
      </c>
      <c r="C432" s="18" t="s">
        <v>3174</v>
      </c>
      <c r="D432" s="18" t="s">
        <v>8863</v>
      </c>
      <c r="E432" s="18" t="s">
        <v>8864</v>
      </c>
      <c r="F432" s="18" t="s">
        <v>6437</v>
      </c>
      <c r="G432" s="18" t="s">
        <v>6366</v>
      </c>
      <c r="H432" s="18" t="s">
        <v>6486</v>
      </c>
      <c r="I432" s="154" t="s">
        <v>6372</v>
      </c>
      <c r="J432" s="33" t="s">
        <v>6480</v>
      </c>
      <c r="K432" s="159">
        <v>19975505.657564901</v>
      </c>
      <c r="L432" s="144"/>
    </row>
    <row r="433" spans="1:12" x14ac:dyDescent="0.25">
      <c r="A433" s="143">
        <v>432</v>
      </c>
      <c r="B433" s="18" t="s">
        <v>3179</v>
      </c>
      <c r="C433" s="18" t="s">
        <v>3180</v>
      </c>
      <c r="D433" s="18" t="s">
        <v>8865</v>
      </c>
      <c r="E433" s="18" t="s">
        <v>8866</v>
      </c>
      <c r="F433" s="18" t="s">
        <v>6433</v>
      </c>
      <c r="G433" s="18" t="s">
        <v>6388</v>
      </c>
      <c r="H433" s="18" t="s">
        <v>6503</v>
      </c>
      <c r="I433" s="154" t="s">
        <v>6371</v>
      </c>
      <c r="J433" s="33" t="s">
        <v>6504</v>
      </c>
      <c r="K433" s="159">
        <v>35760.449999999997</v>
      </c>
      <c r="L433" s="144"/>
    </row>
    <row r="434" spans="1:12" x14ac:dyDescent="0.25">
      <c r="A434" s="143">
        <v>433</v>
      </c>
      <c r="B434" s="18" t="s">
        <v>3185</v>
      </c>
      <c r="C434" s="18" t="s">
        <v>3186</v>
      </c>
      <c r="D434" s="18" t="s">
        <v>8867</v>
      </c>
      <c r="E434" s="18" t="s">
        <v>8868</v>
      </c>
      <c r="F434" s="18" t="s">
        <v>6431</v>
      </c>
      <c r="G434" s="18" t="s">
        <v>6344</v>
      </c>
      <c r="H434" s="18" t="s">
        <v>6470</v>
      </c>
      <c r="I434" s="154" t="s">
        <v>6355</v>
      </c>
      <c r="J434" s="33" t="s">
        <v>6469</v>
      </c>
      <c r="K434" s="159">
        <v>23454017.0250981</v>
      </c>
      <c r="L434" s="144"/>
    </row>
    <row r="435" spans="1:12" x14ac:dyDescent="0.25">
      <c r="A435" s="143">
        <v>434</v>
      </c>
      <c r="B435" s="18" t="s">
        <v>3189</v>
      </c>
      <c r="C435" s="18" t="s">
        <v>3190</v>
      </c>
      <c r="D435" s="18" t="s">
        <v>8869</v>
      </c>
      <c r="E435" s="18" t="s">
        <v>8870</v>
      </c>
      <c r="F435" s="18" t="s">
        <v>6431</v>
      </c>
      <c r="G435" s="18" t="s">
        <v>6344</v>
      </c>
      <c r="H435" s="18" t="s">
        <v>6470</v>
      </c>
      <c r="I435" s="154" t="s">
        <v>6355</v>
      </c>
      <c r="J435" s="33" t="s">
        <v>6469</v>
      </c>
      <c r="K435" s="159">
        <v>348757.25</v>
      </c>
      <c r="L435" s="144"/>
    </row>
    <row r="436" spans="1:12" x14ac:dyDescent="0.25">
      <c r="A436" s="143">
        <v>435</v>
      </c>
      <c r="B436" s="18" t="s">
        <v>3193</v>
      </c>
      <c r="C436" s="18" t="s">
        <v>3194</v>
      </c>
      <c r="D436" s="18" t="s">
        <v>8871</v>
      </c>
      <c r="E436" s="18" t="s">
        <v>8872</v>
      </c>
      <c r="F436" s="18" t="s">
        <v>6444</v>
      </c>
      <c r="G436" s="18" t="s">
        <v>6344</v>
      </c>
      <c r="H436" s="18" t="s">
        <v>6467</v>
      </c>
      <c r="I436" s="154" t="s">
        <v>6348</v>
      </c>
      <c r="J436" s="33" t="s">
        <v>6469</v>
      </c>
      <c r="K436" s="159">
        <v>85</v>
      </c>
      <c r="L436" s="144"/>
    </row>
    <row r="437" spans="1:12" x14ac:dyDescent="0.25">
      <c r="A437" s="143">
        <v>436</v>
      </c>
      <c r="B437" s="18" t="s">
        <v>3197</v>
      </c>
      <c r="C437" s="18" t="s">
        <v>3198</v>
      </c>
      <c r="D437" s="18" t="s">
        <v>8873</v>
      </c>
      <c r="E437" s="18" t="s">
        <v>8874</v>
      </c>
      <c r="F437" s="18" t="s">
        <v>6424</v>
      </c>
      <c r="G437" s="18" t="s">
        <v>6388</v>
      </c>
      <c r="H437" s="18" t="s">
        <v>6514</v>
      </c>
      <c r="I437" s="154" t="s">
        <v>6396</v>
      </c>
      <c r="J437" s="33" t="s">
        <v>6504</v>
      </c>
      <c r="K437" s="159">
        <v>11</v>
      </c>
      <c r="L437" s="144"/>
    </row>
    <row r="438" spans="1:12" x14ac:dyDescent="0.25">
      <c r="A438" s="143">
        <v>437</v>
      </c>
      <c r="B438" s="18" t="s">
        <v>3201</v>
      </c>
      <c r="C438" s="18" t="s">
        <v>3202</v>
      </c>
      <c r="D438" s="18" t="s">
        <v>8875</v>
      </c>
      <c r="E438" s="18" t="s">
        <v>8876</v>
      </c>
      <c r="F438" s="18" t="s">
        <v>6437</v>
      </c>
      <c r="G438" s="18" t="s">
        <v>6344</v>
      </c>
      <c r="H438" s="18" t="s">
        <v>6470</v>
      </c>
      <c r="I438" s="154" t="s">
        <v>6355</v>
      </c>
      <c r="J438" s="33" t="s">
        <v>6469</v>
      </c>
      <c r="K438" s="159">
        <v>571379.41909942497</v>
      </c>
      <c r="L438" s="144"/>
    </row>
    <row r="439" spans="1:12" x14ac:dyDescent="0.25">
      <c r="A439" s="143">
        <v>438</v>
      </c>
      <c r="B439" s="18" t="s">
        <v>3205</v>
      </c>
      <c r="C439" s="18" t="s">
        <v>3206</v>
      </c>
      <c r="D439" s="18" t="s">
        <v>8877</v>
      </c>
      <c r="E439" s="18" t="s">
        <v>8878</v>
      </c>
      <c r="F439" s="18" t="s">
        <v>6438</v>
      </c>
      <c r="G439" s="18" t="s">
        <v>6344</v>
      </c>
      <c r="H439" s="18" t="s">
        <v>6468</v>
      </c>
      <c r="I439" s="154" t="s">
        <v>6352</v>
      </c>
      <c r="J439" s="33" t="s">
        <v>6469</v>
      </c>
      <c r="K439" s="159">
        <v>76026</v>
      </c>
      <c r="L439" s="144"/>
    </row>
    <row r="440" spans="1:12" x14ac:dyDescent="0.25">
      <c r="A440" s="143">
        <v>439</v>
      </c>
      <c r="B440" s="18" t="s">
        <v>3208</v>
      </c>
      <c r="C440" s="18" t="s">
        <v>3209</v>
      </c>
      <c r="D440" s="18" t="s">
        <v>8879</v>
      </c>
      <c r="E440" s="18" t="s">
        <v>8880</v>
      </c>
      <c r="F440" s="18" t="s">
        <v>6437</v>
      </c>
      <c r="G440" s="18" t="s">
        <v>6366</v>
      </c>
      <c r="H440" s="18" t="s">
        <v>6495</v>
      </c>
      <c r="I440" s="154" t="s">
        <v>6376</v>
      </c>
      <c r="J440" s="33" t="s">
        <v>6480</v>
      </c>
      <c r="K440" s="159">
        <v>2066028.5602921799</v>
      </c>
      <c r="L440" s="144"/>
    </row>
    <row r="441" spans="1:12" x14ac:dyDescent="0.25">
      <c r="A441" s="143">
        <v>440</v>
      </c>
      <c r="B441" s="18" t="s">
        <v>3214</v>
      </c>
      <c r="C441" s="18" t="s">
        <v>3215</v>
      </c>
      <c r="D441" s="18" t="s">
        <v>8881</v>
      </c>
      <c r="E441" s="18" t="s">
        <v>8882</v>
      </c>
      <c r="F441" s="18" t="s">
        <v>6433</v>
      </c>
      <c r="G441" s="18" t="s">
        <v>6388</v>
      </c>
      <c r="H441" s="18" t="s">
        <v>6503</v>
      </c>
      <c r="I441" s="154" t="s">
        <v>6371</v>
      </c>
      <c r="J441" s="33" t="s">
        <v>6504</v>
      </c>
      <c r="K441" s="159">
        <v>9491586.7077599093</v>
      </c>
      <c r="L441" s="144"/>
    </row>
    <row r="442" spans="1:12" x14ac:dyDescent="0.25">
      <c r="A442" s="143">
        <v>441</v>
      </c>
      <c r="B442" s="18" t="s">
        <v>3220</v>
      </c>
      <c r="C442" s="18" t="s">
        <v>3221</v>
      </c>
      <c r="D442" s="18" t="s">
        <v>8883</v>
      </c>
      <c r="E442" s="18" t="s">
        <v>8884</v>
      </c>
      <c r="F442" s="18" t="s">
        <v>6436</v>
      </c>
      <c r="G442" s="18" t="s">
        <v>6344</v>
      </c>
      <c r="H442" s="18" t="s">
        <v>6477</v>
      </c>
      <c r="I442" s="154" t="s">
        <v>6350</v>
      </c>
      <c r="J442" s="33" t="s">
        <v>6469</v>
      </c>
      <c r="K442" s="159">
        <v>11701</v>
      </c>
      <c r="L442" s="144"/>
    </row>
    <row r="443" spans="1:12" x14ac:dyDescent="0.25">
      <c r="A443" s="143">
        <v>442</v>
      </c>
      <c r="B443" s="18" t="s">
        <v>3223</v>
      </c>
      <c r="C443" s="18" t="s">
        <v>3224</v>
      </c>
      <c r="D443" s="18" t="s">
        <v>8885</v>
      </c>
      <c r="E443" s="18" t="s">
        <v>8886</v>
      </c>
      <c r="F443" s="18" t="s">
        <v>6452</v>
      </c>
      <c r="G443" s="18" t="s">
        <v>6362</v>
      </c>
      <c r="H443" s="18" t="s">
        <v>6362</v>
      </c>
      <c r="I443" s="154" t="s">
        <v>6361</v>
      </c>
      <c r="J443" s="33" t="s">
        <v>6465</v>
      </c>
      <c r="K443" s="159">
        <v>2048537.6895461199</v>
      </c>
      <c r="L443" s="144"/>
    </row>
    <row r="444" spans="1:12" x14ac:dyDescent="0.25">
      <c r="A444" s="143">
        <v>443</v>
      </c>
      <c r="B444" s="18" t="s">
        <v>3227</v>
      </c>
      <c r="C444" s="18" t="s">
        <v>3228</v>
      </c>
      <c r="D444" s="18" t="s">
        <v>8887</v>
      </c>
      <c r="E444" s="18" t="s">
        <v>8888</v>
      </c>
      <c r="F444" s="18" t="s">
        <v>6433</v>
      </c>
      <c r="G444" s="18" t="s">
        <v>6388</v>
      </c>
      <c r="H444" s="18" t="s">
        <v>6503</v>
      </c>
      <c r="I444" s="154" t="s">
        <v>6371</v>
      </c>
      <c r="J444" s="33" t="s">
        <v>6504</v>
      </c>
      <c r="K444" s="159">
        <v>960800</v>
      </c>
      <c r="L444" s="144"/>
    </row>
    <row r="445" spans="1:12" x14ac:dyDescent="0.25">
      <c r="A445" s="143">
        <v>444</v>
      </c>
      <c r="B445" s="18" t="s">
        <v>3230</v>
      </c>
      <c r="C445" s="18" t="s">
        <v>3231</v>
      </c>
      <c r="D445" s="18" t="s">
        <v>8889</v>
      </c>
      <c r="E445" s="18" t="s">
        <v>8890</v>
      </c>
      <c r="F445" s="18" t="s">
        <v>6438</v>
      </c>
      <c r="G445" s="18" t="s">
        <v>6414</v>
      </c>
      <c r="H445" s="18" t="s">
        <v>6477</v>
      </c>
      <c r="I445" s="154" t="s">
        <v>6350</v>
      </c>
      <c r="J445" s="33" t="s">
        <v>6469</v>
      </c>
      <c r="K445" s="159">
        <v>13916.4</v>
      </c>
      <c r="L445" s="144"/>
    </row>
    <row r="446" spans="1:12" x14ac:dyDescent="0.25">
      <c r="A446" s="143">
        <v>445</v>
      </c>
      <c r="B446" s="18" t="s">
        <v>3234</v>
      </c>
      <c r="C446" s="18" t="s">
        <v>3235</v>
      </c>
      <c r="D446" s="18" t="s">
        <v>8891</v>
      </c>
      <c r="E446" s="18" t="s">
        <v>8892</v>
      </c>
      <c r="F446" s="18" t="s">
        <v>6443</v>
      </c>
      <c r="G446" s="18" t="s">
        <v>6344</v>
      </c>
      <c r="H446" s="18" t="s">
        <v>6477</v>
      </c>
      <c r="I446" s="154" t="s">
        <v>6350</v>
      </c>
      <c r="J446" s="33" t="s">
        <v>6469</v>
      </c>
      <c r="K446" s="159">
        <v>889970.42753584497</v>
      </c>
      <c r="L446" s="144"/>
    </row>
    <row r="447" spans="1:12" x14ac:dyDescent="0.25">
      <c r="A447" s="143">
        <v>446</v>
      </c>
      <c r="B447" s="18" t="s">
        <v>3239</v>
      </c>
      <c r="C447" s="18" t="s">
        <v>3240</v>
      </c>
      <c r="D447" s="18" t="s">
        <v>8893</v>
      </c>
      <c r="E447" s="18" t="s">
        <v>8894</v>
      </c>
      <c r="F447" s="18" t="s">
        <v>6435</v>
      </c>
      <c r="G447" s="18" t="s">
        <v>6366</v>
      </c>
      <c r="H447" s="18" t="s">
        <v>6481</v>
      </c>
      <c r="I447" s="154" t="s">
        <v>6379</v>
      </c>
      <c r="J447" s="33" t="s">
        <v>6480</v>
      </c>
      <c r="K447" s="159">
        <v>723069.84481906495</v>
      </c>
      <c r="L447" s="144"/>
    </row>
    <row r="448" spans="1:12" x14ac:dyDescent="0.25">
      <c r="A448" s="143">
        <v>447</v>
      </c>
      <c r="B448" s="18" t="s">
        <v>3242</v>
      </c>
      <c r="C448" s="18" t="s">
        <v>3243</v>
      </c>
      <c r="D448" s="18" t="s">
        <v>8895</v>
      </c>
      <c r="E448" s="18" t="s">
        <v>8896</v>
      </c>
      <c r="F448" s="18" t="s">
        <v>6431</v>
      </c>
      <c r="G448" s="18" t="s">
        <v>6344</v>
      </c>
      <c r="H448" s="18" t="s">
        <v>6473</v>
      </c>
      <c r="I448" s="154" t="s">
        <v>6356</v>
      </c>
      <c r="J448" s="33" t="s">
        <v>6469</v>
      </c>
      <c r="K448" s="159">
        <v>9588.5</v>
      </c>
      <c r="L448" s="144"/>
    </row>
    <row r="449" spans="1:12" x14ac:dyDescent="0.25">
      <c r="A449" s="143">
        <v>448</v>
      </c>
      <c r="B449" s="18" t="s">
        <v>3248</v>
      </c>
      <c r="C449" s="18" t="s">
        <v>3249</v>
      </c>
      <c r="D449" s="18" t="s">
        <v>8897</v>
      </c>
      <c r="E449" s="18" t="s">
        <v>8898</v>
      </c>
      <c r="F449" s="18" t="s">
        <v>6414</v>
      </c>
      <c r="G449" s="18" t="s">
        <v>6366</v>
      </c>
      <c r="H449" s="18" t="s">
        <v>6362</v>
      </c>
      <c r="I449" s="154" t="s">
        <v>6361</v>
      </c>
      <c r="J449" s="33" t="s">
        <v>6465</v>
      </c>
      <c r="K449" s="159">
        <v>190</v>
      </c>
      <c r="L449" s="144"/>
    </row>
    <row r="450" spans="1:12" x14ac:dyDescent="0.25">
      <c r="A450" s="143">
        <v>449</v>
      </c>
      <c r="B450" s="18" t="s">
        <v>3251</v>
      </c>
      <c r="C450" s="18" t="s">
        <v>1936</v>
      </c>
      <c r="D450" s="18" t="s">
        <v>8899</v>
      </c>
      <c r="E450" s="18" t="s">
        <v>8900</v>
      </c>
      <c r="F450" s="18" t="s">
        <v>6426</v>
      </c>
      <c r="G450" s="18" t="s">
        <v>6366</v>
      </c>
      <c r="H450" s="18" t="s">
        <v>6489</v>
      </c>
      <c r="I450" s="154" t="s">
        <v>6370</v>
      </c>
      <c r="J450" s="33" t="s">
        <v>6480</v>
      </c>
      <c r="K450" s="159">
        <v>12307</v>
      </c>
      <c r="L450" s="144"/>
    </row>
    <row r="451" spans="1:12" x14ac:dyDescent="0.25">
      <c r="A451" s="143">
        <v>450</v>
      </c>
      <c r="B451" s="18" t="s">
        <v>3253</v>
      </c>
      <c r="C451" s="18" t="s">
        <v>3254</v>
      </c>
      <c r="D451" s="18" t="s">
        <v>8901</v>
      </c>
      <c r="E451" s="18" t="s">
        <v>8902</v>
      </c>
      <c r="F451" s="18" t="s">
        <v>6437</v>
      </c>
      <c r="G451" s="18" t="s">
        <v>6344</v>
      </c>
      <c r="H451" s="18" t="s">
        <v>6467</v>
      </c>
      <c r="I451" s="154" t="s">
        <v>6348</v>
      </c>
      <c r="J451" s="33" t="s">
        <v>6469</v>
      </c>
      <c r="K451" s="159">
        <v>55881.8</v>
      </c>
      <c r="L451" s="144"/>
    </row>
    <row r="452" spans="1:12" x14ac:dyDescent="0.25">
      <c r="A452" s="143">
        <v>451</v>
      </c>
      <c r="B452" s="18" t="s">
        <v>3256</v>
      </c>
      <c r="C452" s="18" t="s">
        <v>3257</v>
      </c>
      <c r="D452" s="18" t="s">
        <v>8903</v>
      </c>
      <c r="E452" s="18" t="s">
        <v>8904</v>
      </c>
      <c r="F452" s="18" t="s">
        <v>6461</v>
      </c>
      <c r="G452" s="18" t="s">
        <v>6414</v>
      </c>
      <c r="H452" s="18" t="s">
        <v>6478</v>
      </c>
      <c r="I452" s="154" t="s">
        <v>1721</v>
      </c>
      <c r="J452" s="33" t="s">
        <v>6465</v>
      </c>
      <c r="K452" s="159">
        <v>1453.18333333333</v>
      </c>
      <c r="L452" s="144"/>
    </row>
    <row r="453" spans="1:12" x14ac:dyDescent="0.25">
      <c r="A453" s="143">
        <v>452</v>
      </c>
      <c r="B453" s="18" t="s">
        <v>3260</v>
      </c>
      <c r="C453" s="18" t="s">
        <v>3261</v>
      </c>
      <c r="D453" s="18" t="s">
        <v>8905</v>
      </c>
      <c r="E453" s="18" t="s">
        <v>8906</v>
      </c>
      <c r="F453" s="18" t="s">
        <v>6451</v>
      </c>
      <c r="G453" s="18" t="s">
        <v>6366</v>
      </c>
      <c r="H453" s="18" t="s">
        <v>6501</v>
      </c>
      <c r="I453" s="154" t="s">
        <v>6377</v>
      </c>
      <c r="J453" s="33" t="s">
        <v>6480</v>
      </c>
      <c r="K453" s="159">
        <v>8188303.6235801904</v>
      </c>
      <c r="L453" s="144"/>
    </row>
    <row r="454" spans="1:12" x14ac:dyDescent="0.25">
      <c r="A454" s="143">
        <v>453</v>
      </c>
      <c r="B454" s="18" t="s">
        <v>3264</v>
      </c>
      <c r="C454" s="18" t="s">
        <v>3265</v>
      </c>
      <c r="D454" s="18" t="s">
        <v>8907</v>
      </c>
      <c r="E454" s="18" t="s">
        <v>8908</v>
      </c>
      <c r="F454" s="18" t="s">
        <v>6438</v>
      </c>
      <c r="G454" s="18" t="s">
        <v>6366</v>
      </c>
      <c r="H454" s="18" t="s">
        <v>6499</v>
      </c>
      <c r="I454" s="154" t="s">
        <v>6364</v>
      </c>
      <c r="J454" s="33" t="s">
        <v>6480</v>
      </c>
      <c r="K454" s="159">
        <v>7432.3333333333303</v>
      </c>
      <c r="L454" s="144"/>
    </row>
    <row r="455" spans="1:12" x14ac:dyDescent="0.25">
      <c r="A455" s="143">
        <v>454</v>
      </c>
      <c r="B455" s="18" t="s">
        <v>7281</v>
      </c>
      <c r="C455" s="18" t="s">
        <v>3267</v>
      </c>
      <c r="D455" s="18" t="s">
        <v>8909</v>
      </c>
      <c r="E455" s="18" t="s">
        <v>8910</v>
      </c>
      <c r="F455" s="18" t="s">
        <v>6414</v>
      </c>
      <c r="G455" s="18" t="s">
        <v>6414</v>
      </c>
      <c r="H455" s="18" t="s">
        <v>6478</v>
      </c>
      <c r="I455" s="154" t="s">
        <v>1721</v>
      </c>
      <c r="J455" s="33" t="s">
        <v>6465</v>
      </c>
      <c r="K455" s="159">
        <v>60.3333333333333</v>
      </c>
      <c r="L455" s="144"/>
    </row>
    <row r="456" spans="1:12" x14ac:dyDescent="0.25">
      <c r="A456" s="143">
        <v>455</v>
      </c>
      <c r="B456" s="18" t="s">
        <v>3269</v>
      </c>
      <c r="C456" s="18" t="s">
        <v>3270</v>
      </c>
      <c r="D456" s="18" t="s">
        <v>8911</v>
      </c>
      <c r="E456" s="18" t="s">
        <v>8912</v>
      </c>
      <c r="F456" s="18" t="s">
        <v>6438</v>
      </c>
      <c r="G456" s="18" t="s">
        <v>6414</v>
      </c>
      <c r="H456" s="18" t="s">
        <v>6478</v>
      </c>
      <c r="I456" s="154" t="s">
        <v>1721</v>
      </c>
      <c r="J456" s="33" t="s">
        <v>6465</v>
      </c>
      <c r="K456" s="159">
        <v>14094.15</v>
      </c>
      <c r="L456" s="144"/>
    </row>
    <row r="457" spans="1:12" x14ac:dyDescent="0.25">
      <c r="A457" s="143">
        <v>456</v>
      </c>
      <c r="B457" s="18" t="s">
        <v>7260</v>
      </c>
      <c r="C457" s="30" t="s">
        <v>3274</v>
      </c>
      <c r="D457" s="18" t="s">
        <v>8913</v>
      </c>
      <c r="E457" s="18" t="s">
        <v>8914</v>
      </c>
      <c r="F457" s="18" t="s">
        <v>6414</v>
      </c>
      <c r="G457" s="18" t="s">
        <v>6414</v>
      </c>
      <c r="H457" s="18" t="s">
        <v>6478</v>
      </c>
      <c r="I457" s="154" t="s">
        <v>1721</v>
      </c>
      <c r="J457" s="33" t="s">
        <v>6465</v>
      </c>
      <c r="K457" s="159">
        <v>6570</v>
      </c>
      <c r="L457" s="144"/>
    </row>
    <row r="458" spans="1:12" x14ac:dyDescent="0.25">
      <c r="A458" s="143">
        <v>457</v>
      </c>
      <c r="B458" s="18" t="s">
        <v>3276</v>
      </c>
      <c r="C458" s="18" t="s">
        <v>3277</v>
      </c>
      <c r="D458" s="18" t="s">
        <v>8915</v>
      </c>
      <c r="E458" s="18" t="s">
        <v>8916</v>
      </c>
      <c r="F458" s="18" t="s">
        <v>6433</v>
      </c>
      <c r="G458" s="18" t="s">
        <v>6388</v>
      </c>
      <c r="H458" s="18" t="s">
        <v>6503</v>
      </c>
      <c r="I458" s="154" t="s">
        <v>6371</v>
      </c>
      <c r="J458" s="33" t="s">
        <v>6504</v>
      </c>
      <c r="K458" s="159">
        <v>380521.76307453</v>
      </c>
      <c r="L458" s="144"/>
    </row>
    <row r="459" spans="1:12" x14ac:dyDescent="0.25">
      <c r="A459" s="143">
        <v>458</v>
      </c>
      <c r="B459" s="18" t="s">
        <v>3279</v>
      </c>
      <c r="C459" s="18" t="s">
        <v>3280</v>
      </c>
      <c r="D459" s="18" t="s">
        <v>8917</v>
      </c>
      <c r="E459" s="18" t="s">
        <v>8918</v>
      </c>
      <c r="F459" s="18" t="s">
        <v>6425</v>
      </c>
      <c r="G459" s="18" t="s">
        <v>6366</v>
      </c>
      <c r="H459" s="18" t="s">
        <v>6499</v>
      </c>
      <c r="I459" s="154" t="s">
        <v>6364</v>
      </c>
      <c r="J459" s="33" t="s">
        <v>6480</v>
      </c>
      <c r="K459" s="159">
        <v>998.2</v>
      </c>
      <c r="L459" s="144"/>
    </row>
    <row r="460" spans="1:12" x14ac:dyDescent="0.25">
      <c r="A460" s="143">
        <v>459</v>
      </c>
      <c r="B460" s="18" t="s">
        <v>3283</v>
      </c>
      <c r="C460" s="18" t="s">
        <v>3284</v>
      </c>
      <c r="D460" s="18" t="s">
        <v>8919</v>
      </c>
      <c r="E460" s="18" t="s">
        <v>8119</v>
      </c>
      <c r="F460" s="18" t="s">
        <v>6461</v>
      </c>
      <c r="G460" s="18" t="s">
        <v>6414</v>
      </c>
      <c r="H460" s="18" t="s">
        <v>6478</v>
      </c>
      <c r="I460" s="154" t="s">
        <v>1721</v>
      </c>
      <c r="J460" s="33" t="s">
        <v>6465</v>
      </c>
      <c r="K460" s="159">
        <v>62102.25</v>
      </c>
      <c r="L460" s="144"/>
    </row>
    <row r="461" spans="1:12" x14ac:dyDescent="0.25">
      <c r="A461" s="143">
        <v>460</v>
      </c>
      <c r="B461" s="18" t="s">
        <v>3287</v>
      </c>
      <c r="C461" s="18" t="s">
        <v>3288</v>
      </c>
      <c r="D461" s="18" t="s">
        <v>8920</v>
      </c>
      <c r="E461" s="18" t="s">
        <v>8921</v>
      </c>
      <c r="F461" s="18" t="s">
        <v>6442</v>
      </c>
      <c r="G461" s="18" t="s">
        <v>6414</v>
      </c>
      <c r="H461" s="18" t="s">
        <v>6478</v>
      </c>
      <c r="I461" s="154" t="s">
        <v>1721</v>
      </c>
      <c r="J461" s="33" t="s">
        <v>6465</v>
      </c>
      <c r="K461" s="159">
        <v>18618.5</v>
      </c>
      <c r="L461" s="144"/>
    </row>
    <row r="462" spans="1:12" x14ac:dyDescent="0.25">
      <c r="A462" s="143">
        <v>461</v>
      </c>
      <c r="B462" s="18" t="s">
        <v>3290</v>
      </c>
      <c r="C462" s="18" t="s">
        <v>3291</v>
      </c>
      <c r="D462" s="18" t="s">
        <v>8922</v>
      </c>
      <c r="E462" s="18" t="s">
        <v>8923</v>
      </c>
      <c r="F462" s="18" t="s">
        <v>6444</v>
      </c>
      <c r="G462" s="18" t="s">
        <v>6414</v>
      </c>
      <c r="H462" s="18" t="s">
        <v>6478</v>
      </c>
      <c r="I462" s="154" t="s">
        <v>1721</v>
      </c>
      <c r="J462" s="33" t="s">
        <v>6465</v>
      </c>
      <c r="K462" s="159">
        <v>8.25</v>
      </c>
      <c r="L462" s="144"/>
    </row>
    <row r="463" spans="1:12" x14ac:dyDescent="0.25">
      <c r="A463" s="143">
        <v>462</v>
      </c>
      <c r="B463" s="18" t="s">
        <v>3294</v>
      </c>
      <c r="C463" s="18" t="s">
        <v>3295</v>
      </c>
      <c r="D463" s="18" t="s">
        <v>8924</v>
      </c>
      <c r="E463" s="18" t="s">
        <v>8925</v>
      </c>
      <c r="F463" s="18" t="s">
        <v>6438</v>
      </c>
      <c r="G463" s="18" t="s">
        <v>6366</v>
      </c>
      <c r="H463" s="18" t="s">
        <v>6499</v>
      </c>
      <c r="I463" s="154" t="s">
        <v>6364</v>
      </c>
      <c r="J463" s="33" t="s">
        <v>6480</v>
      </c>
      <c r="K463" s="159">
        <v>2640.5</v>
      </c>
      <c r="L463" s="144"/>
    </row>
    <row r="464" spans="1:12" x14ac:dyDescent="0.25">
      <c r="A464" s="143">
        <v>463</v>
      </c>
      <c r="B464" s="18" t="s">
        <v>3297</v>
      </c>
      <c r="C464" s="18" t="s">
        <v>3298</v>
      </c>
      <c r="D464" s="18" t="s">
        <v>8926</v>
      </c>
      <c r="E464" s="18" t="s">
        <v>8927</v>
      </c>
      <c r="F464" s="18" t="s">
        <v>6431</v>
      </c>
      <c r="G464" s="18" t="s">
        <v>6344</v>
      </c>
      <c r="H464" s="18" t="s">
        <v>6473</v>
      </c>
      <c r="I464" s="154" t="s">
        <v>6356</v>
      </c>
      <c r="J464" s="33" t="s">
        <v>6469</v>
      </c>
      <c r="K464" s="159">
        <v>4930737.93087688</v>
      </c>
      <c r="L464" s="144"/>
    </row>
    <row r="465" spans="1:12" x14ac:dyDescent="0.25">
      <c r="A465" s="143">
        <v>464</v>
      </c>
      <c r="B465" s="18" t="s">
        <v>3301</v>
      </c>
      <c r="C465" s="18" t="s">
        <v>3302</v>
      </c>
      <c r="D465" s="18" t="s">
        <v>8928</v>
      </c>
      <c r="E465" s="18" t="s">
        <v>8929</v>
      </c>
      <c r="F465" s="18" t="s">
        <v>6425</v>
      </c>
      <c r="G465" s="18" t="s">
        <v>6366</v>
      </c>
      <c r="H465" s="18" t="s">
        <v>6481</v>
      </c>
      <c r="I465" s="154" t="s">
        <v>6379</v>
      </c>
      <c r="J465" s="33" t="s">
        <v>6480</v>
      </c>
      <c r="K465" s="159">
        <v>131956.01666666701</v>
      </c>
      <c r="L465" s="144"/>
    </row>
    <row r="466" spans="1:12" x14ac:dyDescent="0.25">
      <c r="A466" s="143">
        <v>465</v>
      </c>
      <c r="B466" s="18" t="s">
        <v>7297</v>
      </c>
      <c r="C466" s="18" t="s">
        <v>3304</v>
      </c>
      <c r="D466" s="18" t="s">
        <v>8930</v>
      </c>
      <c r="E466" s="18" t="s">
        <v>8931</v>
      </c>
      <c r="F466" s="18" t="s">
        <v>6425</v>
      </c>
      <c r="G466" s="18" t="s">
        <v>6366</v>
      </c>
      <c r="H466" s="18" t="s">
        <v>6499</v>
      </c>
      <c r="I466" s="154" t="s">
        <v>6364</v>
      </c>
      <c r="J466" s="33" t="s">
        <v>6480</v>
      </c>
      <c r="K466" s="159">
        <v>8256.2000000000007</v>
      </c>
      <c r="L466" s="144"/>
    </row>
    <row r="467" spans="1:12" x14ac:dyDescent="0.25">
      <c r="A467" s="143">
        <v>466</v>
      </c>
      <c r="B467" s="18" t="s">
        <v>3306</v>
      </c>
      <c r="C467" s="18" t="s">
        <v>3307</v>
      </c>
      <c r="D467" s="18" t="s">
        <v>8932</v>
      </c>
      <c r="E467" s="18" t="s">
        <v>8933</v>
      </c>
      <c r="F467" s="18" t="s">
        <v>6451</v>
      </c>
      <c r="G467" s="18" t="s">
        <v>6344</v>
      </c>
      <c r="H467" s="18" t="s">
        <v>6473</v>
      </c>
      <c r="I467" s="154" t="s">
        <v>6356</v>
      </c>
      <c r="J467" s="33" t="s">
        <v>6469</v>
      </c>
      <c r="K467" s="159">
        <v>37426.581251993703</v>
      </c>
      <c r="L467" s="144"/>
    </row>
    <row r="468" spans="1:12" x14ac:dyDescent="0.25">
      <c r="A468" s="143">
        <v>467</v>
      </c>
      <c r="B468" s="18" t="s">
        <v>3310</v>
      </c>
      <c r="C468" s="18" t="s">
        <v>3311</v>
      </c>
      <c r="D468" s="18" t="s">
        <v>8934</v>
      </c>
      <c r="E468" s="18" t="s">
        <v>8935</v>
      </c>
      <c r="F468" s="18" t="s">
        <v>6433</v>
      </c>
      <c r="G468" s="18" t="s">
        <v>6388</v>
      </c>
      <c r="H468" s="18" t="s">
        <v>6503</v>
      </c>
      <c r="I468" s="154" t="s">
        <v>6371</v>
      </c>
      <c r="J468" s="33" t="s">
        <v>6504</v>
      </c>
      <c r="K468" s="159">
        <v>627462.18702284398</v>
      </c>
      <c r="L468" s="144"/>
    </row>
    <row r="469" spans="1:12" x14ac:dyDescent="0.25">
      <c r="A469" s="143">
        <v>468</v>
      </c>
      <c r="B469" s="18" t="s">
        <v>3314</v>
      </c>
      <c r="C469" s="18" t="s">
        <v>3315</v>
      </c>
      <c r="D469" s="18" t="s">
        <v>8936</v>
      </c>
      <c r="E469" s="18" t="s">
        <v>8937</v>
      </c>
      <c r="F469" s="18" t="s">
        <v>6433</v>
      </c>
      <c r="G469" s="18" t="s">
        <v>6344</v>
      </c>
      <c r="H469" s="18" t="s">
        <v>6473</v>
      </c>
      <c r="I469" s="154" t="s">
        <v>6356</v>
      </c>
      <c r="J469" s="33" t="s">
        <v>6469</v>
      </c>
      <c r="K469" s="159">
        <v>726007.41666666698</v>
      </c>
      <c r="L469" s="144"/>
    </row>
    <row r="470" spans="1:12" x14ac:dyDescent="0.25">
      <c r="A470" s="143">
        <v>469</v>
      </c>
      <c r="B470" s="18" t="s">
        <v>3317</v>
      </c>
      <c r="C470" s="18" t="s">
        <v>3318</v>
      </c>
      <c r="D470" s="18" t="s">
        <v>8938</v>
      </c>
      <c r="E470" s="18" t="s">
        <v>8939</v>
      </c>
      <c r="F470" s="18" t="s">
        <v>6462</v>
      </c>
      <c r="G470" s="18" t="s">
        <v>6366</v>
      </c>
      <c r="H470" s="18" t="s">
        <v>6486</v>
      </c>
      <c r="I470" s="154" t="s">
        <v>6372</v>
      </c>
      <c r="J470" s="33" t="s">
        <v>6480</v>
      </c>
      <c r="K470" s="159">
        <v>1483080.7946267901</v>
      </c>
      <c r="L470" s="144"/>
    </row>
    <row r="471" spans="1:12" x14ac:dyDescent="0.25">
      <c r="A471" s="143">
        <v>470</v>
      </c>
      <c r="B471" s="18" t="s">
        <v>3320</v>
      </c>
      <c r="C471" s="18" t="s">
        <v>3321</v>
      </c>
      <c r="D471" s="18" t="s">
        <v>8940</v>
      </c>
      <c r="E471" s="18" t="s">
        <v>8941</v>
      </c>
      <c r="F471" s="18" t="s">
        <v>6431</v>
      </c>
      <c r="G471" s="18" t="s">
        <v>6388</v>
      </c>
      <c r="H471" s="18" t="s">
        <v>6503</v>
      </c>
      <c r="I471" s="154" t="s">
        <v>6371</v>
      </c>
      <c r="J471" s="33" t="s">
        <v>6504</v>
      </c>
      <c r="K471" s="159">
        <v>734926.9</v>
      </c>
      <c r="L471" s="144"/>
    </row>
    <row r="472" spans="1:12" x14ac:dyDescent="0.25">
      <c r="A472" s="143">
        <v>471</v>
      </c>
      <c r="B472" s="18" t="s">
        <v>3324</v>
      </c>
      <c r="C472" s="18" t="s">
        <v>3325</v>
      </c>
      <c r="D472" s="18" t="s">
        <v>8942</v>
      </c>
      <c r="E472" s="18" t="s">
        <v>8943</v>
      </c>
      <c r="F472" s="18" t="s">
        <v>3416</v>
      </c>
      <c r="G472" s="18" t="s">
        <v>6414</v>
      </c>
      <c r="H472" s="18" t="s">
        <v>6478</v>
      </c>
      <c r="I472" s="154" t="s">
        <v>6346</v>
      </c>
      <c r="J472" s="33" t="s">
        <v>6465</v>
      </c>
      <c r="K472" s="159">
        <v>5275.6666666666697</v>
      </c>
      <c r="L472" s="144"/>
    </row>
    <row r="473" spans="1:12" x14ac:dyDescent="0.25">
      <c r="A473" s="143">
        <v>472</v>
      </c>
      <c r="B473" s="18" t="s">
        <v>3328</v>
      </c>
      <c r="C473" s="18" t="s">
        <v>3329</v>
      </c>
      <c r="D473" s="18" t="s">
        <v>8944</v>
      </c>
      <c r="E473" s="18" t="s">
        <v>8945</v>
      </c>
      <c r="F473" s="18" t="s">
        <v>6433</v>
      </c>
      <c r="G473" s="18" t="s">
        <v>6388</v>
      </c>
      <c r="H473" s="18" t="s">
        <v>6503</v>
      </c>
      <c r="I473" s="154" t="s">
        <v>6371</v>
      </c>
      <c r="J473" s="33" t="s">
        <v>6504</v>
      </c>
      <c r="K473" s="159">
        <v>54724</v>
      </c>
      <c r="L473" s="144"/>
    </row>
    <row r="474" spans="1:12" x14ac:dyDescent="0.25">
      <c r="A474" s="143">
        <v>473</v>
      </c>
      <c r="B474" s="18" t="s">
        <v>3332</v>
      </c>
      <c r="C474" s="18" t="s">
        <v>3333</v>
      </c>
      <c r="D474" s="18" t="s">
        <v>8946</v>
      </c>
      <c r="E474" s="18" t="s">
        <v>8947</v>
      </c>
      <c r="F474" s="18" t="s">
        <v>3416</v>
      </c>
      <c r="G474" s="18" t="s">
        <v>6414</v>
      </c>
      <c r="H474" s="18" t="s">
        <v>6468</v>
      </c>
      <c r="I474" s="154" t="s">
        <v>6352</v>
      </c>
      <c r="J474" s="33" t="s">
        <v>6469</v>
      </c>
      <c r="K474" s="159">
        <v>2625</v>
      </c>
      <c r="L474" s="144"/>
    </row>
    <row r="475" spans="1:12" x14ac:dyDescent="0.25">
      <c r="A475" s="143">
        <v>474</v>
      </c>
      <c r="B475" s="18" t="s">
        <v>3336</v>
      </c>
      <c r="C475" s="18" t="s">
        <v>3337</v>
      </c>
      <c r="D475" s="18" t="s">
        <v>8948</v>
      </c>
      <c r="E475" s="18" t="s">
        <v>8949</v>
      </c>
      <c r="F475" s="18" t="s">
        <v>6425</v>
      </c>
      <c r="G475" s="18" t="s">
        <v>6366</v>
      </c>
      <c r="H475" s="18" t="s">
        <v>6499</v>
      </c>
      <c r="I475" s="154" t="s">
        <v>6364</v>
      </c>
      <c r="J475" s="33" t="s">
        <v>6480</v>
      </c>
      <c r="K475" s="159">
        <v>23894.666666666701</v>
      </c>
      <c r="L475" s="144"/>
    </row>
    <row r="476" spans="1:12" x14ac:dyDescent="0.25">
      <c r="A476" s="143">
        <v>475</v>
      </c>
      <c r="B476" s="18" t="s">
        <v>3342</v>
      </c>
      <c r="C476" s="18" t="s">
        <v>3343</v>
      </c>
      <c r="D476" s="18" t="s">
        <v>8950</v>
      </c>
      <c r="E476" s="18" t="s">
        <v>8951</v>
      </c>
      <c r="F476" s="18" t="s">
        <v>6437</v>
      </c>
      <c r="G476" s="18" t="s">
        <v>6414</v>
      </c>
      <c r="H476" s="18" t="s">
        <v>6474</v>
      </c>
      <c r="I476" s="154" t="s">
        <v>6354</v>
      </c>
      <c r="J476" s="33" t="s">
        <v>6469</v>
      </c>
      <c r="K476" s="159">
        <v>17532.166666666701</v>
      </c>
      <c r="L476" s="144"/>
    </row>
    <row r="477" spans="1:12" x14ac:dyDescent="0.25">
      <c r="A477" s="143">
        <v>476</v>
      </c>
      <c r="B477" s="18" t="s">
        <v>3345</v>
      </c>
      <c r="C477" s="18" t="s">
        <v>3346</v>
      </c>
      <c r="D477" s="18" t="s">
        <v>8952</v>
      </c>
      <c r="E477" s="18" t="s">
        <v>8953</v>
      </c>
      <c r="F477" s="18" t="s">
        <v>6438</v>
      </c>
      <c r="G477" s="18" t="s">
        <v>6344</v>
      </c>
      <c r="H477" s="18" t="s">
        <v>6473</v>
      </c>
      <c r="I477" s="154" t="s">
        <v>6356</v>
      </c>
      <c r="J477" s="33" t="s">
        <v>6469</v>
      </c>
      <c r="K477" s="159">
        <v>999.2</v>
      </c>
      <c r="L477" s="144"/>
    </row>
    <row r="478" spans="1:12" x14ac:dyDescent="0.25">
      <c r="A478" s="143">
        <v>477</v>
      </c>
      <c r="B478" s="18" t="s">
        <v>3348</v>
      </c>
      <c r="C478" s="18" t="s">
        <v>3349</v>
      </c>
      <c r="D478" s="18" t="s">
        <v>8954</v>
      </c>
      <c r="E478" s="18" t="s">
        <v>8955</v>
      </c>
      <c r="F478" s="18" t="s">
        <v>6451</v>
      </c>
      <c r="G478" s="18" t="s">
        <v>6388</v>
      </c>
      <c r="H478" s="18" t="s">
        <v>6478</v>
      </c>
      <c r="I478" s="154" t="s">
        <v>1721</v>
      </c>
      <c r="J478" s="33" t="s">
        <v>6465</v>
      </c>
      <c r="K478" s="159">
        <v>1358</v>
      </c>
      <c r="L478" s="144"/>
    </row>
    <row r="479" spans="1:12" x14ac:dyDescent="0.25">
      <c r="A479" s="143">
        <v>478</v>
      </c>
      <c r="B479" s="18" t="s">
        <v>3351</v>
      </c>
      <c r="C479" s="18" t="s">
        <v>3352</v>
      </c>
      <c r="D479" s="18" t="s">
        <v>8956</v>
      </c>
      <c r="E479" s="18" t="s">
        <v>8957</v>
      </c>
      <c r="F479" s="18" t="s">
        <v>6414</v>
      </c>
      <c r="G479" s="18" t="s">
        <v>6414</v>
      </c>
      <c r="H479" s="18" t="s">
        <v>6478</v>
      </c>
      <c r="I479" s="154" t="s">
        <v>1721</v>
      </c>
      <c r="J479" s="33" t="s">
        <v>6465</v>
      </c>
      <c r="K479" s="159">
        <v>7220.5</v>
      </c>
      <c r="L479" s="144"/>
    </row>
    <row r="480" spans="1:12" x14ac:dyDescent="0.25">
      <c r="A480" s="143">
        <v>479</v>
      </c>
      <c r="B480" s="18" t="s">
        <v>7317</v>
      </c>
      <c r="C480" s="18" t="s">
        <v>3354</v>
      </c>
      <c r="D480" s="18" t="s">
        <v>8958</v>
      </c>
      <c r="E480" s="18" t="s">
        <v>8959</v>
      </c>
      <c r="F480" s="18" t="s">
        <v>6425</v>
      </c>
      <c r="G480" s="18" t="s">
        <v>6366</v>
      </c>
      <c r="H480" s="18" t="s">
        <v>6499</v>
      </c>
      <c r="I480" s="154" t="s">
        <v>6364</v>
      </c>
      <c r="J480" s="33" t="s">
        <v>6480</v>
      </c>
      <c r="K480" s="159">
        <v>40853.599999999999</v>
      </c>
      <c r="L480" s="144"/>
    </row>
    <row r="481" spans="1:12" x14ac:dyDescent="0.25">
      <c r="A481" s="143">
        <v>480</v>
      </c>
      <c r="B481" s="18" t="s">
        <v>3356</v>
      </c>
      <c r="C481" s="18" t="s">
        <v>3357</v>
      </c>
      <c r="D481" s="18" t="s">
        <v>8960</v>
      </c>
      <c r="E481" s="18" t="s">
        <v>8961</v>
      </c>
      <c r="F481" s="18" t="s">
        <v>6425</v>
      </c>
      <c r="G481" s="18" t="s">
        <v>6366</v>
      </c>
      <c r="H481" s="18" t="s">
        <v>6499</v>
      </c>
      <c r="I481" s="154" t="s">
        <v>6364</v>
      </c>
      <c r="J481" s="33" t="s">
        <v>6480</v>
      </c>
      <c r="K481" s="159">
        <v>8857.6</v>
      </c>
      <c r="L481" s="144"/>
    </row>
    <row r="482" spans="1:12" x14ac:dyDescent="0.25">
      <c r="A482" s="143">
        <v>481</v>
      </c>
      <c r="B482" s="18" t="s">
        <v>3359</v>
      </c>
      <c r="C482" s="18" t="s">
        <v>3360</v>
      </c>
      <c r="D482" s="18" t="s">
        <v>8962</v>
      </c>
      <c r="E482" s="18" t="s">
        <v>8963</v>
      </c>
      <c r="F482" s="18" t="s">
        <v>6438</v>
      </c>
      <c r="G482" s="18" t="s">
        <v>6414</v>
      </c>
      <c r="H482" s="18" t="s">
        <v>6478</v>
      </c>
      <c r="I482" s="154" t="s">
        <v>1721</v>
      </c>
      <c r="J482" s="33" t="s">
        <v>6465</v>
      </c>
      <c r="K482" s="159">
        <v>645.5</v>
      </c>
      <c r="L482" s="144"/>
    </row>
    <row r="483" spans="1:12" x14ac:dyDescent="0.25">
      <c r="A483" s="143">
        <v>482</v>
      </c>
      <c r="B483" s="18" t="s">
        <v>3362</v>
      </c>
      <c r="C483" s="18" t="s">
        <v>3363</v>
      </c>
      <c r="D483" s="18" t="s">
        <v>8964</v>
      </c>
      <c r="E483" s="18" t="s">
        <v>8965</v>
      </c>
      <c r="F483" s="18" t="s">
        <v>6447</v>
      </c>
      <c r="G483" s="18" t="s">
        <v>6388</v>
      </c>
      <c r="H483" s="18" t="s">
        <v>6521</v>
      </c>
      <c r="I483" s="154" t="s">
        <v>6399</v>
      </c>
      <c r="J483" s="33" t="s">
        <v>6504</v>
      </c>
      <c r="K483" s="159">
        <v>1162500.4700821501</v>
      </c>
      <c r="L483" s="144"/>
    </row>
    <row r="484" spans="1:12" x14ac:dyDescent="0.25">
      <c r="A484" s="143">
        <v>483</v>
      </c>
      <c r="B484" s="18" t="s">
        <v>7265</v>
      </c>
      <c r="C484" s="18" t="s">
        <v>3366</v>
      </c>
      <c r="D484" s="18" t="s">
        <v>8966</v>
      </c>
      <c r="E484" s="18" t="s">
        <v>8967</v>
      </c>
      <c r="F484" s="18" t="s">
        <v>6461</v>
      </c>
      <c r="G484" s="18" t="s">
        <v>6414</v>
      </c>
      <c r="H484" s="18" t="s">
        <v>6478</v>
      </c>
      <c r="I484" s="154" t="s">
        <v>1721</v>
      </c>
      <c r="J484" s="33" t="s">
        <v>6465</v>
      </c>
      <c r="K484" s="159">
        <v>99</v>
      </c>
      <c r="L484" s="144"/>
    </row>
    <row r="485" spans="1:12" x14ac:dyDescent="0.25">
      <c r="A485" s="143">
        <v>484</v>
      </c>
      <c r="B485" s="18" t="s">
        <v>3368</v>
      </c>
      <c r="C485" s="18" t="s">
        <v>3369</v>
      </c>
      <c r="D485" s="18" t="s">
        <v>8968</v>
      </c>
      <c r="E485" s="18" t="s">
        <v>8969</v>
      </c>
      <c r="F485" s="18" t="s">
        <v>6451</v>
      </c>
      <c r="G485" s="18" t="s">
        <v>6344</v>
      </c>
      <c r="H485" s="18" t="s">
        <v>6478</v>
      </c>
      <c r="I485" s="154" t="s">
        <v>6346</v>
      </c>
      <c r="J485" s="33" t="s">
        <v>6465</v>
      </c>
      <c r="K485" s="159">
        <v>3158.5666666666698</v>
      </c>
      <c r="L485" s="144"/>
    </row>
    <row r="486" spans="1:12" x14ac:dyDescent="0.25">
      <c r="A486" s="143">
        <v>485</v>
      </c>
      <c r="B486" s="18" t="s">
        <v>3372</v>
      </c>
      <c r="C486" s="18" t="s">
        <v>3373</v>
      </c>
      <c r="D486" s="18" t="s">
        <v>8970</v>
      </c>
      <c r="E486" s="18" t="s">
        <v>8971</v>
      </c>
      <c r="F486" s="18" t="s">
        <v>6424</v>
      </c>
      <c r="G486" s="18" t="s">
        <v>6366</v>
      </c>
      <c r="H486" s="18" t="s">
        <v>6483</v>
      </c>
      <c r="I486" s="154" t="s">
        <v>6367</v>
      </c>
      <c r="J486" s="33" t="s">
        <v>6480</v>
      </c>
      <c r="K486" s="159">
        <v>287635.5</v>
      </c>
      <c r="L486" s="144"/>
    </row>
    <row r="487" spans="1:12" x14ac:dyDescent="0.25">
      <c r="A487" s="143">
        <v>486</v>
      </c>
      <c r="B487" s="18" t="s">
        <v>7325</v>
      </c>
      <c r="C487" s="18" t="s">
        <v>3375</v>
      </c>
      <c r="D487" s="18" t="s">
        <v>8972</v>
      </c>
      <c r="E487" s="18" t="s">
        <v>8973</v>
      </c>
      <c r="F487" s="18" t="s">
        <v>6414</v>
      </c>
      <c r="G487" s="18" t="s">
        <v>6344</v>
      </c>
      <c r="H487" s="18" t="s">
        <v>6476</v>
      </c>
      <c r="I487" s="154" t="s">
        <v>6347</v>
      </c>
      <c r="J487" s="33" t="s">
        <v>6469</v>
      </c>
      <c r="K487" s="159">
        <v>196212.26666666701</v>
      </c>
      <c r="L487" s="144"/>
    </row>
    <row r="488" spans="1:12" x14ac:dyDescent="0.25">
      <c r="A488" s="143">
        <v>487</v>
      </c>
      <c r="B488" s="18" t="s">
        <v>3382</v>
      </c>
      <c r="C488" s="18" t="s">
        <v>3383</v>
      </c>
      <c r="D488" s="18" t="s">
        <v>8974</v>
      </c>
      <c r="E488" s="18" t="s">
        <v>8975</v>
      </c>
      <c r="F488" s="18" t="s">
        <v>6438</v>
      </c>
      <c r="G488" s="18" t="s">
        <v>6414</v>
      </c>
      <c r="H488" s="18" t="s">
        <v>6479</v>
      </c>
      <c r="I488" s="154" t="s">
        <v>6349</v>
      </c>
      <c r="J488" s="33" t="s">
        <v>6469</v>
      </c>
      <c r="K488" s="159">
        <v>733721.33333333302</v>
      </c>
      <c r="L488" s="144"/>
    </row>
    <row r="489" spans="1:12" x14ac:dyDescent="0.25">
      <c r="A489" s="143">
        <v>488</v>
      </c>
      <c r="B489" s="18" t="s">
        <v>3385</v>
      </c>
      <c r="C489" s="18" t="s">
        <v>3386</v>
      </c>
      <c r="D489" s="18" t="s">
        <v>8976</v>
      </c>
      <c r="E489" s="18" t="s">
        <v>8977</v>
      </c>
      <c r="F489" s="18" t="s">
        <v>6452</v>
      </c>
      <c r="G489" s="18" t="s">
        <v>6366</v>
      </c>
      <c r="H489" s="18" t="s">
        <v>6490</v>
      </c>
      <c r="I489" s="154" t="s">
        <v>6384</v>
      </c>
      <c r="J489" s="33" t="s">
        <v>6480</v>
      </c>
      <c r="K489" s="159">
        <v>4440003.6817492004</v>
      </c>
      <c r="L489" s="144"/>
    </row>
    <row r="490" spans="1:12" x14ac:dyDescent="0.25">
      <c r="A490" s="143">
        <v>489</v>
      </c>
      <c r="B490" s="18" t="s">
        <v>3389</v>
      </c>
      <c r="C490" s="18" t="s">
        <v>3390</v>
      </c>
      <c r="D490" s="18" t="s">
        <v>8978</v>
      </c>
      <c r="E490" s="18" t="s">
        <v>8979</v>
      </c>
      <c r="F490" s="18" t="s">
        <v>6438</v>
      </c>
      <c r="G490" s="18" t="s">
        <v>6366</v>
      </c>
      <c r="H490" s="18" t="s">
        <v>6478</v>
      </c>
      <c r="I490" s="154" t="s">
        <v>6369</v>
      </c>
      <c r="J490" s="33" t="s">
        <v>6480</v>
      </c>
      <c r="K490" s="159">
        <v>94033.3</v>
      </c>
      <c r="L490" s="144"/>
    </row>
    <row r="491" spans="1:12" x14ac:dyDescent="0.25">
      <c r="A491" s="143">
        <v>490</v>
      </c>
      <c r="B491" s="18" t="s">
        <v>3399</v>
      </c>
      <c r="C491" s="30" t="s">
        <v>3400</v>
      </c>
      <c r="D491" s="18" t="s">
        <v>8980</v>
      </c>
      <c r="E491" s="18" t="s">
        <v>8981</v>
      </c>
      <c r="F491" s="18" t="s">
        <v>6414</v>
      </c>
      <c r="G491" s="18" t="s">
        <v>6366</v>
      </c>
      <c r="H491" s="18" t="s">
        <v>6492</v>
      </c>
      <c r="I491" s="154" t="s">
        <v>6383</v>
      </c>
      <c r="J491" s="33" t="s">
        <v>6480</v>
      </c>
      <c r="K491" s="159">
        <v>5435</v>
      </c>
      <c r="L491" s="144"/>
    </row>
    <row r="492" spans="1:12" x14ac:dyDescent="0.25">
      <c r="A492" s="143">
        <v>491</v>
      </c>
      <c r="B492" s="18" t="s">
        <v>3402</v>
      </c>
      <c r="C492" s="18" t="s">
        <v>3403</v>
      </c>
      <c r="D492" s="18" t="s">
        <v>8982</v>
      </c>
      <c r="E492" s="18" t="s">
        <v>8983</v>
      </c>
      <c r="F492" s="18" t="s">
        <v>1925</v>
      </c>
      <c r="G492" s="18" t="s">
        <v>6366</v>
      </c>
      <c r="H492" s="18" t="s">
        <v>6486</v>
      </c>
      <c r="I492" s="154" t="s">
        <v>6372</v>
      </c>
      <c r="J492" s="33" t="s">
        <v>6480</v>
      </c>
      <c r="K492" s="159">
        <v>1522342.7833333299</v>
      </c>
      <c r="L492" s="144"/>
    </row>
    <row r="493" spans="1:12" x14ac:dyDescent="0.25">
      <c r="A493" s="143">
        <v>492</v>
      </c>
      <c r="B493" s="18" t="s">
        <v>3406</v>
      </c>
      <c r="C493" s="18" t="s">
        <v>3407</v>
      </c>
      <c r="D493" s="18" t="s">
        <v>8984</v>
      </c>
      <c r="E493" s="18" t="s">
        <v>8985</v>
      </c>
      <c r="F493" s="18" t="s">
        <v>6437</v>
      </c>
      <c r="G493" s="18" t="s">
        <v>6344</v>
      </c>
      <c r="H493" s="18" t="s">
        <v>6475</v>
      </c>
      <c r="I493" s="154" t="s">
        <v>6353</v>
      </c>
      <c r="J493" s="33" t="s">
        <v>6469</v>
      </c>
      <c r="K493" s="159">
        <v>27563.1</v>
      </c>
      <c r="L493" s="144"/>
    </row>
    <row r="494" spans="1:12" x14ac:dyDescent="0.25">
      <c r="A494" s="143">
        <v>493</v>
      </c>
      <c r="B494" s="18" t="s">
        <v>3410</v>
      </c>
      <c r="C494" s="18" t="s">
        <v>3411</v>
      </c>
      <c r="D494" s="18" t="s">
        <v>8986</v>
      </c>
      <c r="E494" s="18" t="s">
        <v>8987</v>
      </c>
      <c r="F494" s="18" t="s">
        <v>6414</v>
      </c>
      <c r="G494" s="18" t="s">
        <v>6388</v>
      </c>
      <c r="H494" s="18" t="s">
        <v>6518</v>
      </c>
      <c r="I494" s="154" t="s">
        <v>6412</v>
      </c>
      <c r="J494" s="33" t="s">
        <v>6504</v>
      </c>
      <c r="K494" s="159">
        <v>397246.57988273201</v>
      </c>
      <c r="L494" s="144"/>
    </row>
    <row r="495" spans="1:12" x14ac:dyDescent="0.25">
      <c r="A495" s="143">
        <v>494</v>
      </c>
      <c r="B495" s="18" t="s">
        <v>3413</v>
      </c>
      <c r="C495" s="18" t="s">
        <v>3414</v>
      </c>
      <c r="D495" s="18" t="s">
        <v>8988</v>
      </c>
      <c r="E495" s="18" t="s">
        <v>8989</v>
      </c>
      <c r="F495" s="18" t="s">
        <v>6414</v>
      </c>
      <c r="G495" s="18" t="s">
        <v>6416</v>
      </c>
      <c r="H495" s="18" t="s">
        <v>6478</v>
      </c>
      <c r="I495" s="154" t="s">
        <v>1721</v>
      </c>
      <c r="J495" s="33" t="s">
        <v>6465</v>
      </c>
      <c r="K495" s="159">
        <v>1145.8</v>
      </c>
      <c r="L495" s="144"/>
    </row>
    <row r="496" spans="1:12" x14ac:dyDescent="0.25">
      <c r="A496" s="143">
        <v>495</v>
      </c>
      <c r="B496" s="18" t="s">
        <v>3416</v>
      </c>
      <c r="C496" s="18" t="s">
        <v>3417</v>
      </c>
      <c r="D496" s="18" t="s">
        <v>8990</v>
      </c>
      <c r="E496" s="18" t="s">
        <v>8991</v>
      </c>
      <c r="F496" s="18" t="s">
        <v>3416</v>
      </c>
      <c r="G496" s="18" t="s">
        <v>6388</v>
      </c>
      <c r="H496" s="18" t="s">
        <v>6478</v>
      </c>
      <c r="I496" s="154" t="s">
        <v>1721</v>
      </c>
      <c r="J496" s="33" t="s">
        <v>6465</v>
      </c>
      <c r="K496" s="159">
        <v>43600.333333333299</v>
      </c>
      <c r="L496" s="144"/>
    </row>
    <row r="497" spans="1:12" x14ac:dyDescent="0.25">
      <c r="A497" s="143">
        <v>496</v>
      </c>
      <c r="B497" s="18" t="s">
        <v>3419</v>
      </c>
      <c r="C497" s="30" t="s">
        <v>3420</v>
      </c>
      <c r="D497" s="18" t="s">
        <v>8992</v>
      </c>
      <c r="E497" s="18" t="s">
        <v>8993</v>
      </c>
      <c r="F497" s="18" t="s">
        <v>6434</v>
      </c>
      <c r="G497" s="18" t="s">
        <v>6414</v>
      </c>
      <c r="H497" s="18" t="s">
        <v>6478</v>
      </c>
      <c r="I497" s="154" t="s">
        <v>1721</v>
      </c>
      <c r="J497" s="33" t="s">
        <v>6465</v>
      </c>
      <c r="K497" s="159">
        <v>250</v>
      </c>
      <c r="L497" s="144"/>
    </row>
    <row r="498" spans="1:12" x14ac:dyDescent="0.25">
      <c r="A498" s="143">
        <v>497</v>
      </c>
      <c r="B498" s="18" t="s">
        <v>3422</v>
      </c>
      <c r="C498" s="18" t="s">
        <v>3423</v>
      </c>
      <c r="D498" s="18" t="s">
        <v>8994</v>
      </c>
      <c r="E498" s="18" t="s">
        <v>8995</v>
      </c>
      <c r="F498" s="18" t="s">
        <v>4167</v>
      </c>
      <c r="G498" s="18" t="s">
        <v>6344</v>
      </c>
      <c r="H498" s="18" t="s">
        <v>6478</v>
      </c>
      <c r="I498" s="154" t="s">
        <v>1721</v>
      </c>
      <c r="J498" s="33" t="s">
        <v>6465</v>
      </c>
      <c r="K498" s="159">
        <v>4451.75</v>
      </c>
      <c r="L498" s="144"/>
    </row>
    <row r="499" spans="1:12" x14ac:dyDescent="0.25">
      <c r="A499" s="143">
        <v>498</v>
      </c>
      <c r="B499" s="18" t="s">
        <v>3428</v>
      </c>
      <c r="C499" s="18" t="s">
        <v>3429</v>
      </c>
      <c r="D499" s="18" t="s">
        <v>8996</v>
      </c>
      <c r="E499" s="18" t="s">
        <v>8997</v>
      </c>
      <c r="F499" s="18" t="s">
        <v>6455</v>
      </c>
      <c r="G499" s="18" t="s">
        <v>6414</v>
      </c>
      <c r="H499" s="18" t="s">
        <v>6478</v>
      </c>
      <c r="I499" s="154" t="s">
        <v>1721</v>
      </c>
      <c r="J499" s="33" t="s">
        <v>6465</v>
      </c>
      <c r="K499" s="159">
        <v>10378.333333333299</v>
      </c>
      <c r="L499" s="144"/>
    </row>
    <row r="500" spans="1:12" x14ac:dyDescent="0.25">
      <c r="A500" s="143">
        <v>499</v>
      </c>
      <c r="B500" s="18" t="s">
        <v>3431</v>
      </c>
      <c r="C500" s="18" t="s">
        <v>3432</v>
      </c>
      <c r="D500" s="18" t="s">
        <v>8998</v>
      </c>
      <c r="E500" s="18" t="s">
        <v>8999</v>
      </c>
      <c r="F500" s="18" t="s">
        <v>6433</v>
      </c>
      <c r="G500" s="18" t="s">
        <v>6388</v>
      </c>
      <c r="H500" s="18" t="s">
        <v>6503</v>
      </c>
      <c r="I500" s="154" t="s">
        <v>6371</v>
      </c>
      <c r="J500" s="33" t="s">
        <v>6504</v>
      </c>
      <c r="K500" s="159">
        <v>44432948.2611968</v>
      </c>
      <c r="L500" s="144"/>
    </row>
    <row r="501" spans="1:12" x14ac:dyDescent="0.25">
      <c r="A501" s="143">
        <v>500</v>
      </c>
      <c r="B501" s="18" t="s">
        <v>3436</v>
      </c>
      <c r="C501" s="18" t="s">
        <v>3437</v>
      </c>
      <c r="D501" s="18" t="s">
        <v>9000</v>
      </c>
      <c r="E501" s="18" t="s">
        <v>9001</v>
      </c>
      <c r="F501" s="18" t="s">
        <v>6433</v>
      </c>
      <c r="G501" s="18" t="s">
        <v>6388</v>
      </c>
      <c r="H501" s="18" t="s">
        <v>6503</v>
      </c>
      <c r="I501" s="154" t="s">
        <v>6371</v>
      </c>
      <c r="J501" s="33" t="s">
        <v>6504</v>
      </c>
      <c r="K501" s="159">
        <v>136121.33333333299</v>
      </c>
      <c r="L501" s="144"/>
    </row>
    <row r="502" spans="1:12" x14ac:dyDescent="0.25">
      <c r="A502" s="143">
        <v>501</v>
      </c>
      <c r="B502" s="18" t="s">
        <v>3439</v>
      </c>
      <c r="C502" s="18" t="s">
        <v>3440</v>
      </c>
      <c r="D502" s="18" t="s">
        <v>9002</v>
      </c>
      <c r="E502" s="18" t="s">
        <v>9003</v>
      </c>
      <c r="F502" s="18" t="s">
        <v>6425</v>
      </c>
      <c r="G502" s="18" t="s">
        <v>6366</v>
      </c>
      <c r="H502" s="18" t="s">
        <v>6499</v>
      </c>
      <c r="I502" s="154" t="s">
        <v>6364</v>
      </c>
      <c r="J502" s="33" t="s">
        <v>6480</v>
      </c>
      <c r="K502" s="159">
        <v>946784.63333333295</v>
      </c>
      <c r="L502" s="144"/>
    </row>
    <row r="503" spans="1:12" x14ac:dyDescent="0.25">
      <c r="A503" s="143">
        <v>502</v>
      </c>
      <c r="B503" s="18" t="s">
        <v>7301</v>
      </c>
      <c r="C503" s="18" t="s">
        <v>3443</v>
      </c>
      <c r="D503" s="18" t="s">
        <v>9004</v>
      </c>
      <c r="E503" s="18" t="s">
        <v>9005</v>
      </c>
      <c r="F503" s="18" t="s">
        <v>6453</v>
      </c>
      <c r="G503" s="18" t="s">
        <v>6388</v>
      </c>
      <c r="H503" s="18" t="s">
        <v>6478</v>
      </c>
      <c r="I503" s="154" t="s">
        <v>1721</v>
      </c>
      <c r="J503" s="33" t="s">
        <v>6465</v>
      </c>
      <c r="K503" s="159">
        <v>1984833.8772460299</v>
      </c>
      <c r="L503" s="144"/>
    </row>
    <row r="504" spans="1:12" x14ac:dyDescent="0.25">
      <c r="A504" s="143">
        <v>503</v>
      </c>
      <c r="B504" s="18" t="s">
        <v>3446</v>
      </c>
      <c r="C504" s="18" t="s">
        <v>3447</v>
      </c>
      <c r="D504" s="18" t="s">
        <v>9006</v>
      </c>
      <c r="E504" s="18" t="s">
        <v>9007</v>
      </c>
      <c r="F504" s="18" t="s">
        <v>6433</v>
      </c>
      <c r="G504" s="18" t="s">
        <v>6388</v>
      </c>
      <c r="H504" s="18" t="s">
        <v>6503</v>
      </c>
      <c r="I504" s="154" t="s">
        <v>6371</v>
      </c>
      <c r="J504" s="33" t="s">
        <v>6504</v>
      </c>
      <c r="K504" s="159">
        <v>1268511.7</v>
      </c>
      <c r="L504" s="144"/>
    </row>
    <row r="505" spans="1:12" x14ac:dyDescent="0.25">
      <c r="A505" s="143">
        <v>504</v>
      </c>
      <c r="B505" s="18" t="s">
        <v>3450</v>
      </c>
      <c r="C505" s="18" t="s">
        <v>3451</v>
      </c>
      <c r="D505" s="18" t="s">
        <v>9008</v>
      </c>
      <c r="E505" s="18" t="s">
        <v>9009</v>
      </c>
      <c r="F505" s="18" t="s">
        <v>6433</v>
      </c>
      <c r="G505" s="18" t="s">
        <v>6388</v>
      </c>
      <c r="H505" s="18" t="s">
        <v>6503</v>
      </c>
      <c r="I505" s="154" t="s">
        <v>6371</v>
      </c>
      <c r="J505" s="33" t="s">
        <v>6504</v>
      </c>
      <c r="K505" s="159">
        <v>19467073.457673401</v>
      </c>
      <c r="L505" s="144"/>
    </row>
    <row r="506" spans="1:12" x14ac:dyDescent="0.25">
      <c r="A506" s="143">
        <v>505</v>
      </c>
      <c r="B506" s="18" t="s">
        <v>3453</v>
      </c>
      <c r="C506" s="30" t="s">
        <v>3454</v>
      </c>
      <c r="D506" s="18" t="s">
        <v>9010</v>
      </c>
      <c r="E506" s="18" t="s">
        <v>9011</v>
      </c>
      <c r="F506" s="18" t="s">
        <v>6433</v>
      </c>
      <c r="G506" s="18" t="s">
        <v>6388</v>
      </c>
      <c r="H506" s="18" t="s">
        <v>6503</v>
      </c>
      <c r="I506" s="154" t="s">
        <v>6371</v>
      </c>
      <c r="J506" s="33" t="s">
        <v>6504</v>
      </c>
      <c r="K506" s="159">
        <v>60</v>
      </c>
      <c r="L506" s="144"/>
    </row>
    <row r="507" spans="1:12" x14ac:dyDescent="0.25">
      <c r="A507" s="143">
        <v>506</v>
      </c>
      <c r="B507" s="18" t="s">
        <v>3456</v>
      </c>
      <c r="C507" s="18" t="s">
        <v>3457</v>
      </c>
      <c r="D507" s="18" t="s">
        <v>9012</v>
      </c>
      <c r="E507" s="18" t="s">
        <v>9013</v>
      </c>
      <c r="F507" s="18" t="s">
        <v>6423</v>
      </c>
      <c r="G507" s="18" t="s">
        <v>6344</v>
      </c>
      <c r="H507" s="18" t="s">
        <v>6478</v>
      </c>
      <c r="I507" s="154" t="s">
        <v>6360</v>
      </c>
      <c r="J507" s="33" t="s">
        <v>6469</v>
      </c>
      <c r="K507" s="159">
        <v>660177.46666666702</v>
      </c>
      <c r="L507" s="144"/>
    </row>
    <row r="508" spans="1:12" x14ac:dyDescent="0.25">
      <c r="A508" s="143">
        <v>507</v>
      </c>
      <c r="B508" s="18" t="s">
        <v>3460</v>
      </c>
      <c r="C508" s="18" t="s">
        <v>3461</v>
      </c>
      <c r="D508" s="18" t="s">
        <v>9014</v>
      </c>
      <c r="E508" s="18" t="s">
        <v>9015</v>
      </c>
      <c r="F508" s="18" t="s">
        <v>6433</v>
      </c>
      <c r="G508" s="18" t="s">
        <v>6388</v>
      </c>
      <c r="H508" s="18" t="s">
        <v>6503</v>
      </c>
      <c r="I508" s="154" t="s">
        <v>6371</v>
      </c>
      <c r="J508" s="33" t="s">
        <v>6504</v>
      </c>
      <c r="K508" s="159">
        <v>46144.283333333296</v>
      </c>
      <c r="L508" s="144"/>
    </row>
    <row r="509" spans="1:12" x14ac:dyDescent="0.25">
      <c r="A509" s="143">
        <v>508</v>
      </c>
      <c r="B509" s="18" t="s">
        <v>3467</v>
      </c>
      <c r="C509" s="18" t="s">
        <v>3468</v>
      </c>
      <c r="D509" s="18" t="s">
        <v>9016</v>
      </c>
      <c r="E509" s="18" t="s">
        <v>9017</v>
      </c>
      <c r="F509" s="18" t="s">
        <v>6433</v>
      </c>
      <c r="G509" s="18" t="s">
        <v>6388</v>
      </c>
      <c r="H509" s="18" t="s">
        <v>6503</v>
      </c>
      <c r="I509" s="154" t="s">
        <v>6371</v>
      </c>
      <c r="J509" s="33" t="s">
        <v>6504</v>
      </c>
      <c r="K509" s="159">
        <v>17166.7166666667</v>
      </c>
      <c r="L509" s="144"/>
    </row>
    <row r="510" spans="1:12" x14ac:dyDescent="0.25">
      <c r="A510" s="143">
        <v>509</v>
      </c>
      <c r="B510" s="18" t="s">
        <v>3471</v>
      </c>
      <c r="C510" s="18" t="s">
        <v>3472</v>
      </c>
      <c r="D510" s="18" t="s">
        <v>9018</v>
      </c>
      <c r="E510" s="18" t="s">
        <v>9019</v>
      </c>
      <c r="F510" s="18" t="s">
        <v>6433</v>
      </c>
      <c r="G510" s="18" t="s">
        <v>6388</v>
      </c>
      <c r="H510" s="18" t="s">
        <v>6503</v>
      </c>
      <c r="I510" s="154" t="s">
        <v>6371</v>
      </c>
      <c r="J510" s="33" t="s">
        <v>6504</v>
      </c>
      <c r="K510" s="159">
        <v>42474865.087678798</v>
      </c>
      <c r="L510" s="144"/>
    </row>
    <row r="511" spans="1:12" x14ac:dyDescent="0.25">
      <c r="A511" s="143">
        <v>510</v>
      </c>
      <c r="B511" s="18" t="s">
        <v>3474</v>
      </c>
      <c r="C511" s="18" t="s">
        <v>3475</v>
      </c>
      <c r="D511" s="18" t="s">
        <v>9020</v>
      </c>
      <c r="E511" s="18" t="s">
        <v>9021</v>
      </c>
      <c r="F511" s="18" t="s">
        <v>4167</v>
      </c>
      <c r="G511" s="18" t="s">
        <v>6366</v>
      </c>
      <c r="H511" s="18" t="s">
        <v>6500</v>
      </c>
      <c r="I511" s="154" t="s">
        <v>6365</v>
      </c>
      <c r="J511" s="33" t="s">
        <v>6480</v>
      </c>
      <c r="K511" s="159">
        <v>322328.21666666702</v>
      </c>
      <c r="L511" s="144"/>
    </row>
    <row r="512" spans="1:12" x14ac:dyDescent="0.25">
      <c r="A512" s="143">
        <v>511</v>
      </c>
      <c r="B512" s="18" t="s">
        <v>3477</v>
      </c>
      <c r="C512" s="18" t="s">
        <v>3478</v>
      </c>
      <c r="D512" s="18" t="s">
        <v>9022</v>
      </c>
      <c r="E512" s="18" t="s">
        <v>9023</v>
      </c>
      <c r="F512" s="18" t="s">
        <v>6414</v>
      </c>
      <c r="G512" s="18" t="s">
        <v>6362</v>
      </c>
      <c r="H512" s="18" t="s">
        <v>6362</v>
      </c>
      <c r="I512" s="154" t="s">
        <v>6361</v>
      </c>
      <c r="J512" s="33" t="s">
        <v>6465</v>
      </c>
      <c r="K512" s="159">
        <v>793.6</v>
      </c>
      <c r="L512" s="144"/>
    </row>
    <row r="513" spans="1:12" x14ac:dyDescent="0.25">
      <c r="A513" s="143">
        <v>512</v>
      </c>
      <c r="B513" s="18" t="s">
        <v>3481</v>
      </c>
      <c r="C513" s="18" t="s">
        <v>3482</v>
      </c>
      <c r="D513" s="18" t="s">
        <v>9024</v>
      </c>
      <c r="E513" s="18" t="s">
        <v>9025</v>
      </c>
      <c r="F513" s="18" t="s">
        <v>6459</v>
      </c>
      <c r="G513" s="18" t="s">
        <v>6366</v>
      </c>
      <c r="H513" s="18" t="s">
        <v>6500</v>
      </c>
      <c r="I513" s="154" t="s">
        <v>6365</v>
      </c>
      <c r="J513" s="33" t="s">
        <v>6480</v>
      </c>
      <c r="K513" s="159">
        <v>374019.75</v>
      </c>
      <c r="L513" s="144"/>
    </row>
    <row r="514" spans="1:12" x14ac:dyDescent="0.25">
      <c r="A514" s="143">
        <v>513</v>
      </c>
      <c r="B514" s="18" t="s">
        <v>3484</v>
      </c>
      <c r="C514" s="18" t="s">
        <v>3485</v>
      </c>
      <c r="D514" s="18" t="s">
        <v>9026</v>
      </c>
      <c r="E514" s="18" t="s">
        <v>9027</v>
      </c>
      <c r="F514" s="18" t="s">
        <v>6443</v>
      </c>
      <c r="G514" s="18" t="s">
        <v>6414</v>
      </c>
      <c r="H514" s="18" t="s">
        <v>6478</v>
      </c>
      <c r="I514" s="154" t="s">
        <v>1721</v>
      </c>
      <c r="J514" s="33" t="s">
        <v>6465</v>
      </c>
      <c r="K514" s="159">
        <v>387180</v>
      </c>
      <c r="L514" s="144"/>
    </row>
    <row r="515" spans="1:12" x14ac:dyDescent="0.25">
      <c r="A515" s="143">
        <v>514</v>
      </c>
      <c r="B515" s="18" t="s">
        <v>3493</v>
      </c>
      <c r="C515" s="18" t="s">
        <v>3494</v>
      </c>
      <c r="D515" s="18" t="s">
        <v>9028</v>
      </c>
      <c r="E515" s="18" t="s">
        <v>9029</v>
      </c>
      <c r="F515" s="18" t="s">
        <v>6448</v>
      </c>
      <c r="G515" s="18" t="s">
        <v>6366</v>
      </c>
      <c r="H515" s="18" t="s">
        <v>6489</v>
      </c>
      <c r="I515" s="154" t="s">
        <v>6370</v>
      </c>
      <c r="J515" s="33" t="s">
        <v>6480</v>
      </c>
      <c r="K515" s="159">
        <v>280959.62299884902</v>
      </c>
      <c r="L515" s="144"/>
    </row>
    <row r="516" spans="1:12" x14ac:dyDescent="0.25">
      <c r="A516" s="143">
        <v>515</v>
      </c>
      <c r="B516" s="18" t="s">
        <v>3497</v>
      </c>
      <c r="C516" s="18" t="s">
        <v>3498</v>
      </c>
      <c r="D516" s="18" t="s">
        <v>9030</v>
      </c>
      <c r="E516" s="18" t="s">
        <v>9031</v>
      </c>
      <c r="F516" s="18" t="s">
        <v>3416</v>
      </c>
      <c r="G516" s="18" t="s">
        <v>6414</v>
      </c>
      <c r="H516" s="18" t="s">
        <v>6478</v>
      </c>
      <c r="I516" s="154" t="s">
        <v>1721</v>
      </c>
      <c r="J516" s="33" t="s">
        <v>6465</v>
      </c>
      <c r="K516" s="159">
        <v>51697.197730845401</v>
      </c>
      <c r="L516" s="144"/>
    </row>
    <row r="517" spans="1:12" x14ac:dyDescent="0.25">
      <c r="A517" s="143">
        <v>516</v>
      </c>
      <c r="B517" s="18" t="s">
        <v>3500</v>
      </c>
      <c r="C517" s="18" t="s">
        <v>3501</v>
      </c>
      <c r="D517" s="18" t="s">
        <v>9032</v>
      </c>
      <c r="E517" s="18" t="s">
        <v>9033</v>
      </c>
      <c r="F517" s="18" t="s">
        <v>6453</v>
      </c>
      <c r="G517" s="18" t="s">
        <v>6388</v>
      </c>
      <c r="H517" s="18" t="s">
        <v>6508</v>
      </c>
      <c r="I517" s="154" t="s">
        <v>6395</v>
      </c>
      <c r="J517" s="33" t="s">
        <v>6504</v>
      </c>
      <c r="K517" s="159">
        <v>242825.64226894599</v>
      </c>
      <c r="L517" s="144"/>
    </row>
    <row r="518" spans="1:12" x14ac:dyDescent="0.25">
      <c r="A518" s="143">
        <v>517</v>
      </c>
      <c r="B518" s="18" t="s">
        <v>3503</v>
      </c>
      <c r="C518" s="18" t="s">
        <v>3504</v>
      </c>
      <c r="D518" s="18" t="s">
        <v>9034</v>
      </c>
      <c r="E518" s="18" t="s">
        <v>9035</v>
      </c>
      <c r="F518" s="18" t="s">
        <v>6443</v>
      </c>
      <c r="G518" s="18" t="s">
        <v>6414</v>
      </c>
      <c r="H518" s="18" t="s">
        <v>6478</v>
      </c>
      <c r="I518" s="154" t="s">
        <v>1721</v>
      </c>
      <c r="J518" s="33" t="s">
        <v>6465</v>
      </c>
      <c r="K518" s="159">
        <v>1228.23154830781</v>
      </c>
      <c r="L518" s="144"/>
    </row>
    <row r="519" spans="1:12" x14ac:dyDescent="0.25">
      <c r="A519" s="143">
        <v>518</v>
      </c>
      <c r="B519" s="18" t="s">
        <v>7276</v>
      </c>
      <c r="C519" s="18" t="s">
        <v>3506</v>
      </c>
      <c r="D519" s="18" t="s">
        <v>9036</v>
      </c>
      <c r="E519" s="18" t="s">
        <v>9037</v>
      </c>
      <c r="F519" s="18" t="s">
        <v>6433</v>
      </c>
      <c r="G519" s="18" t="s">
        <v>6388</v>
      </c>
      <c r="H519" s="18" t="s">
        <v>6503</v>
      </c>
      <c r="I519" s="154" t="s">
        <v>6371</v>
      </c>
      <c r="J519" s="33" t="s">
        <v>6504</v>
      </c>
      <c r="K519" s="159">
        <v>39643.4</v>
      </c>
      <c r="L519" s="144"/>
    </row>
    <row r="520" spans="1:12" x14ac:dyDescent="0.25">
      <c r="A520" s="143">
        <v>519</v>
      </c>
      <c r="B520" s="18" t="s">
        <v>3509</v>
      </c>
      <c r="C520" s="18" t="s">
        <v>3510</v>
      </c>
      <c r="D520" s="18" t="s">
        <v>9038</v>
      </c>
      <c r="E520" s="18" t="s">
        <v>9039</v>
      </c>
      <c r="F520" s="18" t="s">
        <v>4876</v>
      </c>
      <c r="G520" s="18" t="s">
        <v>6414</v>
      </c>
      <c r="H520" s="18" t="s">
        <v>6477</v>
      </c>
      <c r="I520" s="154" t="s">
        <v>6350</v>
      </c>
      <c r="J520" s="33" t="s">
        <v>6469</v>
      </c>
      <c r="K520" s="159">
        <v>467</v>
      </c>
      <c r="L520" s="144"/>
    </row>
    <row r="521" spans="1:12" x14ac:dyDescent="0.25">
      <c r="A521" s="143">
        <v>520</v>
      </c>
      <c r="B521" s="18" t="s">
        <v>3513</v>
      </c>
      <c r="C521" s="18" t="s">
        <v>3514</v>
      </c>
      <c r="D521" s="18" t="s">
        <v>9040</v>
      </c>
      <c r="E521" s="18" t="s">
        <v>9041</v>
      </c>
      <c r="F521" s="18" t="s">
        <v>6451</v>
      </c>
      <c r="G521" s="18" t="s">
        <v>6414</v>
      </c>
      <c r="H521" s="18" t="s">
        <v>6477</v>
      </c>
      <c r="I521" s="154" t="s">
        <v>6350</v>
      </c>
      <c r="J521" s="33" t="s">
        <v>6469</v>
      </c>
      <c r="K521" s="159">
        <v>45752.666666666701</v>
      </c>
      <c r="L521" s="144"/>
    </row>
    <row r="522" spans="1:12" x14ac:dyDescent="0.25">
      <c r="A522" s="143">
        <v>521</v>
      </c>
      <c r="B522" s="18" t="s">
        <v>7290</v>
      </c>
      <c r="C522" s="30" t="s">
        <v>3517</v>
      </c>
      <c r="D522" s="18" t="s">
        <v>9042</v>
      </c>
      <c r="E522" s="18" t="s">
        <v>9043</v>
      </c>
      <c r="F522" s="18" t="s">
        <v>6414</v>
      </c>
      <c r="G522" s="18" t="s">
        <v>6414</v>
      </c>
      <c r="H522" s="18" t="s">
        <v>6478</v>
      </c>
      <c r="I522" s="154" t="s">
        <v>1721</v>
      </c>
      <c r="J522" s="33" t="s">
        <v>6465</v>
      </c>
      <c r="K522" s="159">
        <v>177</v>
      </c>
      <c r="L522" s="144"/>
    </row>
    <row r="523" spans="1:12" x14ac:dyDescent="0.25">
      <c r="A523" s="143">
        <v>522</v>
      </c>
      <c r="B523" s="18" t="s">
        <v>3519</v>
      </c>
      <c r="C523" s="18" t="s">
        <v>3520</v>
      </c>
      <c r="D523" s="18" t="s">
        <v>9044</v>
      </c>
      <c r="E523" s="18" t="s">
        <v>9045</v>
      </c>
      <c r="F523" s="18" t="s">
        <v>6436</v>
      </c>
      <c r="G523" s="18" t="s">
        <v>6344</v>
      </c>
      <c r="H523" s="18" t="s">
        <v>6472</v>
      </c>
      <c r="I523" s="154" t="s">
        <v>6359</v>
      </c>
      <c r="J523" s="33" t="s">
        <v>6469</v>
      </c>
      <c r="K523" s="159">
        <v>1290529.5265304099</v>
      </c>
      <c r="L523" s="144"/>
    </row>
    <row r="524" spans="1:12" x14ac:dyDescent="0.25">
      <c r="A524" s="143">
        <v>523</v>
      </c>
      <c r="B524" s="18" t="s">
        <v>3522</v>
      </c>
      <c r="C524" s="18" t="s">
        <v>3523</v>
      </c>
      <c r="D524" s="18" t="s">
        <v>9046</v>
      </c>
      <c r="E524" s="18" t="s">
        <v>9047</v>
      </c>
      <c r="F524" s="18" t="s">
        <v>6414</v>
      </c>
      <c r="G524" s="18" t="s">
        <v>6414</v>
      </c>
      <c r="H524" s="18" t="s">
        <v>6478</v>
      </c>
      <c r="I524" s="154" t="s">
        <v>1721</v>
      </c>
      <c r="J524" s="33" t="s">
        <v>6465</v>
      </c>
      <c r="K524" s="159">
        <v>25922</v>
      </c>
      <c r="L524" s="144"/>
    </row>
    <row r="525" spans="1:12" x14ac:dyDescent="0.25">
      <c r="A525" s="143">
        <v>524</v>
      </c>
      <c r="B525" s="18" t="s">
        <v>3525</v>
      </c>
      <c r="C525" s="18" t="s">
        <v>3526</v>
      </c>
      <c r="D525" s="18" t="s">
        <v>9048</v>
      </c>
      <c r="E525" s="18" t="s">
        <v>9049</v>
      </c>
      <c r="F525" s="18" t="s">
        <v>4167</v>
      </c>
      <c r="G525" s="18" t="s">
        <v>6366</v>
      </c>
      <c r="H525" s="18" t="s">
        <v>6500</v>
      </c>
      <c r="I525" s="154" t="s">
        <v>6365</v>
      </c>
      <c r="J525" s="33" t="s">
        <v>6480</v>
      </c>
      <c r="K525" s="159">
        <v>13594331.2992648</v>
      </c>
      <c r="L525" s="144"/>
    </row>
    <row r="526" spans="1:12" x14ac:dyDescent="0.25">
      <c r="A526" s="143">
        <v>525</v>
      </c>
      <c r="B526" s="18" t="s">
        <v>3529</v>
      </c>
      <c r="C526" s="18" t="s">
        <v>3530</v>
      </c>
      <c r="D526" s="18" t="s">
        <v>9050</v>
      </c>
      <c r="E526" s="18" t="s">
        <v>9051</v>
      </c>
      <c r="F526" s="18" t="s">
        <v>4167</v>
      </c>
      <c r="G526" s="18" t="s">
        <v>6366</v>
      </c>
      <c r="H526" s="18" t="s">
        <v>6500</v>
      </c>
      <c r="I526" s="154" t="s">
        <v>6365</v>
      </c>
      <c r="J526" s="33" t="s">
        <v>6480</v>
      </c>
      <c r="K526" s="159">
        <v>3037058.3147438499</v>
      </c>
      <c r="L526" s="144"/>
    </row>
    <row r="527" spans="1:12" x14ac:dyDescent="0.25">
      <c r="A527" s="143">
        <v>526</v>
      </c>
      <c r="B527" s="18" t="s">
        <v>3532</v>
      </c>
      <c r="C527" s="18" t="s">
        <v>3533</v>
      </c>
      <c r="D527" s="18" t="s">
        <v>9052</v>
      </c>
      <c r="E527" s="18" t="s">
        <v>9053</v>
      </c>
      <c r="F527" s="18" t="s">
        <v>6427</v>
      </c>
      <c r="G527" s="18" t="s">
        <v>6388</v>
      </c>
      <c r="H527" s="18" t="s">
        <v>6513</v>
      </c>
      <c r="I527" s="154" t="s">
        <v>6393</v>
      </c>
      <c r="J527" s="33" t="s">
        <v>6504</v>
      </c>
      <c r="K527" s="159">
        <v>1575805.9666666701</v>
      </c>
      <c r="L527" s="144"/>
    </row>
    <row r="528" spans="1:12" x14ac:dyDescent="0.25">
      <c r="A528" s="143">
        <v>527</v>
      </c>
      <c r="B528" s="18" t="s">
        <v>3535</v>
      </c>
      <c r="C528" s="18" t="s">
        <v>3536</v>
      </c>
      <c r="D528" s="18" t="s">
        <v>9054</v>
      </c>
      <c r="E528" s="18" t="s">
        <v>9055</v>
      </c>
      <c r="F528" s="18" t="s">
        <v>6455</v>
      </c>
      <c r="G528" s="18" t="s">
        <v>6366</v>
      </c>
      <c r="H528" s="18" t="s">
        <v>6495</v>
      </c>
      <c r="I528" s="154" t="s">
        <v>6376</v>
      </c>
      <c r="J528" s="33" t="s">
        <v>6480</v>
      </c>
      <c r="K528" s="159">
        <v>1523.25</v>
      </c>
      <c r="L528" s="144"/>
    </row>
    <row r="529" spans="1:12" x14ac:dyDescent="0.25">
      <c r="A529" s="143">
        <v>528</v>
      </c>
      <c r="B529" s="18" t="s">
        <v>3538</v>
      </c>
      <c r="C529" s="18" t="s">
        <v>3539</v>
      </c>
      <c r="D529" s="18" t="s">
        <v>9056</v>
      </c>
      <c r="E529" s="18" t="s">
        <v>9057</v>
      </c>
      <c r="F529" s="18" t="s">
        <v>6433</v>
      </c>
      <c r="G529" s="18" t="s">
        <v>6388</v>
      </c>
      <c r="H529" s="18" t="s">
        <v>6503</v>
      </c>
      <c r="I529" s="154" t="s">
        <v>6371</v>
      </c>
      <c r="J529" s="33" t="s">
        <v>6504</v>
      </c>
      <c r="K529" s="159">
        <v>2587032.2565418999</v>
      </c>
      <c r="L529" s="144"/>
    </row>
    <row r="530" spans="1:12" x14ac:dyDescent="0.25">
      <c r="A530" s="143">
        <v>529</v>
      </c>
      <c r="B530" s="18" t="s">
        <v>3541</v>
      </c>
      <c r="C530" s="18" t="s">
        <v>3542</v>
      </c>
      <c r="D530" s="18" t="s">
        <v>9058</v>
      </c>
      <c r="E530" s="18" t="s">
        <v>9059</v>
      </c>
      <c r="F530" s="18" t="s">
        <v>6431</v>
      </c>
      <c r="G530" s="18" t="s">
        <v>6366</v>
      </c>
      <c r="H530" s="18" t="s">
        <v>6487</v>
      </c>
      <c r="I530" s="154" t="s">
        <v>6375</v>
      </c>
      <c r="J530" s="33" t="s">
        <v>6480</v>
      </c>
      <c r="K530" s="159">
        <v>645489.36666666705</v>
      </c>
      <c r="L530" s="144"/>
    </row>
    <row r="531" spans="1:12" x14ac:dyDescent="0.25">
      <c r="A531" s="143">
        <v>530</v>
      </c>
      <c r="B531" s="18" t="s">
        <v>3544</v>
      </c>
      <c r="C531" s="18" t="s">
        <v>3545</v>
      </c>
      <c r="D531" s="18" t="s">
        <v>9060</v>
      </c>
      <c r="E531" s="18" t="s">
        <v>9061</v>
      </c>
      <c r="F531" s="18" t="s">
        <v>6427</v>
      </c>
      <c r="G531" s="18" t="s">
        <v>6388</v>
      </c>
      <c r="H531" s="18" t="s">
        <v>6478</v>
      </c>
      <c r="I531" s="154" t="s">
        <v>1721</v>
      </c>
      <c r="J531" s="33" t="s">
        <v>6465</v>
      </c>
      <c r="K531" s="159">
        <v>190116</v>
      </c>
      <c r="L531" s="144"/>
    </row>
    <row r="532" spans="1:12" x14ac:dyDescent="0.25">
      <c r="A532" s="143">
        <v>531</v>
      </c>
      <c r="B532" s="18" t="s">
        <v>3547</v>
      </c>
      <c r="C532" s="18" t="s">
        <v>3548</v>
      </c>
      <c r="D532" s="18" t="s">
        <v>9062</v>
      </c>
      <c r="E532" s="18" t="s">
        <v>9063</v>
      </c>
      <c r="F532" s="18" t="s">
        <v>6438</v>
      </c>
      <c r="G532" s="18" t="s">
        <v>6344</v>
      </c>
      <c r="H532" s="18" t="s">
        <v>6477</v>
      </c>
      <c r="I532" s="154" t="s">
        <v>6350</v>
      </c>
      <c r="J532" s="33" t="s">
        <v>6469</v>
      </c>
      <c r="K532" s="159">
        <v>1468948.3601452201</v>
      </c>
      <c r="L532" s="144"/>
    </row>
    <row r="533" spans="1:12" x14ac:dyDescent="0.25">
      <c r="A533" s="143">
        <v>532</v>
      </c>
      <c r="B533" s="18" t="s">
        <v>3550</v>
      </c>
      <c r="C533" s="18" t="s">
        <v>3551</v>
      </c>
      <c r="D533" s="18" t="s">
        <v>9064</v>
      </c>
      <c r="E533" s="18" t="s">
        <v>9065</v>
      </c>
      <c r="F533" s="18" t="s">
        <v>6440</v>
      </c>
      <c r="G533" s="18" t="s">
        <v>6366</v>
      </c>
      <c r="H533" s="18" t="s">
        <v>6493</v>
      </c>
      <c r="I533" s="154" t="s">
        <v>6368</v>
      </c>
      <c r="J533" s="33" t="s">
        <v>6480</v>
      </c>
      <c r="K533" s="159">
        <v>889144.24733190902</v>
      </c>
      <c r="L533" s="144"/>
    </row>
    <row r="534" spans="1:12" x14ac:dyDescent="0.25">
      <c r="A534" s="143">
        <v>533</v>
      </c>
      <c r="B534" s="18" t="s">
        <v>3553</v>
      </c>
      <c r="C534" s="18" t="s">
        <v>3554</v>
      </c>
      <c r="D534" s="18" t="s">
        <v>9066</v>
      </c>
      <c r="E534" s="18" t="s">
        <v>9067</v>
      </c>
      <c r="F534" s="18" t="s">
        <v>6455</v>
      </c>
      <c r="G534" s="18" t="s">
        <v>6366</v>
      </c>
      <c r="H534" s="18" t="s">
        <v>6495</v>
      </c>
      <c r="I534" s="154" t="s">
        <v>6376</v>
      </c>
      <c r="J534" s="33" t="s">
        <v>6480</v>
      </c>
      <c r="K534" s="159">
        <v>88201.8</v>
      </c>
      <c r="L534" s="144"/>
    </row>
    <row r="535" spans="1:12" x14ac:dyDescent="0.25">
      <c r="A535" s="143">
        <v>534</v>
      </c>
      <c r="B535" s="18" t="s">
        <v>3556</v>
      </c>
      <c r="C535" s="18" t="s">
        <v>3557</v>
      </c>
      <c r="D535" s="18" t="s">
        <v>9068</v>
      </c>
      <c r="E535" s="18" t="s">
        <v>9069</v>
      </c>
      <c r="F535" s="18" t="s">
        <v>6438</v>
      </c>
      <c r="G535" s="18" t="s">
        <v>6388</v>
      </c>
      <c r="H535" s="18" t="s">
        <v>6529</v>
      </c>
      <c r="I535" s="154" t="s">
        <v>6392</v>
      </c>
      <c r="J535" s="33" t="s">
        <v>6504</v>
      </c>
      <c r="K535" s="159">
        <v>28611.266666666699</v>
      </c>
      <c r="L535" s="144"/>
    </row>
    <row r="536" spans="1:12" x14ac:dyDescent="0.25">
      <c r="A536" s="143">
        <v>535</v>
      </c>
      <c r="B536" s="18" t="s">
        <v>3573</v>
      </c>
      <c r="C536" s="18" t="s">
        <v>3574</v>
      </c>
      <c r="D536" s="18" t="s">
        <v>9070</v>
      </c>
      <c r="E536" s="18" t="s">
        <v>9071</v>
      </c>
      <c r="F536" s="18" t="s">
        <v>4167</v>
      </c>
      <c r="G536" s="18" t="s">
        <v>6366</v>
      </c>
      <c r="H536" s="18" t="s">
        <v>6500</v>
      </c>
      <c r="I536" s="154" t="s">
        <v>6365</v>
      </c>
      <c r="J536" s="33" t="s">
        <v>6480</v>
      </c>
      <c r="K536" s="159">
        <v>3005813.25</v>
      </c>
      <c r="L536" s="144"/>
    </row>
    <row r="537" spans="1:12" x14ac:dyDescent="0.25">
      <c r="A537" s="143">
        <v>536</v>
      </c>
      <c r="B537" s="18" t="s">
        <v>3576</v>
      </c>
      <c r="C537" s="18" t="s">
        <v>3577</v>
      </c>
      <c r="D537" s="18" t="s">
        <v>9072</v>
      </c>
      <c r="E537" s="18" t="s">
        <v>9073</v>
      </c>
      <c r="F537" s="18" t="s">
        <v>4167</v>
      </c>
      <c r="G537" s="18" t="s">
        <v>6366</v>
      </c>
      <c r="H537" s="18" t="s">
        <v>6500</v>
      </c>
      <c r="I537" s="154" t="s">
        <v>6365</v>
      </c>
      <c r="J537" s="33" t="s">
        <v>6480</v>
      </c>
      <c r="K537" s="159">
        <v>2125368.2400011499</v>
      </c>
      <c r="L537" s="144"/>
    </row>
    <row r="538" spans="1:12" x14ac:dyDescent="0.25">
      <c r="A538" s="143">
        <v>537</v>
      </c>
      <c r="B538" s="18" t="s">
        <v>3579</v>
      </c>
      <c r="C538" s="18" t="s">
        <v>3580</v>
      </c>
      <c r="D538" s="18" t="s">
        <v>9074</v>
      </c>
      <c r="E538" s="18" t="s">
        <v>9075</v>
      </c>
      <c r="F538" s="18" t="s">
        <v>6437</v>
      </c>
      <c r="G538" s="18" t="s">
        <v>6366</v>
      </c>
      <c r="H538" s="18" t="s">
        <v>6486</v>
      </c>
      <c r="I538" s="154" t="s">
        <v>6372</v>
      </c>
      <c r="J538" s="33" t="s">
        <v>6480</v>
      </c>
      <c r="K538" s="159">
        <v>44911605.809947997</v>
      </c>
      <c r="L538" s="144"/>
    </row>
    <row r="539" spans="1:12" x14ac:dyDescent="0.25">
      <c r="A539" s="143">
        <v>538</v>
      </c>
      <c r="B539" s="18" t="s">
        <v>3582</v>
      </c>
      <c r="C539" s="18" t="s">
        <v>3583</v>
      </c>
      <c r="D539" s="18" t="s">
        <v>9076</v>
      </c>
      <c r="E539" s="18" t="s">
        <v>9077</v>
      </c>
      <c r="F539" s="18" t="s">
        <v>6414</v>
      </c>
      <c r="G539" s="18" t="s">
        <v>6388</v>
      </c>
      <c r="H539" s="18" t="s">
        <v>6362</v>
      </c>
      <c r="I539" s="154" t="s">
        <v>6361</v>
      </c>
      <c r="J539" s="33" t="s">
        <v>6465</v>
      </c>
      <c r="K539" s="159">
        <v>87383.683333333305</v>
      </c>
      <c r="L539" s="144"/>
    </row>
    <row r="540" spans="1:12" x14ac:dyDescent="0.25">
      <c r="A540" s="143">
        <v>539</v>
      </c>
      <c r="B540" s="18" t="s">
        <v>3588</v>
      </c>
      <c r="C540" s="18" t="s">
        <v>3589</v>
      </c>
      <c r="D540" s="18" t="s">
        <v>9078</v>
      </c>
      <c r="E540" s="18" t="s">
        <v>9079</v>
      </c>
      <c r="F540" s="18" t="s">
        <v>6433</v>
      </c>
      <c r="G540" s="18" t="s">
        <v>6366</v>
      </c>
      <c r="H540" s="18" t="s">
        <v>6502</v>
      </c>
      <c r="I540" s="154" t="s">
        <v>6386</v>
      </c>
      <c r="J540" s="33" t="s">
        <v>6480</v>
      </c>
      <c r="K540" s="159">
        <v>493755.25</v>
      </c>
      <c r="L540" s="144"/>
    </row>
    <row r="541" spans="1:12" x14ac:dyDescent="0.25">
      <c r="A541" s="143">
        <v>540</v>
      </c>
      <c r="B541" s="18" t="s">
        <v>3592</v>
      </c>
      <c r="C541" s="18" t="s">
        <v>3593</v>
      </c>
      <c r="D541" s="18" t="s">
        <v>9080</v>
      </c>
      <c r="E541" s="18" t="s">
        <v>9081</v>
      </c>
      <c r="F541" s="18" t="s">
        <v>6433</v>
      </c>
      <c r="G541" s="18" t="s">
        <v>6388</v>
      </c>
      <c r="H541" s="18" t="s">
        <v>6503</v>
      </c>
      <c r="I541" s="154" t="s">
        <v>6371</v>
      </c>
      <c r="J541" s="33" t="s">
        <v>6504</v>
      </c>
      <c r="K541" s="159">
        <v>617574.44010586804</v>
      </c>
      <c r="L541" s="144"/>
    </row>
    <row r="542" spans="1:12" x14ac:dyDescent="0.25">
      <c r="A542" s="143">
        <v>541</v>
      </c>
      <c r="B542" s="18" t="s">
        <v>3595</v>
      </c>
      <c r="C542" s="18" t="s">
        <v>3596</v>
      </c>
      <c r="D542" s="18" t="s">
        <v>9082</v>
      </c>
      <c r="E542" s="18" t="s">
        <v>9083</v>
      </c>
      <c r="F542" s="18" t="s">
        <v>1925</v>
      </c>
      <c r="G542" s="18" t="s">
        <v>6344</v>
      </c>
      <c r="H542" s="18" t="s">
        <v>6477</v>
      </c>
      <c r="I542" s="154" t="s">
        <v>6350</v>
      </c>
      <c r="J542" s="33" t="s">
        <v>6469</v>
      </c>
      <c r="K542" s="159">
        <v>461</v>
      </c>
      <c r="L542" s="144"/>
    </row>
    <row r="543" spans="1:12" x14ac:dyDescent="0.25">
      <c r="A543" s="143">
        <v>542</v>
      </c>
      <c r="B543" s="18" t="s">
        <v>3599</v>
      </c>
      <c r="C543" s="18" t="s">
        <v>3600</v>
      </c>
      <c r="D543" s="18" t="s">
        <v>9084</v>
      </c>
      <c r="E543" s="18" t="s">
        <v>9085</v>
      </c>
      <c r="F543" s="18" t="s">
        <v>6434</v>
      </c>
      <c r="G543" s="18" t="s">
        <v>6344</v>
      </c>
      <c r="H543" s="18" t="s">
        <v>6467</v>
      </c>
      <c r="I543" s="154" t="s">
        <v>6348</v>
      </c>
      <c r="J543" s="33" t="s">
        <v>6469</v>
      </c>
      <c r="K543" s="159">
        <v>70320.383333333302</v>
      </c>
      <c r="L543" s="144"/>
    </row>
    <row r="544" spans="1:12" x14ac:dyDescent="0.25">
      <c r="A544" s="143">
        <v>543</v>
      </c>
      <c r="B544" s="18" t="s">
        <v>3618</v>
      </c>
      <c r="C544" s="18" t="s">
        <v>3619</v>
      </c>
      <c r="D544" s="18" t="s">
        <v>9086</v>
      </c>
      <c r="E544" s="18" t="s">
        <v>9087</v>
      </c>
      <c r="F544" s="18" t="s">
        <v>6440</v>
      </c>
      <c r="G544" s="18" t="s">
        <v>6366</v>
      </c>
      <c r="H544" s="18" t="s">
        <v>6493</v>
      </c>
      <c r="I544" s="154" t="s">
        <v>6368</v>
      </c>
      <c r="J544" s="33" t="s">
        <v>6480</v>
      </c>
      <c r="K544" s="159">
        <v>217693.75</v>
      </c>
      <c r="L544" s="144"/>
    </row>
    <row r="545" spans="1:12" x14ac:dyDescent="0.25">
      <c r="A545" s="143">
        <v>544</v>
      </c>
      <c r="B545" s="18" t="s">
        <v>3621</v>
      </c>
      <c r="C545" s="18" t="s">
        <v>3622</v>
      </c>
      <c r="D545" s="18" t="s">
        <v>9088</v>
      </c>
      <c r="E545" s="18" t="s">
        <v>9089</v>
      </c>
      <c r="F545" s="18" t="s">
        <v>4167</v>
      </c>
      <c r="G545" s="18" t="s">
        <v>6388</v>
      </c>
      <c r="H545" s="18" t="s">
        <v>6509</v>
      </c>
      <c r="I545" s="154" t="s">
        <v>6397</v>
      </c>
      <c r="J545" s="33" t="s">
        <v>6504</v>
      </c>
      <c r="K545" s="159">
        <v>445941.52813548403</v>
      </c>
      <c r="L545" s="144"/>
    </row>
    <row r="546" spans="1:12" x14ac:dyDescent="0.25">
      <c r="A546" s="143">
        <v>545</v>
      </c>
      <c r="B546" s="18" t="s">
        <v>3624</v>
      </c>
      <c r="C546" s="18" t="s">
        <v>3625</v>
      </c>
      <c r="D546" s="18" t="s">
        <v>9090</v>
      </c>
      <c r="E546" s="18" t="s">
        <v>9091</v>
      </c>
      <c r="F546" s="18" t="s">
        <v>6437</v>
      </c>
      <c r="G546" s="18" t="s">
        <v>6362</v>
      </c>
      <c r="H546" s="18" t="s">
        <v>6362</v>
      </c>
      <c r="I546" s="154" t="s">
        <v>6361</v>
      </c>
      <c r="J546" s="33" t="s">
        <v>6465</v>
      </c>
      <c r="K546" s="159">
        <v>1336.3</v>
      </c>
      <c r="L546" s="144"/>
    </row>
    <row r="547" spans="1:12" x14ac:dyDescent="0.25">
      <c r="A547" s="143">
        <v>546</v>
      </c>
      <c r="B547" s="18" t="s">
        <v>3627</v>
      </c>
      <c r="C547" s="18" t="s">
        <v>3628</v>
      </c>
      <c r="D547" s="18" t="s">
        <v>9092</v>
      </c>
      <c r="E547" s="18" t="s">
        <v>9093</v>
      </c>
      <c r="F547" s="18" t="s">
        <v>6432</v>
      </c>
      <c r="G547" s="18" t="s">
        <v>6344</v>
      </c>
      <c r="H547" s="18" t="s">
        <v>6474</v>
      </c>
      <c r="I547" s="154" t="s">
        <v>6354</v>
      </c>
      <c r="J547" s="33" t="s">
        <v>6469</v>
      </c>
      <c r="K547" s="159">
        <v>384305.68484353798</v>
      </c>
      <c r="L547" s="144"/>
    </row>
    <row r="548" spans="1:12" x14ac:dyDescent="0.25">
      <c r="A548" s="143">
        <v>547</v>
      </c>
      <c r="B548" s="18" t="s">
        <v>3631</v>
      </c>
      <c r="C548" s="18" t="s">
        <v>3632</v>
      </c>
      <c r="D548" s="18" t="s">
        <v>9094</v>
      </c>
      <c r="E548" s="18" t="s">
        <v>9095</v>
      </c>
      <c r="F548" s="18" t="s">
        <v>1925</v>
      </c>
      <c r="G548" s="18" t="s">
        <v>6414</v>
      </c>
      <c r="H548" s="18" t="s">
        <v>6477</v>
      </c>
      <c r="I548" s="154" t="s">
        <v>6350</v>
      </c>
      <c r="J548" s="33" t="s">
        <v>6469</v>
      </c>
      <c r="K548" s="159">
        <v>260543.6</v>
      </c>
      <c r="L548" s="144"/>
    </row>
    <row r="549" spans="1:12" x14ac:dyDescent="0.25">
      <c r="A549" s="143">
        <v>548</v>
      </c>
      <c r="B549" s="18" t="s">
        <v>3635</v>
      </c>
      <c r="C549" s="18" t="s">
        <v>3636</v>
      </c>
      <c r="D549" s="18" t="s">
        <v>9096</v>
      </c>
      <c r="E549" s="18" t="s">
        <v>9097</v>
      </c>
      <c r="F549" s="18" t="s">
        <v>6446</v>
      </c>
      <c r="G549" s="18" t="s">
        <v>6414</v>
      </c>
      <c r="H549" s="18" t="s">
        <v>6478</v>
      </c>
      <c r="I549" s="154" t="s">
        <v>1721</v>
      </c>
      <c r="J549" s="33" t="s">
        <v>6465</v>
      </c>
      <c r="K549" s="159">
        <v>150</v>
      </c>
      <c r="L549" s="144"/>
    </row>
    <row r="550" spans="1:12" x14ac:dyDescent="0.25">
      <c r="A550" s="143">
        <v>549</v>
      </c>
      <c r="B550" s="18" t="s">
        <v>3642</v>
      </c>
      <c r="C550" s="18" t="s">
        <v>3643</v>
      </c>
      <c r="D550" s="18" t="s">
        <v>9098</v>
      </c>
      <c r="E550" s="18" t="s">
        <v>9099</v>
      </c>
      <c r="F550" s="18" t="s">
        <v>6428</v>
      </c>
      <c r="G550" s="18" t="s">
        <v>6388</v>
      </c>
      <c r="H550" s="18" t="s">
        <v>6523</v>
      </c>
      <c r="I550" s="154" t="s">
        <v>6389</v>
      </c>
      <c r="J550" s="33" t="s">
        <v>6504</v>
      </c>
      <c r="K550" s="159">
        <v>52027.833333333299</v>
      </c>
      <c r="L550" s="144"/>
    </row>
    <row r="551" spans="1:12" x14ac:dyDescent="0.25">
      <c r="A551" s="143">
        <v>550</v>
      </c>
      <c r="B551" s="18" t="s">
        <v>3646</v>
      </c>
      <c r="C551" s="18" t="s">
        <v>3647</v>
      </c>
      <c r="D551" s="18" t="s">
        <v>9100</v>
      </c>
      <c r="E551" s="18" t="s">
        <v>9101</v>
      </c>
      <c r="F551" s="18" t="s">
        <v>1925</v>
      </c>
      <c r="G551" s="18" t="s">
        <v>6344</v>
      </c>
      <c r="H551" s="18" t="s">
        <v>6477</v>
      </c>
      <c r="I551" s="154" t="s">
        <v>6350</v>
      </c>
      <c r="J551" s="33" t="s">
        <v>6469</v>
      </c>
      <c r="K551" s="159">
        <v>199720</v>
      </c>
      <c r="L551" s="144"/>
    </row>
    <row r="552" spans="1:12" x14ac:dyDescent="0.25">
      <c r="A552" s="143">
        <v>551</v>
      </c>
      <c r="B552" s="18" t="s">
        <v>3650</v>
      </c>
      <c r="C552" s="18" t="s">
        <v>3651</v>
      </c>
      <c r="D552" s="18" t="s">
        <v>9102</v>
      </c>
      <c r="E552" s="18" t="s">
        <v>9103</v>
      </c>
      <c r="F552" s="18" t="s">
        <v>6433</v>
      </c>
      <c r="G552" s="18" t="s">
        <v>6366</v>
      </c>
      <c r="H552" s="18" t="s">
        <v>6495</v>
      </c>
      <c r="I552" s="154" t="s">
        <v>6376</v>
      </c>
      <c r="J552" s="33" t="s">
        <v>6480</v>
      </c>
      <c r="K552" s="159">
        <v>23822</v>
      </c>
      <c r="L552" s="144"/>
    </row>
    <row r="553" spans="1:12" x14ac:dyDescent="0.25">
      <c r="A553" s="143">
        <v>552</v>
      </c>
      <c r="B553" s="18" t="s">
        <v>3653</v>
      </c>
      <c r="C553" s="18" t="s">
        <v>3654</v>
      </c>
      <c r="D553" s="18" t="s">
        <v>9104</v>
      </c>
      <c r="E553" s="18" t="s">
        <v>9105</v>
      </c>
      <c r="F553" s="18" t="s">
        <v>6435</v>
      </c>
      <c r="G553" s="18" t="s">
        <v>6366</v>
      </c>
      <c r="H553" s="18" t="s">
        <v>6493</v>
      </c>
      <c r="I553" s="154" t="s">
        <v>6368</v>
      </c>
      <c r="J553" s="33" t="s">
        <v>6480</v>
      </c>
      <c r="K553" s="159">
        <v>140120.22207519799</v>
      </c>
      <c r="L553" s="144"/>
    </row>
    <row r="554" spans="1:12" x14ac:dyDescent="0.25">
      <c r="A554" s="143">
        <v>553</v>
      </c>
      <c r="B554" s="18" t="s">
        <v>3656</v>
      </c>
      <c r="C554" s="18" t="s">
        <v>3657</v>
      </c>
      <c r="D554" s="18" t="s">
        <v>9106</v>
      </c>
      <c r="E554" s="18" t="s">
        <v>9107</v>
      </c>
      <c r="F554" s="18" t="s">
        <v>6436</v>
      </c>
      <c r="G554" s="18" t="s">
        <v>6344</v>
      </c>
      <c r="H554" s="18" t="s">
        <v>6472</v>
      </c>
      <c r="I554" s="154" t="s">
        <v>6359</v>
      </c>
      <c r="J554" s="33" t="s">
        <v>6469</v>
      </c>
      <c r="K554" s="159">
        <v>2414054.7433070699</v>
      </c>
      <c r="L554" s="144"/>
    </row>
    <row r="555" spans="1:12" x14ac:dyDescent="0.25">
      <c r="A555" s="143">
        <v>554</v>
      </c>
      <c r="B555" s="18" t="s">
        <v>3659</v>
      </c>
      <c r="C555" s="18" t="s">
        <v>3660</v>
      </c>
      <c r="D555" s="18" t="s">
        <v>9108</v>
      </c>
      <c r="E555" s="18" t="s">
        <v>9109</v>
      </c>
      <c r="F555" s="18" t="s">
        <v>6414</v>
      </c>
      <c r="G555" s="18" t="s">
        <v>6416</v>
      </c>
      <c r="H555" s="18" t="s">
        <v>6478</v>
      </c>
      <c r="I555" s="154" t="s">
        <v>1721</v>
      </c>
      <c r="J555" s="33" t="s">
        <v>6465</v>
      </c>
      <c r="K555" s="159">
        <v>1511.2</v>
      </c>
      <c r="L555" s="144"/>
    </row>
    <row r="556" spans="1:12" x14ac:dyDescent="0.25">
      <c r="A556" s="143">
        <v>555</v>
      </c>
      <c r="B556" s="18" t="s">
        <v>3662</v>
      </c>
      <c r="C556" s="18" t="s">
        <v>3663</v>
      </c>
      <c r="D556" s="18" t="s">
        <v>9110</v>
      </c>
      <c r="E556" s="18" t="s">
        <v>9111</v>
      </c>
      <c r="F556" s="18" t="s">
        <v>6437</v>
      </c>
      <c r="G556" s="18" t="s">
        <v>6366</v>
      </c>
      <c r="H556" s="18" t="s">
        <v>6485</v>
      </c>
      <c r="I556" s="154" t="s">
        <v>6373</v>
      </c>
      <c r="J556" s="33" t="s">
        <v>6480</v>
      </c>
      <c r="K556" s="159">
        <v>585781.46666666702</v>
      </c>
      <c r="L556" s="144"/>
    </row>
    <row r="557" spans="1:12" x14ac:dyDescent="0.25">
      <c r="A557" s="143">
        <v>556</v>
      </c>
      <c r="B557" s="18" t="s">
        <v>3665</v>
      </c>
      <c r="C557" s="18" t="s">
        <v>3666</v>
      </c>
      <c r="D557" s="18" t="s">
        <v>9112</v>
      </c>
      <c r="E557" s="18" t="s">
        <v>9113</v>
      </c>
      <c r="F557" s="18" t="s">
        <v>6444</v>
      </c>
      <c r="G557" s="18" t="s">
        <v>6344</v>
      </c>
      <c r="H557" s="18" t="s">
        <v>6478</v>
      </c>
      <c r="I557" s="154" t="s">
        <v>6345</v>
      </c>
      <c r="J557" s="33" t="s">
        <v>6469</v>
      </c>
      <c r="K557" s="159">
        <v>1519647.92265133</v>
      </c>
      <c r="L557" s="144"/>
    </row>
    <row r="558" spans="1:12" x14ac:dyDescent="0.25">
      <c r="A558" s="143">
        <v>557</v>
      </c>
      <c r="B558" s="18" t="s">
        <v>3674</v>
      </c>
      <c r="C558" s="18" t="s">
        <v>3675</v>
      </c>
      <c r="D558" s="18" t="s">
        <v>9114</v>
      </c>
      <c r="E558" s="18" t="s">
        <v>9115</v>
      </c>
      <c r="F558" s="18" t="s">
        <v>6452</v>
      </c>
      <c r="G558" s="18" t="s">
        <v>6414</v>
      </c>
      <c r="H558" s="18" t="s">
        <v>6530</v>
      </c>
      <c r="I558" s="154" t="s">
        <v>6415</v>
      </c>
      <c r="J558" s="33" t="s">
        <v>6465</v>
      </c>
      <c r="K558" s="159">
        <v>2</v>
      </c>
      <c r="L558" s="144"/>
    </row>
    <row r="559" spans="1:12" x14ac:dyDescent="0.25">
      <c r="A559" s="143">
        <v>558</v>
      </c>
      <c r="B559" s="18" t="s">
        <v>3677</v>
      </c>
      <c r="C559" s="18" t="s">
        <v>3678</v>
      </c>
      <c r="D559" s="18" t="s">
        <v>9116</v>
      </c>
      <c r="E559" s="18" t="s">
        <v>9117</v>
      </c>
      <c r="F559" s="18" t="s">
        <v>6438</v>
      </c>
      <c r="G559" s="18" t="s">
        <v>6366</v>
      </c>
      <c r="H559" s="18" t="s">
        <v>6478</v>
      </c>
      <c r="I559" s="154" t="s">
        <v>1721</v>
      </c>
      <c r="J559" s="33" t="s">
        <v>6465</v>
      </c>
      <c r="K559" s="159">
        <v>63280.9</v>
      </c>
      <c r="L559" s="144"/>
    </row>
    <row r="560" spans="1:12" x14ac:dyDescent="0.25">
      <c r="A560" s="143">
        <v>559</v>
      </c>
      <c r="B560" s="18" t="s">
        <v>3680</v>
      </c>
      <c r="C560" s="18" t="s">
        <v>3681</v>
      </c>
      <c r="D560" s="18" t="s">
        <v>9118</v>
      </c>
      <c r="E560" s="18" t="s">
        <v>9119</v>
      </c>
      <c r="F560" s="18" t="s">
        <v>6437</v>
      </c>
      <c r="G560" s="18" t="s">
        <v>6344</v>
      </c>
      <c r="H560" s="18" t="s">
        <v>6475</v>
      </c>
      <c r="I560" s="154" t="s">
        <v>6353</v>
      </c>
      <c r="J560" s="33" t="s">
        <v>6469</v>
      </c>
      <c r="K560" s="159">
        <v>501125.17164940701</v>
      </c>
      <c r="L560" s="144"/>
    </row>
    <row r="561" spans="1:12" x14ac:dyDescent="0.25">
      <c r="A561" s="143">
        <v>560</v>
      </c>
      <c r="B561" s="18" t="s">
        <v>3684</v>
      </c>
      <c r="C561" s="18" t="s">
        <v>3685</v>
      </c>
      <c r="D561" s="18" t="s">
        <v>9120</v>
      </c>
      <c r="E561" s="18" t="s">
        <v>9121</v>
      </c>
      <c r="F561" s="18" t="s">
        <v>6438</v>
      </c>
      <c r="G561" s="18" t="s">
        <v>6344</v>
      </c>
      <c r="H561" s="18" t="s">
        <v>6478</v>
      </c>
      <c r="I561" s="154" t="s">
        <v>6345</v>
      </c>
      <c r="J561" s="33" t="s">
        <v>6469</v>
      </c>
      <c r="K561" s="159">
        <v>3785.5333333333301</v>
      </c>
      <c r="L561" s="144"/>
    </row>
    <row r="562" spans="1:12" x14ac:dyDescent="0.25">
      <c r="A562" s="143">
        <v>561</v>
      </c>
      <c r="B562" s="18" t="s">
        <v>3687</v>
      </c>
      <c r="C562" s="18" t="s">
        <v>3688</v>
      </c>
      <c r="D562" s="18" t="s">
        <v>9122</v>
      </c>
      <c r="E562" s="18" t="s">
        <v>9123</v>
      </c>
      <c r="F562" s="18" t="s">
        <v>6431</v>
      </c>
      <c r="G562" s="18" t="s">
        <v>6388</v>
      </c>
      <c r="H562" s="18" t="s">
        <v>6503</v>
      </c>
      <c r="I562" s="154" t="s">
        <v>6371</v>
      </c>
      <c r="J562" s="33" t="s">
        <v>6504</v>
      </c>
      <c r="K562" s="159">
        <v>1862765.21313133</v>
      </c>
      <c r="L562" s="144"/>
    </row>
    <row r="563" spans="1:12" x14ac:dyDescent="0.25">
      <c r="A563" s="143">
        <v>562</v>
      </c>
      <c r="B563" s="18" t="s">
        <v>3691</v>
      </c>
      <c r="C563" s="18" t="s">
        <v>3692</v>
      </c>
      <c r="D563" s="18" t="s">
        <v>9124</v>
      </c>
      <c r="E563" s="18" t="s">
        <v>9125</v>
      </c>
      <c r="F563" s="18" t="s">
        <v>6437</v>
      </c>
      <c r="G563" s="18" t="s">
        <v>6366</v>
      </c>
      <c r="H563" s="18" t="s">
        <v>6478</v>
      </c>
      <c r="I563" s="154" t="s">
        <v>1721</v>
      </c>
      <c r="J563" s="33" t="s">
        <v>6465</v>
      </c>
      <c r="K563" s="159">
        <v>3392</v>
      </c>
      <c r="L563" s="144"/>
    </row>
    <row r="564" spans="1:12" x14ac:dyDescent="0.25">
      <c r="A564" s="143">
        <v>563</v>
      </c>
      <c r="B564" s="18" t="s">
        <v>7303</v>
      </c>
      <c r="C564" s="18" t="s">
        <v>3695</v>
      </c>
      <c r="D564" s="18" t="s">
        <v>9126</v>
      </c>
      <c r="E564" s="18" t="s">
        <v>9127</v>
      </c>
      <c r="F564" s="18" t="s">
        <v>6444</v>
      </c>
      <c r="G564" s="18" t="s">
        <v>6414</v>
      </c>
      <c r="H564" s="18" t="s">
        <v>6478</v>
      </c>
      <c r="I564" s="154" t="s">
        <v>1721</v>
      </c>
      <c r="J564" s="33" t="s">
        <v>6465</v>
      </c>
      <c r="K564" s="159">
        <v>2065.25</v>
      </c>
      <c r="L564" s="144"/>
    </row>
    <row r="565" spans="1:12" x14ac:dyDescent="0.25">
      <c r="A565" s="143">
        <v>564</v>
      </c>
      <c r="B565" s="18" t="s">
        <v>3697</v>
      </c>
      <c r="C565" s="18" t="s">
        <v>3698</v>
      </c>
      <c r="D565" s="18" t="s">
        <v>9128</v>
      </c>
      <c r="E565" s="18" t="s">
        <v>9129</v>
      </c>
      <c r="F565" s="18" t="s">
        <v>6438</v>
      </c>
      <c r="G565" s="18" t="s">
        <v>6366</v>
      </c>
      <c r="H565" s="18" t="s">
        <v>6499</v>
      </c>
      <c r="I565" s="154" t="s">
        <v>6364</v>
      </c>
      <c r="J565" s="33" t="s">
        <v>6480</v>
      </c>
      <c r="K565" s="159">
        <v>695581.8</v>
      </c>
      <c r="L565" s="144"/>
    </row>
    <row r="566" spans="1:12" x14ac:dyDescent="0.25">
      <c r="A566" s="143">
        <v>565</v>
      </c>
      <c r="B566" s="18" t="s">
        <v>3707</v>
      </c>
      <c r="C566" s="18" t="s">
        <v>3708</v>
      </c>
      <c r="D566" s="18" t="s">
        <v>9130</v>
      </c>
      <c r="E566" s="18" t="s">
        <v>9131</v>
      </c>
      <c r="F566" s="18" t="s">
        <v>6446</v>
      </c>
      <c r="G566" s="18" t="s">
        <v>6366</v>
      </c>
      <c r="H566" s="18" t="s">
        <v>6478</v>
      </c>
      <c r="I566" s="154" t="s">
        <v>1721</v>
      </c>
      <c r="J566" s="33" t="s">
        <v>6465</v>
      </c>
      <c r="K566" s="159">
        <v>2877.2</v>
      </c>
      <c r="L566" s="144"/>
    </row>
    <row r="567" spans="1:12" x14ac:dyDescent="0.25">
      <c r="A567" s="143">
        <v>566</v>
      </c>
      <c r="B567" s="18" t="s">
        <v>3710</v>
      </c>
      <c r="C567" s="18" t="s">
        <v>3711</v>
      </c>
      <c r="D567" s="18" t="s">
        <v>9132</v>
      </c>
      <c r="E567" s="18" t="s">
        <v>9133</v>
      </c>
      <c r="F567" s="18" t="s">
        <v>6446</v>
      </c>
      <c r="G567" s="18" t="s">
        <v>6366</v>
      </c>
      <c r="H567" s="18" t="s">
        <v>6501</v>
      </c>
      <c r="I567" s="154" t="s">
        <v>6377</v>
      </c>
      <c r="J567" s="33" t="s">
        <v>6480</v>
      </c>
      <c r="K567" s="159">
        <v>356</v>
      </c>
      <c r="L567" s="144"/>
    </row>
    <row r="568" spans="1:12" x14ac:dyDescent="0.25">
      <c r="A568" s="143">
        <v>567</v>
      </c>
      <c r="B568" s="18" t="s">
        <v>3713</v>
      </c>
      <c r="C568" s="18" t="s">
        <v>3714</v>
      </c>
      <c r="D568" s="18" t="s">
        <v>9134</v>
      </c>
      <c r="E568" s="18" t="s">
        <v>9135</v>
      </c>
      <c r="F568" s="18" t="s">
        <v>6433</v>
      </c>
      <c r="G568" s="18" t="s">
        <v>6366</v>
      </c>
      <c r="H568" s="18" t="s">
        <v>6502</v>
      </c>
      <c r="I568" s="154" t="s">
        <v>6386</v>
      </c>
      <c r="J568" s="33" t="s">
        <v>6480</v>
      </c>
      <c r="K568" s="159">
        <v>13998090.7177164</v>
      </c>
      <c r="L568" s="144"/>
    </row>
    <row r="569" spans="1:12" x14ac:dyDescent="0.25">
      <c r="A569" s="143">
        <v>568</v>
      </c>
      <c r="B569" s="18" t="s">
        <v>3717</v>
      </c>
      <c r="C569" s="18" t="s">
        <v>3718</v>
      </c>
      <c r="D569" s="18" t="s">
        <v>9136</v>
      </c>
      <c r="E569" s="18" t="s">
        <v>9137</v>
      </c>
      <c r="F569" s="18" t="s">
        <v>3924</v>
      </c>
      <c r="G569" s="18" t="s">
        <v>6344</v>
      </c>
      <c r="H569" s="18" t="s">
        <v>6470</v>
      </c>
      <c r="I569" s="154" t="s">
        <v>6355</v>
      </c>
      <c r="J569" s="33" t="s">
        <v>6469</v>
      </c>
      <c r="K569" s="159">
        <v>1263</v>
      </c>
      <c r="L569" s="144"/>
    </row>
    <row r="570" spans="1:12" x14ac:dyDescent="0.25">
      <c r="A570" s="143">
        <v>569</v>
      </c>
      <c r="B570" s="18" t="s">
        <v>7323</v>
      </c>
      <c r="C570" s="18" t="s">
        <v>3720</v>
      </c>
      <c r="D570" s="18" t="s">
        <v>9138</v>
      </c>
      <c r="E570" s="18" t="s">
        <v>9139</v>
      </c>
      <c r="F570" s="18" t="s">
        <v>6433</v>
      </c>
      <c r="G570" s="18" t="s">
        <v>6344</v>
      </c>
      <c r="H570" s="18" t="s">
        <v>6479</v>
      </c>
      <c r="I570" s="154" t="s">
        <v>6349</v>
      </c>
      <c r="J570" s="33" t="s">
        <v>6469</v>
      </c>
      <c r="K570" s="159">
        <v>17232420.487441</v>
      </c>
      <c r="L570" s="144"/>
    </row>
    <row r="571" spans="1:12" x14ac:dyDescent="0.25">
      <c r="A571" s="143">
        <v>570</v>
      </c>
      <c r="B571" s="18" t="s">
        <v>3726</v>
      </c>
      <c r="C571" s="18" t="s">
        <v>3727</v>
      </c>
      <c r="D571" s="18" t="s">
        <v>9140</v>
      </c>
      <c r="E571" s="18" t="s">
        <v>8377</v>
      </c>
      <c r="F571" s="18" t="s">
        <v>6414</v>
      </c>
      <c r="G571" s="18" t="s">
        <v>6414</v>
      </c>
      <c r="H571" s="18" t="s">
        <v>6467</v>
      </c>
      <c r="I571" s="154" t="s">
        <v>6348</v>
      </c>
      <c r="J571" s="33" t="s">
        <v>6469</v>
      </c>
      <c r="K571" s="159">
        <v>77845.022534819</v>
      </c>
      <c r="L571" s="144"/>
    </row>
    <row r="572" spans="1:12" x14ac:dyDescent="0.25">
      <c r="A572" s="143">
        <v>571</v>
      </c>
      <c r="B572" s="18" t="s">
        <v>3730</v>
      </c>
      <c r="C572" s="18" t="s">
        <v>3731</v>
      </c>
      <c r="D572" s="18" t="s">
        <v>9141</v>
      </c>
      <c r="E572" s="18" t="s">
        <v>9142</v>
      </c>
      <c r="F572" s="18" t="s">
        <v>6428</v>
      </c>
      <c r="G572" s="18" t="s">
        <v>6388</v>
      </c>
      <c r="H572" s="18" t="s">
        <v>6523</v>
      </c>
      <c r="I572" s="154" t="s">
        <v>6389</v>
      </c>
      <c r="J572" s="33" t="s">
        <v>6504</v>
      </c>
      <c r="K572" s="159">
        <v>49</v>
      </c>
      <c r="L572" s="144"/>
    </row>
    <row r="573" spans="1:12" x14ac:dyDescent="0.25">
      <c r="A573" s="143">
        <v>572</v>
      </c>
      <c r="B573" s="18" t="s">
        <v>3733</v>
      </c>
      <c r="C573" s="18" t="s">
        <v>3734</v>
      </c>
      <c r="D573" s="18" t="s">
        <v>9143</v>
      </c>
      <c r="E573" s="18" t="s">
        <v>9144</v>
      </c>
      <c r="F573" s="18" t="s">
        <v>6428</v>
      </c>
      <c r="G573" s="18" t="s">
        <v>6388</v>
      </c>
      <c r="H573" s="18" t="s">
        <v>6523</v>
      </c>
      <c r="I573" s="154" t="s">
        <v>6389</v>
      </c>
      <c r="J573" s="33" t="s">
        <v>6504</v>
      </c>
      <c r="K573" s="159">
        <v>550912.35191004095</v>
      </c>
      <c r="L573" s="144"/>
    </row>
    <row r="574" spans="1:12" x14ac:dyDescent="0.25">
      <c r="A574" s="143">
        <v>573</v>
      </c>
      <c r="B574" s="18" t="s">
        <v>3736</v>
      </c>
      <c r="C574" s="18" t="s">
        <v>3737</v>
      </c>
      <c r="D574" s="18" t="s">
        <v>9145</v>
      </c>
      <c r="E574" s="18" t="s">
        <v>9146</v>
      </c>
      <c r="F574" s="18" t="s">
        <v>6414</v>
      </c>
      <c r="G574" s="18" t="s">
        <v>6366</v>
      </c>
      <c r="H574" s="18" t="s">
        <v>6485</v>
      </c>
      <c r="I574" s="154" t="s">
        <v>6373</v>
      </c>
      <c r="J574" s="33" t="s">
        <v>6480</v>
      </c>
      <c r="K574" s="159">
        <v>133363.60148454201</v>
      </c>
      <c r="L574" s="144"/>
    </row>
    <row r="575" spans="1:12" x14ac:dyDescent="0.25">
      <c r="A575" s="143">
        <v>574</v>
      </c>
      <c r="B575" s="18" t="s">
        <v>3740</v>
      </c>
      <c r="C575" s="18" t="s">
        <v>3741</v>
      </c>
      <c r="D575" s="18" t="s">
        <v>9147</v>
      </c>
      <c r="E575" s="18" t="s">
        <v>9148</v>
      </c>
      <c r="F575" s="18" t="s">
        <v>6435</v>
      </c>
      <c r="G575" s="18" t="s">
        <v>6388</v>
      </c>
      <c r="H575" s="18" t="s">
        <v>6520</v>
      </c>
      <c r="I575" s="154" t="s">
        <v>6404</v>
      </c>
      <c r="J575" s="33" t="s">
        <v>6504</v>
      </c>
      <c r="K575" s="159">
        <v>89908.370985947302</v>
      </c>
      <c r="L575" s="144"/>
    </row>
    <row r="576" spans="1:12" x14ac:dyDescent="0.25">
      <c r="A576" s="143">
        <v>575</v>
      </c>
      <c r="B576" s="18" t="s">
        <v>3744</v>
      </c>
      <c r="C576" s="18" t="s">
        <v>3745</v>
      </c>
      <c r="D576" s="18" t="s">
        <v>9149</v>
      </c>
      <c r="E576" s="18" t="s">
        <v>9150</v>
      </c>
      <c r="F576" s="18" t="s">
        <v>6433</v>
      </c>
      <c r="G576" s="18" t="s">
        <v>6366</v>
      </c>
      <c r="H576" s="18" t="s">
        <v>6502</v>
      </c>
      <c r="I576" s="154" t="s">
        <v>6386</v>
      </c>
      <c r="J576" s="33" t="s">
        <v>6480</v>
      </c>
      <c r="K576" s="159">
        <v>89468</v>
      </c>
      <c r="L576" s="144"/>
    </row>
    <row r="577" spans="1:12" x14ac:dyDescent="0.25">
      <c r="A577" s="143">
        <v>576</v>
      </c>
      <c r="B577" s="18" t="s">
        <v>3750</v>
      </c>
      <c r="C577" s="18" t="s">
        <v>3751</v>
      </c>
      <c r="D577" s="18" t="s">
        <v>9151</v>
      </c>
      <c r="E577" s="18" t="s">
        <v>9152</v>
      </c>
      <c r="F577" s="18" t="s">
        <v>6455</v>
      </c>
      <c r="G577" s="18" t="s">
        <v>6366</v>
      </c>
      <c r="H577" s="18" t="s">
        <v>6495</v>
      </c>
      <c r="I577" s="154" t="s">
        <v>6376</v>
      </c>
      <c r="J577" s="33" t="s">
        <v>6480</v>
      </c>
      <c r="K577" s="159">
        <v>19941785.079237599</v>
      </c>
      <c r="L577" s="144"/>
    </row>
    <row r="578" spans="1:12" x14ac:dyDescent="0.25">
      <c r="A578" s="143">
        <v>577</v>
      </c>
      <c r="B578" s="18" t="s">
        <v>3757</v>
      </c>
      <c r="C578" s="18" t="s">
        <v>3758</v>
      </c>
      <c r="D578" s="18" t="s">
        <v>9153</v>
      </c>
      <c r="E578" s="18" t="s">
        <v>9154</v>
      </c>
      <c r="F578" s="18" t="s">
        <v>6438</v>
      </c>
      <c r="G578" s="18" t="s">
        <v>6388</v>
      </c>
      <c r="H578" s="18" t="s">
        <v>6506</v>
      </c>
      <c r="I578" s="154" t="s">
        <v>6394</v>
      </c>
      <c r="J578" s="33" t="s">
        <v>6504</v>
      </c>
      <c r="K578" s="159">
        <v>178794.122323458</v>
      </c>
      <c r="L578" s="144"/>
    </row>
    <row r="579" spans="1:12" x14ac:dyDescent="0.25">
      <c r="A579" s="143">
        <v>578</v>
      </c>
      <c r="B579" s="18" t="s">
        <v>3760</v>
      </c>
      <c r="C579" s="18" t="s">
        <v>3761</v>
      </c>
      <c r="D579" s="18" t="s">
        <v>9155</v>
      </c>
      <c r="E579" s="18" t="s">
        <v>9156</v>
      </c>
      <c r="F579" s="18" t="s">
        <v>6433</v>
      </c>
      <c r="G579" s="18" t="s">
        <v>6388</v>
      </c>
      <c r="H579" s="18" t="s">
        <v>6503</v>
      </c>
      <c r="I579" s="154" t="s">
        <v>6371</v>
      </c>
      <c r="J579" s="33" t="s">
        <v>6504</v>
      </c>
      <c r="K579" s="159">
        <v>8224771.6089255596</v>
      </c>
      <c r="L579" s="144"/>
    </row>
    <row r="580" spans="1:12" x14ac:dyDescent="0.25">
      <c r="A580" s="143">
        <v>579</v>
      </c>
      <c r="B580" s="18" t="s">
        <v>3763</v>
      </c>
      <c r="C580" s="18" t="s">
        <v>3764</v>
      </c>
      <c r="D580" s="18" t="s">
        <v>9157</v>
      </c>
      <c r="E580" s="18" t="s">
        <v>9158</v>
      </c>
      <c r="F580" s="18" t="s">
        <v>6436</v>
      </c>
      <c r="G580" s="18" t="s">
        <v>6344</v>
      </c>
      <c r="H580" s="18" t="s">
        <v>6477</v>
      </c>
      <c r="I580" s="154" t="s">
        <v>6350</v>
      </c>
      <c r="J580" s="33" t="s">
        <v>6469</v>
      </c>
      <c r="K580" s="159">
        <v>31715</v>
      </c>
      <c r="L580" s="144"/>
    </row>
    <row r="581" spans="1:12" x14ac:dyDescent="0.25">
      <c r="A581" s="143">
        <v>580</v>
      </c>
      <c r="B581" s="18" t="s">
        <v>3766</v>
      </c>
      <c r="C581" s="18" t="s">
        <v>3767</v>
      </c>
      <c r="D581" s="18" t="s">
        <v>9159</v>
      </c>
      <c r="E581" s="18" t="s">
        <v>9160</v>
      </c>
      <c r="F581" s="18" t="s">
        <v>4167</v>
      </c>
      <c r="G581" s="18" t="s">
        <v>6366</v>
      </c>
      <c r="H581" s="18" t="s">
        <v>6489</v>
      </c>
      <c r="I581" s="154" t="s">
        <v>6370</v>
      </c>
      <c r="J581" s="33" t="s">
        <v>6480</v>
      </c>
      <c r="K581" s="159">
        <v>2818.0666666666698</v>
      </c>
      <c r="L581" s="144"/>
    </row>
    <row r="582" spans="1:12" x14ac:dyDescent="0.25">
      <c r="A582" s="143">
        <v>581</v>
      </c>
      <c r="B582" s="18" t="s">
        <v>3769</v>
      </c>
      <c r="C582" s="18" t="s">
        <v>3770</v>
      </c>
      <c r="D582" s="18" t="s">
        <v>9161</v>
      </c>
      <c r="E582" s="18" t="s">
        <v>9162</v>
      </c>
      <c r="F582" s="18" t="s">
        <v>6431</v>
      </c>
      <c r="G582" s="18" t="s">
        <v>6344</v>
      </c>
      <c r="H582" s="18" t="s">
        <v>6475</v>
      </c>
      <c r="I582" s="154" t="s">
        <v>6353</v>
      </c>
      <c r="J582" s="33" t="s">
        <v>6469</v>
      </c>
      <c r="K582" s="159">
        <v>2268.5</v>
      </c>
      <c r="L582" s="144"/>
    </row>
    <row r="583" spans="1:12" x14ac:dyDescent="0.25">
      <c r="A583" s="143">
        <v>582</v>
      </c>
      <c r="B583" s="18" t="s">
        <v>3772</v>
      </c>
      <c r="C583" s="18" t="s">
        <v>3773</v>
      </c>
      <c r="D583" s="18" t="s">
        <v>9163</v>
      </c>
      <c r="E583" s="18" t="s">
        <v>9164</v>
      </c>
      <c r="F583" s="18" t="s">
        <v>6458</v>
      </c>
      <c r="G583" s="18" t="s">
        <v>6366</v>
      </c>
      <c r="H583" s="18" t="s">
        <v>6500</v>
      </c>
      <c r="I583" s="154" t="s">
        <v>6365</v>
      </c>
      <c r="J583" s="33" t="s">
        <v>6480</v>
      </c>
      <c r="K583" s="159">
        <v>5024136.1523018302</v>
      </c>
      <c r="L583" s="144"/>
    </row>
    <row r="584" spans="1:12" x14ac:dyDescent="0.25">
      <c r="A584" s="143">
        <v>583</v>
      </c>
      <c r="B584" s="18" t="s">
        <v>3775</v>
      </c>
      <c r="C584" s="18" t="s">
        <v>3776</v>
      </c>
      <c r="D584" s="18" t="s">
        <v>9165</v>
      </c>
      <c r="E584" s="18" t="s">
        <v>9166</v>
      </c>
      <c r="F584" s="18" t="s">
        <v>6438</v>
      </c>
      <c r="G584" s="18" t="s">
        <v>6344</v>
      </c>
      <c r="H584" s="18" t="s">
        <v>6468</v>
      </c>
      <c r="I584" s="154" t="s">
        <v>6352</v>
      </c>
      <c r="J584" s="33" t="s">
        <v>6469</v>
      </c>
      <c r="K584" s="159">
        <v>127159.11685801701</v>
      </c>
      <c r="L584" s="144"/>
    </row>
    <row r="585" spans="1:12" x14ac:dyDescent="0.25">
      <c r="A585" s="143">
        <v>584</v>
      </c>
      <c r="B585" s="18" t="s">
        <v>3778</v>
      </c>
      <c r="C585" s="18" t="s">
        <v>3779</v>
      </c>
      <c r="D585" s="18" t="s">
        <v>9167</v>
      </c>
      <c r="E585" s="18" t="s">
        <v>9168</v>
      </c>
      <c r="F585" s="18" t="s">
        <v>6437</v>
      </c>
      <c r="G585" s="18" t="s">
        <v>6388</v>
      </c>
      <c r="H585" s="18" t="s">
        <v>6507</v>
      </c>
      <c r="I585" s="154" t="s">
        <v>6400</v>
      </c>
      <c r="J585" s="33" t="s">
        <v>6504</v>
      </c>
      <c r="K585" s="159">
        <v>125508.3</v>
      </c>
      <c r="L585" s="144"/>
    </row>
    <row r="586" spans="1:12" x14ac:dyDescent="0.25">
      <c r="A586" s="143">
        <v>585</v>
      </c>
      <c r="B586" s="18" t="s">
        <v>3781</v>
      </c>
      <c r="C586" s="18" t="s">
        <v>3782</v>
      </c>
      <c r="D586" s="18" t="s">
        <v>9169</v>
      </c>
      <c r="E586" s="18" t="s">
        <v>9170</v>
      </c>
      <c r="F586" s="18" t="s">
        <v>3416</v>
      </c>
      <c r="G586" s="18" t="s">
        <v>6344</v>
      </c>
      <c r="H586" s="18" t="s">
        <v>6476</v>
      </c>
      <c r="I586" s="154" t="s">
        <v>6347</v>
      </c>
      <c r="J586" s="33" t="s">
        <v>6469</v>
      </c>
      <c r="K586" s="159">
        <v>5287270.3426707704</v>
      </c>
      <c r="L586" s="144"/>
    </row>
    <row r="587" spans="1:12" x14ac:dyDescent="0.25">
      <c r="A587" s="143">
        <v>586</v>
      </c>
      <c r="B587" s="18" t="s">
        <v>3784</v>
      </c>
      <c r="C587" s="18" t="s">
        <v>3785</v>
      </c>
      <c r="D587" s="18" t="s">
        <v>9171</v>
      </c>
      <c r="E587" s="18" t="s">
        <v>9172</v>
      </c>
      <c r="F587" s="18" t="s">
        <v>6414</v>
      </c>
      <c r="G587" s="18" t="s">
        <v>6366</v>
      </c>
      <c r="H587" s="18" t="s">
        <v>6500</v>
      </c>
      <c r="I587" s="154" t="s">
        <v>6365</v>
      </c>
      <c r="J587" s="33" t="s">
        <v>6480</v>
      </c>
      <c r="K587" s="159">
        <v>36012065.293957099</v>
      </c>
      <c r="L587" s="144"/>
    </row>
    <row r="588" spans="1:12" x14ac:dyDescent="0.25">
      <c r="A588" s="143">
        <v>587</v>
      </c>
      <c r="B588" s="18" t="s">
        <v>3788</v>
      </c>
      <c r="C588" s="18" t="s">
        <v>3789</v>
      </c>
      <c r="D588" s="18" t="s">
        <v>9173</v>
      </c>
      <c r="E588" s="18" t="s">
        <v>9174</v>
      </c>
      <c r="F588" s="18" t="s">
        <v>6438</v>
      </c>
      <c r="G588" s="18" t="s">
        <v>6366</v>
      </c>
      <c r="H588" s="18" t="s">
        <v>6489</v>
      </c>
      <c r="I588" s="154" t="s">
        <v>6370</v>
      </c>
      <c r="J588" s="33" t="s">
        <v>6480</v>
      </c>
      <c r="K588" s="159">
        <v>171748.78729163899</v>
      </c>
      <c r="L588" s="144"/>
    </row>
    <row r="589" spans="1:12" x14ac:dyDescent="0.25">
      <c r="A589" s="143">
        <v>588</v>
      </c>
      <c r="B589" s="18" t="s">
        <v>3791</v>
      </c>
      <c r="C589" s="18" t="s">
        <v>3792</v>
      </c>
      <c r="D589" s="18" t="s">
        <v>9175</v>
      </c>
      <c r="E589" s="18" t="s">
        <v>9176</v>
      </c>
      <c r="F589" s="18" t="s">
        <v>6433</v>
      </c>
      <c r="G589" s="18" t="s">
        <v>6388</v>
      </c>
      <c r="H589" s="18" t="s">
        <v>6503</v>
      </c>
      <c r="I589" s="154" t="s">
        <v>6371</v>
      </c>
      <c r="J589" s="33" t="s">
        <v>6504</v>
      </c>
      <c r="K589" s="159">
        <v>530710.19999999995</v>
      </c>
      <c r="L589" s="144"/>
    </row>
    <row r="590" spans="1:12" x14ac:dyDescent="0.25">
      <c r="A590" s="143">
        <v>589</v>
      </c>
      <c r="B590" s="18" t="s">
        <v>3798</v>
      </c>
      <c r="C590" s="18" t="s">
        <v>3799</v>
      </c>
      <c r="D590" s="18" t="s">
        <v>9177</v>
      </c>
      <c r="E590" s="18" t="s">
        <v>9178</v>
      </c>
      <c r="F590" s="18" t="s">
        <v>6457</v>
      </c>
      <c r="G590" s="18" t="s">
        <v>6366</v>
      </c>
      <c r="H590" s="18" t="s">
        <v>6485</v>
      </c>
      <c r="I590" s="154" t="s">
        <v>6373</v>
      </c>
      <c r="J590" s="33" t="s">
        <v>6480</v>
      </c>
      <c r="K590" s="159">
        <v>94527.6</v>
      </c>
      <c r="L590" s="144"/>
    </row>
    <row r="591" spans="1:12" x14ac:dyDescent="0.25">
      <c r="A591" s="143">
        <v>590</v>
      </c>
      <c r="B591" s="18" t="s">
        <v>3801</v>
      </c>
      <c r="C591" s="18" t="s">
        <v>3802</v>
      </c>
      <c r="D591" s="18" t="s">
        <v>9179</v>
      </c>
      <c r="E591" s="18" t="s">
        <v>9180</v>
      </c>
      <c r="F591" s="18" t="s">
        <v>4167</v>
      </c>
      <c r="G591" s="18" t="s">
        <v>6366</v>
      </c>
      <c r="H591" s="18" t="s">
        <v>6478</v>
      </c>
      <c r="I591" s="154" t="s">
        <v>6369</v>
      </c>
      <c r="J591" s="33" t="s">
        <v>6480</v>
      </c>
      <c r="K591" s="159">
        <v>406132.8</v>
      </c>
      <c r="L591" s="144"/>
    </row>
    <row r="592" spans="1:12" x14ac:dyDescent="0.25">
      <c r="A592" s="143">
        <v>591</v>
      </c>
      <c r="B592" s="18" t="s">
        <v>3805</v>
      </c>
      <c r="C592" s="18" t="s">
        <v>3806</v>
      </c>
      <c r="D592" s="18" t="s">
        <v>9181</v>
      </c>
      <c r="E592" s="18" t="s">
        <v>9182</v>
      </c>
      <c r="F592" s="18" t="s">
        <v>6438</v>
      </c>
      <c r="G592" s="18" t="s">
        <v>6414</v>
      </c>
      <c r="H592" s="18" t="s">
        <v>6478</v>
      </c>
      <c r="I592" s="154" t="s">
        <v>1721</v>
      </c>
      <c r="J592" s="33" t="s">
        <v>6465</v>
      </c>
      <c r="K592" s="159">
        <v>3</v>
      </c>
      <c r="L592" s="144"/>
    </row>
    <row r="593" spans="1:12" x14ac:dyDescent="0.25">
      <c r="A593" s="143">
        <v>592</v>
      </c>
      <c r="B593" s="18" t="s">
        <v>3809</v>
      </c>
      <c r="C593" s="18" t="s">
        <v>3810</v>
      </c>
      <c r="D593" s="18" t="s">
        <v>9183</v>
      </c>
      <c r="E593" s="18" t="s">
        <v>9184</v>
      </c>
      <c r="F593" s="18" t="s">
        <v>6457</v>
      </c>
      <c r="G593" s="18" t="s">
        <v>6366</v>
      </c>
      <c r="H593" s="18" t="s">
        <v>6485</v>
      </c>
      <c r="I593" s="154" t="s">
        <v>6373</v>
      </c>
      <c r="J593" s="33" t="s">
        <v>6480</v>
      </c>
      <c r="K593" s="159">
        <v>1986465.9198215799</v>
      </c>
      <c r="L593" s="144"/>
    </row>
    <row r="594" spans="1:12" x14ac:dyDescent="0.25">
      <c r="A594" s="143">
        <v>593</v>
      </c>
      <c r="B594" s="18" t="s">
        <v>3812</v>
      </c>
      <c r="C594" s="18" t="s">
        <v>3813</v>
      </c>
      <c r="D594" s="18" t="s">
        <v>9185</v>
      </c>
      <c r="E594" s="18" t="s">
        <v>9186</v>
      </c>
      <c r="F594" s="18" t="s">
        <v>6434</v>
      </c>
      <c r="G594" s="18" t="s">
        <v>6344</v>
      </c>
      <c r="H594" s="18" t="s">
        <v>6474</v>
      </c>
      <c r="I594" s="154" t="s">
        <v>6354</v>
      </c>
      <c r="J594" s="33" t="s">
        <v>6469</v>
      </c>
      <c r="K594" s="159">
        <v>2582653.1463371599</v>
      </c>
      <c r="L594" s="144"/>
    </row>
    <row r="595" spans="1:12" x14ac:dyDescent="0.25">
      <c r="A595" s="143">
        <v>594</v>
      </c>
      <c r="B595" s="18" t="s">
        <v>3815</v>
      </c>
      <c r="C595" s="18" t="s">
        <v>3816</v>
      </c>
      <c r="D595" s="18" t="s">
        <v>9187</v>
      </c>
      <c r="E595" s="18" t="s">
        <v>9188</v>
      </c>
      <c r="F595" s="18" t="s">
        <v>6435</v>
      </c>
      <c r="G595" s="18" t="s">
        <v>6366</v>
      </c>
      <c r="H595" s="18" t="s">
        <v>6478</v>
      </c>
      <c r="I595" s="154" t="s">
        <v>6369</v>
      </c>
      <c r="J595" s="33" t="s">
        <v>6480</v>
      </c>
      <c r="K595" s="159">
        <v>594800</v>
      </c>
      <c r="L595" s="144"/>
    </row>
    <row r="596" spans="1:12" x14ac:dyDescent="0.25">
      <c r="A596" s="143">
        <v>595</v>
      </c>
      <c r="B596" s="18" t="s">
        <v>3819</v>
      </c>
      <c r="C596" s="18" t="s">
        <v>3820</v>
      </c>
      <c r="D596" s="18" t="s">
        <v>9189</v>
      </c>
      <c r="E596" s="18" t="s">
        <v>9190</v>
      </c>
      <c r="F596" s="18" t="s">
        <v>6422</v>
      </c>
      <c r="G596" s="18" t="s">
        <v>6366</v>
      </c>
      <c r="H596" s="18" t="s">
        <v>6486</v>
      </c>
      <c r="I596" s="154" t="s">
        <v>6372</v>
      </c>
      <c r="J596" s="33" t="s">
        <v>6480</v>
      </c>
      <c r="K596" s="159">
        <v>989541.9</v>
      </c>
      <c r="L596" s="144"/>
    </row>
    <row r="597" spans="1:12" x14ac:dyDescent="0.25">
      <c r="A597" s="143">
        <v>596</v>
      </c>
      <c r="B597" s="18" t="s">
        <v>3825</v>
      </c>
      <c r="C597" s="18" t="s">
        <v>3826</v>
      </c>
      <c r="D597" s="18" t="s">
        <v>9191</v>
      </c>
      <c r="E597" s="18" t="s">
        <v>9192</v>
      </c>
      <c r="F597" s="18" t="s">
        <v>6427</v>
      </c>
      <c r="G597" s="18" t="s">
        <v>6414</v>
      </c>
      <c r="H597" s="18" t="s">
        <v>6478</v>
      </c>
      <c r="I597" s="154" t="s">
        <v>1721</v>
      </c>
      <c r="J597" s="33" t="s">
        <v>6465</v>
      </c>
      <c r="K597" s="159">
        <v>265</v>
      </c>
      <c r="L597" s="144"/>
    </row>
    <row r="598" spans="1:12" x14ac:dyDescent="0.25">
      <c r="A598" s="143">
        <v>597</v>
      </c>
      <c r="B598" s="18" t="s">
        <v>3828</v>
      </c>
      <c r="C598" s="18" t="s">
        <v>3829</v>
      </c>
      <c r="D598" s="18" t="s">
        <v>9193</v>
      </c>
      <c r="E598" s="18" t="s">
        <v>9194</v>
      </c>
      <c r="F598" s="18" t="s">
        <v>6449</v>
      </c>
      <c r="G598" s="18" t="s">
        <v>6362</v>
      </c>
      <c r="H598" s="18" t="s">
        <v>6362</v>
      </c>
      <c r="I598" s="154" t="s">
        <v>6361</v>
      </c>
      <c r="J598" s="33" t="s">
        <v>6465</v>
      </c>
      <c r="K598" s="159">
        <v>19.3333333333333</v>
      </c>
      <c r="L598" s="144"/>
    </row>
    <row r="599" spans="1:12" x14ac:dyDescent="0.25">
      <c r="A599" s="143">
        <v>598</v>
      </c>
      <c r="B599" s="18" t="s">
        <v>3831</v>
      </c>
      <c r="C599" s="18" t="s">
        <v>3832</v>
      </c>
      <c r="D599" s="18" t="s">
        <v>9195</v>
      </c>
      <c r="E599" s="18" t="s">
        <v>9196</v>
      </c>
      <c r="F599" s="18" t="s">
        <v>6452</v>
      </c>
      <c r="G599" s="18" t="s">
        <v>6366</v>
      </c>
      <c r="H599" s="18" t="s">
        <v>6490</v>
      </c>
      <c r="I599" s="154" t="s">
        <v>6384</v>
      </c>
      <c r="J599" s="33" t="s">
        <v>6480</v>
      </c>
      <c r="K599" s="159">
        <v>45906546.122098602</v>
      </c>
      <c r="L599" s="144"/>
    </row>
    <row r="600" spans="1:12" x14ac:dyDescent="0.25">
      <c r="A600" s="143">
        <v>599</v>
      </c>
      <c r="B600" s="18" t="s">
        <v>3841</v>
      </c>
      <c r="C600" s="18" t="s">
        <v>3842</v>
      </c>
      <c r="D600" s="18" t="s">
        <v>9197</v>
      </c>
      <c r="E600" s="18" t="s">
        <v>9198</v>
      </c>
      <c r="F600" s="18" t="s">
        <v>6423</v>
      </c>
      <c r="G600" s="18" t="s">
        <v>6414</v>
      </c>
      <c r="H600" s="18" t="s">
        <v>6478</v>
      </c>
      <c r="I600" s="154" t="s">
        <v>1721</v>
      </c>
      <c r="J600" s="33" t="s">
        <v>6465</v>
      </c>
      <c r="K600" s="159">
        <v>1525733.7</v>
      </c>
      <c r="L600" s="144"/>
    </row>
    <row r="601" spans="1:12" x14ac:dyDescent="0.25">
      <c r="A601" s="143">
        <v>600</v>
      </c>
      <c r="B601" s="18" t="s">
        <v>3844</v>
      </c>
      <c r="C601" s="18" t="s">
        <v>3845</v>
      </c>
      <c r="D601" s="18" t="s">
        <v>9199</v>
      </c>
      <c r="E601" s="18" t="s">
        <v>9200</v>
      </c>
      <c r="F601" s="18" t="s">
        <v>6440</v>
      </c>
      <c r="G601" s="18" t="s">
        <v>6366</v>
      </c>
      <c r="H601" s="18" t="s">
        <v>6493</v>
      </c>
      <c r="I601" s="154" t="s">
        <v>6368</v>
      </c>
      <c r="J601" s="33" t="s">
        <v>6480</v>
      </c>
      <c r="K601" s="159">
        <v>81590.600000000006</v>
      </c>
      <c r="L601" s="144"/>
    </row>
    <row r="602" spans="1:12" x14ac:dyDescent="0.25">
      <c r="A602" s="143">
        <v>601</v>
      </c>
      <c r="B602" s="18" t="s">
        <v>3847</v>
      </c>
      <c r="C602" s="18" t="s">
        <v>3848</v>
      </c>
      <c r="D602" s="18" t="s">
        <v>9201</v>
      </c>
      <c r="E602" s="18" t="s">
        <v>9202</v>
      </c>
      <c r="F602" s="18" t="s">
        <v>6435</v>
      </c>
      <c r="G602" s="18" t="s">
        <v>6344</v>
      </c>
      <c r="H602" s="18" t="s">
        <v>6474</v>
      </c>
      <c r="I602" s="154" t="s">
        <v>6354</v>
      </c>
      <c r="J602" s="33" t="s">
        <v>6469</v>
      </c>
      <c r="K602" s="159">
        <v>57470.764861469303</v>
      </c>
      <c r="L602" s="144"/>
    </row>
    <row r="603" spans="1:12" x14ac:dyDescent="0.25">
      <c r="A603" s="143">
        <v>602</v>
      </c>
      <c r="B603" s="18" t="s">
        <v>3857</v>
      </c>
      <c r="C603" s="18" t="s">
        <v>3858</v>
      </c>
      <c r="D603" s="18" t="s">
        <v>9203</v>
      </c>
      <c r="E603" s="18" t="s">
        <v>9204</v>
      </c>
      <c r="F603" s="18" t="s">
        <v>6431</v>
      </c>
      <c r="G603" s="18" t="s">
        <v>6414</v>
      </c>
      <c r="H603" s="18" t="s">
        <v>6478</v>
      </c>
      <c r="I603" s="154" t="s">
        <v>1721</v>
      </c>
      <c r="J603" s="33" t="s">
        <v>6465</v>
      </c>
      <c r="K603" s="159">
        <v>6784.2</v>
      </c>
      <c r="L603" s="144"/>
    </row>
    <row r="604" spans="1:12" x14ac:dyDescent="0.25">
      <c r="A604" s="143">
        <v>603</v>
      </c>
      <c r="B604" s="18" t="s">
        <v>3860</v>
      </c>
      <c r="C604" s="18" t="s">
        <v>3861</v>
      </c>
      <c r="D604" s="18" t="s">
        <v>9205</v>
      </c>
      <c r="E604" s="18" t="s">
        <v>9206</v>
      </c>
      <c r="F604" s="18" t="s">
        <v>6435</v>
      </c>
      <c r="G604" s="18" t="s">
        <v>6344</v>
      </c>
      <c r="H604" s="18" t="s">
        <v>6467</v>
      </c>
      <c r="I604" s="154" t="s">
        <v>6348</v>
      </c>
      <c r="J604" s="33" t="s">
        <v>6469</v>
      </c>
      <c r="K604" s="159">
        <v>146902.30024593399</v>
      </c>
      <c r="L604" s="144"/>
    </row>
    <row r="605" spans="1:12" x14ac:dyDescent="0.25">
      <c r="A605" s="143">
        <v>604</v>
      </c>
      <c r="B605" s="18" t="s">
        <v>7298</v>
      </c>
      <c r="C605" s="18" t="s">
        <v>3869</v>
      </c>
      <c r="D605" s="18" t="s">
        <v>9207</v>
      </c>
      <c r="E605" s="18" t="s">
        <v>9208</v>
      </c>
      <c r="F605" s="18" t="s">
        <v>6423</v>
      </c>
      <c r="G605" s="18" t="s">
        <v>6414</v>
      </c>
      <c r="H605" s="18" t="s">
        <v>6478</v>
      </c>
      <c r="I605" s="154" t="s">
        <v>1721</v>
      </c>
      <c r="J605" s="33" t="s">
        <v>6465</v>
      </c>
      <c r="K605" s="159">
        <v>1796</v>
      </c>
      <c r="L605" s="144"/>
    </row>
    <row r="606" spans="1:12" x14ac:dyDescent="0.25">
      <c r="A606" s="143">
        <v>605</v>
      </c>
      <c r="B606" s="18" t="s">
        <v>3871</v>
      </c>
      <c r="C606" s="18" t="s">
        <v>3872</v>
      </c>
      <c r="D606" s="18" t="s">
        <v>9209</v>
      </c>
      <c r="E606" s="18" t="s">
        <v>9210</v>
      </c>
      <c r="F606" s="18" t="s">
        <v>6414</v>
      </c>
      <c r="G606" s="18" t="s">
        <v>6414</v>
      </c>
      <c r="H606" s="18" t="s">
        <v>6478</v>
      </c>
      <c r="I606" s="154" t="s">
        <v>1721</v>
      </c>
      <c r="J606" s="33" t="s">
        <v>6465</v>
      </c>
      <c r="K606" s="159">
        <v>1390179.25</v>
      </c>
      <c r="L606" s="144"/>
    </row>
    <row r="607" spans="1:12" x14ac:dyDescent="0.25">
      <c r="A607" s="143">
        <v>606</v>
      </c>
      <c r="B607" s="18" t="s">
        <v>3875</v>
      </c>
      <c r="C607" s="18" t="s">
        <v>3876</v>
      </c>
      <c r="D607" s="18" t="s">
        <v>9211</v>
      </c>
      <c r="E607" s="18" t="s">
        <v>9212</v>
      </c>
      <c r="F607" s="18" t="s">
        <v>6435</v>
      </c>
      <c r="G607" s="18" t="s">
        <v>6388</v>
      </c>
      <c r="H607" s="18" t="s">
        <v>6521</v>
      </c>
      <c r="I607" s="154" t="s">
        <v>6399</v>
      </c>
      <c r="J607" s="33" t="s">
        <v>6504</v>
      </c>
      <c r="K607" s="159">
        <v>2814935.8775537601</v>
      </c>
      <c r="L607" s="144"/>
    </row>
    <row r="608" spans="1:12" x14ac:dyDescent="0.25">
      <c r="A608" s="143">
        <v>607</v>
      </c>
      <c r="B608" s="18" t="s">
        <v>7246</v>
      </c>
      <c r="C608" s="18" t="s">
        <v>3878</v>
      </c>
      <c r="D608" s="18" t="s">
        <v>9213</v>
      </c>
      <c r="E608" s="18" t="s">
        <v>9214</v>
      </c>
      <c r="F608" s="18" t="s">
        <v>6431</v>
      </c>
      <c r="G608" s="18" t="s">
        <v>6344</v>
      </c>
      <c r="H608" s="18" t="s">
        <v>6478</v>
      </c>
      <c r="I608" s="154" t="s">
        <v>6345</v>
      </c>
      <c r="J608" s="33" t="s">
        <v>6469</v>
      </c>
      <c r="K608" s="159">
        <v>7269.3333333333303</v>
      </c>
      <c r="L608" s="144"/>
    </row>
    <row r="609" spans="1:12" x14ac:dyDescent="0.25">
      <c r="A609" s="143">
        <v>608</v>
      </c>
      <c r="B609" s="18" t="s">
        <v>3885</v>
      </c>
      <c r="C609" s="18" t="s">
        <v>3886</v>
      </c>
      <c r="D609" s="18" t="s">
        <v>9215</v>
      </c>
      <c r="E609" s="18" t="s">
        <v>9216</v>
      </c>
      <c r="F609" s="18" t="s">
        <v>6436</v>
      </c>
      <c r="G609" s="18" t="s">
        <v>6344</v>
      </c>
      <c r="H609" s="18" t="s">
        <v>6472</v>
      </c>
      <c r="I609" s="154" t="s">
        <v>6359</v>
      </c>
      <c r="J609" s="33" t="s">
        <v>6469</v>
      </c>
      <c r="K609" s="159">
        <v>849</v>
      </c>
      <c r="L609" s="144"/>
    </row>
    <row r="610" spans="1:12" x14ac:dyDescent="0.25">
      <c r="A610" s="143">
        <v>609</v>
      </c>
      <c r="B610" s="18" t="s">
        <v>3888</v>
      </c>
      <c r="C610" s="18" t="s">
        <v>3889</v>
      </c>
      <c r="D610" s="18" t="s">
        <v>9217</v>
      </c>
      <c r="E610" s="18" t="s">
        <v>9218</v>
      </c>
      <c r="F610" s="18" t="s">
        <v>6414</v>
      </c>
      <c r="G610" s="18" t="s">
        <v>6414</v>
      </c>
      <c r="H610" s="18" t="s">
        <v>6473</v>
      </c>
      <c r="I610" s="154" t="s">
        <v>6356</v>
      </c>
      <c r="J610" s="33" t="s">
        <v>6469</v>
      </c>
      <c r="K610" s="159">
        <v>3614171.55913783</v>
      </c>
      <c r="L610" s="144"/>
    </row>
    <row r="611" spans="1:12" x14ac:dyDescent="0.25">
      <c r="A611" s="143">
        <v>610</v>
      </c>
      <c r="B611" s="18" t="s">
        <v>3891</v>
      </c>
      <c r="C611" s="18" t="s">
        <v>3892</v>
      </c>
      <c r="D611" s="18" t="s">
        <v>9219</v>
      </c>
      <c r="E611" s="18" t="s">
        <v>9220</v>
      </c>
      <c r="F611" s="18" t="s">
        <v>6437</v>
      </c>
      <c r="G611" s="18" t="s">
        <v>6366</v>
      </c>
      <c r="H611" s="18" t="s">
        <v>6486</v>
      </c>
      <c r="I611" s="154" t="s">
        <v>6372</v>
      </c>
      <c r="J611" s="33" t="s">
        <v>6480</v>
      </c>
      <c r="K611" s="159">
        <v>541495.01666666695</v>
      </c>
      <c r="L611" s="144"/>
    </row>
    <row r="612" spans="1:12" x14ac:dyDescent="0.25">
      <c r="A612" s="143">
        <v>611</v>
      </c>
      <c r="B612" s="18" t="s">
        <v>7269</v>
      </c>
      <c r="C612" s="18" t="s">
        <v>3894</v>
      </c>
      <c r="D612" s="18" t="s">
        <v>9221</v>
      </c>
      <c r="E612" s="18" t="s">
        <v>9222</v>
      </c>
      <c r="F612" s="18" t="s">
        <v>6457</v>
      </c>
      <c r="G612" s="18" t="s">
        <v>6414</v>
      </c>
      <c r="H612" s="18" t="s">
        <v>6485</v>
      </c>
      <c r="I612" s="154" t="s">
        <v>6373</v>
      </c>
      <c r="J612" s="33" t="s">
        <v>6480</v>
      </c>
      <c r="K612" s="159">
        <v>373436</v>
      </c>
      <c r="L612" s="144"/>
    </row>
    <row r="613" spans="1:12" x14ac:dyDescent="0.25">
      <c r="A613" s="143">
        <v>612</v>
      </c>
      <c r="B613" s="18" t="s">
        <v>7273</v>
      </c>
      <c r="C613" s="18" t="s">
        <v>3896</v>
      </c>
      <c r="D613" s="18" t="s">
        <v>9223</v>
      </c>
      <c r="E613" s="18" t="s">
        <v>9224</v>
      </c>
      <c r="F613" s="18" t="s">
        <v>6437</v>
      </c>
      <c r="G613" s="18" t="s">
        <v>6344</v>
      </c>
      <c r="H613" s="18" t="s">
        <v>6478</v>
      </c>
      <c r="I613" s="154" t="s">
        <v>1721</v>
      </c>
      <c r="J613" s="33" t="s">
        <v>6465</v>
      </c>
      <c r="K613" s="159">
        <v>554212.19999999995</v>
      </c>
      <c r="L613" s="144"/>
    </row>
    <row r="614" spans="1:12" x14ac:dyDescent="0.25">
      <c r="A614" s="143">
        <v>613</v>
      </c>
      <c r="B614" s="18" t="s">
        <v>3898</v>
      </c>
      <c r="C614" s="18" t="s">
        <v>3899</v>
      </c>
      <c r="D614" s="18" t="s">
        <v>9225</v>
      </c>
      <c r="E614" s="18" t="s">
        <v>9226</v>
      </c>
      <c r="F614" s="18" t="s">
        <v>6451</v>
      </c>
      <c r="G614" s="18" t="s">
        <v>6366</v>
      </c>
      <c r="H614" s="18" t="s">
        <v>6501</v>
      </c>
      <c r="I614" s="154" t="s">
        <v>6377</v>
      </c>
      <c r="J614" s="33" t="s">
        <v>6480</v>
      </c>
      <c r="K614" s="159">
        <v>313375.38333333301</v>
      </c>
      <c r="L614" s="144"/>
    </row>
    <row r="615" spans="1:12" x14ac:dyDescent="0.25">
      <c r="A615" s="143">
        <v>614</v>
      </c>
      <c r="B615" s="18" t="s">
        <v>3910</v>
      </c>
      <c r="C615" s="18" t="s">
        <v>3911</v>
      </c>
      <c r="D615" s="18" t="s">
        <v>9227</v>
      </c>
      <c r="E615" s="18" t="s">
        <v>9228</v>
      </c>
      <c r="F615" s="18" t="s">
        <v>6423</v>
      </c>
      <c r="G615" s="18" t="s">
        <v>6414</v>
      </c>
      <c r="H615" s="18" t="s">
        <v>6478</v>
      </c>
      <c r="I615" s="154" t="s">
        <v>1721</v>
      </c>
      <c r="J615" s="33" t="s">
        <v>6465</v>
      </c>
      <c r="K615" s="159">
        <v>14777.45</v>
      </c>
      <c r="L615" s="144"/>
    </row>
    <row r="616" spans="1:12" x14ac:dyDescent="0.25">
      <c r="A616" s="143">
        <v>615</v>
      </c>
      <c r="B616" s="18" t="s">
        <v>3917</v>
      </c>
      <c r="C616" s="18" t="s">
        <v>3918</v>
      </c>
      <c r="D616" s="18" t="s">
        <v>9229</v>
      </c>
      <c r="E616" s="18" t="s">
        <v>9230</v>
      </c>
      <c r="F616" s="18" t="s">
        <v>6424</v>
      </c>
      <c r="G616" s="18" t="s">
        <v>6388</v>
      </c>
      <c r="H616" s="18" t="s">
        <v>6514</v>
      </c>
      <c r="I616" s="154" t="s">
        <v>6396</v>
      </c>
      <c r="J616" s="33" t="s">
        <v>6504</v>
      </c>
      <c r="K616" s="159">
        <v>236</v>
      </c>
      <c r="L616" s="144"/>
    </row>
    <row r="617" spans="1:12" x14ac:dyDescent="0.25">
      <c r="A617" s="143">
        <v>616</v>
      </c>
      <c r="B617" s="18" t="s">
        <v>3920</v>
      </c>
      <c r="C617" s="18" t="s">
        <v>3921</v>
      </c>
      <c r="D617" s="18" t="s">
        <v>9231</v>
      </c>
      <c r="E617" s="18" t="s">
        <v>9232</v>
      </c>
      <c r="F617" s="18" t="s">
        <v>6438</v>
      </c>
      <c r="G617" s="18" t="s">
        <v>6414</v>
      </c>
      <c r="H617" s="18" t="s">
        <v>6478</v>
      </c>
      <c r="I617" s="154" t="s">
        <v>1721</v>
      </c>
      <c r="J617" s="33" t="s">
        <v>6465</v>
      </c>
      <c r="K617" s="159">
        <v>24044.3</v>
      </c>
      <c r="L617" s="144"/>
    </row>
    <row r="618" spans="1:12" x14ac:dyDescent="0.25">
      <c r="A618" s="143">
        <v>617</v>
      </c>
      <c r="B618" s="18" t="s">
        <v>3924</v>
      </c>
      <c r="C618" s="18" t="s">
        <v>3925</v>
      </c>
      <c r="D618" s="18" t="s">
        <v>9233</v>
      </c>
      <c r="E618" s="18" t="s">
        <v>9234</v>
      </c>
      <c r="F618" s="18" t="s">
        <v>3924</v>
      </c>
      <c r="G618" s="18" t="s">
        <v>6414</v>
      </c>
      <c r="H618" s="18" t="s">
        <v>6478</v>
      </c>
      <c r="I618" s="154" t="s">
        <v>6346</v>
      </c>
      <c r="J618" s="33" t="s">
        <v>6465</v>
      </c>
      <c r="K618" s="159">
        <v>262940.59999999998</v>
      </c>
      <c r="L618" s="144"/>
    </row>
    <row r="619" spans="1:12" x14ac:dyDescent="0.25">
      <c r="A619" s="143">
        <v>618</v>
      </c>
      <c r="B619" s="18" t="s">
        <v>3927</v>
      </c>
      <c r="C619" s="18" t="s">
        <v>3928</v>
      </c>
      <c r="D619" s="18" t="s">
        <v>9235</v>
      </c>
      <c r="E619" s="18" t="s">
        <v>9236</v>
      </c>
      <c r="F619" s="18" t="s">
        <v>6437</v>
      </c>
      <c r="G619" s="18" t="s">
        <v>6366</v>
      </c>
      <c r="H619" s="18" t="s">
        <v>6486</v>
      </c>
      <c r="I619" s="154" t="s">
        <v>6372</v>
      </c>
      <c r="J619" s="33" t="s">
        <v>6480</v>
      </c>
      <c r="K619" s="159">
        <v>13880725.0490232</v>
      </c>
      <c r="L619" s="144"/>
    </row>
    <row r="620" spans="1:12" x14ac:dyDescent="0.25">
      <c r="A620" s="143">
        <v>619</v>
      </c>
      <c r="B620" s="18" t="s">
        <v>3930</v>
      </c>
      <c r="C620" s="18" t="s">
        <v>3931</v>
      </c>
      <c r="D620" s="18" t="s">
        <v>9237</v>
      </c>
      <c r="E620" s="18" t="s">
        <v>9238</v>
      </c>
      <c r="F620" s="18" t="s">
        <v>6437</v>
      </c>
      <c r="G620" s="18" t="s">
        <v>6366</v>
      </c>
      <c r="H620" s="18" t="s">
        <v>6486</v>
      </c>
      <c r="I620" s="154" t="s">
        <v>6372</v>
      </c>
      <c r="J620" s="33" t="s">
        <v>6480</v>
      </c>
      <c r="K620" s="159">
        <v>6232304.2043254999</v>
      </c>
      <c r="L620" s="144"/>
    </row>
    <row r="621" spans="1:12" x14ac:dyDescent="0.25">
      <c r="A621" s="143">
        <v>620</v>
      </c>
      <c r="B621" s="18" t="s">
        <v>3933</v>
      </c>
      <c r="C621" s="18" t="s">
        <v>3934</v>
      </c>
      <c r="D621" s="18" t="s">
        <v>9239</v>
      </c>
      <c r="E621" s="18" t="s">
        <v>9240</v>
      </c>
      <c r="F621" s="18" t="s">
        <v>6458</v>
      </c>
      <c r="G621" s="18" t="s">
        <v>6366</v>
      </c>
      <c r="H621" s="18" t="s">
        <v>6500</v>
      </c>
      <c r="I621" s="154" t="s">
        <v>6365</v>
      </c>
      <c r="J621" s="33" t="s">
        <v>6480</v>
      </c>
      <c r="K621" s="159">
        <v>1441992.48961787</v>
      </c>
      <c r="L621" s="144"/>
    </row>
    <row r="622" spans="1:12" x14ac:dyDescent="0.25">
      <c r="A622" s="143">
        <v>621</v>
      </c>
      <c r="B622" s="18" t="s">
        <v>3936</v>
      </c>
      <c r="C622" s="18" t="s">
        <v>3937</v>
      </c>
      <c r="D622" s="18" t="s">
        <v>9241</v>
      </c>
      <c r="E622" s="18" t="s">
        <v>9242</v>
      </c>
      <c r="F622" s="18" t="s">
        <v>6433</v>
      </c>
      <c r="G622" s="18" t="s">
        <v>6366</v>
      </c>
      <c r="H622" s="18" t="s">
        <v>6482</v>
      </c>
      <c r="I622" s="154" t="s">
        <v>6385</v>
      </c>
      <c r="J622" s="33" t="s">
        <v>6480</v>
      </c>
      <c r="K622" s="159">
        <v>84208</v>
      </c>
      <c r="L622" s="144"/>
    </row>
    <row r="623" spans="1:12" x14ac:dyDescent="0.25">
      <c r="A623" s="143">
        <v>622</v>
      </c>
      <c r="B623" s="18" t="s">
        <v>7271</v>
      </c>
      <c r="C623" s="18" t="s">
        <v>3939</v>
      </c>
      <c r="D623" s="18" t="s">
        <v>9243</v>
      </c>
      <c r="E623" s="18" t="s">
        <v>9244</v>
      </c>
      <c r="F623" s="18" t="s">
        <v>6425</v>
      </c>
      <c r="G623" s="18" t="s">
        <v>6366</v>
      </c>
      <c r="H623" s="18" t="s">
        <v>6481</v>
      </c>
      <c r="I623" s="154" t="s">
        <v>6379</v>
      </c>
      <c r="J623" s="33" t="s">
        <v>6480</v>
      </c>
      <c r="K623" s="159">
        <v>378568.2</v>
      </c>
      <c r="L623" s="144"/>
    </row>
    <row r="624" spans="1:12" x14ac:dyDescent="0.25">
      <c r="A624" s="143">
        <v>623</v>
      </c>
      <c r="B624" s="18" t="s">
        <v>7287</v>
      </c>
      <c r="C624" s="18" t="s">
        <v>3942</v>
      </c>
      <c r="D624" s="18" t="s">
        <v>9245</v>
      </c>
      <c r="E624" s="18" t="s">
        <v>9246</v>
      </c>
      <c r="F624" s="18" t="s">
        <v>6423</v>
      </c>
      <c r="G624" s="18" t="s">
        <v>6344</v>
      </c>
      <c r="H624" s="18" t="s">
        <v>6479</v>
      </c>
      <c r="I624" s="154" t="s">
        <v>6349</v>
      </c>
      <c r="J624" s="33" t="s">
        <v>6469</v>
      </c>
      <c r="K624" s="159">
        <v>316700</v>
      </c>
      <c r="L624" s="144"/>
    </row>
    <row r="625" spans="1:12" x14ac:dyDescent="0.25">
      <c r="A625" s="143">
        <v>624</v>
      </c>
      <c r="B625" s="18" t="s">
        <v>3944</v>
      </c>
      <c r="C625" s="18" t="s">
        <v>3945</v>
      </c>
      <c r="D625" s="18" t="s">
        <v>9247</v>
      </c>
      <c r="E625" s="18" t="s">
        <v>9248</v>
      </c>
      <c r="F625" s="18" t="s">
        <v>6454</v>
      </c>
      <c r="G625" s="18" t="s">
        <v>6388</v>
      </c>
      <c r="H625" s="18" t="s">
        <v>6527</v>
      </c>
      <c r="I625" s="154" t="s">
        <v>6390</v>
      </c>
      <c r="J625" s="33" t="s">
        <v>6504</v>
      </c>
      <c r="K625" s="159">
        <v>16637.432792334901</v>
      </c>
      <c r="L625" s="144"/>
    </row>
    <row r="626" spans="1:12" x14ac:dyDescent="0.25">
      <c r="A626" s="143">
        <v>625</v>
      </c>
      <c r="B626" s="18" t="s">
        <v>3947</v>
      </c>
      <c r="C626" s="18" t="s">
        <v>3948</v>
      </c>
      <c r="D626" s="18" t="s">
        <v>9249</v>
      </c>
      <c r="E626" s="18" t="s">
        <v>9250</v>
      </c>
      <c r="F626" s="18" t="s">
        <v>6428</v>
      </c>
      <c r="G626" s="18" t="s">
        <v>6388</v>
      </c>
      <c r="H626" s="18" t="s">
        <v>6523</v>
      </c>
      <c r="I626" s="154" t="s">
        <v>6389</v>
      </c>
      <c r="J626" s="33" t="s">
        <v>6504</v>
      </c>
      <c r="K626" s="159">
        <v>486373.67893807503</v>
      </c>
      <c r="L626" s="144"/>
    </row>
    <row r="627" spans="1:12" x14ac:dyDescent="0.25">
      <c r="A627" s="143">
        <v>626</v>
      </c>
      <c r="B627" s="18" t="s">
        <v>3951</v>
      </c>
      <c r="C627" s="18" t="s">
        <v>3952</v>
      </c>
      <c r="D627" s="18" t="s">
        <v>9251</v>
      </c>
      <c r="E627" s="18" t="s">
        <v>9252</v>
      </c>
      <c r="F627" s="18" t="s">
        <v>4167</v>
      </c>
      <c r="G627" s="18" t="s">
        <v>6366</v>
      </c>
      <c r="H627" s="18" t="s">
        <v>6478</v>
      </c>
      <c r="I627" s="154" t="s">
        <v>6346</v>
      </c>
      <c r="J627" s="33" t="s">
        <v>6465</v>
      </c>
      <c r="K627" s="159">
        <v>606608.433333333</v>
      </c>
      <c r="L627" s="144"/>
    </row>
    <row r="628" spans="1:12" x14ac:dyDescent="0.25">
      <c r="A628" s="143">
        <v>627</v>
      </c>
      <c r="B628" s="18" t="s">
        <v>3960</v>
      </c>
      <c r="C628" s="18" t="s">
        <v>3961</v>
      </c>
      <c r="D628" s="18" t="s">
        <v>9253</v>
      </c>
      <c r="E628" s="18" t="s">
        <v>9254</v>
      </c>
      <c r="F628" s="18" t="s">
        <v>6453</v>
      </c>
      <c r="G628" s="18" t="s">
        <v>6388</v>
      </c>
      <c r="H628" s="18" t="s">
        <v>6508</v>
      </c>
      <c r="I628" s="154" t="s">
        <v>6395</v>
      </c>
      <c r="J628" s="33" t="s">
        <v>6504</v>
      </c>
      <c r="K628" s="159">
        <v>2652004.2348564002</v>
      </c>
      <c r="L628" s="144"/>
    </row>
    <row r="629" spans="1:12" x14ac:dyDescent="0.25">
      <c r="A629" s="143">
        <v>628</v>
      </c>
      <c r="B629" s="18" t="s">
        <v>3965</v>
      </c>
      <c r="C629" s="18" t="s">
        <v>3966</v>
      </c>
      <c r="D629" s="18" t="s">
        <v>9255</v>
      </c>
      <c r="E629" s="18" t="s">
        <v>9256</v>
      </c>
      <c r="F629" s="18" t="s">
        <v>6425</v>
      </c>
      <c r="G629" s="18" t="s">
        <v>6366</v>
      </c>
      <c r="H629" s="18" t="s">
        <v>6499</v>
      </c>
      <c r="I629" s="154" t="s">
        <v>6364</v>
      </c>
      <c r="J629" s="33" t="s">
        <v>6480</v>
      </c>
      <c r="K629" s="159">
        <v>4973</v>
      </c>
      <c r="L629" s="144"/>
    </row>
    <row r="630" spans="1:12" x14ac:dyDescent="0.25">
      <c r="A630" s="143">
        <v>629</v>
      </c>
      <c r="B630" s="18" t="s">
        <v>3968</v>
      </c>
      <c r="C630" s="18" t="s">
        <v>3969</v>
      </c>
      <c r="D630" s="18" t="s">
        <v>9257</v>
      </c>
      <c r="E630" s="18" t="s">
        <v>9258</v>
      </c>
      <c r="F630" s="18" t="s">
        <v>6428</v>
      </c>
      <c r="G630" s="18" t="s">
        <v>6388</v>
      </c>
      <c r="H630" s="18" t="s">
        <v>6523</v>
      </c>
      <c r="I630" s="154" t="s">
        <v>6389</v>
      </c>
      <c r="J630" s="33" t="s">
        <v>6504</v>
      </c>
      <c r="K630" s="159">
        <v>6699333.8234774703</v>
      </c>
      <c r="L630" s="144"/>
    </row>
    <row r="631" spans="1:12" x14ac:dyDescent="0.25">
      <c r="A631" s="143">
        <v>630</v>
      </c>
      <c r="B631" s="18" t="s">
        <v>3974</v>
      </c>
      <c r="C631" s="18" t="s">
        <v>3975</v>
      </c>
      <c r="D631" s="18" t="s">
        <v>9259</v>
      </c>
      <c r="E631" s="18" t="s">
        <v>9260</v>
      </c>
      <c r="F631" s="18" t="s">
        <v>6437</v>
      </c>
      <c r="G631" s="18" t="s">
        <v>6344</v>
      </c>
      <c r="H631" s="18" t="s">
        <v>6467</v>
      </c>
      <c r="I631" s="154" t="s">
        <v>6348</v>
      </c>
      <c r="J631" s="33" t="s">
        <v>6469</v>
      </c>
      <c r="K631" s="159">
        <v>934633.32314422703</v>
      </c>
      <c r="L631" s="144"/>
    </row>
    <row r="632" spans="1:12" x14ac:dyDescent="0.25">
      <c r="A632" s="143">
        <v>631</v>
      </c>
      <c r="B632" s="18" t="s">
        <v>3978</v>
      </c>
      <c r="C632" s="18" t="s">
        <v>3979</v>
      </c>
      <c r="D632" s="18" t="s">
        <v>9261</v>
      </c>
      <c r="E632" s="18" t="s">
        <v>9262</v>
      </c>
      <c r="F632" s="18" t="s">
        <v>6414</v>
      </c>
      <c r="G632" s="18" t="s">
        <v>6414</v>
      </c>
      <c r="H632" s="18" t="s">
        <v>6478</v>
      </c>
      <c r="I632" s="154" t="s">
        <v>1721</v>
      </c>
      <c r="J632" s="33" t="s">
        <v>6465</v>
      </c>
      <c r="K632" s="159">
        <v>336745.55</v>
      </c>
      <c r="L632" s="144"/>
    </row>
    <row r="633" spans="1:12" x14ac:dyDescent="0.25">
      <c r="A633" s="143">
        <v>632</v>
      </c>
      <c r="B633" s="18" t="s">
        <v>3982</v>
      </c>
      <c r="C633" s="18" t="s">
        <v>3983</v>
      </c>
      <c r="D633" s="18" t="s">
        <v>9263</v>
      </c>
      <c r="E633" s="18" t="s">
        <v>9264</v>
      </c>
      <c r="F633" s="18" t="s">
        <v>6438</v>
      </c>
      <c r="G633" s="18" t="s">
        <v>6362</v>
      </c>
      <c r="H633" s="18" t="s">
        <v>6362</v>
      </c>
      <c r="I633" s="154" t="s">
        <v>6361</v>
      </c>
      <c r="J633" s="33" t="s">
        <v>6465</v>
      </c>
      <c r="K633" s="159">
        <v>3.3333333333333299</v>
      </c>
      <c r="L633" s="144"/>
    </row>
    <row r="634" spans="1:12" x14ac:dyDescent="0.25">
      <c r="A634" s="143">
        <v>633</v>
      </c>
      <c r="B634" s="18" t="s">
        <v>3985</v>
      </c>
      <c r="C634" s="18" t="s">
        <v>3986</v>
      </c>
      <c r="D634" s="18" t="s">
        <v>9265</v>
      </c>
      <c r="E634" s="18" t="s">
        <v>9266</v>
      </c>
      <c r="F634" s="18" t="s">
        <v>6437</v>
      </c>
      <c r="G634" s="18" t="s">
        <v>6344</v>
      </c>
      <c r="H634" s="18" t="s">
        <v>6467</v>
      </c>
      <c r="I634" s="154" t="s">
        <v>6348</v>
      </c>
      <c r="J634" s="33" t="s">
        <v>6469</v>
      </c>
      <c r="K634" s="159">
        <v>5785.4</v>
      </c>
      <c r="L634" s="144"/>
    </row>
    <row r="635" spans="1:12" x14ac:dyDescent="0.25">
      <c r="A635" s="143">
        <v>634</v>
      </c>
      <c r="B635" s="18" t="s">
        <v>3988</v>
      </c>
      <c r="C635" s="18" t="s">
        <v>3989</v>
      </c>
      <c r="D635" s="18" t="s">
        <v>9267</v>
      </c>
      <c r="E635" s="18" t="s">
        <v>9268</v>
      </c>
      <c r="F635" s="18" t="s">
        <v>6428</v>
      </c>
      <c r="G635" s="18" t="s">
        <v>6388</v>
      </c>
      <c r="H635" s="18" t="s">
        <v>6523</v>
      </c>
      <c r="I635" s="154" t="s">
        <v>6389</v>
      </c>
      <c r="J635" s="33" t="s">
        <v>6504</v>
      </c>
      <c r="K635" s="159">
        <v>653329.25</v>
      </c>
      <c r="L635" s="144"/>
    </row>
    <row r="636" spans="1:12" x14ac:dyDescent="0.25">
      <c r="A636" s="143">
        <v>635</v>
      </c>
      <c r="B636" s="18" t="s">
        <v>3991</v>
      </c>
      <c r="C636" s="18" t="s">
        <v>3992</v>
      </c>
      <c r="D636" s="18" t="s">
        <v>9269</v>
      </c>
      <c r="E636" s="18" t="s">
        <v>9270</v>
      </c>
      <c r="F636" s="18" t="s">
        <v>6433</v>
      </c>
      <c r="G636" s="18" t="s">
        <v>6388</v>
      </c>
      <c r="H636" s="18" t="s">
        <v>6503</v>
      </c>
      <c r="I636" s="154" t="s">
        <v>6371</v>
      </c>
      <c r="J636" s="33" t="s">
        <v>6504</v>
      </c>
      <c r="K636" s="159">
        <v>10052950.6769423</v>
      </c>
      <c r="L636" s="144"/>
    </row>
    <row r="637" spans="1:12" x14ac:dyDescent="0.25">
      <c r="A637" s="143">
        <v>636</v>
      </c>
      <c r="B637" s="18" t="s">
        <v>3995</v>
      </c>
      <c r="C637" s="18" t="s">
        <v>3996</v>
      </c>
      <c r="D637" s="18" t="s">
        <v>9271</v>
      </c>
      <c r="E637" s="18" t="s">
        <v>9272</v>
      </c>
      <c r="F637" s="18" t="s">
        <v>4876</v>
      </c>
      <c r="G637" s="18" t="s">
        <v>6344</v>
      </c>
      <c r="H637" s="18" t="s">
        <v>6478</v>
      </c>
      <c r="I637" s="154" t="s">
        <v>1721</v>
      </c>
      <c r="J637" s="33" t="s">
        <v>6465</v>
      </c>
      <c r="K637" s="159">
        <v>25838.15</v>
      </c>
      <c r="L637" s="144"/>
    </row>
    <row r="638" spans="1:12" x14ac:dyDescent="0.25">
      <c r="A638" s="143">
        <v>637</v>
      </c>
      <c r="B638" s="18" t="s">
        <v>3998</v>
      </c>
      <c r="C638" s="18" t="s">
        <v>3999</v>
      </c>
      <c r="D638" s="18" t="s">
        <v>9273</v>
      </c>
      <c r="E638" s="18" t="s">
        <v>9274</v>
      </c>
      <c r="F638" s="18" t="s">
        <v>1925</v>
      </c>
      <c r="G638" s="18" t="s">
        <v>6366</v>
      </c>
      <c r="H638" s="18" t="s">
        <v>6486</v>
      </c>
      <c r="I638" s="154" t="s">
        <v>6372</v>
      </c>
      <c r="J638" s="33" t="s">
        <v>6480</v>
      </c>
      <c r="K638" s="159">
        <v>10989774.1617018</v>
      </c>
      <c r="L638" s="144"/>
    </row>
    <row r="639" spans="1:12" x14ac:dyDescent="0.25">
      <c r="A639" s="143">
        <v>638</v>
      </c>
      <c r="B639" s="18" t="s">
        <v>4001</v>
      </c>
      <c r="C639" s="18" t="s">
        <v>4002</v>
      </c>
      <c r="D639" s="18" t="s">
        <v>9275</v>
      </c>
      <c r="E639" s="18" t="s">
        <v>9276</v>
      </c>
      <c r="F639" s="18" t="s">
        <v>6428</v>
      </c>
      <c r="G639" s="18" t="s">
        <v>6388</v>
      </c>
      <c r="H639" s="18" t="s">
        <v>6523</v>
      </c>
      <c r="I639" s="154" t="s">
        <v>6389</v>
      </c>
      <c r="J639" s="33" t="s">
        <v>6504</v>
      </c>
      <c r="K639" s="159">
        <v>590620.58957123896</v>
      </c>
      <c r="L639" s="144"/>
    </row>
    <row r="640" spans="1:12" x14ac:dyDescent="0.25">
      <c r="A640" s="143">
        <v>639</v>
      </c>
      <c r="B640" s="18" t="s">
        <v>4004</v>
      </c>
      <c r="C640" s="18" t="s">
        <v>4005</v>
      </c>
      <c r="D640" s="18" t="s">
        <v>9277</v>
      </c>
      <c r="E640" s="18" t="s">
        <v>9278</v>
      </c>
      <c r="F640" s="18" t="s">
        <v>6438</v>
      </c>
      <c r="G640" s="18" t="s">
        <v>6344</v>
      </c>
      <c r="H640" s="18" t="s">
        <v>6471</v>
      </c>
      <c r="I640" s="154" t="s">
        <v>6357</v>
      </c>
      <c r="J640" s="33" t="s">
        <v>6469</v>
      </c>
      <c r="K640" s="159">
        <v>1287046.35965795</v>
      </c>
      <c r="L640" s="144"/>
    </row>
    <row r="641" spans="1:12" x14ac:dyDescent="0.25">
      <c r="A641" s="143">
        <v>640</v>
      </c>
      <c r="B641" s="18" t="s">
        <v>4010</v>
      </c>
      <c r="C641" s="18" t="s">
        <v>4011</v>
      </c>
      <c r="D641" s="18" t="s">
        <v>9279</v>
      </c>
      <c r="E641" s="18" t="s">
        <v>9280</v>
      </c>
      <c r="F641" s="18" t="s">
        <v>6425</v>
      </c>
      <c r="G641" s="18" t="s">
        <v>6366</v>
      </c>
      <c r="H641" s="18" t="s">
        <v>6499</v>
      </c>
      <c r="I641" s="154" t="s">
        <v>6364</v>
      </c>
      <c r="J641" s="33" t="s">
        <v>6480</v>
      </c>
      <c r="K641" s="159">
        <v>1307918.7333333299</v>
      </c>
      <c r="L641" s="144"/>
    </row>
    <row r="642" spans="1:12" x14ac:dyDescent="0.25">
      <c r="A642" s="143">
        <v>641</v>
      </c>
      <c r="B642" s="18" t="s">
        <v>4013</v>
      </c>
      <c r="C642" s="18" t="s">
        <v>4014</v>
      </c>
      <c r="D642" s="18" t="s">
        <v>9281</v>
      </c>
      <c r="E642" s="18" t="s">
        <v>9282</v>
      </c>
      <c r="F642" s="18" t="s">
        <v>1925</v>
      </c>
      <c r="G642" s="18" t="s">
        <v>6414</v>
      </c>
      <c r="H642" s="18" t="s">
        <v>6528</v>
      </c>
      <c r="I642" s="154" t="s">
        <v>6403</v>
      </c>
      <c r="J642" s="33" t="s">
        <v>6504</v>
      </c>
      <c r="K642" s="159">
        <v>4950695.6754646199</v>
      </c>
      <c r="L642" s="144"/>
    </row>
    <row r="643" spans="1:12" x14ac:dyDescent="0.25">
      <c r="A643" s="143">
        <v>642</v>
      </c>
      <c r="B643" s="18" t="s">
        <v>4016</v>
      </c>
      <c r="C643" s="18" t="s">
        <v>4017</v>
      </c>
      <c r="D643" s="18" t="s">
        <v>9283</v>
      </c>
      <c r="E643" s="18" t="s">
        <v>9284</v>
      </c>
      <c r="F643" s="18" t="s">
        <v>6425</v>
      </c>
      <c r="G643" s="18" t="s">
        <v>6366</v>
      </c>
      <c r="H643" s="18" t="s">
        <v>6499</v>
      </c>
      <c r="I643" s="154" t="s">
        <v>6364</v>
      </c>
      <c r="J643" s="33" t="s">
        <v>6480</v>
      </c>
      <c r="K643" s="159">
        <v>21524.799999999999</v>
      </c>
      <c r="L643" s="144"/>
    </row>
    <row r="644" spans="1:12" x14ac:dyDescent="0.25">
      <c r="A644" s="143">
        <v>643</v>
      </c>
      <c r="B644" s="18" t="s">
        <v>7277</v>
      </c>
      <c r="C644" s="18" t="s">
        <v>4020</v>
      </c>
      <c r="D644" s="18" t="s">
        <v>9285</v>
      </c>
      <c r="E644" s="18" t="s">
        <v>9286</v>
      </c>
      <c r="F644" s="18" t="s">
        <v>6425</v>
      </c>
      <c r="G644" s="18" t="s">
        <v>6366</v>
      </c>
      <c r="H644" s="18" t="s">
        <v>6499</v>
      </c>
      <c r="I644" s="154" t="s">
        <v>6364</v>
      </c>
      <c r="J644" s="33" t="s">
        <v>6480</v>
      </c>
      <c r="K644" s="159">
        <v>367967</v>
      </c>
      <c r="L644" s="144"/>
    </row>
    <row r="645" spans="1:12" x14ac:dyDescent="0.25">
      <c r="A645" s="143">
        <v>644</v>
      </c>
      <c r="B645" s="18" t="s">
        <v>4022</v>
      </c>
      <c r="C645" s="18" t="s">
        <v>4023</v>
      </c>
      <c r="D645" s="18" t="s">
        <v>9287</v>
      </c>
      <c r="E645" s="18" t="s">
        <v>9288</v>
      </c>
      <c r="F645" s="18" t="s">
        <v>6425</v>
      </c>
      <c r="G645" s="18" t="s">
        <v>6366</v>
      </c>
      <c r="H645" s="18" t="s">
        <v>6499</v>
      </c>
      <c r="I645" s="154" t="s">
        <v>6364</v>
      </c>
      <c r="J645" s="33" t="s">
        <v>6480</v>
      </c>
      <c r="K645" s="159">
        <v>223057</v>
      </c>
      <c r="L645" s="144"/>
    </row>
    <row r="646" spans="1:12" x14ac:dyDescent="0.25">
      <c r="A646" s="143">
        <v>645</v>
      </c>
      <c r="B646" s="18" t="s">
        <v>4025</v>
      </c>
      <c r="C646" s="18" t="s">
        <v>4026</v>
      </c>
      <c r="D646" s="18" t="s">
        <v>9289</v>
      </c>
      <c r="E646" s="18" t="s">
        <v>9290</v>
      </c>
      <c r="F646" s="18" t="s">
        <v>6414</v>
      </c>
      <c r="G646" s="18" t="s">
        <v>6414</v>
      </c>
      <c r="H646" s="18" t="s">
        <v>6492</v>
      </c>
      <c r="I646" s="154" t="s">
        <v>6383</v>
      </c>
      <c r="J646" s="33" t="s">
        <v>6480</v>
      </c>
      <c r="K646" s="159">
        <v>1808</v>
      </c>
      <c r="L646" s="144"/>
    </row>
    <row r="647" spans="1:12" x14ac:dyDescent="0.25">
      <c r="A647" s="143">
        <v>646</v>
      </c>
      <c r="B647" s="18" t="s">
        <v>4033</v>
      </c>
      <c r="C647" s="18" t="s">
        <v>4034</v>
      </c>
      <c r="D647" s="18" t="s">
        <v>9291</v>
      </c>
      <c r="E647" s="18" t="s">
        <v>9292</v>
      </c>
      <c r="F647" s="18" t="s">
        <v>1925</v>
      </c>
      <c r="G647" s="18" t="s">
        <v>6414</v>
      </c>
      <c r="H647" s="18" t="s">
        <v>6478</v>
      </c>
      <c r="I647" s="154" t="s">
        <v>1721</v>
      </c>
      <c r="J647" s="33" t="s">
        <v>6465</v>
      </c>
      <c r="K647" s="159">
        <v>86870.25</v>
      </c>
      <c r="L647" s="144"/>
    </row>
    <row r="648" spans="1:12" x14ac:dyDescent="0.25">
      <c r="A648" s="143">
        <v>647</v>
      </c>
      <c r="B648" s="18" t="s">
        <v>4039</v>
      </c>
      <c r="C648" s="18" t="s">
        <v>4040</v>
      </c>
      <c r="D648" s="18" t="s">
        <v>9293</v>
      </c>
      <c r="E648" s="18" t="s">
        <v>9294</v>
      </c>
      <c r="F648" s="18" t="s">
        <v>6424</v>
      </c>
      <c r="G648" s="18" t="s">
        <v>6414</v>
      </c>
      <c r="H648" s="18" t="s">
        <v>6528</v>
      </c>
      <c r="I648" s="154" t="s">
        <v>6403</v>
      </c>
      <c r="J648" s="33" t="s">
        <v>6504</v>
      </c>
      <c r="K648" s="159">
        <v>33140625.516666699</v>
      </c>
      <c r="L648" s="144"/>
    </row>
    <row r="649" spans="1:12" x14ac:dyDescent="0.25">
      <c r="A649" s="143">
        <v>648</v>
      </c>
      <c r="B649" s="18" t="s">
        <v>4043</v>
      </c>
      <c r="C649" s="18" t="s">
        <v>4044</v>
      </c>
      <c r="D649" s="18" t="s">
        <v>9295</v>
      </c>
      <c r="E649" s="18" t="s">
        <v>9296</v>
      </c>
      <c r="F649" s="18" t="s">
        <v>6414</v>
      </c>
      <c r="G649" s="18" t="s">
        <v>6362</v>
      </c>
      <c r="H649" s="18" t="s">
        <v>6362</v>
      </c>
      <c r="I649" s="154" t="s">
        <v>6361</v>
      </c>
      <c r="J649" s="33" t="s">
        <v>6465</v>
      </c>
      <c r="K649" s="159">
        <v>437.2</v>
      </c>
      <c r="L649" s="144"/>
    </row>
    <row r="650" spans="1:12" x14ac:dyDescent="0.25">
      <c r="A650" s="143">
        <v>649</v>
      </c>
      <c r="B650" s="18" t="s">
        <v>4050</v>
      </c>
      <c r="C650" s="18" t="s">
        <v>4051</v>
      </c>
      <c r="D650" s="18" t="s">
        <v>9297</v>
      </c>
      <c r="E650" s="18" t="s">
        <v>9298</v>
      </c>
      <c r="F650" s="18" t="s">
        <v>6433</v>
      </c>
      <c r="G650" s="18" t="s">
        <v>6388</v>
      </c>
      <c r="H650" s="18" t="s">
        <v>6503</v>
      </c>
      <c r="I650" s="154" t="s">
        <v>6371</v>
      </c>
      <c r="J650" s="33" t="s">
        <v>6504</v>
      </c>
      <c r="K650" s="159">
        <v>5008</v>
      </c>
      <c r="L650" s="144"/>
    </row>
    <row r="651" spans="1:12" x14ac:dyDescent="0.25">
      <c r="A651" s="143">
        <v>650</v>
      </c>
      <c r="B651" s="18" t="s">
        <v>4057</v>
      </c>
      <c r="C651" s="18" t="s">
        <v>4058</v>
      </c>
      <c r="D651" s="18" t="s">
        <v>9299</v>
      </c>
      <c r="E651" s="18" t="s">
        <v>9300</v>
      </c>
      <c r="F651" s="18" t="s">
        <v>3924</v>
      </c>
      <c r="G651" s="18" t="s">
        <v>6388</v>
      </c>
      <c r="H651" s="18" t="s">
        <v>6478</v>
      </c>
      <c r="I651" s="154" t="s">
        <v>6346</v>
      </c>
      <c r="J651" s="33" t="s">
        <v>6465</v>
      </c>
      <c r="K651" s="159">
        <v>20236.752866073501</v>
      </c>
      <c r="L651" s="144"/>
    </row>
    <row r="652" spans="1:12" x14ac:dyDescent="0.25">
      <c r="A652" s="143">
        <v>651</v>
      </c>
      <c r="B652" s="18" t="s">
        <v>4060</v>
      </c>
      <c r="C652" s="18" t="s">
        <v>4061</v>
      </c>
      <c r="D652" s="18" t="s">
        <v>9301</v>
      </c>
      <c r="E652" s="18" t="s">
        <v>9302</v>
      </c>
      <c r="F652" s="18" t="s">
        <v>6434</v>
      </c>
      <c r="G652" s="18" t="s">
        <v>6344</v>
      </c>
      <c r="H652" s="18" t="s">
        <v>6474</v>
      </c>
      <c r="I652" s="154" t="s">
        <v>6354</v>
      </c>
      <c r="J652" s="33" t="s">
        <v>6469</v>
      </c>
      <c r="K652" s="159">
        <v>8490.4</v>
      </c>
      <c r="L652" s="144"/>
    </row>
    <row r="653" spans="1:12" x14ac:dyDescent="0.25">
      <c r="A653" s="143">
        <v>652</v>
      </c>
      <c r="B653" s="18" t="s">
        <v>4063</v>
      </c>
      <c r="C653" s="18" t="s">
        <v>4064</v>
      </c>
      <c r="D653" s="18" t="s">
        <v>9303</v>
      </c>
      <c r="E653" s="18" t="s">
        <v>9304</v>
      </c>
      <c r="F653" s="18" t="s">
        <v>6434</v>
      </c>
      <c r="G653" s="18" t="s">
        <v>6344</v>
      </c>
      <c r="H653" s="18" t="s">
        <v>6474</v>
      </c>
      <c r="I653" s="154" t="s">
        <v>6354</v>
      </c>
      <c r="J653" s="33" t="s">
        <v>6469</v>
      </c>
      <c r="K653" s="159">
        <v>521466.60828583001</v>
      </c>
      <c r="L653" s="144"/>
    </row>
    <row r="654" spans="1:12" x14ac:dyDescent="0.25">
      <c r="A654" s="143">
        <v>653</v>
      </c>
      <c r="B654" s="18" t="s">
        <v>7256</v>
      </c>
      <c r="C654" s="18" t="s">
        <v>4066</v>
      </c>
      <c r="D654" s="18" t="s">
        <v>9305</v>
      </c>
      <c r="E654" s="18" t="s">
        <v>9306</v>
      </c>
      <c r="F654" s="18" t="s">
        <v>6455</v>
      </c>
      <c r="G654" s="18" t="s">
        <v>6366</v>
      </c>
      <c r="H654" s="18" t="s">
        <v>6495</v>
      </c>
      <c r="I654" s="154" t="s">
        <v>6376</v>
      </c>
      <c r="J654" s="33" t="s">
        <v>6480</v>
      </c>
      <c r="K654" s="159">
        <v>1122767.41666667</v>
      </c>
      <c r="L654" s="144"/>
    </row>
    <row r="655" spans="1:12" x14ac:dyDescent="0.25">
      <c r="A655" s="143">
        <v>654</v>
      </c>
      <c r="B655" s="18" t="s">
        <v>4068</v>
      </c>
      <c r="C655" s="18" t="s">
        <v>4069</v>
      </c>
      <c r="D655" s="18" t="s">
        <v>9307</v>
      </c>
      <c r="E655" s="18" t="s">
        <v>9308</v>
      </c>
      <c r="F655" s="18" t="s">
        <v>6431</v>
      </c>
      <c r="G655" s="18" t="s">
        <v>6388</v>
      </c>
      <c r="H655" s="18" t="s">
        <v>6503</v>
      </c>
      <c r="I655" s="154" t="s">
        <v>6371</v>
      </c>
      <c r="J655" s="33" t="s">
        <v>6504</v>
      </c>
      <c r="K655" s="159">
        <v>4730078.2275471603</v>
      </c>
      <c r="L655" s="144"/>
    </row>
    <row r="656" spans="1:12" x14ac:dyDescent="0.25">
      <c r="A656" s="143">
        <v>655</v>
      </c>
      <c r="B656" s="18" t="s">
        <v>4074</v>
      </c>
      <c r="C656" s="18" t="s">
        <v>4075</v>
      </c>
      <c r="D656" s="18" t="s">
        <v>9309</v>
      </c>
      <c r="E656" s="18" t="s">
        <v>9310</v>
      </c>
      <c r="F656" s="18" t="s">
        <v>6438</v>
      </c>
      <c r="G656" s="18" t="s">
        <v>6366</v>
      </c>
      <c r="H656" s="18" t="s">
        <v>6499</v>
      </c>
      <c r="I656" s="154" t="s">
        <v>6364</v>
      </c>
      <c r="J656" s="33" t="s">
        <v>6480</v>
      </c>
      <c r="K656" s="159">
        <v>2272168.36666667</v>
      </c>
      <c r="L656" s="144"/>
    </row>
    <row r="657" spans="1:12" x14ac:dyDescent="0.25">
      <c r="A657" s="143">
        <v>656</v>
      </c>
      <c r="B657" s="18" t="s">
        <v>4078</v>
      </c>
      <c r="C657" s="18" t="s">
        <v>4079</v>
      </c>
      <c r="D657" s="18" t="s">
        <v>9311</v>
      </c>
      <c r="E657" s="18" t="s">
        <v>9312</v>
      </c>
      <c r="F657" s="18" t="s">
        <v>6433</v>
      </c>
      <c r="G657" s="18" t="s">
        <v>6388</v>
      </c>
      <c r="H657" s="18" t="s">
        <v>6503</v>
      </c>
      <c r="I657" s="154" t="s">
        <v>6371</v>
      </c>
      <c r="J657" s="33" t="s">
        <v>6504</v>
      </c>
      <c r="K657" s="159">
        <v>298232.84556127503</v>
      </c>
      <c r="L657" s="144"/>
    </row>
    <row r="658" spans="1:12" x14ac:dyDescent="0.25">
      <c r="A658" s="143">
        <v>657</v>
      </c>
      <c r="B658" s="18" t="s">
        <v>7257</v>
      </c>
      <c r="C658" s="18" t="s">
        <v>4082</v>
      </c>
      <c r="D658" s="18" t="s">
        <v>9313</v>
      </c>
      <c r="E658" s="18" t="s">
        <v>9314</v>
      </c>
      <c r="F658" s="18" t="s">
        <v>6414</v>
      </c>
      <c r="G658" s="18" t="s">
        <v>6362</v>
      </c>
      <c r="H658" s="18" t="s">
        <v>6478</v>
      </c>
      <c r="I658" s="154" t="s">
        <v>1721</v>
      </c>
      <c r="J658" s="33" t="s">
        <v>6465</v>
      </c>
      <c r="K658" s="159">
        <v>713</v>
      </c>
      <c r="L658" s="144"/>
    </row>
    <row r="659" spans="1:12" x14ac:dyDescent="0.25">
      <c r="A659" s="143">
        <v>658</v>
      </c>
      <c r="B659" s="18" t="s">
        <v>4085</v>
      </c>
      <c r="C659" s="18" t="s">
        <v>4086</v>
      </c>
      <c r="D659" s="18" t="s">
        <v>9315</v>
      </c>
      <c r="E659" s="18" t="s">
        <v>9316</v>
      </c>
      <c r="F659" s="18" t="s">
        <v>6438</v>
      </c>
      <c r="G659" s="18" t="s">
        <v>6366</v>
      </c>
      <c r="H659" s="18" t="s">
        <v>6501</v>
      </c>
      <c r="I659" s="154" t="s">
        <v>6377</v>
      </c>
      <c r="J659" s="33" t="s">
        <v>6480</v>
      </c>
      <c r="K659" s="159">
        <v>86905.549204066105</v>
      </c>
      <c r="L659" s="144"/>
    </row>
    <row r="660" spans="1:12" x14ac:dyDescent="0.25">
      <c r="A660" s="143">
        <v>659</v>
      </c>
      <c r="B660" s="18" t="s">
        <v>4088</v>
      </c>
      <c r="C660" s="18" t="s">
        <v>4089</v>
      </c>
      <c r="D660" s="18" t="s">
        <v>9317</v>
      </c>
      <c r="E660" s="18" t="s">
        <v>9318</v>
      </c>
      <c r="F660" s="18" t="s">
        <v>6414</v>
      </c>
      <c r="G660" s="18" t="s">
        <v>6414</v>
      </c>
      <c r="H660" s="18" t="s">
        <v>6478</v>
      </c>
      <c r="I660" s="154" t="s">
        <v>1721</v>
      </c>
      <c r="J660" s="33" t="s">
        <v>6465</v>
      </c>
      <c r="K660" s="159">
        <v>128505.9</v>
      </c>
      <c r="L660" s="144"/>
    </row>
    <row r="661" spans="1:12" x14ac:dyDescent="0.25">
      <c r="A661" s="143">
        <v>660</v>
      </c>
      <c r="B661" s="18" t="s">
        <v>4096</v>
      </c>
      <c r="C661" s="18" t="s">
        <v>4097</v>
      </c>
      <c r="D661" s="18" t="s">
        <v>9319</v>
      </c>
      <c r="E661" s="18" t="s">
        <v>9320</v>
      </c>
      <c r="F661" s="18" t="s">
        <v>6437</v>
      </c>
      <c r="G661" s="18" t="s">
        <v>6344</v>
      </c>
      <c r="H661" s="18" t="s">
        <v>6467</v>
      </c>
      <c r="I661" s="154" t="s">
        <v>6348</v>
      </c>
      <c r="J661" s="33" t="s">
        <v>6469</v>
      </c>
      <c r="K661" s="159">
        <v>14193.5333333333</v>
      </c>
      <c r="L661" s="144"/>
    </row>
    <row r="662" spans="1:12" x14ac:dyDescent="0.25">
      <c r="A662" s="143">
        <v>661</v>
      </c>
      <c r="B662" s="18" t="s">
        <v>4099</v>
      </c>
      <c r="C662" s="18" t="s">
        <v>4100</v>
      </c>
      <c r="D662" s="18" t="s">
        <v>9321</v>
      </c>
      <c r="E662" s="18" t="s">
        <v>9322</v>
      </c>
      <c r="F662" s="18" t="s">
        <v>6433</v>
      </c>
      <c r="G662" s="18" t="s">
        <v>6388</v>
      </c>
      <c r="H662" s="18" t="s">
        <v>6503</v>
      </c>
      <c r="I662" s="154" t="s">
        <v>6371</v>
      </c>
      <c r="J662" s="33" t="s">
        <v>6504</v>
      </c>
      <c r="K662" s="159">
        <v>1193845.6048208801</v>
      </c>
      <c r="L662" s="144"/>
    </row>
    <row r="663" spans="1:12" x14ac:dyDescent="0.25">
      <c r="A663" s="143">
        <v>662</v>
      </c>
      <c r="B663" s="18" t="s">
        <v>4103</v>
      </c>
      <c r="C663" s="18" t="s">
        <v>4104</v>
      </c>
      <c r="D663" s="18" t="s">
        <v>9323</v>
      </c>
      <c r="E663" s="18" t="s">
        <v>9324</v>
      </c>
      <c r="F663" s="18" t="s">
        <v>6435</v>
      </c>
      <c r="G663" s="18" t="s">
        <v>6388</v>
      </c>
      <c r="H663" s="18" t="s">
        <v>6520</v>
      </c>
      <c r="I663" s="154" t="s">
        <v>6404</v>
      </c>
      <c r="J663" s="33" t="s">
        <v>6504</v>
      </c>
      <c r="K663" s="159">
        <v>37976.066666666702</v>
      </c>
      <c r="L663" s="144"/>
    </row>
    <row r="664" spans="1:12" x14ac:dyDescent="0.25">
      <c r="A664" s="143">
        <v>663</v>
      </c>
      <c r="B664" s="18" t="s">
        <v>4106</v>
      </c>
      <c r="C664" s="18" t="s">
        <v>4107</v>
      </c>
      <c r="D664" s="18" t="s">
        <v>9325</v>
      </c>
      <c r="E664" s="18" t="s">
        <v>9326</v>
      </c>
      <c r="F664" s="18" t="s">
        <v>6414</v>
      </c>
      <c r="G664" s="18" t="s">
        <v>6416</v>
      </c>
      <c r="H664" s="18" t="s">
        <v>6478</v>
      </c>
      <c r="I664" s="154" t="s">
        <v>1721</v>
      </c>
      <c r="J664" s="33" t="s">
        <v>6465</v>
      </c>
      <c r="K664" s="159">
        <v>62963.216666666704</v>
      </c>
      <c r="L664" s="144"/>
    </row>
    <row r="665" spans="1:12" x14ac:dyDescent="0.25">
      <c r="A665" s="143">
        <v>664</v>
      </c>
      <c r="B665" s="18" t="s">
        <v>4109</v>
      </c>
      <c r="C665" s="18" t="s">
        <v>4110</v>
      </c>
      <c r="D665" s="18" t="s">
        <v>9327</v>
      </c>
      <c r="E665" s="18" t="s">
        <v>9328</v>
      </c>
      <c r="F665" s="18" t="s">
        <v>6414</v>
      </c>
      <c r="G665" s="18" t="s">
        <v>6362</v>
      </c>
      <c r="H665" s="18" t="s">
        <v>6362</v>
      </c>
      <c r="I665" s="154" t="s">
        <v>6361</v>
      </c>
      <c r="J665" s="33" t="s">
        <v>6465</v>
      </c>
      <c r="K665" s="159">
        <v>657.55</v>
      </c>
      <c r="L665" s="144"/>
    </row>
    <row r="666" spans="1:12" x14ac:dyDescent="0.25">
      <c r="A666" s="143">
        <v>665</v>
      </c>
      <c r="B666" s="18" t="s">
        <v>7286</v>
      </c>
      <c r="C666" s="18" t="s">
        <v>4120</v>
      </c>
      <c r="D666" s="18" t="s">
        <v>9329</v>
      </c>
      <c r="E666" s="18" t="s">
        <v>9330</v>
      </c>
      <c r="F666" s="18" t="s">
        <v>6442</v>
      </c>
      <c r="G666" s="18" t="s">
        <v>6414</v>
      </c>
      <c r="H666" s="18" t="s">
        <v>6478</v>
      </c>
      <c r="I666" s="154" t="s">
        <v>1721</v>
      </c>
      <c r="J666" s="33" t="s">
        <v>6465</v>
      </c>
      <c r="K666" s="159">
        <v>2777.65</v>
      </c>
      <c r="L666" s="144"/>
    </row>
    <row r="667" spans="1:12" x14ac:dyDescent="0.25">
      <c r="A667" s="143">
        <v>666</v>
      </c>
      <c r="B667" s="18" t="s">
        <v>4123</v>
      </c>
      <c r="C667" s="18" t="s">
        <v>4124</v>
      </c>
      <c r="D667" s="18" t="s">
        <v>9331</v>
      </c>
      <c r="E667" s="18" t="s">
        <v>9332</v>
      </c>
      <c r="F667" s="18" t="s">
        <v>6433</v>
      </c>
      <c r="G667" s="18" t="s">
        <v>6388</v>
      </c>
      <c r="H667" s="18" t="s">
        <v>6503</v>
      </c>
      <c r="I667" s="154" t="s">
        <v>6371</v>
      </c>
      <c r="J667" s="33" t="s">
        <v>6504</v>
      </c>
      <c r="K667" s="159">
        <v>617921.08333333302</v>
      </c>
      <c r="L667" s="144"/>
    </row>
    <row r="668" spans="1:12" x14ac:dyDescent="0.25">
      <c r="A668" s="143">
        <v>667</v>
      </c>
      <c r="B668" s="18" t="s">
        <v>4126</v>
      </c>
      <c r="C668" s="18" t="s">
        <v>4127</v>
      </c>
      <c r="D668" s="18" t="s">
        <v>9333</v>
      </c>
      <c r="E668" s="18" t="s">
        <v>9334</v>
      </c>
      <c r="F668" s="18" t="s">
        <v>6423</v>
      </c>
      <c r="G668" s="18" t="s">
        <v>6414</v>
      </c>
      <c r="H668" s="18" t="s">
        <v>6478</v>
      </c>
      <c r="I668" s="154" t="s">
        <v>1721</v>
      </c>
      <c r="J668" s="33" t="s">
        <v>6465</v>
      </c>
      <c r="K668" s="159">
        <v>268.01666666666699</v>
      </c>
      <c r="L668" s="144"/>
    </row>
    <row r="669" spans="1:12" x14ac:dyDescent="0.25">
      <c r="A669" s="143">
        <v>668</v>
      </c>
      <c r="B669" s="18" t="s">
        <v>4129</v>
      </c>
      <c r="C669" s="18" t="s">
        <v>4130</v>
      </c>
      <c r="D669" s="18" t="s">
        <v>9335</v>
      </c>
      <c r="E669" s="18" t="s">
        <v>9336</v>
      </c>
      <c r="F669" s="18" t="s">
        <v>6433</v>
      </c>
      <c r="G669" s="18" t="s">
        <v>6388</v>
      </c>
      <c r="H669" s="18" t="s">
        <v>6503</v>
      </c>
      <c r="I669" s="154" t="s">
        <v>6371</v>
      </c>
      <c r="J669" s="33" t="s">
        <v>6504</v>
      </c>
      <c r="K669" s="159">
        <v>15827.8</v>
      </c>
      <c r="L669" s="144"/>
    </row>
    <row r="670" spans="1:12" x14ac:dyDescent="0.25">
      <c r="A670" s="143">
        <v>669</v>
      </c>
      <c r="B670" s="18" t="s">
        <v>4133</v>
      </c>
      <c r="C670" s="18" t="s">
        <v>4134</v>
      </c>
      <c r="D670" s="18" t="s">
        <v>9337</v>
      </c>
      <c r="E670" s="18" t="s">
        <v>9338</v>
      </c>
      <c r="F670" s="18" t="s">
        <v>6433</v>
      </c>
      <c r="G670" s="18" t="s">
        <v>6362</v>
      </c>
      <c r="H670" s="18" t="s">
        <v>6478</v>
      </c>
      <c r="I670" s="154" t="s">
        <v>1721</v>
      </c>
      <c r="J670" s="33" t="s">
        <v>6465</v>
      </c>
      <c r="K670" s="159">
        <v>1051</v>
      </c>
      <c r="L670" s="144"/>
    </row>
    <row r="671" spans="1:12" x14ac:dyDescent="0.25">
      <c r="A671" s="143">
        <v>670</v>
      </c>
      <c r="B671" s="18" t="s">
        <v>4136</v>
      </c>
      <c r="C671" s="18" t="s">
        <v>4137</v>
      </c>
      <c r="D671" s="18" t="s">
        <v>9339</v>
      </c>
      <c r="E671" s="18" t="s">
        <v>9340</v>
      </c>
      <c r="F671" s="18" t="s">
        <v>6438</v>
      </c>
      <c r="G671" s="18" t="s">
        <v>6414</v>
      </c>
      <c r="H671" s="18" t="s">
        <v>6478</v>
      </c>
      <c r="I671" s="154" t="s">
        <v>1721</v>
      </c>
      <c r="J671" s="33" t="s">
        <v>6465</v>
      </c>
      <c r="K671" s="159">
        <v>2396.1999999999998</v>
      </c>
      <c r="L671" s="144"/>
    </row>
    <row r="672" spans="1:12" x14ac:dyDescent="0.25">
      <c r="A672" s="143">
        <v>671</v>
      </c>
      <c r="B672" s="18" t="s">
        <v>4143</v>
      </c>
      <c r="C672" s="18" t="s">
        <v>4144</v>
      </c>
      <c r="D672" s="18" t="s">
        <v>9341</v>
      </c>
      <c r="E672" s="18" t="s">
        <v>9342</v>
      </c>
      <c r="F672" s="18" t="s">
        <v>6438</v>
      </c>
      <c r="G672" s="18" t="s">
        <v>6366</v>
      </c>
      <c r="H672" s="18" t="s">
        <v>6499</v>
      </c>
      <c r="I672" s="154" t="s">
        <v>6364</v>
      </c>
      <c r="J672" s="33" t="s">
        <v>6480</v>
      </c>
      <c r="K672" s="159">
        <v>18571.900000000001</v>
      </c>
      <c r="L672" s="144"/>
    </row>
    <row r="673" spans="1:12" x14ac:dyDescent="0.25">
      <c r="A673" s="143">
        <v>672</v>
      </c>
      <c r="B673" s="18" t="s">
        <v>4147</v>
      </c>
      <c r="C673" s="18" t="s">
        <v>4148</v>
      </c>
      <c r="D673" s="18" t="s">
        <v>9343</v>
      </c>
      <c r="E673" s="18" t="s">
        <v>9344</v>
      </c>
      <c r="F673" s="18" t="s">
        <v>6446</v>
      </c>
      <c r="G673" s="18" t="s">
        <v>6366</v>
      </c>
      <c r="H673" s="18" t="s">
        <v>6500</v>
      </c>
      <c r="I673" s="154" t="s">
        <v>6365</v>
      </c>
      <c r="J673" s="33" t="s">
        <v>6480</v>
      </c>
      <c r="K673" s="159">
        <v>47062.1</v>
      </c>
      <c r="L673" s="144"/>
    </row>
    <row r="674" spans="1:12" x14ac:dyDescent="0.25">
      <c r="A674" s="143">
        <v>673</v>
      </c>
      <c r="B674" s="18" t="s">
        <v>4154</v>
      </c>
      <c r="C674" s="18" t="s">
        <v>4155</v>
      </c>
      <c r="D674" s="18" t="s">
        <v>9345</v>
      </c>
      <c r="E674" s="18" t="s">
        <v>9346</v>
      </c>
      <c r="F674" s="18" t="s">
        <v>6414</v>
      </c>
      <c r="G674" s="18" t="s">
        <v>6414</v>
      </c>
      <c r="H674" s="18" t="s">
        <v>6362</v>
      </c>
      <c r="I674" s="154" t="s">
        <v>6361</v>
      </c>
      <c r="J674" s="33" t="s">
        <v>6465</v>
      </c>
      <c r="K674" s="159">
        <v>657.55</v>
      </c>
      <c r="L674" s="144"/>
    </row>
    <row r="675" spans="1:12" x14ac:dyDescent="0.25">
      <c r="A675" s="143">
        <v>674</v>
      </c>
      <c r="B675" s="18" t="s">
        <v>4158</v>
      </c>
      <c r="C675" s="18" t="s">
        <v>4159</v>
      </c>
      <c r="D675" s="18" t="s">
        <v>9347</v>
      </c>
      <c r="E675" s="18" t="s">
        <v>9348</v>
      </c>
      <c r="F675" s="18" t="s">
        <v>6433</v>
      </c>
      <c r="G675" s="18" t="s">
        <v>6344</v>
      </c>
      <c r="H675" s="18" t="s">
        <v>6473</v>
      </c>
      <c r="I675" s="154" t="s">
        <v>6356</v>
      </c>
      <c r="J675" s="33" t="s">
        <v>6469</v>
      </c>
      <c r="K675" s="159">
        <v>171951.83333333299</v>
      </c>
      <c r="L675" s="144"/>
    </row>
    <row r="676" spans="1:12" x14ac:dyDescent="0.25">
      <c r="A676" s="143">
        <v>675</v>
      </c>
      <c r="B676" s="18" t="s">
        <v>4161</v>
      </c>
      <c r="C676" s="18" t="s">
        <v>4162</v>
      </c>
      <c r="D676" s="18" t="s">
        <v>9349</v>
      </c>
      <c r="E676" s="18" t="s">
        <v>9350</v>
      </c>
      <c r="F676" s="18" t="s">
        <v>4167</v>
      </c>
      <c r="G676" s="18" t="s">
        <v>6366</v>
      </c>
      <c r="H676" s="18" t="s">
        <v>6489</v>
      </c>
      <c r="I676" s="154" t="s">
        <v>6370</v>
      </c>
      <c r="J676" s="33" t="s">
        <v>6480</v>
      </c>
      <c r="K676" s="159">
        <v>22081.599999999999</v>
      </c>
      <c r="L676" s="144"/>
    </row>
    <row r="677" spans="1:12" x14ac:dyDescent="0.25">
      <c r="A677" s="143">
        <v>676</v>
      </c>
      <c r="B677" s="18" t="s">
        <v>4167</v>
      </c>
      <c r="C677" s="18" t="s">
        <v>4168</v>
      </c>
      <c r="D677" s="18" t="s">
        <v>9351</v>
      </c>
      <c r="E677" s="18" t="s">
        <v>9352</v>
      </c>
      <c r="F677" s="18" t="s">
        <v>4167</v>
      </c>
      <c r="G677" s="18" t="s">
        <v>6414</v>
      </c>
      <c r="H677" s="18" t="s">
        <v>6500</v>
      </c>
      <c r="I677" s="154" t="s">
        <v>6365</v>
      </c>
      <c r="J677" s="33" t="s">
        <v>6480</v>
      </c>
      <c r="K677" s="159">
        <v>35233.5</v>
      </c>
      <c r="L677" s="144"/>
    </row>
    <row r="678" spans="1:12" x14ac:dyDescent="0.25">
      <c r="A678" s="143">
        <v>677</v>
      </c>
      <c r="B678" s="18" t="s">
        <v>7285</v>
      </c>
      <c r="C678" s="18" t="s">
        <v>4176</v>
      </c>
      <c r="D678" s="18" t="s">
        <v>9353</v>
      </c>
      <c r="E678" s="18" t="s">
        <v>9354</v>
      </c>
      <c r="F678" s="18" t="s">
        <v>4167</v>
      </c>
      <c r="G678" s="18" t="s">
        <v>6388</v>
      </c>
      <c r="H678" s="18" t="s">
        <v>6478</v>
      </c>
      <c r="I678" s="154" t="s">
        <v>1721</v>
      </c>
      <c r="J678" s="33" t="s">
        <v>6465</v>
      </c>
      <c r="K678" s="159">
        <v>100018</v>
      </c>
      <c r="L678" s="144"/>
    </row>
    <row r="679" spans="1:12" x14ac:dyDescent="0.25">
      <c r="A679" s="143">
        <v>678</v>
      </c>
      <c r="B679" s="18" t="s">
        <v>4178</v>
      </c>
      <c r="C679" s="18" t="s">
        <v>4179</v>
      </c>
      <c r="D679" s="18" t="s">
        <v>9355</v>
      </c>
      <c r="E679" s="18" t="s">
        <v>9356</v>
      </c>
      <c r="F679" s="18" t="s">
        <v>6414</v>
      </c>
      <c r="G679" s="18" t="s">
        <v>6344</v>
      </c>
      <c r="H679" s="18" t="s">
        <v>6476</v>
      </c>
      <c r="I679" s="154" t="s">
        <v>6347</v>
      </c>
      <c r="J679" s="33" t="s">
        <v>6469</v>
      </c>
      <c r="K679" s="159">
        <v>114789.133333333</v>
      </c>
      <c r="L679" s="144"/>
    </row>
    <row r="680" spans="1:12" x14ac:dyDescent="0.25">
      <c r="A680" s="143">
        <v>679</v>
      </c>
      <c r="B680" s="18" t="s">
        <v>4181</v>
      </c>
      <c r="C680" s="18" t="s">
        <v>4182</v>
      </c>
      <c r="D680" s="18" t="s">
        <v>9357</v>
      </c>
      <c r="E680" s="18" t="s">
        <v>9358</v>
      </c>
      <c r="F680" s="18" t="s">
        <v>6414</v>
      </c>
      <c r="G680" s="18" t="s">
        <v>6414</v>
      </c>
      <c r="H680" s="18" t="s">
        <v>6478</v>
      </c>
      <c r="I680" s="154" t="s">
        <v>1721</v>
      </c>
      <c r="J680" s="33" t="s">
        <v>6465</v>
      </c>
      <c r="K680" s="159">
        <v>21446.75</v>
      </c>
      <c r="L680" s="144"/>
    </row>
    <row r="681" spans="1:12" x14ac:dyDescent="0.25">
      <c r="A681" s="143">
        <v>680</v>
      </c>
      <c r="B681" s="18" t="s">
        <v>4185</v>
      </c>
      <c r="C681" s="18" t="s">
        <v>4186</v>
      </c>
      <c r="D681" s="18" t="s">
        <v>9359</v>
      </c>
      <c r="E681" s="18" t="s">
        <v>9360</v>
      </c>
      <c r="F681" s="18" t="s">
        <v>6443</v>
      </c>
      <c r="G681" s="18" t="s">
        <v>6344</v>
      </c>
      <c r="H681" s="18" t="s">
        <v>6477</v>
      </c>
      <c r="I681" s="154" t="s">
        <v>6350</v>
      </c>
      <c r="J681" s="33" t="s">
        <v>6469</v>
      </c>
      <c r="K681" s="159">
        <v>159035.60685979199</v>
      </c>
      <c r="L681" s="144"/>
    </row>
    <row r="682" spans="1:12" x14ac:dyDescent="0.25">
      <c r="A682" s="143">
        <v>681</v>
      </c>
      <c r="B682" s="18" t="s">
        <v>4189</v>
      </c>
      <c r="C682" s="18" t="s">
        <v>4190</v>
      </c>
      <c r="D682" s="18" t="s">
        <v>9361</v>
      </c>
      <c r="E682" s="18" t="s">
        <v>9362</v>
      </c>
      <c r="F682" s="18" t="s">
        <v>6442</v>
      </c>
      <c r="G682" s="18" t="s">
        <v>6414</v>
      </c>
      <c r="H682" s="18" t="s">
        <v>6478</v>
      </c>
      <c r="I682" s="154" t="s">
        <v>1721</v>
      </c>
      <c r="J682" s="33" t="s">
        <v>6465</v>
      </c>
      <c r="K682" s="159">
        <v>370</v>
      </c>
      <c r="L682" s="144"/>
    </row>
    <row r="683" spans="1:12" x14ac:dyDescent="0.25">
      <c r="A683" s="143">
        <v>682</v>
      </c>
      <c r="B683" s="18" t="s">
        <v>4193</v>
      </c>
      <c r="C683" s="18" t="s">
        <v>4194</v>
      </c>
      <c r="D683" s="18" t="s">
        <v>9363</v>
      </c>
      <c r="E683" s="18" t="s">
        <v>9364</v>
      </c>
      <c r="F683" s="18" t="s">
        <v>6437</v>
      </c>
      <c r="G683" s="18" t="s">
        <v>6414</v>
      </c>
      <c r="H683" s="18" t="s">
        <v>6478</v>
      </c>
      <c r="I683" s="154" t="s">
        <v>1721</v>
      </c>
      <c r="J683" s="33" t="s">
        <v>6465</v>
      </c>
      <c r="K683" s="159">
        <v>2356.4</v>
      </c>
      <c r="L683" s="144"/>
    </row>
    <row r="684" spans="1:12" x14ac:dyDescent="0.25">
      <c r="A684" s="143">
        <v>683</v>
      </c>
      <c r="B684" s="18" t="s">
        <v>4196</v>
      </c>
      <c r="C684" s="18" t="s">
        <v>4197</v>
      </c>
      <c r="D684" s="18" t="s">
        <v>9365</v>
      </c>
      <c r="E684" s="18" t="s">
        <v>9366</v>
      </c>
      <c r="F684" s="18" t="s">
        <v>6414</v>
      </c>
      <c r="G684" s="18" t="s">
        <v>6414</v>
      </c>
      <c r="H684" s="18" t="s">
        <v>6478</v>
      </c>
      <c r="I684" s="154" t="s">
        <v>1721</v>
      </c>
      <c r="J684" s="33" t="s">
        <v>6465</v>
      </c>
      <c r="K684" s="159">
        <v>8431.6666666666697</v>
      </c>
      <c r="L684" s="144"/>
    </row>
    <row r="685" spans="1:12" x14ac:dyDescent="0.25">
      <c r="A685" s="143">
        <v>684</v>
      </c>
      <c r="B685" s="18" t="s">
        <v>4202</v>
      </c>
      <c r="C685" s="18" t="s">
        <v>4203</v>
      </c>
      <c r="D685" s="18" t="s">
        <v>9367</v>
      </c>
      <c r="E685" s="18" t="s">
        <v>9368</v>
      </c>
      <c r="F685" s="18" t="s">
        <v>6438</v>
      </c>
      <c r="G685" s="18" t="s">
        <v>6366</v>
      </c>
      <c r="H685" s="18" t="s">
        <v>6499</v>
      </c>
      <c r="I685" s="154" t="s">
        <v>6364</v>
      </c>
      <c r="J685" s="33" t="s">
        <v>6480</v>
      </c>
      <c r="K685" s="159">
        <v>2456</v>
      </c>
      <c r="L685" s="144"/>
    </row>
    <row r="686" spans="1:12" x14ac:dyDescent="0.25">
      <c r="A686" s="143">
        <v>685</v>
      </c>
      <c r="B686" s="18" t="s">
        <v>4206</v>
      </c>
      <c r="C686" s="18" t="s">
        <v>4207</v>
      </c>
      <c r="D686" s="18" t="s">
        <v>9369</v>
      </c>
      <c r="E686" s="18" t="s">
        <v>9370</v>
      </c>
      <c r="F686" s="18" t="s">
        <v>6437</v>
      </c>
      <c r="G686" s="18" t="s">
        <v>6344</v>
      </c>
      <c r="H686" s="18" t="s">
        <v>6468</v>
      </c>
      <c r="I686" s="154" t="s">
        <v>6352</v>
      </c>
      <c r="J686" s="33" t="s">
        <v>6469</v>
      </c>
      <c r="K686" s="159">
        <v>2621308.2616409198</v>
      </c>
      <c r="L686" s="144"/>
    </row>
    <row r="687" spans="1:12" x14ac:dyDescent="0.25">
      <c r="A687" s="143">
        <v>686</v>
      </c>
      <c r="B687" s="18" t="s">
        <v>4209</v>
      </c>
      <c r="C687" s="18" t="s">
        <v>4210</v>
      </c>
      <c r="D687" s="18" t="s">
        <v>9126</v>
      </c>
      <c r="E687" s="18" t="s">
        <v>9371</v>
      </c>
      <c r="F687" s="18" t="s">
        <v>6444</v>
      </c>
      <c r="G687" s="18" t="s">
        <v>6414</v>
      </c>
      <c r="H687" s="18" t="s">
        <v>6471</v>
      </c>
      <c r="I687" s="154" t="s">
        <v>6357</v>
      </c>
      <c r="J687" s="33" t="s">
        <v>6469</v>
      </c>
      <c r="K687" s="159">
        <v>309400.51181906502</v>
      </c>
      <c r="L687" s="144"/>
    </row>
    <row r="688" spans="1:12" x14ac:dyDescent="0.25">
      <c r="A688" s="143">
        <v>687</v>
      </c>
      <c r="B688" s="18" t="s">
        <v>4212</v>
      </c>
      <c r="C688" s="18" t="s">
        <v>4213</v>
      </c>
      <c r="D688" s="18" t="s">
        <v>9372</v>
      </c>
      <c r="E688" s="18" t="s">
        <v>9373</v>
      </c>
      <c r="F688" s="18" t="s">
        <v>6414</v>
      </c>
      <c r="G688" s="18" t="s">
        <v>6388</v>
      </c>
      <c r="H688" s="18" t="s">
        <v>6515</v>
      </c>
      <c r="I688" s="154" t="s">
        <v>6391</v>
      </c>
      <c r="J688" s="33" t="s">
        <v>6504</v>
      </c>
      <c r="K688" s="159">
        <v>36304.346409868202</v>
      </c>
      <c r="L688" s="144"/>
    </row>
    <row r="689" spans="1:12" x14ac:dyDescent="0.25">
      <c r="A689" s="143">
        <v>688</v>
      </c>
      <c r="B689" s="18" t="s">
        <v>4215</v>
      </c>
      <c r="C689" s="18" t="s">
        <v>4216</v>
      </c>
      <c r="D689" s="18" t="s">
        <v>9374</v>
      </c>
      <c r="E689" s="18" t="s">
        <v>9375</v>
      </c>
      <c r="F689" s="18" t="s">
        <v>6437</v>
      </c>
      <c r="G689" s="18" t="s">
        <v>6344</v>
      </c>
      <c r="H689" s="18" t="s">
        <v>6478</v>
      </c>
      <c r="I689" s="154" t="s">
        <v>6345</v>
      </c>
      <c r="J689" s="33" t="s">
        <v>6469</v>
      </c>
      <c r="K689" s="159">
        <v>4686851.7321259202</v>
      </c>
      <c r="L689" s="144"/>
    </row>
    <row r="690" spans="1:12" x14ac:dyDescent="0.25">
      <c r="A690" s="143">
        <v>689</v>
      </c>
      <c r="B690" s="18" t="s">
        <v>4221</v>
      </c>
      <c r="C690" s="18" t="s">
        <v>4222</v>
      </c>
      <c r="D690" s="18" t="s">
        <v>9376</v>
      </c>
      <c r="E690" s="18" t="s">
        <v>9377</v>
      </c>
      <c r="F690" s="18" t="s">
        <v>6435</v>
      </c>
      <c r="G690" s="18" t="s">
        <v>6366</v>
      </c>
      <c r="H690" s="18" t="s">
        <v>6493</v>
      </c>
      <c r="I690" s="154" t="s">
        <v>6368</v>
      </c>
      <c r="J690" s="33" t="s">
        <v>6480</v>
      </c>
      <c r="K690" s="159">
        <v>152888.20000000001</v>
      </c>
      <c r="L690" s="144"/>
    </row>
    <row r="691" spans="1:12" x14ac:dyDescent="0.25">
      <c r="A691" s="143">
        <v>690</v>
      </c>
      <c r="B691" s="18" t="s">
        <v>4225</v>
      </c>
      <c r="C691" s="18" t="s">
        <v>4226</v>
      </c>
      <c r="D691" s="18" t="s">
        <v>9378</v>
      </c>
      <c r="E691" s="18" t="s">
        <v>9379</v>
      </c>
      <c r="F691" s="18" t="s">
        <v>6435</v>
      </c>
      <c r="G691" s="18" t="s">
        <v>6344</v>
      </c>
      <c r="H691" s="18" t="s">
        <v>6467</v>
      </c>
      <c r="I691" s="154" t="s">
        <v>6348</v>
      </c>
      <c r="J691" s="33" t="s">
        <v>6469</v>
      </c>
      <c r="K691" s="159">
        <v>585931.48516913794</v>
      </c>
      <c r="L691" s="144"/>
    </row>
    <row r="692" spans="1:12" x14ac:dyDescent="0.25">
      <c r="A692" s="143">
        <v>691</v>
      </c>
      <c r="B692" s="18" t="s">
        <v>4228</v>
      </c>
      <c r="C692" s="18" t="s">
        <v>4229</v>
      </c>
      <c r="D692" s="18" t="s">
        <v>9380</v>
      </c>
      <c r="E692" s="18" t="s">
        <v>9381</v>
      </c>
      <c r="F692" s="18" t="s">
        <v>6414</v>
      </c>
      <c r="G692" s="18" t="s">
        <v>6416</v>
      </c>
      <c r="H692" s="18" t="s">
        <v>6478</v>
      </c>
      <c r="I692" s="154" t="s">
        <v>6346</v>
      </c>
      <c r="J692" s="33" t="s">
        <v>6465</v>
      </c>
      <c r="K692" s="159">
        <v>33.200000000000003</v>
      </c>
      <c r="L692" s="144"/>
    </row>
    <row r="693" spans="1:12" x14ac:dyDescent="0.25">
      <c r="A693" s="143">
        <v>692</v>
      </c>
      <c r="B693" s="18" t="s">
        <v>4231</v>
      </c>
      <c r="C693" s="18" t="s">
        <v>4232</v>
      </c>
      <c r="D693" s="18" t="s">
        <v>9382</v>
      </c>
      <c r="E693" s="18" t="s">
        <v>9383</v>
      </c>
      <c r="F693" s="18" t="s">
        <v>6423</v>
      </c>
      <c r="G693" s="18" t="s">
        <v>6414</v>
      </c>
      <c r="H693" s="18" t="s">
        <v>6478</v>
      </c>
      <c r="I693" s="154" t="s">
        <v>1721</v>
      </c>
      <c r="J693" s="33" t="s">
        <v>6465</v>
      </c>
      <c r="K693" s="159">
        <v>75425.149999999994</v>
      </c>
      <c r="L693" s="144"/>
    </row>
    <row r="694" spans="1:12" x14ac:dyDescent="0.25">
      <c r="A694" s="143">
        <v>693</v>
      </c>
      <c r="B694" s="18" t="s">
        <v>4237</v>
      </c>
      <c r="C694" s="18" t="s">
        <v>4238</v>
      </c>
      <c r="D694" s="18" t="s">
        <v>9384</v>
      </c>
      <c r="E694" s="18" t="s">
        <v>9385</v>
      </c>
      <c r="F694" s="18" t="s">
        <v>6424</v>
      </c>
      <c r="G694" s="18" t="s">
        <v>6388</v>
      </c>
      <c r="H694" s="18" t="s">
        <v>6514</v>
      </c>
      <c r="I694" s="154" t="s">
        <v>6396</v>
      </c>
      <c r="J694" s="33" t="s">
        <v>6504</v>
      </c>
      <c r="K694" s="159">
        <v>42836.916666666701</v>
      </c>
      <c r="L694" s="144"/>
    </row>
    <row r="695" spans="1:12" x14ac:dyDescent="0.25">
      <c r="A695" s="143">
        <v>694</v>
      </c>
      <c r="B695" s="18" t="s">
        <v>4241</v>
      </c>
      <c r="C695" s="18" t="s">
        <v>4242</v>
      </c>
      <c r="D695" s="18" t="s">
        <v>9386</v>
      </c>
      <c r="E695" s="18" t="s">
        <v>9387</v>
      </c>
      <c r="F695" s="18" t="s">
        <v>6459</v>
      </c>
      <c r="G695" s="18" t="s">
        <v>6366</v>
      </c>
      <c r="H695" s="18" t="s">
        <v>6500</v>
      </c>
      <c r="I695" s="154" t="s">
        <v>6365</v>
      </c>
      <c r="J695" s="33" t="s">
        <v>6480</v>
      </c>
      <c r="K695" s="159">
        <v>20232.066666666698</v>
      </c>
      <c r="L695" s="144"/>
    </row>
    <row r="696" spans="1:12" x14ac:dyDescent="0.25">
      <c r="A696" s="143">
        <v>695</v>
      </c>
      <c r="B696" s="18" t="s">
        <v>4244</v>
      </c>
      <c r="C696" s="18" t="s">
        <v>4245</v>
      </c>
      <c r="D696" s="18" t="s">
        <v>9388</v>
      </c>
      <c r="E696" s="18" t="s">
        <v>9389</v>
      </c>
      <c r="F696" s="18" t="s">
        <v>6429</v>
      </c>
      <c r="G696" s="18" t="s">
        <v>6366</v>
      </c>
      <c r="H696" s="18" t="s">
        <v>6500</v>
      </c>
      <c r="I696" s="154" t="s">
        <v>6365</v>
      </c>
      <c r="J696" s="33" t="s">
        <v>6480</v>
      </c>
      <c r="K696" s="159">
        <v>7018680.3617464798</v>
      </c>
      <c r="L696" s="144"/>
    </row>
    <row r="697" spans="1:12" x14ac:dyDescent="0.25">
      <c r="A697" s="143">
        <v>696</v>
      </c>
      <c r="B697" s="18" t="s">
        <v>4247</v>
      </c>
      <c r="C697" s="18" t="s">
        <v>4248</v>
      </c>
      <c r="D697" s="18" t="s">
        <v>9390</v>
      </c>
      <c r="E697" s="18" t="s">
        <v>9391</v>
      </c>
      <c r="F697" s="18" t="s">
        <v>6414</v>
      </c>
      <c r="G697" s="18" t="s">
        <v>6362</v>
      </c>
      <c r="H697" s="18" t="s">
        <v>6362</v>
      </c>
      <c r="I697" s="154" t="s">
        <v>6361</v>
      </c>
      <c r="J697" s="33" t="s">
        <v>6465</v>
      </c>
      <c r="K697" s="159">
        <v>453.2</v>
      </c>
      <c r="L697" s="144"/>
    </row>
    <row r="698" spans="1:12" x14ac:dyDescent="0.25">
      <c r="A698" s="143">
        <v>697</v>
      </c>
      <c r="B698" s="18" t="s">
        <v>4250</v>
      </c>
      <c r="C698" s="18" t="s">
        <v>4251</v>
      </c>
      <c r="D698" s="18" t="s">
        <v>9392</v>
      </c>
      <c r="E698" s="18" t="s">
        <v>9393</v>
      </c>
      <c r="F698" s="18" t="s">
        <v>6442</v>
      </c>
      <c r="G698" s="18" t="s">
        <v>6362</v>
      </c>
      <c r="H698" s="18" t="s">
        <v>6478</v>
      </c>
      <c r="I698" s="154" t="s">
        <v>1721</v>
      </c>
      <c r="J698" s="33" t="s">
        <v>6465</v>
      </c>
      <c r="K698" s="159">
        <v>7909.8</v>
      </c>
      <c r="L698" s="144"/>
    </row>
    <row r="699" spans="1:12" x14ac:dyDescent="0.25">
      <c r="A699" s="143">
        <v>698</v>
      </c>
      <c r="B699" s="18" t="s">
        <v>4254</v>
      </c>
      <c r="C699" s="18" t="s">
        <v>4255</v>
      </c>
      <c r="D699" s="18" t="s">
        <v>9394</v>
      </c>
      <c r="E699" s="18" t="s">
        <v>9395</v>
      </c>
      <c r="F699" s="18" t="s">
        <v>6427</v>
      </c>
      <c r="G699" s="18" t="s">
        <v>6414</v>
      </c>
      <c r="H699" s="18" t="s">
        <v>6478</v>
      </c>
      <c r="I699" s="154" t="s">
        <v>1721</v>
      </c>
      <c r="J699" s="33" t="s">
        <v>6465</v>
      </c>
      <c r="K699" s="159">
        <v>75273.083333333299</v>
      </c>
      <c r="L699" s="144"/>
    </row>
    <row r="700" spans="1:12" x14ac:dyDescent="0.25">
      <c r="A700" s="143">
        <v>699</v>
      </c>
      <c r="B700" s="18" t="s">
        <v>4258</v>
      </c>
      <c r="C700" s="18" t="s">
        <v>4259</v>
      </c>
      <c r="D700" s="18" t="s">
        <v>9396</v>
      </c>
      <c r="E700" s="18" t="s">
        <v>9397</v>
      </c>
      <c r="F700" s="18" t="s">
        <v>6414</v>
      </c>
      <c r="G700" s="18" t="s">
        <v>6362</v>
      </c>
      <c r="H700" s="18" t="s">
        <v>6478</v>
      </c>
      <c r="I700" s="154" t="s">
        <v>1721</v>
      </c>
      <c r="J700" s="33" t="s">
        <v>6465</v>
      </c>
      <c r="K700" s="159">
        <v>8</v>
      </c>
      <c r="L700" s="144"/>
    </row>
    <row r="701" spans="1:12" x14ac:dyDescent="0.25">
      <c r="A701" s="143">
        <v>700</v>
      </c>
      <c r="B701" s="18" t="s">
        <v>4261</v>
      </c>
      <c r="C701" s="18" t="s">
        <v>4262</v>
      </c>
      <c r="D701" s="18" t="s">
        <v>9398</v>
      </c>
      <c r="E701" s="18" t="s">
        <v>9399</v>
      </c>
      <c r="F701" s="18" t="s">
        <v>6431</v>
      </c>
      <c r="G701" s="18" t="s">
        <v>6388</v>
      </c>
      <c r="H701" s="18" t="s">
        <v>6503</v>
      </c>
      <c r="I701" s="154" t="s">
        <v>6371</v>
      </c>
      <c r="J701" s="33" t="s">
        <v>6504</v>
      </c>
      <c r="K701" s="159">
        <v>2283851.5992348199</v>
      </c>
      <c r="L701" s="144"/>
    </row>
    <row r="702" spans="1:12" x14ac:dyDescent="0.25">
      <c r="A702" s="143">
        <v>701</v>
      </c>
      <c r="B702" s="18" t="s">
        <v>7270</v>
      </c>
      <c r="C702" s="18" t="s">
        <v>4264</v>
      </c>
      <c r="D702" s="18" t="s">
        <v>9400</v>
      </c>
      <c r="E702" s="18" t="s">
        <v>9401</v>
      </c>
      <c r="F702" s="18" t="s">
        <v>6457</v>
      </c>
      <c r="G702" s="18" t="s">
        <v>6366</v>
      </c>
      <c r="H702" s="18" t="s">
        <v>6483</v>
      </c>
      <c r="I702" s="154" t="s">
        <v>6367</v>
      </c>
      <c r="J702" s="33" t="s">
        <v>6480</v>
      </c>
      <c r="K702" s="159">
        <v>8466.6</v>
      </c>
      <c r="L702" s="144"/>
    </row>
    <row r="703" spans="1:12" x14ac:dyDescent="0.25">
      <c r="A703" s="143">
        <v>702</v>
      </c>
      <c r="B703" s="18" t="s">
        <v>4270</v>
      </c>
      <c r="C703" s="18" t="s">
        <v>4271</v>
      </c>
      <c r="D703" s="18" t="s">
        <v>9402</v>
      </c>
      <c r="E703" s="18" t="s">
        <v>9403</v>
      </c>
      <c r="F703" s="18" t="s">
        <v>6414</v>
      </c>
      <c r="G703" s="18" t="s">
        <v>6414</v>
      </c>
      <c r="H703" s="18" t="s">
        <v>6478</v>
      </c>
      <c r="I703" s="154" t="s">
        <v>1721</v>
      </c>
      <c r="J703" s="33" t="s">
        <v>6465</v>
      </c>
      <c r="K703" s="159">
        <v>1633.2</v>
      </c>
      <c r="L703" s="144"/>
    </row>
    <row r="704" spans="1:12" x14ac:dyDescent="0.25">
      <c r="A704" s="143">
        <v>703</v>
      </c>
      <c r="B704" s="18" t="s">
        <v>4274</v>
      </c>
      <c r="C704" s="18" t="s">
        <v>4275</v>
      </c>
      <c r="D704" s="18" t="s">
        <v>9404</v>
      </c>
      <c r="E704" s="18" t="s">
        <v>9405</v>
      </c>
      <c r="F704" s="18" t="s">
        <v>6438</v>
      </c>
      <c r="G704" s="18" t="s">
        <v>6344</v>
      </c>
      <c r="H704" s="18" t="s">
        <v>6474</v>
      </c>
      <c r="I704" s="154" t="s">
        <v>6354</v>
      </c>
      <c r="J704" s="33" t="s">
        <v>6469</v>
      </c>
      <c r="K704" s="159">
        <v>1887.61666666667</v>
      </c>
      <c r="L704" s="144"/>
    </row>
    <row r="705" spans="1:12" x14ac:dyDescent="0.25">
      <c r="A705" s="143">
        <v>704</v>
      </c>
      <c r="B705" s="18" t="s">
        <v>4277</v>
      </c>
      <c r="C705" s="18" t="s">
        <v>4278</v>
      </c>
      <c r="D705" s="18" t="s">
        <v>9406</v>
      </c>
      <c r="E705" s="18" t="s">
        <v>9407</v>
      </c>
      <c r="F705" s="18" t="s">
        <v>6434</v>
      </c>
      <c r="G705" s="18" t="s">
        <v>6344</v>
      </c>
      <c r="H705" s="18" t="s">
        <v>6474</v>
      </c>
      <c r="I705" s="154" t="s">
        <v>6354</v>
      </c>
      <c r="J705" s="33" t="s">
        <v>6469</v>
      </c>
      <c r="K705" s="159">
        <v>6748392.2344246702</v>
      </c>
      <c r="L705" s="144"/>
    </row>
    <row r="706" spans="1:12" x14ac:dyDescent="0.25">
      <c r="A706" s="143">
        <v>705</v>
      </c>
      <c r="B706" s="18" t="s">
        <v>4280</v>
      </c>
      <c r="C706" s="18" t="s">
        <v>4281</v>
      </c>
      <c r="D706" s="18" t="s">
        <v>9408</v>
      </c>
      <c r="E706" s="18" t="s">
        <v>9409</v>
      </c>
      <c r="F706" s="18" t="s">
        <v>6433</v>
      </c>
      <c r="G706" s="18" t="s">
        <v>6388</v>
      </c>
      <c r="H706" s="18" t="s">
        <v>6503</v>
      </c>
      <c r="I706" s="154" t="s">
        <v>6371</v>
      </c>
      <c r="J706" s="33" t="s">
        <v>6504</v>
      </c>
      <c r="K706" s="159">
        <v>9312927.6254486199</v>
      </c>
      <c r="L706" s="144"/>
    </row>
    <row r="707" spans="1:12" x14ac:dyDescent="0.25">
      <c r="A707" s="143">
        <v>706</v>
      </c>
      <c r="B707" s="18" t="s">
        <v>4283</v>
      </c>
      <c r="C707" s="18" t="s">
        <v>4284</v>
      </c>
      <c r="D707" s="18" t="s">
        <v>9410</v>
      </c>
      <c r="E707" s="18" t="s">
        <v>9411</v>
      </c>
      <c r="F707" s="18" t="s">
        <v>6414</v>
      </c>
      <c r="G707" s="18" t="s">
        <v>6366</v>
      </c>
      <c r="H707" s="18" t="s">
        <v>6483</v>
      </c>
      <c r="I707" s="154" t="s">
        <v>6367</v>
      </c>
      <c r="J707" s="33" t="s">
        <v>6480</v>
      </c>
      <c r="K707" s="159">
        <v>569219.89218782005</v>
      </c>
      <c r="L707" s="144"/>
    </row>
    <row r="708" spans="1:12" x14ac:dyDescent="0.25">
      <c r="A708" s="143">
        <v>707</v>
      </c>
      <c r="B708" s="18" t="s">
        <v>4286</v>
      </c>
      <c r="C708" s="18" t="s">
        <v>4287</v>
      </c>
      <c r="D708" s="18" t="s">
        <v>9412</v>
      </c>
      <c r="E708" s="18" t="s">
        <v>9413</v>
      </c>
      <c r="F708" s="18" t="s">
        <v>6414</v>
      </c>
      <c r="G708" s="18" t="s">
        <v>6362</v>
      </c>
      <c r="H708" s="18" t="s">
        <v>6362</v>
      </c>
      <c r="I708" s="154" t="s">
        <v>6361</v>
      </c>
      <c r="J708" s="33" t="s">
        <v>6465</v>
      </c>
      <c r="K708" s="159">
        <v>26.3333333333333</v>
      </c>
      <c r="L708" s="144"/>
    </row>
    <row r="709" spans="1:12" x14ac:dyDescent="0.25">
      <c r="A709" s="143">
        <v>708</v>
      </c>
      <c r="B709" s="18" t="s">
        <v>4290</v>
      </c>
      <c r="C709" s="18" t="s">
        <v>4291</v>
      </c>
      <c r="D709" s="18" t="s">
        <v>9414</v>
      </c>
      <c r="E709" s="18" t="s">
        <v>9415</v>
      </c>
      <c r="F709" s="18" t="s">
        <v>1925</v>
      </c>
      <c r="G709" s="18" t="s">
        <v>6366</v>
      </c>
      <c r="H709" s="18" t="s">
        <v>6486</v>
      </c>
      <c r="I709" s="154" t="s">
        <v>6372</v>
      </c>
      <c r="J709" s="33" t="s">
        <v>6480</v>
      </c>
      <c r="K709" s="159">
        <v>860</v>
      </c>
      <c r="L709" s="144"/>
    </row>
    <row r="710" spans="1:12" x14ac:dyDescent="0.25">
      <c r="A710" s="143">
        <v>709</v>
      </c>
      <c r="B710" s="18" t="s">
        <v>7327</v>
      </c>
      <c r="C710" s="18" t="s">
        <v>4293</v>
      </c>
      <c r="D710" s="18" t="s">
        <v>9416</v>
      </c>
      <c r="E710" s="18" t="s">
        <v>9417</v>
      </c>
      <c r="F710" s="18" t="s">
        <v>4876</v>
      </c>
      <c r="G710" s="18" t="s">
        <v>6414</v>
      </c>
      <c r="H710" s="18" t="s">
        <v>6478</v>
      </c>
      <c r="I710" s="154" t="s">
        <v>1721</v>
      </c>
      <c r="J710" s="33" t="s">
        <v>6465</v>
      </c>
      <c r="K710" s="159">
        <v>9561.2000000000007</v>
      </c>
      <c r="L710" s="144"/>
    </row>
    <row r="711" spans="1:12" x14ac:dyDescent="0.25">
      <c r="A711" s="143">
        <v>710</v>
      </c>
      <c r="B711" s="18" t="s">
        <v>4295</v>
      </c>
      <c r="C711" s="18" t="s">
        <v>4296</v>
      </c>
      <c r="D711" s="18" t="s">
        <v>9418</v>
      </c>
      <c r="E711" s="18" t="s">
        <v>2876</v>
      </c>
      <c r="F711" s="18" t="s">
        <v>6427</v>
      </c>
      <c r="G711" s="18" t="s">
        <v>6414</v>
      </c>
      <c r="H711" s="18" t="s">
        <v>6362</v>
      </c>
      <c r="I711" s="154" t="s">
        <v>6361</v>
      </c>
      <c r="J711" s="33" t="s">
        <v>6465</v>
      </c>
      <c r="K711" s="159">
        <v>8591.6833333333307</v>
      </c>
      <c r="L711" s="144"/>
    </row>
    <row r="712" spans="1:12" x14ac:dyDescent="0.25">
      <c r="A712" s="143">
        <v>711</v>
      </c>
      <c r="B712" s="18" t="s">
        <v>4301</v>
      </c>
      <c r="C712" s="18" t="s">
        <v>4302</v>
      </c>
      <c r="D712" s="18" t="s">
        <v>9419</v>
      </c>
      <c r="E712" s="18" t="s">
        <v>8552</v>
      </c>
      <c r="F712" s="18" t="s">
        <v>6423</v>
      </c>
      <c r="G712" s="18" t="s">
        <v>6388</v>
      </c>
      <c r="H712" s="18" t="s">
        <v>6478</v>
      </c>
      <c r="I712" s="154" t="s">
        <v>1721</v>
      </c>
      <c r="J712" s="33" t="s">
        <v>6465</v>
      </c>
      <c r="K712" s="159">
        <v>65807.5</v>
      </c>
      <c r="L712" s="144"/>
    </row>
    <row r="713" spans="1:12" x14ac:dyDescent="0.25">
      <c r="A713" s="143">
        <v>712</v>
      </c>
      <c r="B713" s="18" t="s">
        <v>4304</v>
      </c>
      <c r="C713" s="18" t="s">
        <v>4305</v>
      </c>
      <c r="D713" s="18" t="s">
        <v>9420</v>
      </c>
      <c r="E713" s="18" t="s">
        <v>2876</v>
      </c>
      <c r="F713" s="18" t="s">
        <v>6461</v>
      </c>
      <c r="G713" s="18" t="s">
        <v>6414</v>
      </c>
      <c r="H713" s="18" t="s">
        <v>6478</v>
      </c>
      <c r="I713" s="154" t="s">
        <v>1721</v>
      </c>
      <c r="J713" s="33" t="s">
        <v>6465</v>
      </c>
      <c r="K713" s="159">
        <v>80826.7</v>
      </c>
      <c r="L713" s="144"/>
    </row>
    <row r="714" spans="1:12" x14ac:dyDescent="0.25">
      <c r="A714" s="143">
        <v>713</v>
      </c>
      <c r="B714" s="18" t="s">
        <v>4308</v>
      </c>
      <c r="C714" s="18" t="s">
        <v>4309</v>
      </c>
      <c r="D714" s="18" t="s">
        <v>9421</v>
      </c>
      <c r="E714" s="18" t="s">
        <v>9422</v>
      </c>
      <c r="F714" s="18" t="s">
        <v>6434</v>
      </c>
      <c r="G714" s="18" t="s">
        <v>6366</v>
      </c>
      <c r="H714" s="18" t="s">
        <v>6498</v>
      </c>
      <c r="I714" s="154" t="s">
        <v>6358</v>
      </c>
      <c r="J714" s="33" t="s">
        <v>6480</v>
      </c>
      <c r="K714" s="159">
        <v>156118.83333333299</v>
      </c>
      <c r="L714" s="144"/>
    </row>
    <row r="715" spans="1:12" x14ac:dyDescent="0.25">
      <c r="A715" s="143">
        <v>714</v>
      </c>
      <c r="B715" s="18" t="s">
        <v>4312</v>
      </c>
      <c r="C715" s="18" t="s">
        <v>4313</v>
      </c>
      <c r="D715" s="18" t="s">
        <v>9423</v>
      </c>
      <c r="E715" s="18" t="s">
        <v>9424</v>
      </c>
      <c r="F715" s="18" t="s">
        <v>6461</v>
      </c>
      <c r="G715" s="18" t="s">
        <v>6414</v>
      </c>
      <c r="H715" s="18" t="s">
        <v>6478</v>
      </c>
      <c r="I715" s="154" t="s">
        <v>1721</v>
      </c>
      <c r="J715" s="33" t="s">
        <v>6465</v>
      </c>
      <c r="K715" s="159">
        <v>922</v>
      </c>
      <c r="L715" s="144"/>
    </row>
    <row r="716" spans="1:12" x14ac:dyDescent="0.25">
      <c r="A716" s="143">
        <v>715</v>
      </c>
      <c r="B716" s="18" t="s">
        <v>4315</v>
      </c>
      <c r="C716" s="18" t="s">
        <v>4316</v>
      </c>
      <c r="D716" s="18" t="s">
        <v>9425</v>
      </c>
      <c r="E716" s="18" t="s">
        <v>9426</v>
      </c>
      <c r="F716" s="18" t="s">
        <v>6457</v>
      </c>
      <c r="G716" s="18" t="s">
        <v>6366</v>
      </c>
      <c r="H716" s="18" t="s">
        <v>6485</v>
      </c>
      <c r="I716" s="154" t="s">
        <v>6373</v>
      </c>
      <c r="J716" s="33" t="s">
        <v>6480</v>
      </c>
      <c r="K716" s="159">
        <v>105605.533542937</v>
      </c>
      <c r="L716" s="144"/>
    </row>
    <row r="717" spans="1:12" x14ac:dyDescent="0.25">
      <c r="A717" s="143">
        <v>716</v>
      </c>
      <c r="B717" s="18" t="s">
        <v>4319</v>
      </c>
      <c r="C717" s="18" t="s">
        <v>4320</v>
      </c>
      <c r="D717" s="18" t="s">
        <v>9427</v>
      </c>
      <c r="E717" s="18" t="s">
        <v>9428</v>
      </c>
      <c r="F717" s="18" t="s">
        <v>6414</v>
      </c>
      <c r="G717" s="18" t="s">
        <v>6414</v>
      </c>
      <c r="H717" s="18" t="s">
        <v>6478</v>
      </c>
      <c r="I717" s="154" t="s">
        <v>1721</v>
      </c>
      <c r="J717" s="33" t="s">
        <v>6465</v>
      </c>
      <c r="K717" s="159">
        <v>876324.55</v>
      </c>
      <c r="L717" s="144"/>
    </row>
    <row r="718" spans="1:12" x14ac:dyDescent="0.25">
      <c r="A718" s="143">
        <v>717</v>
      </c>
      <c r="B718" s="18" t="s">
        <v>4322</v>
      </c>
      <c r="C718" s="18" t="s">
        <v>4323</v>
      </c>
      <c r="D718" s="18" t="s">
        <v>9429</v>
      </c>
      <c r="E718" s="18" t="s">
        <v>9430</v>
      </c>
      <c r="F718" s="18" t="s">
        <v>4876</v>
      </c>
      <c r="G718" s="18" t="s">
        <v>6414</v>
      </c>
      <c r="H718" s="18" t="s">
        <v>6478</v>
      </c>
      <c r="I718" s="154" t="s">
        <v>1721</v>
      </c>
      <c r="J718" s="33" t="s">
        <v>6465</v>
      </c>
      <c r="K718" s="159">
        <v>17671.599999999999</v>
      </c>
      <c r="L718" s="144"/>
    </row>
    <row r="719" spans="1:12" x14ac:dyDescent="0.25">
      <c r="A719" s="143">
        <v>718</v>
      </c>
      <c r="B719" s="18" t="s">
        <v>4326</v>
      </c>
      <c r="C719" s="18" t="s">
        <v>4327</v>
      </c>
      <c r="D719" s="18" t="s">
        <v>9431</v>
      </c>
      <c r="E719" s="18" t="s">
        <v>9432</v>
      </c>
      <c r="F719" s="18" t="s">
        <v>4326</v>
      </c>
      <c r="G719" s="18" t="s">
        <v>6416</v>
      </c>
      <c r="H719" s="18" t="s">
        <v>6478</v>
      </c>
      <c r="I719" s="154" t="s">
        <v>1721</v>
      </c>
      <c r="J719" s="33" t="s">
        <v>6465</v>
      </c>
      <c r="K719" s="159">
        <v>1218259</v>
      </c>
      <c r="L719" s="144"/>
    </row>
    <row r="720" spans="1:12" x14ac:dyDescent="0.25">
      <c r="A720" s="143">
        <v>719</v>
      </c>
      <c r="B720" s="18" t="s">
        <v>4332</v>
      </c>
      <c r="C720" s="18" t="s">
        <v>4333</v>
      </c>
      <c r="D720" s="18" t="s">
        <v>9433</v>
      </c>
      <c r="E720" s="18" t="s">
        <v>9434</v>
      </c>
      <c r="F720" s="18" t="s">
        <v>6433</v>
      </c>
      <c r="G720" s="18" t="s">
        <v>6388</v>
      </c>
      <c r="H720" s="18" t="s">
        <v>6503</v>
      </c>
      <c r="I720" s="154" t="s">
        <v>6371</v>
      </c>
      <c r="J720" s="33" t="s">
        <v>6504</v>
      </c>
      <c r="K720" s="159">
        <v>18345042.989615701</v>
      </c>
      <c r="L720" s="144"/>
    </row>
    <row r="721" spans="1:12" x14ac:dyDescent="0.25">
      <c r="A721" s="143">
        <v>720</v>
      </c>
      <c r="B721" s="18" t="s">
        <v>4342</v>
      </c>
      <c r="C721" s="18" t="s">
        <v>4343</v>
      </c>
      <c r="D721" s="18" t="s">
        <v>9435</v>
      </c>
      <c r="E721" s="18" t="s">
        <v>9436</v>
      </c>
      <c r="F721" s="18" t="s">
        <v>6455</v>
      </c>
      <c r="G721" s="18" t="s">
        <v>6362</v>
      </c>
      <c r="H721" s="18" t="s">
        <v>6499</v>
      </c>
      <c r="I721" s="154" t="s">
        <v>6364</v>
      </c>
      <c r="J721" s="33" t="s">
        <v>6480</v>
      </c>
      <c r="K721" s="159">
        <v>80040.55</v>
      </c>
      <c r="L721" s="144"/>
    </row>
    <row r="722" spans="1:12" x14ac:dyDescent="0.25">
      <c r="A722" s="143">
        <v>721</v>
      </c>
      <c r="B722" s="18" t="s">
        <v>7292</v>
      </c>
      <c r="C722" s="18" t="s">
        <v>4345</v>
      </c>
      <c r="D722" s="18" t="s">
        <v>9437</v>
      </c>
      <c r="E722" s="18" t="s">
        <v>9438</v>
      </c>
      <c r="F722" s="18" t="s">
        <v>6423</v>
      </c>
      <c r="G722" s="18" t="s">
        <v>6414</v>
      </c>
      <c r="H722" s="18" t="s">
        <v>6478</v>
      </c>
      <c r="I722" s="154" t="s">
        <v>1721</v>
      </c>
      <c r="J722" s="33" t="s">
        <v>6465</v>
      </c>
      <c r="K722" s="159">
        <v>843.66666666666697</v>
      </c>
      <c r="L722" s="144"/>
    </row>
    <row r="723" spans="1:12" x14ac:dyDescent="0.25">
      <c r="A723" s="143">
        <v>722</v>
      </c>
      <c r="B723" s="18" t="s">
        <v>4347</v>
      </c>
      <c r="C723" s="18" t="s">
        <v>4348</v>
      </c>
      <c r="D723" s="18" t="s">
        <v>9439</v>
      </c>
      <c r="E723" s="18" t="s">
        <v>9440</v>
      </c>
      <c r="F723" s="18" t="s">
        <v>6414</v>
      </c>
      <c r="G723" s="18" t="s">
        <v>6388</v>
      </c>
      <c r="H723" s="18" t="s">
        <v>6478</v>
      </c>
      <c r="I723" s="154" t="s">
        <v>1721</v>
      </c>
      <c r="J723" s="33" t="s">
        <v>6465</v>
      </c>
      <c r="K723" s="159">
        <v>161740.13333333301</v>
      </c>
      <c r="L723" s="144"/>
    </row>
    <row r="724" spans="1:12" x14ac:dyDescent="0.25">
      <c r="A724" s="143">
        <v>723</v>
      </c>
      <c r="B724" s="18" t="s">
        <v>4351</v>
      </c>
      <c r="C724" s="18" t="s">
        <v>4352</v>
      </c>
      <c r="D724" s="18" t="s">
        <v>9441</v>
      </c>
      <c r="E724" s="18" t="s">
        <v>9442</v>
      </c>
      <c r="F724" s="18" t="s">
        <v>6414</v>
      </c>
      <c r="G724" s="18" t="s">
        <v>6414</v>
      </c>
      <c r="H724" s="18" t="s">
        <v>6478</v>
      </c>
      <c r="I724" s="154" t="s">
        <v>1721</v>
      </c>
      <c r="J724" s="33" t="s">
        <v>6465</v>
      </c>
      <c r="K724" s="159">
        <v>39336.579984757002</v>
      </c>
      <c r="L724" s="144"/>
    </row>
    <row r="725" spans="1:12" x14ac:dyDescent="0.25">
      <c r="A725" s="143">
        <v>724</v>
      </c>
      <c r="B725" s="18" t="s">
        <v>4354</v>
      </c>
      <c r="C725" s="18" t="s">
        <v>4355</v>
      </c>
      <c r="D725" s="18" t="s">
        <v>9443</v>
      </c>
      <c r="E725" s="18" t="s">
        <v>9444</v>
      </c>
      <c r="F725" s="18" t="s">
        <v>6423</v>
      </c>
      <c r="G725" s="18" t="s">
        <v>6414</v>
      </c>
      <c r="H725" s="18" t="s">
        <v>6478</v>
      </c>
      <c r="I725" s="154" t="s">
        <v>1721</v>
      </c>
      <c r="J725" s="33" t="s">
        <v>6465</v>
      </c>
      <c r="K725" s="159">
        <v>477.13333333333298</v>
      </c>
      <c r="L725" s="144"/>
    </row>
    <row r="726" spans="1:12" x14ac:dyDescent="0.25">
      <c r="A726" s="143">
        <v>725</v>
      </c>
      <c r="B726" s="18" t="s">
        <v>4358</v>
      </c>
      <c r="C726" s="18" t="s">
        <v>4359</v>
      </c>
      <c r="D726" s="18" t="s">
        <v>9445</v>
      </c>
      <c r="E726" s="18" t="s">
        <v>2876</v>
      </c>
      <c r="F726" s="18" t="s">
        <v>6438</v>
      </c>
      <c r="G726" s="18" t="s">
        <v>6414</v>
      </c>
      <c r="H726" s="18" t="s">
        <v>6478</v>
      </c>
      <c r="I726" s="154" t="s">
        <v>1721</v>
      </c>
      <c r="J726" s="33" t="s">
        <v>6465</v>
      </c>
      <c r="K726" s="159">
        <v>84952.5</v>
      </c>
      <c r="L726" s="144"/>
    </row>
    <row r="727" spans="1:12" x14ac:dyDescent="0.25">
      <c r="A727" s="143">
        <v>726</v>
      </c>
      <c r="B727" s="18" t="s">
        <v>4361</v>
      </c>
      <c r="C727" s="18" t="s">
        <v>4362</v>
      </c>
      <c r="D727" s="18" t="s">
        <v>9446</v>
      </c>
      <c r="E727" s="18" t="s">
        <v>9447</v>
      </c>
      <c r="F727" s="18" t="s">
        <v>6431</v>
      </c>
      <c r="G727" s="18" t="s">
        <v>6388</v>
      </c>
      <c r="H727" s="18" t="s">
        <v>6503</v>
      </c>
      <c r="I727" s="154" t="s">
        <v>6371</v>
      </c>
      <c r="J727" s="33" t="s">
        <v>6504</v>
      </c>
      <c r="K727" s="159">
        <v>2506830.6742038</v>
      </c>
      <c r="L727" s="144"/>
    </row>
    <row r="728" spans="1:12" x14ac:dyDescent="0.25">
      <c r="A728" s="143">
        <v>727</v>
      </c>
      <c r="B728" s="18" t="s">
        <v>4364</v>
      </c>
      <c r="C728" s="18" t="s">
        <v>4365</v>
      </c>
      <c r="D728" s="18" t="s">
        <v>9448</v>
      </c>
      <c r="E728" s="18" t="s">
        <v>9449</v>
      </c>
      <c r="F728" s="18" t="s">
        <v>6438</v>
      </c>
      <c r="G728" s="18" t="s">
        <v>6344</v>
      </c>
      <c r="H728" s="18" t="s">
        <v>6474</v>
      </c>
      <c r="I728" s="154" t="s">
        <v>6354</v>
      </c>
      <c r="J728" s="33" t="s">
        <v>6469</v>
      </c>
      <c r="K728" s="159">
        <v>5</v>
      </c>
      <c r="L728" s="144"/>
    </row>
    <row r="729" spans="1:12" x14ac:dyDescent="0.25">
      <c r="A729" s="143">
        <v>728</v>
      </c>
      <c r="B729" s="18" t="s">
        <v>4371</v>
      </c>
      <c r="C729" s="18" t="s">
        <v>4372</v>
      </c>
      <c r="D729" s="18" t="s">
        <v>9450</v>
      </c>
      <c r="E729" s="18" t="s">
        <v>9451</v>
      </c>
      <c r="F729" s="18" t="s">
        <v>6414</v>
      </c>
      <c r="G729" s="18" t="s">
        <v>6362</v>
      </c>
      <c r="H729" s="18" t="s">
        <v>6362</v>
      </c>
      <c r="I729" s="154" t="s">
        <v>6361</v>
      </c>
      <c r="J729" s="33" t="s">
        <v>6465</v>
      </c>
      <c r="K729" s="159">
        <v>1597.4</v>
      </c>
      <c r="L729" s="144"/>
    </row>
    <row r="730" spans="1:12" x14ac:dyDescent="0.25">
      <c r="A730" s="143">
        <v>729</v>
      </c>
      <c r="B730" s="18" t="s">
        <v>7284</v>
      </c>
      <c r="C730" s="18" t="s">
        <v>4381</v>
      </c>
      <c r="D730" s="18" t="s">
        <v>9452</v>
      </c>
      <c r="E730" s="18" t="s">
        <v>9453</v>
      </c>
      <c r="F730" s="18" t="s">
        <v>6452</v>
      </c>
      <c r="G730" s="18" t="s">
        <v>6414</v>
      </c>
      <c r="H730" s="18" t="s">
        <v>6478</v>
      </c>
      <c r="I730" s="154" t="s">
        <v>1721</v>
      </c>
      <c r="J730" s="33" t="s">
        <v>6465</v>
      </c>
      <c r="K730" s="159">
        <v>474.2</v>
      </c>
      <c r="L730" s="144"/>
    </row>
    <row r="731" spans="1:12" x14ac:dyDescent="0.25">
      <c r="A731" s="143">
        <v>730</v>
      </c>
      <c r="B731" s="18" t="s">
        <v>4387</v>
      </c>
      <c r="C731" s="18" t="s">
        <v>4388</v>
      </c>
      <c r="D731" s="18" t="s">
        <v>9454</v>
      </c>
      <c r="E731" s="18" t="s">
        <v>9455</v>
      </c>
      <c r="F731" s="18" t="s">
        <v>6414</v>
      </c>
      <c r="G731" s="18" t="s">
        <v>6366</v>
      </c>
      <c r="H731" s="18" t="s">
        <v>6478</v>
      </c>
      <c r="I731" s="154" t="s">
        <v>6369</v>
      </c>
      <c r="J731" s="33" t="s">
        <v>6480</v>
      </c>
      <c r="K731" s="159">
        <v>4609.8</v>
      </c>
      <c r="L731" s="144"/>
    </row>
    <row r="732" spans="1:12" x14ac:dyDescent="0.25">
      <c r="A732" s="143">
        <v>731</v>
      </c>
      <c r="B732" s="18" t="s">
        <v>4390</v>
      </c>
      <c r="C732" s="30" t="s">
        <v>4391</v>
      </c>
      <c r="D732" s="18" t="s">
        <v>9456</v>
      </c>
      <c r="E732" s="18" t="s">
        <v>9457</v>
      </c>
      <c r="F732" s="18" t="s">
        <v>6437</v>
      </c>
      <c r="G732" s="18" t="s">
        <v>6414</v>
      </c>
      <c r="H732" s="18" t="s">
        <v>6478</v>
      </c>
      <c r="I732" s="154" t="s">
        <v>1721</v>
      </c>
      <c r="J732" s="33" t="s">
        <v>6465</v>
      </c>
      <c r="K732" s="159">
        <v>1</v>
      </c>
      <c r="L732" s="144"/>
    </row>
    <row r="733" spans="1:12" x14ac:dyDescent="0.25">
      <c r="A733" s="143">
        <v>732</v>
      </c>
      <c r="B733" s="18" t="s">
        <v>4396</v>
      </c>
      <c r="C733" s="18" t="s">
        <v>4397</v>
      </c>
      <c r="D733" s="18" t="s">
        <v>9458</v>
      </c>
      <c r="E733" s="18" t="s">
        <v>9459</v>
      </c>
      <c r="F733" s="18" t="s">
        <v>6428</v>
      </c>
      <c r="G733" s="18" t="s">
        <v>6388</v>
      </c>
      <c r="H733" s="18" t="s">
        <v>6523</v>
      </c>
      <c r="I733" s="154" t="s">
        <v>6389</v>
      </c>
      <c r="J733" s="33" t="s">
        <v>6504</v>
      </c>
      <c r="K733" s="159">
        <v>1427.5</v>
      </c>
      <c r="L733" s="144"/>
    </row>
    <row r="734" spans="1:12" x14ac:dyDescent="0.25">
      <c r="A734" s="143">
        <v>733</v>
      </c>
      <c r="B734" s="18" t="s">
        <v>4399</v>
      </c>
      <c r="C734" s="18" t="s">
        <v>4400</v>
      </c>
      <c r="D734" s="18" t="s">
        <v>9460</v>
      </c>
      <c r="E734" s="18" t="s">
        <v>9461</v>
      </c>
      <c r="F734" s="18" t="s">
        <v>6422</v>
      </c>
      <c r="G734" s="18" t="s">
        <v>6366</v>
      </c>
      <c r="H734" s="18" t="s">
        <v>6486</v>
      </c>
      <c r="I734" s="154" t="s">
        <v>6372</v>
      </c>
      <c r="J734" s="33" t="s">
        <v>6480</v>
      </c>
      <c r="K734" s="159">
        <v>20790.8</v>
      </c>
      <c r="L734" s="144"/>
    </row>
    <row r="735" spans="1:12" x14ac:dyDescent="0.25">
      <c r="A735" s="143">
        <v>734</v>
      </c>
      <c r="B735" s="18" t="s">
        <v>4402</v>
      </c>
      <c r="C735" s="18" t="s">
        <v>4403</v>
      </c>
      <c r="D735" s="18" t="s">
        <v>9462</v>
      </c>
      <c r="E735" s="18" t="s">
        <v>9463</v>
      </c>
      <c r="F735" s="18" t="s">
        <v>6442</v>
      </c>
      <c r="G735" s="18" t="s">
        <v>6414</v>
      </c>
      <c r="H735" s="18" t="s">
        <v>6362</v>
      </c>
      <c r="I735" s="154" t="s">
        <v>6361</v>
      </c>
      <c r="J735" s="33" t="s">
        <v>6465</v>
      </c>
      <c r="K735" s="159">
        <v>325085.48333333299</v>
      </c>
      <c r="L735" s="144"/>
    </row>
    <row r="736" spans="1:12" x14ac:dyDescent="0.25">
      <c r="A736" s="143">
        <v>735</v>
      </c>
      <c r="B736" s="18" t="s">
        <v>4411</v>
      </c>
      <c r="C736" s="18" t="s">
        <v>4412</v>
      </c>
      <c r="D736" s="18" t="s">
        <v>9464</v>
      </c>
      <c r="E736" s="18" t="s">
        <v>9465</v>
      </c>
      <c r="F736" s="18" t="s">
        <v>6433</v>
      </c>
      <c r="G736" s="18" t="s">
        <v>6366</v>
      </c>
      <c r="H736" s="18" t="s">
        <v>6486</v>
      </c>
      <c r="I736" s="154" t="s">
        <v>6372</v>
      </c>
      <c r="J736" s="33" t="s">
        <v>6480</v>
      </c>
      <c r="K736" s="159">
        <v>1031061.2</v>
      </c>
      <c r="L736" s="144"/>
    </row>
    <row r="737" spans="1:12" x14ac:dyDescent="0.25">
      <c r="A737" s="143">
        <v>736</v>
      </c>
      <c r="B737" s="18" t="s">
        <v>4414</v>
      </c>
      <c r="C737" s="18" t="s">
        <v>4415</v>
      </c>
      <c r="D737" s="18" t="s">
        <v>9466</v>
      </c>
      <c r="E737" s="18" t="s">
        <v>9467</v>
      </c>
      <c r="F737" s="18" t="s">
        <v>4167</v>
      </c>
      <c r="G737" s="18" t="s">
        <v>6388</v>
      </c>
      <c r="H737" s="18" t="s">
        <v>6509</v>
      </c>
      <c r="I737" s="154" t="s">
        <v>6397</v>
      </c>
      <c r="J737" s="33" t="s">
        <v>6504</v>
      </c>
      <c r="K737" s="159">
        <v>437443.83333333302</v>
      </c>
      <c r="L737" s="144"/>
    </row>
    <row r="738" spans="1:12" x14ac:dyDescent="0.25">
      <c r="A738" s="143">
        <v>737</v>
      </c>
      <c r="B738" s="18" t="s">
        <v>4417</v>
      </c>
      <c r="C738" s="18" t="s">
        <v>4418</v>
      </c>
      <c r="D738" s="18" t="s">
        <v>9468</v>
      </c>
      <c r="E738" s="18" t="s">
        <v>9469</v>
      </c>
      <c r="F738" s="18" t="s">
        <v>6438</v>
      </c>
      <c r="G738" s="18" t="s">
        <v>6366</v>
      </c>
      <c r="H738" s="18" t="s">
        <v>6499</v>
      </c>
      <c r="I738" s="154" t="s">
        <v>6364</v>
      </c>
      <c r="J738" s="33" t="s">
        <v>6480</v>
      </c>
      <c r="K738" s="159">
        <v>56561.666666666701</v>
      </c>
      <c r="L738" s="144"/>
    </row>
    <row r="739" spans="1:12" x14ac:dyDescent="0.25">
      <c r="A739" s="143">
        <v>738</v>
      </c>
      <c r="B739" s="18" t="s">
        <v>4421</v>
      </c>
      <c r="C739" s="18" t="s">
        <v>4422</v>
      </c>
      <c r="D739" s="18" t="s">
        <v>9470</v>
      </c>
      <c r="E739" s="18" t="s">
        <v>2876</v>
      </c>
      <c r="F739" s="18" t="s">
        <v>6463</v>
      </c>
      <c r="G739" s="18" t="s">
        <v>6414</v>
      </c>
      <c r="H739" s="18" t="s">
        <v>6478</v>
      </c>
      <c r="I739" s="154" t="s">
        <v>1721</v>
      </c>
      <c r="J739" s="33" t="s">
        <v>6465</v>
      </c>
      <c r="K739" s="159">
        <v>29531.333333333299</v>
      </c>
      <c r="L739" s="144"/>
    </row>
    <row r="740" spans="1:12" x14ac:dyDescent="0.25">
      <c r="A740" s="143">
        <v>739</v>
      </c>
      <c r="B740" s="18" t="s">
        <v>4424</v>
      </c>
      <c r="C740" s="18" t="s">
        <v>4425</v>
      </c>
      <c r="D740" s="18" t="s">
        <v>9471</v>
      </c>
      <c r="E740" s="18" t="s">
        <v>9472</v>
      </c>
      <c r="F740" s="18" t="s">
        <v>6444</v>
      </c>
      <c r="G740" s="18" t="s">
        <v>6414</v>
      </c>
      <c r="H740" s="18" t="s">
        <v>6478</v>
      </c>
      <c r="I740" s="154" t="s">
        <v>1721</v>
      </c>
      <c r="J740" s="33" t="s">
        <v>6465</v>
      </c>
      <c r="K740" s="159">
        <v>24790.85</v>
      </c>
      <c r="L740" s="144"/>
    </row>
    <row r="741" spans="1:12" x14ac:dyDescent="0.25">
      <c r="A741" s="143">
        <v>740</v>
      </c>
      <c r="B741" s="18" t="s">
        <v>4428</v>
      </c>
      <c r="C741" s="18" t="s">
        <v>4429</v>
      </c>
      <c r="D741" s="18" t="s">
        <v>9473</v>
      </c>
      <c r="E741" s="18" t="s">
        <v>9474</v>
      </c>
      <c r="F741" s="18" t="s">
        <v>4167</v>
      </c>
      <c r="G741" s="18" t="s">
        <v>6366</v>
      </c>
      <c r="H741" s="18" t="s">
        <v>6489</v>
      </c>
      <c r="I741" s="154" t="s">
        <v>6370</v>
      </c>
      <c r="J741" s="33" t="s">
        <v>6480</v>
      </c>
      <c r="K741" s="159">
        <v>185772.250988969</v>
      </c>
      <c r="L741" s="144"/>
    </row>
    <row r="742" spans="1:12" x14ac:dyDescent="0.25">
      <c r="A742" s="143">
        <v>741</v>
      </c>
      <c r="B742" s="18" t="s">
        <v>4435</v>
      </c>
      <c r="C742" s="18" t="s">
        <v>4436</v>
      </c>
      <c r="D742" s="18" t="s">
        <v>9475</v>
      </c>
      <c r="E742" s="18" t="s">
        <v>9476</v>
      </c>
      <c r="F742" s="18" t="s">
        <v>6437</v>
      </c>
      <c r="G742" s="18" t="s">
        <v>6414</v>
      </c>
      <c r="H742" s="18" t="s">
        <v>6467</v>
      </c>
      <c r="I742" s="154" t="s">
        <v>6348</v>
      </c>
      <c r="J742" s="33" t="s">
        <v>6469</v>
      </c>
      <c r="K742" s="159">
        <v>981540.29047454905</v>
      </c>
      <c r="L742" s="144"/>
    </row>
    <row r="743" spans="1:12" x14ac:dyDescent="0.25">
      <c r="A743" s="143">
        <v>742</v>
      </c>
      <c r="B743" s="18" t="s">
        <v>4438</v>
      </c>
      <c r="C743" s="18" t="s">
        <v>4439</v>
      </c>
      <c r="D743" s="18" t="s">
        <v>9477</v>
      </c>
      <c r="E743" s="18" t="s">
        <v>9478</v>
      </c>
      <c r="F743" s="18" t="s">
        <v>6438</v>
      </c>
      <c r="G743" s="18" t="s">
        <v>6414</v>
      </c>
      <c r="H743" s="18" t="s">
        <v>6495</v>
      </c>
      <c r="I743" s="154" t="s">
        <v>6376</v>
      </c>
      <c r="J743" s="33" t="s">
        <v>6480</v>
      </c>
      <c r="K743" s="159">
        <v>6171.4666666666699</v>
      </c>
      <c r="L743" s="144"/>
    </row>
    <row r="744" spans="1:12" x14ac:dyDescent="0.25">
      <c r="A744" s="143">
        <v>743</v>
      </c>
      <c r="B744" s="18" t="s">
        <v>4445</v>
      </c>
      <c r="C744" s="18" t="s">
        <v>4446</v>
      </c>
      <c r="D744" s="18" t="s">
        <v>9479</v>
      </c>
      <c r="E744" s="18" t="s">
        <v>9480</v>
      </c>
      <c r="F744" s="18" t="s">
        <v>4167</v>
      </c>
      <c r="G744" s="18" t="s">
        <v>6344</v>
      </c>
      <c r="H744" s="18" t="s">
        <v>6470</v>
      </c>
      <c r="I744" s="154" t="s">
        <v>6355</v>
      </c>
      <c r="J744" s="33" t="s">
        <v>6469</v>
      </c>
      <c r="K744" s="159">
        <v>382835.423630971</v>
      </c>
      <c r="L744" s="144"/>
    </row>
    <row r="745" spans="1:12" x14ac:dyDescent="0.25">
      <c r="A745" s="143">
        <v>744</v>
      </c>
      <c r="B745" s="18" t="s">
        <v>4448</v>
      </c>
      <c r="C745" s="18" t="s">
        <v>4449</v>
      </c>
      <c r="D745" s="18" t="s">
        <v>9481</v>
      </c>
      <c r="E745" s="18" t="s">
        <v>9482</v>
      </c>
      <c r="F745" s="18" t="s">
        <v>6429</v>
      </c>
      <c r="G745" s="18" t="s">
        <v>6388</v>
      </c>
      <c r="H745" s="18" t="s">
        <v>6511</v>
      </c>
      <c r="I745" s="154" t="s">
        <v>6405</v>
      </c>
      <c r="J745" s="33" t="s">
        <v>6504</v>
      </c>
      <c r="K745" s="159">
        <v>496768.85211097298</v>
      </c>
      <c r="L745" s="144"/>
    </row>
    <row r="746" spans="1:12" x14ac:dyDescent="0.25">
      <c r="A746" s="143">
        <v>745</v>
      </c>
      <c r="B746" s="18" t="s">
        <v>4451</v>
      </c>
      <c r="C746" s="18" t="s">
        <v>4452</v>
      </c>
      <c r="D746" s="18" t="s">
        <v>9483</v>
      </c>
      <c r="E746" s="18" t="s">
        <v>9484</v>
      </c>
      <c r="F746" s="18" t="s">
        <v>6428</v>
      </c>
      <c r="G746" s="18" t="s">
        <v>6388</v>
      </c>
      <c r="H746" s="18" t="s">
        <v>6523</v>
      </c>
      <c r="I746" s="154" t="s">
        <v>6389</v>
      </c>
      <c r="J746" s="33" t="s">
        <v>6504</v>
      </c>
      <c r="K746" s="159">
        <v>109671.088168243</v>
      </c>
      <c r="L746" s="144"/>
    </row>
    <row r="747" spans="1:12" x14ac:dyDescent="0.25">
      <c r="A747" s="143">
        <v>746</v>
      </c>
      <c r="B747" s="18" t="s">
        <v>4456</v>
      </c>
      <c r="C747" s="18" t="s">
        <v>4457</v>
      </c>
      <c r="D747" s="18" t="s">
        <v>9485</v>
      </c>
      <c r="E747" s="18" t="s">
        <v>9486</v>
      </c>
      <c r="F747" s="18" t="s">
        <v>6434</v>
      </c>
      <c r="G747" s="18" t="s">
        <v>6344</v>
      </c>
      <c r="H747" s="18" t="s">
        <v>6474</v>
      </c>
      <c r="I747" s="154" t="s">
        <v>6354</v>
      </c>
      <c r="J747" s="33" t="s">
        <v>6469</v>
      </c>
      <c r="K747" s="159">
        <v>121926.441249818</v>
      </c>
      <c r="L747" s="144"/>
    </row>
    <row r="748" spans="1:12" x14ac:dyDescent="0.25">
      <c r="A748" s="143">
        <v>747</v>
      </c>
      <c r="B748" s="18" t="s">
        <v>4459</v>
      </c>
      <c r="C748" s="18" t="s">
        <v>4460</v>
      </c>
      <c r="D748" s="18" t="s">
        <v>9487</v>
      </c>
      <c r="E748" s="18" t="s">
        <v>9488</v>
      </c>
      <c r="F748" s="18" t="s">
        <v>6437</v>
      </c>
      <c r="G748" s="18" t="s">
        <v>6344</v>
      </c>
      <c r="H748" s="18" t="s">
        <v>6467</v>
      </c>
      <c r="I748" s="154" t="s">
        <v>6348</v>
      </c>
      <c r="J748" s="33" t="s">
        <v>6469</v>
      </c>
      <c r="K748" s="159">
        <v>550442.21810863796</v>
      </c>
      <c r="L748" s="144"/>
    </row>
    <row r="749" spans="1:12" x14ac:dyDescent="0.25">
      <c r="A749" s="143">
        <v>748</v>
      </c>
      <c r="B749" s="18" t="s">
        <v>4462</v>
      </c>
      <c r="C749" s="18" t="s">
        <v>4463</v>
      </c>
      <c r="D749" s="18" t="s">
        <v>9489</v>
      </c>
      <c r="E749" s="18" t="s">
        <v>9490</v>
      </c>
      <c r="F749" s="18" t="s">
        <v>6425</v>
      </c>
      <c r="G749" s="18" t="s">
        <v>6366</v>
      </c>
      <c r="H749" s="18" t="s">
        <v>6481</v>
      </c>
      <c r="I749" s="154" t="s">
        <v>6379</v>
      </c>
      <c r="J749" s="33" t="s">
        <v>6480</v>
      </c>
      <c r="K749" s="159">
        <v>854</v>
      </c>
      <c r="L749" s="144"/>
    </row>
    <row r="750" spans="1:12" x14ac:dyDescent="0.25">
      <c r="A750" s="143">
        <v>749</v>
      </c>
      <c r="B750" s="18" t="s">
        <v>4468</v>
      </c>
      <c r="C750" s="18" t="s">
        <v>4469</v>
      </c>
      <c r="D750" s="18" t="s">
        <v>9491</v>
      </c>
      <c r="E750" s="18" t="s">
        <v>9492</v>
      </c>
      <c r="F750" s="18" t="s">
        <v>6428</v>
      </c>
      <c r="G750" s="18" t="s">
        <v>6388</v>
      </c>
      <c r="H750" s="18" t="s">
        <v>6523</v>
      </c>
      <c r="I750" s="154" t="s">
        <v>6389</v>
      </c>
      <c r="J750" s="33" t="s">
        <v>6504</v>
      </c>
      <c r="K750" s="159">
        <v>423.4</v>
      </c>
      <c r="L750" s="144"/>
    </row>
    <row r="751" spans="1:12" x14ac:dyDescent="0.25">
      <c r="A751" s="143">
        <v>750</v>
      </c>
      <c r="B751" s="18" t="s">
        <v>4471</v>
      </c>
      <c r="C751" s="18" t="s">
        <v>4472</v>
      </c>
      <c r="D751" s="18" t="s">
        <v>9493</v>
      </c>
      <c r="E751" s="18" t="s">
        <v>9494</v>
      </c>
      <c r="F751" s="18" t="s">
        <v>6437</v>
      </c>
      <c r="G751" s="18" t="s">
        <v>6366</v>
      </c>
      <c r="H751" s="18" t="s">
        <v>6486</v>
      </c>
      <c r="I751" s="154" t="s">
        <v>6372</v>
      </c>
      <c r="J751" s="33" t="s">
        <v>6480</v>
      </c>
      <c r="K751" s="159">
        <v>3162267.3114751698</v>
      </c>
      <c r="L751" s="144"/>
    </row>
    <row r="752" spans="1:12" x14ac:dyDescent="0.25">
      <c r="A752" s="143">
        <v>751</v>
      </c>
      <c r="B752" s="18" t="s">
        <v>4474</v>
      </c>
      <c r="C752" s="18" t="s">
        <v>4475</v>
      </c>
      <c r="D752" s="18" t="s">
        <v>9495</v>
      </c>
      <c r="E752" s="18" t="s">
        <v>9496</v>
      </c>
      <c r="F752" s="18" t="s">
        <v>6414</v>
      </c>
      <c r="G752" s="18" t="s">
        <v>6362</v>
      </c>
      <c r="H752" s="18" t="s">
        <v>6478</v>
      </c>
      <c r="I752" s="154" t="s">
        <v>1721</v>
      </c>
      <c r="J752" s="33" t="s">
        <v>6465</v>
      </c>
      <c r="K752" s="159">
        <v>1</v>
      </c>
      <c r="L752" s="144"/>
    </row>
    <row r="753" spans="1:12" x14ac:dyDescent="0.25">
      <c r="A753" s="143">
        <v>752</v>
      </c>
      <c r="B753" s="18" t="s">
        <v>4477</v>
      </c>
      <c r="C753" s="18" t="s">
        <v>4478</v>
      </c>
      <c r="D753" s="18" t="s">
        <v>9497</v>
      </c>
      <c r="E753" s="18" t="s">
        <v>9498</v>
      </c>
      <c r="F753" s="18" t="s">
        <v>6427</v>
      </c>
      <c r="G753" s="18" t="s">
        <v>6344</v>
      </c>
      <c r="H753" s="18" t="s">
        <v>6474</v>
      </c>
      <c r="I753" s="154" t="s">
        <v>6354</v>
      </c>
      <c r="J753" s="33" t="s">
        <v>6469</v>
      </c>
      <c r="K753" s="159">
        <v>1095879.2882137501</v>
      </c>
      <c r="L753" s="144"/>
    </row>
    <row r="754" spans="1:12" x14ac:dyDescent="0.25">
      <c r="A754" s="143">
        <v>753</v>
      </c>
      <c r="B754" s="18" t="s">
        <v>4480</v>
      </c>
      <c r="C754" s="18" t="s">
        <v>4481</v>
      </c>
      <c r="D754" s="18" t="s">
        <v>9499</v>
      </c>
      <c r="E754" s="18" t="s">
        <v>9500</v>
      </c>
      <c r="F754" s="18" t="s">
        <v>6428</v>
      </c>
      <c r="G754" s="18" t="s">
        <v>6388</v>
      </c>
      <c r="H754" s="18" t="s">
        <v>6523</v>
      </c>
      <c r="I754" s="154" t="s">
        <v>6389</v>
      </c>
      <c r="J754" s="33" t="s">
        <v>6504</v>
      </c>
      <c r="K754" s="159">
        <v>853454.09118616802</v>
      </c>
      <c r="L754" s="144"/>
    </row>
    <row r="755" spans="1:12" x14ac:dyDescent="0.25">
      <c r="A755" s="143">
        <v>754</v>
      </c>
      <c r="B755" s="18" t="s">
        <v>4484</v>
      </c>
      <c r="C755" s="18" t="s">
        <v>4485</v>
      </c>
      <c r="D755" s="18" t="s">
        <v>9501</v>
      </c>
      <c r="E755" s="18" t="s">
        <v>9502</v>
      </c>
      <c r="F755" s="18" t="s">
        <v>6452</v>
      </c>
      <c r="G755" s="18" t="s">
        <v>6362</v>
      </c>
      <c r="H755" s="18" t="s">
        <v>6362</v>
      </c>
      <c r="I755" s="154" t="s">
        <v>6361</v>
      </c>
      <c r="J755" s="33" t="s">
        <v>6465</v>
      </c>
      <c r="K755" s="159">
        <v>668805.9</v>
      </c>
      <c r="L755" s="144"/>
    </row>
    <row r="756" spans="1:12" x14ac:dyDescent="0.25">
      <c r="A756" s="143">
        <v>755</v>
      </c>
      <c r="B756" s="18" t="s">
        <v>4487</v>
      </c>
      <c r="C756" s="18" t="s">
        <v>4488</v>
      </c>
      <c r="D756" s="18" t="s">
        <v>9503</v>
      </c>
      <c r="E756" s="18" t="s">
        <v>9504</v>
      </c>
      <c r="F756" s="18" t="s">
        <v>6414</v>
      </c>
      <c r="G756" s="18" t="s">
        <v>6388</v>
      </c>
      <c r="H756" s="18" t="s">
        <v>6515</v>
      </c>
      <c r="I756" s="154" t="s">
        <v>6391</v>
      </c>
      <c r="J756" s="33" t="s">
        <v>6504</v>
      </c>
      <c r="K756" s="159">
        <v>3822.35</v>
      </c>
      <c r="L756" s="144"/>
    </row>
    <row r="757" spans="1:12" x14ac:dyDescent="0.25">
      <c r="A757" s="143">
        <v>756</v>
      </c>
      <c r="B757" s="18" t="s">
        <v>4490</v>
      </c>
      <c r="C757" s="18" t="s">
        <v>4491</v>
      </c>
      <c r="D757" s="18" t="s">
        <v>9505</v>
      </c>
      <c r="E757" s="18" t="s">
        <v>9506</v>
      </c>
      <c r="F757" s="18" t="s">
        <v>6438</v>
      </c>
      <c r="G757" s="18" t="s">
        <v>6366</v>
      </c>
      <c r="H757" s="18" t="s">
        <v>6499</v>
      </c>
      <c r="I757" s="154" t="s">
        <v>6364</v>
      </c>
      <c r="J757" s="33" t="s">
        <v>6480</v>
      </c>
      <c r="K757" s="159">
        <v>32143.5</v>
      </c>
      <c r="L757" s="144"/>
    </row>
    <row r="758" spans="1:12" x14ac:dyDescent="0.25">
      <c r="A758" s="143">
        <v>757</v>
      </c>
      <c r="B758" s="18" t="s">
        <v>4494</v>
      </c>
      <c r="C758" s="18" t="s">
        <v>4495</v>
      </c>
      <c r="D758" s="18" t="s">
        <v>9507</v>
      </c>
      <c r="E758" s="18" t="s">
        <v>9508</v>
      </c>
      <c r="F758" s="18" t="s">
        <v>6442</v>
      </c>
      <c r="G758" s="18" t="s">
        <v>6414</v>
      </c>
      <c r="H758" s="18" t="s">
        <v>6478</v>
      </c>
      <c r="I758" s="154" t="s">
        <v>1721</v>
      </c>
      <c r="J758" s="33" t="s">
        <v>6465</v>
      </c>
      <c r="K758" s="159">
        <v>80226.333333333299</v>
      </c>
      <c r="L758" s="144"/>
    </row>
    <row r="759" spans="1:12" x14ac:dyDescent="0.25">
      <c r="A759" s="143">
        <v>758</v>
      </c>
      <c r="B759" s="18" t="s">
        <v>4498</v>
      </c>
      <c r="C759" s="18" t="s">
        <v>4499</v>
      </c>
      <c r="D759" s="18" t="s">
        <v>9509</v>
      </c>
      <c r="E759" s="18" t="s">
        <v>9510</v>
      </c>
      <c r="F759" s="18" t="s">
        <v>6456</v>
      </c>
      <c r="G759" s="18" t="s">
        <v>6414</v>
      </c>
      <c r="H759" s="18" t="s">
        <v>6474</v>
      </c>
      <c r="I759" s="154" t="s">
        <v>6354</v>
      </c>
      <c r="J759" s="33" t="s">
        <v>6469</v>
      </c>
      <c r="K759" s="159">
        <v>2699038.9706906001</v>
      </c>
      <c r="L759" s="144"/>
    </row>
    <row r="760" spans="1:12" x14ac:dyDescent="0.25">
      <c r="A760" s="143">
        <v>759</v>
      </c>
      <c r="B760" s="18" t="s">
        <v>7245</v>
      </c>
      <c r="C760" s="18" t="s">
        <v>4501</v>
      </c>
      <c r="D760" s="18" t="s">
        <v>9511</v>
      </c>
      <c r="E760" s="18" t="s">
        <v>9512</v>
      </c>
      <c r="F760" s="18" t="s">
        <v>6414</v>
      </c>
      <c r="G760" s="18" t="s">
        <v>6414</v>
      </c>
      <c r="H760" s="18" t="s">
        <v>6478</v>
      </c>
      <c r="I760" s="154" t="s">
        <v>1721</v>
      </c>
      <c r="J760" s="33" t="s">
        <v>6465</v>
      </c>
      <c r="K760" s="159">
        <v>20508.983333333301</v>
      </c>
      <c r="L760" s="144"/>
    </row>
    <row r="761" spans="1:12" x14ac:dyDescent="0.25">
      <c r="A761" s="143">
        <v>760</v>
      </c>
      <c r="B761" s="18" t="s">
        <v>4504</v>
      </c>
      <c r="C761" s="18" t="s">
        <v>4505</v>
      </c>
      <c r="D761" s="18" t="s">
        <v>9513</v>
      </c>
      <c r="E761" s="18" t="s">
        <v>9514</v>
      </c>
      <c r="F761" s="18" t="s">
        <v>6414</v>
      </c>
      <c r="G761" s="18" t="s">
        <v>6414</v>
      </c>
      <c r="H761" s="18" t="s">
        <v>6478</v>
      </c>
      <c r="I761" s="154" t="s">
        <v>1721</v>
      </c>
      <c r="J761" s="33" t="s">
        <v>6465</v>
      </c>
      <c r="K761" s="159">
        <v>6523.25</v>
      </c>
      <c r="L761" s="144"/>
    </row>
    <row r="762" spans="1:12" x14ac:dyDescent="0.25">
      <c r="A762" s="143">
        <v>761</v>
      </c>
      <c r="B762" s="18" t="s">
        <v>4512</v>
      </c>
      <c r="C762" s="18" t="s">
        <v>4513</v>
      </c>
      <c r="D762" s="18" t="s">
        <v>9515</v>
      </c>
      <c r="E762" s="18" t="s">
        <v>9516</v>
      </c>
      <c r="F762" s="18" t="s">
        <v>6432</v>
      </c>
      <c r="G762" s="18" t="s">
        <v>6344</v>
      </c>
      <c r="H762" s="18" t="s">
        <v>6474</v>
      </c>
      <c r="I762" s="154" t="s">
        <v>6354</v>
      </c>
      <c r="J762" s="33" t="s">
        <v>6469</v>
      </c>
      <c r="K762" s="159">
        <v>4701971.6131248698</v>
      </c>
      <c r="L762" s="144"/>
    </row>
    <row r="763" spans="1:12" x14ac:dyDescent="0.25">
      <c r="A763" s="143">
        <v>762</v>
      </c>
      <c r="B763" s="18" t="s">
        <v>7247</v>
      </c>
      <c r="C763" s="30" t="s">
        <v>4518</v>
      </c>
      <c r="D763" s="18" t="s">
        <v>9517</v>
      </c>
      <c r="E763" s="18" t="s">
        <v>2876</v>
      </c>
      <c r="F763" s="18" t="s">
        <v>6461</v>
      </c>
      <c r="G763" s="18" t="s">
        <v>6414</v>
      </c>
      <c r="H763" s="18" t="s">
        <v>6478</v>
      </c>
      <c r="I763" s="154" t="s">
        <v>1721</v>
      </c>
      <c r="J763" s="33" t="s">
        <v>6465</v>
      </c>
      <c r="K763" s="159">
        <v>56340</v>
      </c>
      <c r="L763" s="144"/>
    </row>
    <row r="764" spans="1:12" x14ac:dyDescent="0.25">
      <c r="A764" s="143">
        <v>763</v>
      </c>
      <c r="B764" s="18" t="s">
        <v>4539</v>
      </c>
      <c r="C764" s="18" t="s">
        <v>4540</v>
      </c>
      <c r="D764" s="18" t="s">
        <v>9518</v>
      </c>
      <c r="E764" s="18" t="s">
        <v>2876</v>
      </c>
      <c r="F764" s="18" t="s">
        <v>6414</v>
      </c>
      <c r="G764" s="18" t="s">
        <v>6414</v>
      </c>
      <c r="H764" s="18" t="s">
        <v>6478</v>
      </c>
      <c r="I764" s="154" t="s">
        <v>1721</v>
      </c>
      <c r="J764" s="33" t="s">
        <v>6465</v>
      </c>
      <c r="K764" s="159">
        <v>7.4</v>
      </c>
      <c r="L764" s="144"/>
    </row>
    <row r="765" spans="1:12" x14ac:dyDescent="0.25">
      <c r="A765" s="143">
        <v>764</v>
      </c>
      <c r="B765" s="18" t="s">
        <v>4580</v>
      </c>
      <c r="C765" s="18" t="s">
        <v>4581</v>
      </c>
      <c r="D765" s="18" t="s">
        <v>9519</v>
      </c>
      <c r="E765" s="18" t="s">
        <v>9520</v>
      </c>
      <c r="F765" s="18" t="s">
        <v>6428</v>
      </c>
      <c r="G765" s="18" t="s">
        <v>6388</v>
      </c>
      <c r="H765" s="18" t="s">
        <v>6523</v>
      </c>
      <c r="I765" s="154" t="s">
        <v>6389</v>
      </c>
      <c r="J765" s="33" t="s">
        <v>6504</v>
      </c>
      <c r="K765" s="159">
        <v>248190.80219892401</v>
      </c>
      <c r="L765" s="144"/>
    </row>
    <row r="766" spans="1:12" x14ac:dyDescent="0.25">
      <c r="A766" s="143">
        <v>765</v>
      </c>
      <c r="B766" s="18" t="s">
        <v>4586</v>
      </c>
      <c r="C766" s="18" t="s">
        <v>4587</v>
      </c>
      <c r="D766" s="18" t="s">
        <v>9521</v>
      </c>
      <c r="E766" s="18" t="s">
        <v>9522</v>
      </c>
      <c r="F766" s="18" t="s">
        <v>4167</v>
      </c>
      <c r="G766" s="18" t="s">
        <v>6362</v>
      </c>
      <c r="H766" s="18" t="s">
        <v>6500</v>
      </c>
      <c r="I766" s="154" t="s">
        <v>6365</v>
      </c>
      <c r="J766" s="33" t="s">
        <v>6480</v>
      </c>
      <c r="K766" s="159">
        <v>883.65</v>
      </c>
      <c r="L766" s="144"/>
    </row>
    <row r="767" spans="1:12" x14ac:dyDescent="0.25">
      <c r="A767" s="143">
        <v>766</v>
      </c>
      <c r="B767" s="18" t="s">
        <v>7267</v>
      </c>
      <c r="C767" s="30" t="s">
        <v>4589</v>
      </c>
      <c r="D767" s="18" t="s">
        <v>9523</v>
      </c>
      <c r="E767" s="18" t="s">
        <v>9524</v>
      </c>
      <c r="F767" s="18" t="s">
        <v>6452</v>
      </c>
      <c r="G767" s="18" t="s">
        <v>6414</v>
      </c>
      <c r="H767" s="18" t="s">
        <v>6478</v>
      </c>
      <c r="I767" s="154" t="s">
        <v>1721</v>
      </c>
      <c r="J767" s="33" t="s">
        <v>6465</v>
      </c>
      <c r="K767" s="159">
        <v>4009</v>
      </c>
      <c r="L767" s="144"/>
    </row>
    <row r="768" spans="1:12" x14ac:dyDescent="0.25">
      <c r="A768" s="143">
        <v>767</v>
      </c>
      <c r="B768" s="18" t="s">
        <v>4591</v>
      </c>
      <c r="C768" s="18" t="s">
        <v>4592</v>
      </c>
      <c r="D768" s="18" t="s">
        <v>9525</v>
      </c>
      <c r="E768" s="18" t="s">
        <v>9526</v>
      </c>
      <c r="F768" s="18" t="s">
        <v>6423</v>
      </c>
      <c r="G768" s="18" t="s">
        <v>6414</v>
      </c>
      <c r="H768" s="18" t="s">
        <v>6478</v>
      </c>
      <c r="I768" s="154" t="s">
        <v>1721</v>
      </c>
      <c r="J768" s="33" t="s">
        <v>6465</v>
      </c>
      <c r="K768" s="159">
        <v>1914</v>
      </c>
      <c r="L768" s="144"/>
    </row>
    <row r="769" spans="1:12" x14ac:dyDescent="0.25">
      <c r="A769" s="143">
        <v>768</v>
      </c>
      <c r="B769" s="18" t="s">
        <v>4594</v>
      </c>
      <c r="C769" s="18" t="s">
        <v>4595</v>
      </c>
      <c r="D769" s="18" t="s">
        <v>9527</v>
      </c>
      <c r="E769" s="18" t="s">
        <v>9528</v>
      </c>
      <c r="F769" s="18" t="s">
        <v>6428</v>
      </c>
      <c r="G769" s="18" t="s">
        <v>6388</v>
      </c>
      <c r="H769" s="18" t="s">
        <v>6523</v>
      </c>
      <c r="I769" s="154" t="s">
        <v>6389</v>
      </c>
      <c r="J769" s="33" t="s">
        <v>6504</v>
      </c>
      <c r="K769" s="159">
        <v>153502.73381371301</v>
      </c>
      <c r="L769" s="144"/>
    </row>
    <row r="770" spans="1:12" x14ac:dyDescent="0.25">
      <c r="A770" s="143">
        <v>769</v>
      </c>
      <c r="B770" s="18" t="s">
        <v>7266</v>
      </c>
      <c r="C770" s="18" t="s">
        <v>4597</v>
      </c>
      <c r="D770" s="18" t="s">
        <v>9529</v>
      </c>
      <c r="E770" s="18" t="s">
        <v>9530</v>
      </c>
      <c r="F770" s="18" t="s">
        <v>6452</v>
      </c>
      <c r="G770" s="18" t="s">
        <v>6414</v>
      </c>
      <c r="H770" s="18" t="s">
        <v>6478</v>
      </c>
      <c r="I770" s="154" t="s">
        <v>1721</v>
      </c>
      <c r="J770" s="33" t="s">
        <v>6465</v>
      </c>
      <c r="K770" s="159">
        <v>20171.349999999999</v>
      </c>
      <c r="L770" s="144"/>
    </row>
    <row r="771" spans="1:12" x14ac:dyDescent="0.25">
      <c r="A771" s="143">
        <v>770</v>
      </c>
      <c r="B771" s="18" t="s">
        <v>7268</v>
      </c>
      <c r="C771" s="18" t="s">
        <v>4600</v>
      </c>
      <c r="D771" s="18" t="s">
        <v>9531</v>
      </c>
      <c r="E771" s="18" t="s">
        <v>2876</v>
      </c>
      <c r="F771" s="18" t="s">
        <v>6461</v>
      </c>
      <c r="G771" s="18" t="s">
        <v>6414</v>
      </c>
      <c r="H771" s="18" t="s">
        <v>6478</v>
      </c>
      <c r="I771" s="154" t="s">
        <v>1721</v>
      </c>
      <c r="J771" s="33" t="s">
        <v>6465</v>
      </c>
      <c r="K771" s="159">
        <v>194314.86666666699</v>
      </c>
      <c r="L771" s="144"/>
    </row>
    <row r="772" spans="1:12" x14ac:dyDescent="0.25">
      <c r="A772" s="143">
        <v>771</v>
      </c>
      <c r="B772" s="18" t="s">
        <v>4603</v>
      </c>
      <c r="C772" s="18" t="s">
        <v>4604</v>
      </c>
      <c r="D772" s="18" t="s">
        <v>9532</v>
      </c>
      <c r="E772" s="18" t="s">
        <v>2876</v>
      </c>
      <c r="F772" s="18" t="s">
        <v>6461</v>
      </c>
      <c r="G772" s="18" t="s">
        <v>6414</v>
      </c>
      <c r="H772" s="18" t="s">
        <v>6478</v>
      </c>
      <c r="I772" s="154" t="s">
        <v>1721</v>
      </c>
      <c r="J772" s="33" t="s">
        <v>6465</v>
      </c>
      <c r="K772" s="159">
        <v>23151.616666666701</v>
      </c>
      <c r="L772" s="144"/>
    </row>
    <row r="773" spans="1:12" x14ac:dyDescent="0.25">
      <c r="A773" s="143">
        <v>772</v>
      </c>
      <c r="B773" s="18" t="s">
        <v>4609</v>
      </c>
      <c r="C773" s="18" t="s">
        <v>4610</v>
      </c>
      <c r="D773" s="18" t="s">
        <v>9533</v>
      </c>
      <c r="E773" s="18" t="s">
        <v>9534</v>
      </c>
      <c r="F773" s="18" t="s">
        <v>6462</v>
      </c>
      <c r="G773" s="18" t="s">
        <v>6366</v>
      </c>
      <c r="H773" s="18" t="s">
        <v>6486</v>
      </c>
      <c r="I773" s="154" t="s">
        <v>6372</v>
      </c>
      <c r="J773" s="33" t="s">
        <v>6480</v>
      </c>
      <c r="K773" s="159">
        <v>17918.900000000001</v>
      </c>
      <c r="L773" s="144"/>
    </row>
    <row r="774" spans="1:12" x14ac:dyDescent="0.25">
      <c r="A774" s="143">
        <v>773</v>
      </c>
      <c r="B774" s="18" t="s">
        <v>7274</v>
      </c>
      <c r="C774" s="18" t="s">
        <v>4616</v>
      </c>
      <c r="D774" s="18" t="s">
        <v>9535</v>
      </c>
      <c r="E774" s="18" t="s">
        <v>9536</v>
      </c>
      <c r="F774" s="18" t="s">
        <v>6461</v>
      </c>
      <c r="G774" s="18" t="s">
        <v>6414</v>
      </c>
      <c r="H774" s="18" t="s">
        <v>6478</v>
      </c>
      <c r="I774" s="154" t="s">
        <v>1721</v>
      </c>
      <c r="J774" s="33" t="s">
        <v>6465</v>
      </c>
      <c r="K774" s="159">
        <v>1965</v>
      </c>
      <c r="L774" s="144"/>
    </row>
    <row r="775" spans="1:12" x14ac:dyDescent="0.25">
      <c r="A775" s="143">
        <v>774</v>
      </c>
      <c r="B775" s="18" t="s">
        <v>4618</v>
      </c>
      <c r="C775" s="18" t="s">
        <v>4619</v>
      </c>
      <c r="D775" s="18" t="s">
        <v>9537</v>
      </c>
      <c r="E775" s="18" t="s">
        <v>2876</v>
      </c>
      <c r="F775" s="18" t="s">
        <v>6442</v>
      </c>
      <c r="G775" s="18" t="s">
        <v>6414</v>
      </c>
      <c r="H775" s="18" t="s">
        <v>6362</v>
      </c>
      <c r="I775" s="154" t="s">
        <v>6361</v>
      </c>
      <c r="J775" s="33" t="s">
        <v>6465</v>
      </c>
      <c r="K775" s="159">
        <v>420101.5</v>
      </c>
      <c r="L775" s="144"/>
    </row>
    <row r="776" spans="1:12" x14ac:dyDescent="0.25">
      <c r="A776" s="143">
        <v>775</v>
      </c>
      <c r="B776" s="18" t="s">
        <v>4627</v>
      </c>
      <c r="C776" s="18" t="s">
        <v>4628</v>
      </c>
      <c r="D776" s="18" t="s">
        <v>9538</v>
      </c>
      <c r="E776" s="18" t="s">
        <v>9539</v>
      </c>
      <c r="F776" s="18" t="s">
        <v>6432</v>
      </c>
      <c r="G776" s="18" t="s">
        <v>6344</v>
      </c>
      <c r="H776" s="18" t="s">
        <v>6474</v>
      </c>
      <c r="I776" s="154" t="s">
        <v>6354</v>
      </c>
      <c r="J776" s="33" t="s">
        <v>6469</v>
      </c>
      <c r="K776" s="159">
        <v>100351.170269678</v>
      </c>
      <c r="L776" s="144"/>
    </row>
    <row r="777" spans="1:12" x14ac:dyDescent="0.25">
      <c r="A777" s="143">
        <v>776</v>
      </c>
      <c r="B777" s="18" t="s">
        <v>4630</v>
      </c>
      <c r="C777" s="18" t="s">
        <v>4631</v>
      </c>
      <c r="D777" s="18" t="s">
        <v>9540</v>
      </c>
      <c r="E777" s="18" t="s">
        <v>9541</v>
      </c>
      <c r="F777" s="18" t="s">
        <v>6414</v>
      </c>
      <c r="G777" s="18" t="s">
        <v>6344</v>
      </c>
      <c r="H777" s="18" t="s">
        <v>6470</v>
      </c>
      <c r="I777" s="154" t="s">
        <v>6355</v>
      </c>
      <c r="J777" s="33" t="s">
        <v>6469</v>
      </c>
      <c r="K777" s="159">
        <v>144529.01666666701</v>
      </c>
      <c r="L777" s="144"/>
    </row>
    <row r="778" spans="1:12" x14ac:dyDescent="0.25">
      <c r="A778" s="143">
        <v>777</v>
      </c>
      <c r="B778" s="18" t="s">
        <v>7252</v>
      </c>
      <c r="C778" s="18" t="s">
        <v>4643</v>
      </c>
      <c r="D778" s="18" t="s">
        <v>9542</v>
      </c>
      <c r="E778" s="18" t="s">
        <v>2876</v>
      </c>
      <c r="F778" s="18" t="s">
        <v>6461</v>
      </c>
      <c r="G778" s="18" t="s">
        <v>6414</v>
      </c>
      <c r="H778" s="18" t="s">
        <v>6478</v>
      </c>
      <c r="I778" s="154" t="s">
        <v>1721</v>
      </c>
      <c r="J778" s="33" t="s">
        <v>6465</v>
      </c>
      <c r="K778" s="159">
        <v>233</v>
      </c>
      <c r="L778" s="144"/>
    </row>
    <row r="779" spans="1:12" x14ac:dyDescent="0.25">
      <c r="A779" s="143">
        <v>778</v>
      </c>
      <c r="B779" s="18" t="s">
        <v>4645</v>
      </c>
      <c r="C779" s="18" t="s">
        <v>4646</v>
      </c>
      <c r="D779" s="18" t="s">
        <v>9543</v>
      </c>
      <c r="E779" s="18" t="s">
        <v>2876</v>
      </c>
      <c r="F779" s="18" t="s">
        <v>6463</v>
      </c>
      <c r="G779" s="18" t="s">
        <v>6388</v>
      </c>
      <c r="H779" s="18" t="s">
        <v>6478</v>
      </c>
      <c r="I779" s="154" t="s">
        <v>1721</v>
      </c>
      <c r="J779" s="33" t="s">
        <v>6465</v>
      </c>
      <c r="K779" s="159">
        <v>345198.78333333298</v>
      </c>
      <c r="L779" s="144"/>
    </row>
    <row r="780" spans="1:12" x14ac:dyDescent="0.25">
      <c r="A780" s="143">
        <v>779</v>
      </c>
      <c r="B780" s="18" t="s">
        <v>7244</v>
      </c>
      <c r="C780" s="18" t="s">
        <v>4665</v>
      </c>
      <c r="D780" s="18" t="s">
        <v>9544</v>
      </c>
      <c r="E780" s="18" t="s">
        <v>9545</v>
      </c>
      <c r="F780" s="18" t="s">
        <v>6414</v>
      </c>
      <c r="G780" s="18" t="s">
        <v>6414</v>
      </c>
      <c r="H780" s="18" t="s">
        <v>6478</v>
      </c>
      <c r="I780" s="154" t="s">
        <v>1721</v>
      </c>
      <c r="J780" s="33" t="s">
        <v>6465</v>
      </c>
      <c r="K780" s="159">
        <v>500</v>
      </c>
      <c r="L780" s="144"/>
    </row>
    <row r="781" spans="1:12" x14ac:dyDescent="0.25">
      <c r="A781" s="143">
        <v>780</v>
      </c>
      <c r="B781" s="18" t="s">
        <v>4668</v>
      </c>
      <c r="C781" s="18" t="s">
        <v>4669</v>
      </c>
      <c r="D781" s="18" t="s">
        <v>9546</v>
      </c>
      <c r="E781" s="18" t="s">
        <v>9547</v>
      </c>
      <c r="F781" s="18" t="s">
        <v>6461</v>
      </c>
      <c r="G781" s="18" t="s">
        <v>6414</v>
      </c>
      <c r="H781" s="18" t="s">
        <v>6478</v>
      </c>
      <c r="I781" s="154" t="s">
        <v>1721</v>
      </c>
      <c r="J781" s="33" t="s">
        <v>6465</v>
      </c>
      <c r="K781" s="159">
        <v>295.5</v>
      </c>
      <c r="L781" s="144"/>
    </row>
    <row r="782" spans="1:12" x14ac:dyDescent="0.25">
      <c r="A782" s="143">
        <v>781</v>
      </c>
      <c r="B782" s="18" t="s">
        <v>4671</v>
      </c>
      <c r="C782" s="18" t="s">
        <v>4672</v>
      </c>
      <c r="D782" s="18" t="s">
        <v>9548</v>
      </c>
      <c r="E782" s="18" t="s">
        <v>2876</v>
      </c>
      <c r="F782" s="18" t="s">
        <v>6461</v>
      </c>
      <c r="G782" s="18" t="s">
        <v>6414</v>
      </c>
      <c r="H782" s="18" t="s">
        <v>6478</v>
      </c>
      <c r="I782" s="154" t="s">
        <v>1721</v>
      </c>
      <c r="J782" s="33" t="s">
        <v>6465</v>
      </c>
      <c r="K782" s="159">
        <v>10640.166666666701</v>
      </c>
      <c r="L782" s="144"/>
    </row>
    <row r="783" spans="1:12" x14ac:dyDescent="0.25">
      <c r="A783" s="143">
        <v>782</v>
      </c>
      <c r="B783" s="18" t="s">
        <v>4675</v>
      </c>
      <c r="C783" s="18" t="s">
        <v>4676</v>
      </c>
      <c r="D783" s="18" t="s">
        <v>9549</v>
      </c>
      <c r="E783" s="18" t="s">
        <v>9550</v>
      </c>
      <c r="F783" s="18" t="s">
        <v>6433</v>
      </c>
      <c r="G783" s="18" t="s">
        <v>6388</v>
      </c>
      <c r="H783" s="18" t="s">
        <v>6503</v>
      </c>
      <c r="I783" s="154" t="s">
        <v>6371</v>
      </c>
      <c r="J783" s="33" t="s">
        <v>6504</v>
      </c>
      <c r="K783" s="159">
        <v>3966028.3702303199</v>
      </c>
      <c r="L783" s="144"/>
    </row>
    <row r="784" spans="1:12" x14ac:dyDescent="0.25">
      <c r="A784" s="143">
        <v>783</v>
      </c>
      <c r="B784" s="18" t="s">
        <v>4678</v>
      </c>
      <c r="C784" s="18" t="s">
        <v>4679</v>
      </c>
      <c r="D784" s="18" t="s">
        <v>9551</v>
      </c>
      <c r="E784" s="18" t="s">
        <v>9552</v>
      </c>
      <c r="F784" s="18" t="s">
        <v>6414</v>
      </c>
      <c r="G784" s="18" t="s">
        <v>6388</v>
      </c>
      <c r="H784" s="18" t="s">
        <v>6510</v>
      </c>
      <c r="I784" s="154" t="s">
        <v>6398</v>
      </c>
      <c r="J784" s="33" t="s">
        <v>6504</v>
      </c>
      <c r="K784" s="159">
        <v>2960388.1872902801</v>
      </c>
      <c r="L784" s="144"/>
    </row>
    <row r="785" spans="1:12" x14ac:dyDescent="0.25">
      <c r="A785" s="143">
        <v>784</v>
      </c>
      <c r="B785" s="18" t="s">
        <v>4681</v>
      </c>
      <c r="C785" s="18" t="s">
        <v>4682</v>
      </c>
      <c r="D785" s="18" t="s">
        <v>9553</v>
      </c>
      <c r="E785" s="18" t="s">
        <v>9554</v>
      </c>
      <c r="F785" s="18" t="s">
        <v>6438</v>
      </c>
      <c r="G785" s="18" t="s">
        <v>6366</v>
      </c>
      <c r="H785" s="18" t="s">
        <v>6499</v>
      </c>
      <c r="I785" s="154" t="s">
        <v>6364</v>
      </c>
      <c r="J785" s="33" t="s">
        <v>6480</v>
      </c>
      <c r="K785" s="159">
        <v>2541455.858494</v>
      </c>
      <c r="L785" s="144"/>
    </row>
    <row r="786" spans="1:12" x14ac:dyDescent="0.25">
      <c r="A786" s="143">
        <v>785</v>
      </c>
      <c r="B786" s="18" t="s">
        <v>4684</v>
      </c>
      <c r="C786" s="18" t="s">
        <v>4685</v>
      </c>
      <c r="D786" s="18" t="s">
        <v>9555</v>
      </c>
      <c r="E786" s="18" t="s">
        <v>9556</v>
      </c>
      <c r="F786" s="18" t="s">
        <v>6428</v>
      </c>
      <c r="G786" s="18" t="s">
        <v>6388</v>
      </c>
      <c r="H786" s="18" t="s">
        <v>6523</v>
      </c>
      <c r="I786" s="154" t="s">
        <v>6389</v>
      </c>
      <c r="J786" s="33" t="s">
        <v>6504</v>
      </c>
      <c r="K786" s="159">
        <v>108718.394212246</v>
      </c>
      <c r="L786" s="144"/>
    </row>
    <row r="787" spans="1:12" x14ac:dyDescent="0.25">
      <c r="A787" s="143">
        <v>786</v>
      </c>
      <c r="B787" s="18" t="s">
        <v>4687</v>
      </c>
      <c r="C787" s="18" t="s">
        <v>4688</v>
      </c>
      <c r="D787" s="18" t="s">
        <v>9557</v>
      </c>
      <c r="E787" s="18" t="s">
        <v>9558</v>
      </c>
      <c r="F787" s="18" t="s">
        <v>6414</v>
      </c>
      <c r="G787" s="18" t="s">
        <v>6414</v>
      </c>
      <c r="H787" s="18" t="s">
        <v>6478</v>
      </c>
      <c r="I787" s="154" t="s">
        <v>1721</v>
      </c>
      <c r="J787" s="33" t="s">
        <v>6465</v>
      </c>
      <c r="K787" s="159">
        <v>2</v>
      </c>
      <c r="L787" s="144"/>
    </row>
    <row r="788" spans="1:12" x14ac:dyDescent="0.25">
      <c r="A788" s="143">
        <v>787</v>
      </c>
      <c r="B788" s="18" t="s">
        <v>4690</v>
      </c>
      <c r="C788" s="18" t="s">
        <v>4691</v>
      </c>
      <c r="D788" s="18" t="s">
        <v>9559</v>
      </c>
      <c r="E788" s="18" t="s">
        <v>9560</v>
      </c>
      <c r="F788" s="18" t="s">
        <v>6438</v>
      </c>
      <c r="G788" s="18" t="s">
        <v>6414</v>
      </c>
      <c r="H788" s="18" t="s">
        <v>6495</v>
      </c>
      <c r="I788" s="154" t="s">
        <v>6376</v>
      </c>
      <c r="J788" s="33" t="s">
        <v>6480</v>
      </c>
      <c r="K788" s="159">
        <v>6357.9333333333298</v>
      </c>
      <c r="L788" s="144"/>
    </row>
    <row r="789" spans="1:12" x14ac:dyDescent="0.25">
      <c r="A789" s="143">
        <v>788</v>
      </c>
      <c r="B789" s="18" t="s">
        <v>4693</v>
      </c>
      <c r="C789" s="18" t="s">
        <v>4694</v>
      </c>
      <c r="D789" s="18" t="s">
        <v>9561</v>
      </c>
      <c r="E789" s="18" t="s">
        <v>9562</v>
      </c>
      <c r="F789" s="18" t="s">
        <v>6444</v>
      </c>
      <c r="G789" s="18" t="s">
        <v>6414</v>
      </c>
      <c r="H789" s="18" t="s">
        <v>6471</v>
      </c>
      <c r="I789" s="154" t="s">
        <v>6357</v>
      </c>
      <c r="J789" s="33" t="s">
        <v>6469</v>
      </c>
      <c r="K789" s="159">
        <v>269095.58114995598</v>
      </c>
      <c r="L789" s="144"/>
    </row>
    <row r="790" spans="1:12" x14ac:dyDescent="0.25">
      <c r="A790" s="143">
        <v>789</v>
      </c>
      <c r="B790" s="18" t="s">
        <v>4696</v>
      </c>
      <c r="C790" s="18" t="s">
        <v>4697</v>
      </c>
      <c r="D790" s="18" t="s">
        <v>9563</v>
      </c>
      <c r="E790" s="18" t="s">
        <v>9564</v>
      </c>
      <c r="F790" s="18" t="s">
        <v>6425</v>
      </c>
      <c r="G790" s="18" t="s">
        <v>6366</v>
      </c>
      <c r="H790" s="18" t="s">
        <v>6481</v>
      </c>
      <c r="I790" s="154" t="s">
        <v>6379</v>
      </c>
      <c r="J790" s="33" t="s">
        <v>6480</v>
      </c>
      <c r="K790" s="159">
        <v>384985.55099281401</v>
      </c>
      <c r="L790" s="144"/>
    </row>
    <row r="791" spans="1:12" x14ac:dyDescent="0.25">
      <c r="A791" s="143">
        <v>790</v>
      </c>
      <c r="B791" s="18" t="s">
        <v>4699</v>
      </c>
      <c r="C791" s="18" t="s">
        <v>4700</v>
      </c>
      <c r="D791" s="18" t="s">
        <v>9565</v>
      </c>
      <c r="E791" s="18" t="s">
        <v>9566</v>
      </c>
      <c r="F791" s="18" t="s">
        <v>6425</v>
      </c>
      <c r="G791" s="18" t="s">
        <v>6366</v>
      </c>
      <c r="H791" s="18" t="s">
        <v>6481</v>
      </c>
      <c r="I791" s="154" t="s">
        <v>6379</v>
      </c>
      <c r="J791" s="33" t="s">
        <v>6480</v>
      </c>
      <c r="K791" s="159">
        <v>750</v>
      </c>
      <c r="L791" s="144"/>
    </row>
    <row r="792" spans="1:12" x14ac:dyDescent="0.25">
      <c r="A792" s="143">
        <v>791</v>
      </c>
      <c r="B792" s="18" t="s">
        <v>4702</v>
      </c>
      <c r="C792" s="18" t="s">
        <v>4703</v>
      </c>
      <c r="D792" s="18" t="s">
        <v>9567</v>
      </c>
      <c r="E792" s="18" t="s">
        <v>9568</v>
      </c>
      <c r="F792" s="18" t="s">
        <v>6425</v>
      </c>
      <c r="G792" s="18" t="s">
        <v>6366</v>
      </c>
      <c r="H792" s="18" t="s">
        <v>6481</v>
      </c>
      <c r="I792" s="154" t="s">
        <v>6379</v>
      </c>
      <c r="J792" s="33" t="s">
        <v>6480</v>
      </c>
      <c r="K792" s="159">
        <v>319429.29238981102</v>
      </c>
      <c r="L792" s="144"/>
    </row>
    <row r="793" spans="1:12" x14ac:dyDescent="0.25">
      <c r="A793" s="143">
        <v>792</v>
      </c>
      <c r="B793" s="18" t="s">
        <v>4706</v>
      </c>
      <c r="C793" s="18" t="s">
        <v>4707</v>
      </c>
      <c r="D793" s="18" t="s">
        <v>9569</v>
      </c>
      <c r="E793" s="18" t="s">
        <v>9570</v>
      </c>
      <c r="F793" s="18" t="s">
        <v>6433</v>
      </c>
      <c r="G793" s="18" t="s">
        <v>6366</v>
      </c>
      <c r="H793" s="18" t="s">
        <v>6482</v>
      </c>
      <c r="I793" s="154" t="s">
        <v>6385</v>
      </c>
      <c r="J793" s="33" t="s">
        <v>6480</v>
      </c>
      <c r="K793" s="159">
        <v>137047.85</v>
      </c>
      <c r="L793" s="144"/>
    </row>
    <row r="794" spans="1:12" x14ac:dyDescent="0.25">
      <c r="A794" s="143">
        <v>793</v>
      </c>
      <c r="B794" s="18" t="s">
        <v>4710</v>
      </c>
      <c r="C794" s="18" t="s">
        <v>4711</v>
      </c>
      <c r="D794" s="18" t="s">
        <v>9571</v>
      </c>
      <c r="E794" s="18" t="s">
        <v>9572</v>
      </c>
      <c r="F794" s="18" t="s">
        <v>6452</v>
      </c>
      <c r="G794" s="18" t="s">
        <v>6362</v>
      </c>
      <c r="H794" s="18" t="s">
        <v>6362</v>
      </c>
      <c r="I794" s="154" t="s">
        <v>6361</v>
      </c>
      <c r="J794" s="33" t="s">
        <v>6465</v>
      </c>
      <c r="K794" s="159">
        <v>12362.666666666701</v>
      </c>
      <c r="L794" s="144"/>
    </row>
    <row r="795" spans="1:12" x14ac:dyDescent="0.25">
      <c r="A795" s="143">
        <v>794</v>
      </c>
      <c r="B795" s="18" t="s">
        <v>4713</v>
      </c>
      <c r="C795" s="18" t="s">
        <v>4714</v>
      </c>
      <c r="D795" s="18" t="s">
        <v>9573</v>
      </c>
      <c r="E795" s="18" t="s">
        <v>9574</v>
      </c>
      <c r="F795" s="18" t="s">
        <v>6428</v>
      </c>
      <c r="G795" s="18" t="s">
        <v>6388</v>
      </c>
      <c r="H795" s="18" t="s">
        <v>6523</v>
      </c>
      <c r="I795" s="154" t="s">
        <v>6389</v>
      </c>
      <c r="J795" s="33" t="s">
        <v>6504</v>
      </c>
      <c r="K795" s="159">
        <v>1820.7</v>
      </c>
      <c r="L795" s="144"/>
    </row>
    <row r="796" spans="1:12" x14ac:dyDescent="0.25">
      <c r="A796" s="143">
        <v>795</v>
      </c>
      <c r="B796" s="18" t="s">
        <v>4716</v>
      </c>
      <c r="C796" s="18" t="s">
        <v>4717</v>
      </c>
      <c r="D796" s="18" t="s">
        <v>9575</v>
      </c>
      <c r="E796" s="18" t="s">
        <v>9576</v>
      </c>
      <c r="F796" s="18" t="s">
        <v>6444</v>
      </c>
      <c r="G796" s="18" t="s">
        <v>6362</v>
      </c>
      <c r="H796" s="18" t="s">
        <v>6478</v>
      </c>
      <c r="I796" s="154" t="s">
        <v>1721</v>
      </c>
      <c r="J796" s="33" t="s">
        <v>6465</v>
      </c>
      <c r="K796" s="159">
        <v>5065.3333333333303</v>
      </c>
      <c r="L796" s="144"/>
    </row>
    <row r="797" spans="1:12" x14ac:dyDescent="0.25">
      <c r="A797" s="143">
        <v>796</v>
      </c>
      <c r="B797" s="18" t="s">
        <v>4719</v>
      </c>
      <c r="C797" s="18" t="s">
        <v>4720</v>
      </c>
      <c r="D797" s="18" t="s">
        <v>9577</v>
      </c>
      <c r="E797" s="18" t="s">
        <v>9578</v>
      </c>
      <c r="F797" s="18" t="s">
        <v>6454</v>
      </c>
      <c r="G797" s="18" t="s">
        <v>6388</v>
      </c>
      <c r="H797" s="18" t="s">
        <v>6527</v>
      </c>
      <c r="I797" s="154" t="s">
        <v>6390</v>
      </c>
      <c r="J797" s="33" t="s">
        <v>6504</v>
      </c>
      <c r="K797" s="159">
        <v>12.5833333333333</v>
      </c>
      <c r="L797" s="144"/>
    </row>
    <row r="798" spans="1:12" x14ac:dyDescent="0.25">
      <c r="A798" s="143">
        <v>797</v>
      </c>
      <c r="B798" s="18" t="s">
        <v>4722</v>
      </c>
      <c r="C798" s="18" t="s">
        <v>4723</v>
      </c>
      <c r="D798" s="18" t="s">
        <v>9579</v>
      </c>
      <c r="E798" s="18" t="s">
        <v>9580</v>
      </c>
      <c r="F798" s="18" t="s">
        <v>6435</v>
      </c>
      <c r="G798" s="18" t="s">
        <v>6388</v>
      </c>
      <c r="H798" s="18" t="s">
        <v>6478</v>
      </c>
      <c r="I798" s="154" t="s">
        <v>1721</v>
      </c>
      <c r="J798" s="33" t="s">
        <v>6465</v>
      </c>
      <c r="K798" s="159">
        <v>135.5</v>
      </c>
      <c r="L798" s="144"/>
    </row>
    <row r="799" spans="1:12" x14ac:dyDescent="0.25">
      <c r="A799" s="143">
        <v>798</v>
      </c>
      <c r="B799" s="18" t="s">
        <v>4725</v>
      </c>
      <c r="C799" s="18" t="s">
        <v>4726</v>
      </c>
      <c r="D799" s="18" t="s">
        <v>9581</v>
      </c>
      <c r="E799" s="18" t="s">
        <v>9582</v>
      </c>
      <c r="F799" s="18" t="s">
        <v>6437</v>
      </c>
      <c r="G799" s="18" t="s">
        <v>6344</v>
      </c>
      <c r="H799" s="18" t="s">
        <v>6468</v>
      </c>
      <c r="I799" s="154" t="s">
        <v>6352</v>
      </c>
      <c r="J799" s="33" t="s">
        <v>6469</v>
      </c>
      <c r="K799" s="159">
        <v>2416562.9798002201</v>
      </c>
      <c r="L799" s="144"/>
    </row>
    <row r="800" spans="1:12" x14ac:dyDescent="0.25">
      <c r="A800" s="143">
        <v>799</v>
      </c>
      <c r="B800" s="18" t="s">
        <v>7283</v>
      </c>
      <c r="C800" s="18" t="s">
        <v>4729</v>
      </c>
      <c r="D800" s="18" t="s">
        <v>9583</v>
      </c>
      <c r="E800" s="18" t="s">
        <v>9584</v>
      </c>
      <c r="F800" s="18" t="s">
        <v>6433</v>
      </c>
      <c r="G800" s="18" t="s">
        <v>6366</v>
      </c>
      <c r="H800" s="18" t="s">
        <v>6502</v>
      </c>
      <c r="I800" s="154" t="s">
        <v>6386</v>
      </c>
      <c r="J800" s="33" t="s">
        <v>6480</v>
      </c>
      <c r="K800" s="159">
        <v>22158339.383333299</v>
      </c>
      <c r="L800" s="144"/>
    </row>
    <row r="801" spans="1:12" x14ac:dyDescent="0.25">
      <c r="A801" s="143">
        <v>800</v>
      </c>
      <c r="B801" s="18" t="s">
        <v>4731</v>
      </c>
      <c r="C801" s="18" t="s">
        <v>4732</v>
      </c>
      <c r="D801" s="18" t="s">
        <v>9585</v>
      </c>
      <c r="E801" s="18" t="s">
        <v>9586</v>
      </c>
      <c r="F801" s="18" t="s">
        <v>6437</v>
      </c>
      <c r="G801" s="18" t="s">
        <v>6366</v>
      </c>
      <c r="H801" s="18" t="s">
        <v>6500</v>
      </c>
      <c r="I801" s="154" t="s">
        <v>6365</v>
      </c>
      <c r="J801" s="33" t="s">
        <v>6480</v>
      </c>
      <c r="K801" s="159">
        <v>5525125.3792925403</v>
      </c>
      <c r="L801" s="144"/>
    </row>
    <row r="802" spans="1:12" x14ac:dyDescent="0.25">
      <c r="A802" s="143">
        <v>801</v>
      </c>
      <c r="B802" s="18" t="s">
        <v>4738</v>
      </c>
      <c r="C802" s="18" t="s">
        <v>4739</v>
      </c>
      <c r="D802" s="18" t="s">
        <v>9587</v>
      </c>
      <c r="E802" s="18" t="s">
        <v>9588</v>
      </c>
      <c r="F802" s="18" t="s">
        <v>6425</v>
      </c>
      <c r="G802" s="18" t="s">
        <v>6366</v>
      </c>
      <c r="H802" s="18" t="s">
        <v>6481</v>
      </c>
      <c r="I802" s="154" t="s">
        <v>6379</v>
      </c>
      <c r="J802" s="33" t="s">
        <v>6480</v>
      </c>
      <c r="K802" s="159">
        <v>445425.09421234502</v>
      </c>
      <c r="L802" s="144"/>
    </row>
    <row r="803" spans="1:12" x14ac:dyDescent="0.25">
      <c r="A803" s="143">
        <v>802</v>
      </c>
      <c r="B803" s="18" t="s">
        <v>4744</v>
      </c>
      <c r="C803" s="18" t="s">
        <v>4745</v>
      </c>
      <c r="D803" s="18" t="s">
        <v>9589</v>
      </c>
      <c r="E803" s="18" t="s">
        <v>9590</v>
      </c>
      <c r="F803" s="18" t="s">
        <v>4167</v>
      </c>
      <c r="G803" s="18" t="s">
        <v>6388</v>
      </c>
      <c r="H803" s="18" t="s">
        <v>6509</v>
      </c>
      <c r="I803" s="154" t="s">
        <v>6397</v>
      </c>
      <c r="J803" s="33" t="s">
        <v>6504</v>
      </c>
      <c r="K803" s="159">
        <v>133942.70780908701</v>
      </c>
      <c r="L803" s="144"/>
    </row>
    <row r="804" spans="1:12" x14ac:dyDescent="0.25">
      <c r="A804" s="143">
        <v>803</v>
      </c>
      <c r="B804" s="18" t="s">
        <v>7326</v>
      </c>
      <c r="C804" s="18" t="s">
        <v>4747</v>
      </c>
      <c r="D804" s="18" t="s">
        <v>9591</v>
      </c>
      <c r="E804" s="18" t="s">
        <v>9592</v>
      </c>
      <c r="F804" s="18" t="s">
        <v>6414</v>
      </c>
      <c r="G804" s="18" t="s">
        <v>6414</v>
      </c>
      <c r="H804" s="18" t="s">
        <v>6478</v>
      </c>
      <c r="I804" s="154" t="s">
        <v>6369</v>
      </c>
      <c r="J804" s="33" t="s">
        <v>6480</v>
      </c>
      <c r="K804" s="159">
        <v>38540.133333333302</v>
      </c>
      <c r="L804" s="144"/>
    </row>
    <row r="805" spans="1:12" x14ac:dyDescent="0.25">
      <c r="A805" s="143">
        <v>804</v>
      </c>
      <c r="B805" s="18" t="s">
        <v>4750</v>
      </c>
      <c r="C805" s="18" t="s">
        <v>4751</v>
      </c>
      <c r="D805" s="18" t="s">
        <v>9593</v>
      </c>
      <c r="E805" s="18" t="s">
        <v>9594</v>
      </c>
      <c r="F805" s="18" t="s">
        <v>6435</v>
      </c>
      <c r="G805" s="18" t="s">
        <v>6366</v>
      </c>
      <c r="H805" s="18" t="s">
        <v>6493</v>
      </c>
      <c r="I805" s="154" t="s">
        <v>6368</v>
      </c>
      <c r="J805" s="33" t="s">
        <v>6480</v>
      </c>
      <c r="K805" s="159">
        <v>15082.7</v>
      </c>
      <c r="L805" s="144"/>
    </row>
    <row r="806" spans="1:12" x14ac:dyDescent="0.25">
      <c r="A806" s="143">
        <v>805</v>
      </c>
      <c r="B806" s="18" t="s">
        <v>4753</v>
      </c>
      <c r="C806" s="18" t="s">
        <v>4754</v>
      </c>
      <c r="D806" s="18" t="s">
        <v>9595</v>
      </c>
      <c r="E806" s="18" t="s">
        <v>9596</v>
      </c>
      <c r="F806" s="18" t="s">
        <v>6437</v>
      </c>
      <c r="G806" s="18" t="s">
        <v>6344</v>
      </c>
      <c r="H806" s="18" t="s">
        <v>6468</v>
      </c>
      <c r="I806" s="154" t="s">
        <v>6352</v>
      </c>
      <c r="J806" s="33" t="s">
        <v>6469</v>
      </c>
      <c r="K806" s="159">
        <v>116283.234932536</v>
      </c>
      <c r="L806" s="144"/>
    </row>
    <row r="807" spans="1:12" x14ac:dyDescent="0.25">
      <c r="A807" s="143">
        <v>806</v>
      </c>
      <c r="B807" s="18" t="s">
        <v>4756</v>
      </c>
      <c r="C807" s="18" t="s">
        <v>4757</v>
      </c>
      <c r="D807" s="18" t="s">
        <v>9597</v>
      </c>
      <c r="E807" s="18" t="s">
        <v>9598</v>
      </c>
      <c r="F807" s="18" t="s">
        <v>6428</v>
      </c>
      <c r="G807" s="18" t="s">
        <v>6388</v>
      </c>
      <c r="H807" s="18" t="s">
        <v>6523</v>
      </c>
      <c r="I807" s="154" t="s">
        <v>6389</v>
      </c>
      <c r="J807" s="33" t="s">
        <v>6504</v>
      </c>
      <c r="K807" s="159">
        <v>332</v>
      </c>
      <c r="L807" s="144"/>
    </row>
    <row r="808" spans="1:12" x14ac:dyDescent="0.25">
      <c r="A808" s="143">
        <v>807</v>
      </c>
      <c r="B808" s="18" t="s">
        <v>4759</v>
      </c>
      <c r="C808" s="18" t="s">
        <v>4760</v>
      </c>
      <c r="D808" s="18" t="s">
        <v>9599</v>
      </c>
      <c r="E808" s="18" t="s">
        <v>9600</v>
      </c>
      <c r="F808" s="18" t="s">
        <v>6452</v>
      </c>
      <c r="G808" s="18" t="s">
        <v>6414</v>
      </c>
      <c r="H808" s="18" t="s">
        <v>6478</v>
      </c>
      <c r="I808" s="154" t="s">
        <v>1721</v>
      </c>
      <c r="J808" s="33" t="s">
        <v>6465</v>
      </c>
      <c r="K808" s="159">
        <v>10642.15</v>
      </c>
      <c r="L808" s="144"/>
    </row>
    <row r="809" spans="1:12" x14ac:dyDescent="0.25">
      <c r="A809" s="143">
        <v>808</v>
      </c>
      <c r="B809" s="18" t="s">
        <v>4763</v>
      </c>
      <c r="C809" s="18" t="s">
        <v>4764</v>
      </c>
      <c r="D809" s="18" t="s">
        <v>9601</v>
      </c>
      <c r="E809" s="18" t="s">
        <v>9602</v>
      </c>
      <c r="F809" s="18" t="s">
        <v>6454</v>
      </c>
      <c r="G809" s="18" t="s">
        <v>6388</v>
      </c>
      <c r="H809" s="18" t="s">
        <v>6527</v>
      </c>
      <c r="I809" s="154" t="s">
        <v>6390</v>
      </c>
      <c r="J809" s="33" t="s">
        <v>6504</v>
      </c>
      <c r="K809" s="159">
        <v>2091499.8381710299</v>
      </c>
      <c r="L809" s="144"/>
    </row>
    <row r="810" spans="1:12" x14ac:dyDescent="0.25">
      <c r="A810" s="143">
        <v>809</v>
      </c>
      <c r="B810" s="18" t="s">
        <v>4768</v>
      </c>
      <c r="C810" s="18" t="s">
        <v>4769</v>
      </c>
      <c r="D810" s="18" t="s">
        <v>9603</v>
      </c>
      <c r="E810" s="18" t="s">
        <v>9604</v>
      </c>
      <c r="F810" s="18" t="s">
        <v>6444</v>
      </c>
      <c r="G810" s="18" t="s">
        <v>6414</v>
      </c>
      <c r="H810" s="18" t="s">
        <v>6478</v>
      </c>
      <c r="I810" s="154" t="s">
        <v>1721</v>
      </c>
      <c r="J810" s="33" t="s">
        <v>6465</v>
      </c>
      <c r="K810" s="159">
        <v>151</v>
      </c>
      <c r="L810" s="144"/>
    </row>
    <row r="811" spans="1:12" x14ac:dyDescent="0.25">
      <c r="A811" s="143">
        <v>810</v>
      </c>
      <c r="B811" s="18" t="s">
        <v>4772</v>
      </c>
      <c r="C811" s="18" t="s">
        <v>4773</v>
      </c>
      <c r="D811" s="18" t="s">
        <v>9605</v>
      </c>
      <c r="E811" s="18" t="s">
        <v>9606</v>
      </c>
      <c r="F811" s="18" t="s">
        <v>6457</v>
      </c>
      <c r="G811" s="18" t="s">
        <v>6366</v>
      </c>
      <c r="H811" s="18" t="s">
        <v>6485</v>
      </c>
      <c r="I811" s="154" t="s">
        <v>6373</v>
      </c>
      <c r="J811" s="33" t="s">
        <v>6480</v>
      </c>
      <c r="K811" s="159">
        <v>3540497.9836039199</v>
      </c>
      <c r="L811" s="144"/>
    </row>
    <row r="812" spans="1:12" x14ac:dyDescent="0.25">
      <c r="A812" s="143">
        <v>811</v>
      </c>
      <c r="B812" s="18" t="s">
        <v>4775</v>
      </c>
      <c r="C812" s="18" t="s">
        <v>4776</v>
      </c>
      <c r="D812" s="18" t="s">
        <v>9607</v>
      </c>
      <c r="E812" s="18" t="s">
        <v>9608</v>
      </c>
      <c r="F812" s="18" t="s">
        <v>6432</v>
      </c>
      <c r="G812" s="18" t="s">
        <v>6344</v>
      </c>
      <c r="H812" s="18" t="s">
        <v>6478</v>
      </c>
      <c r="I812" s="154" t="s">
        <v>6345</v>
      </c>
      <c r="J812" s="33" t="s">
        <v>6469</v>
      </c>
      <c r="K812" s="159">
        <v>1864.25</v>
      </c>
      <c r="L812" s="144"/>
    </row>
    <row r="813" spans="1:12" x14ac:dyDescent="0.25">
      <c r="A813" s="143">
        <v>812</v>
      </c>
      <c r="B813" s="18" t="s">
        <v>4778</v>
      </c>
      <c r="C813" s="18" t="s">
        <v>4779</v>
      </c>
      <c r="D813" s="18" t="s">
        <v>9609</v>
      </c>
      <c r="E813" s="18" t="s">
        <v>9610</v>
      </c>
      <c r="F813" s="18" t="s">
        <v>6431</v>
      </c>
      <c r="G813" s="18" t="s">
        <v>6388</v>
      </c>
      <c r="H813" s="18" t="s">
        <v>6478</v>
      </c>
      <c r="I813" s="154" t="s">
        <v>1721</v>
      </c>
      <c r="J813" s="33" t="s">
        <v>6465</v>
      </c>
      <c r="K813" s="159">
        <v>30743.800357551001</v>
      </c>
      <c r="L813" s="144"/>
    </row>
    <row r="814" spans="1:12" x14ac:dyDescent="0.25">
      <c r="A814" s="143">
        <v>813</v>
      </c>
      <c r="B814" s="18" t="s">
        <v>4781</v>
      </c>
      <c r="C814" s="18" t="s">
        <v>4782</v>
      </c>
      <c r="D814" s="18" t="s">
        <v>9611</v>
      </c>
      <c r="E814" s="18" t="s">
        <v>9612</v>
      </c>
      <c r="F814" s="18" t="s">
        <v>6425</v>
      </c>
      <c r="G814" s="18" t="s">
        <v>6366</v>
      </c>
      <c r="H814" s="18" t="s">
        <v>6481</v>
      </c>
      <c r="I814" s="154" t="s">
        <v>6379</v>
      </c>
      <c r="J814" s="33" t="s">
        <v>6480</v>
      </c>
      <c r="K814" s="159">
        <v>2288729.01075088</v>
      </c>
      <c r="L814" s="144"/>
    </row>
    <row r="815" spans="1:12" x14ac:dyDescent="0.25">
      <c r="A815" s="143">
        <v>814</v>
      </c>
      <c r="B815" s="18" t="s">
        <v>7263</v>
      </c>
      <c r="C815" s="18" t="s">
        <v>4785</v>
      </c>
      <c r="D815" s="18" t="s">
        <v>9613</v>
      </c>
      <c r="E815" s="18" t="s">
        <v>2876</v>
      </c>
      <c r="F815" s="18" t="s">
        <v>6463</v>
      </c>
      <c r="G815" s="18" t="s">
        <v>6414</v>
      </c>
      <c r="H815" s="18" t="s">
        <v>6478</v>
      </c>
      <c r="I815" s="154" t="s">
        <v>1721</v>
      </c>
      <c r="J815" s="33" t="s">
        <v>6465</v>
      </c>
      <c r="K815" s="159">
        <v>4</v>
      </c>
      <c r="L815" s="144"/>
    </row>
    <row r="816" spans="1:12" x14ac:dyDescent="0.25">
      <c r="A816" s="143">
        <v>815</v>
      </c>
      <c r="B816" s="18" t="s">
        <v>4790</v>
      </c>
      <c r="C816" s="18" t="s">
        <v>4791</v>
      </c>
      <c r="D816" s="18" t="s">
        <v>9614</v>
      </c>
      <c r="E816" s="18" t="s">
        <v>9615</v>
      </c>
      <c r="F816" s="18" t="s">
        <v>6429</v>
      </c>
      <c r="G816" s="18" t="s">
        <v>6366</v>
      </c>
      <c r="H816" s="18" t="s">
        <v>6500</v>
      </c>
      <c r="I816" s="154" t="s">
        <v>6365</v>
      </c>
      <c r="J816" s="33" t="s">
        <v>6480</v>
      </c>
      <c r="K816" s="159">
        <v>4702666.36974301</v>
      </c>
      <c r="L816" s="144"/>
    </row>
    <row r="817" spans="1:12" x14ac:dyDescent="0.25">
      <c r="A817" s="143">
        <v>816</v>
      </c>
      <c r="B817" s="18" t="s">
        <v>4793</v>
      </c>
      <c r="C817" s="18" t="s">
        <v>4794</v>
      </c>
      <c r="D817" s="18" t="s">
        <v>9616</v>
      </c>
      <c r="E817" s="18" t="s">
        <v>9617</v>
      </c>
      <c r="F817" s="18" t="s">
        <v>6414</v>
      </c>
      <c r="G817" s="18" t="s">
        <v>6362</v>
      </c>
      <c r="H817" s="18" t="s">
        <v>6362</v>
      </c>
      <c r="I817" s="154" t="s">
        <v>6361</v>
      </c>
      <c r="J817" s="33" t="s">
        <v>6465</v>
      </c>
      <c r="K817" s="159">
        <v>498.8</v>
      </c>
      <c r="L817" s="144"/>
    </row>
    <row r="818" spans="1:12" x14ac:dyDescent="0.25">
      <c r="A818" s="143">
        <v>817</v>
      </c>
      <c r="B818" s="18" t="s">
        <v>4799</v>
      </c>
      <c r="C818" s="18" t="s">
        <v>4800</v>
      </c>
      <c r="D818" s="18" t="s">
        <v>9618</v>
      </c>
      <c r="E818" s="18" t="s">
        <v>9619</v>
      </c>
      <c r="F818" s="18" t="s">
        <v>6433</v>
      </c>
      <c r="G818" s="18" t="s">
        <v>6388</v>
      </c>
      <c r="H818" s="18" t="s">
        <v>6503</v>
      </c>
      <c r="I818" s="154" t="s">
        <v>6371</v>
      </c>
      <c r="J818" s="33" t="s">
        <v>6504</v>
      </c>
      <c r="K818" s="159">
        <v>851973.40680279699</v>
      </c>
      <c r="L818" s="144"/>
    </row>
    <row r="819" spans="1:12" x14ac:dyDescent="0.25">
      <c r="A819" s="143">
        <v>818</v>
      </c>
      <c r="B819" s="18" t="s">
        <v>4802</v>
      </c>
      <c r="C819" s="18" t="s">
        <v>4803</v>
      </c>
      <c r="D819" s="18" t="s">
        <v>9620</v>
      </c>
      <c r="E819" s="18" t="s">
        <v>9621</v>
      </c>
      <c r="F819" s="18" t="s">
        <v>6437</v>
      </c>
      <c r="G819" s="18" t="s">
        <v>6366</v>
      </c>
      <c r="H819" s="18" t="s">
        <v>6486</v>
      </c>
      <c r="I819" s="154" t="s">
        <v>6372</v>
      </c>
      <c r="J819" s="33" t="s">
        <v>6480</v>
      </c>
      <c r="K819" s="159">
        <v>3684175.7</v>
      </c>
      <c r="L819" s="144"/>
    </row>
    <row r="820" spans="1:12" x14ac:dyDescent="0.25">
      <c r="A820" s="143">
        <v>819</v>
      </c>
      <c r="B820" s="18" t="s">
        <v>4805</v>
      </c>
      <c r="C820" s="30" t="s">
        <v>4806</v>
      </c>
      <c r="D820" s="18" t="s">
        <v>9622</v>
      </c>
      <c r="E820" s="18" t="s">
        <v>9623</v>
      </c>
      <c r="F820" s="18" t="s">
        <v>6438</v>
      </c>
      <c r="G820" s="18" t="s">
        <v>6366</v>
      </c>
      <c r="H820" s="18" t="s">
        <v>6499</v>
      </c>
      <c r="I820" s="154" t="s">
        <v>6364</v>
      </c>
      <c r="J820" s="33" t="s">
        <v>6480</v>
      </c>
      <c r="K820" s="159">
        <v>2552</v>
      </c>
      <c r="L820" s="144"/>
    </row>
    <row r="821" spans="1:12" x14ac:dyDescent="0.25">
      <c r="A821" s="143">
        <v>820</v>
      </c>
      <c r="B821" s="18" t="s">
        <v>4808</v>
      </c>
      <c r="C821" s="18" t="s">
        <v>4809</v>
      </c>
      <c r="D821" s="18" t="s">
        <v>9624</v>
      </c>
      <c r="E821" s="18" t="s">
        <v>9625</v>
      </c>
      <c r="F821" s="18" t="s">
        <v>6414</v>
      </c>
      <c r="G821" s="18" t="s">
        <v>6414</v>
      </c>
      <c r="H821" s="18" t="s">
        <v>6478</v>
      </c>
      <c r="I821" s="154" t="s">
        <v>1721</v>
      </c>
      <c r="J821" s="33" t="s">
        <v>6465</v>
      </c>
      <c r="K821" s="159">
        <v>115634.933333333</v>
      </c>
      <c r="L821" s="144"/>
    </row>
    <row r="822" spans="1:12" x14ac:dyDescent="0.25">
      <c r="A822" s="143">
        <v>821</v>
      </c>
      <c r="B822" s="18" t="s">
        <v>4813</v>
      </c>
      <c r="C822" s="18" t="s">
        <v>4814</v>
      </c>
      <c r="D822" s="18" t="s">
        <v>9626</v>
      </c>
      <c r="E822" s="18" t="s">
        <v>9627</v>
      </c>
      <c r="F822" s="18" t="s">
        <v>6435</v>
      </c>
      <c r="G822" s="18" t="s">
        <v>6388</v>
      </c>
      <c r="H822" s="18" t="s">
        <v>6521</v>
      </c>
      <c r="I822" s="154" t="s">
        <v>6399</v>
      </c>
      <c r="J822" s="33" t="s">
        <v>6504</v>
      </c>
      <c r="K822" s="159">
        <v>317694.92554703698</v>
      </c>
      <c r="L822" s="144"/>
    </row>
    <row r="823" spans="1:12" x14ac:dyDescent="0.25">
      <c r="A823" s="143">
        <v>822</v>
      </c>
      <c r="B823" s="18" t="s">
        <v>4819</v>
      </c>
      <c r="C823" s="18" t="s">
        <v>4820</v>
      </c>
      <c r="D823" s="18" t="s">
        <v>9628</v>
      </c>
      <c r="E823" s="18" t="s">
        <v>9629</v>
      </c>
      <c r="F823" s="18" t="s">
        <v>6430</v>
      </c>
      <c r="G823" s="18" t="s">
        <v>6366</v>
      </c>
      <c r="H823" s="18" t="s">
        <v>6481</v>
      </c>
      <c r="I823" s="154" t="s">
        <v>6379</v>
      </c>
      <c r="J823" s="33" t="s">
        <v>6480</v>
      </c>
      <c r="K823" s="159">
        <v>298914.61565937003</v>
      </c>
      <c r="L823" s="144"/>
    </row>
    <row r="824" spans="1:12" x14ac:dyDescent="0.25">
      <c r="A824" s="143">
        <v>823</v>
      </c>
      <c r="B824" s="18" t="s">
        <v>4822</v>
      </c>
      <c r="C824" s="18" t="s">
        <v>4823</v>
      </c>
      <c r="D824" s="18" t="s">
        <v>9630</v>
      </c>
      <c r="E824" s="18" t="s">
        <v>9631</v>
      </c>
      <c r="F824" s="18" t="s">
        <v>6457</v>
      </c>
      <c r="G824" s="18" t="s">
        <v>6366</v>
      </c>
      <c r="H824" s="18" t="s">
        <v>6497</v>
      </c>
      <c r="I824" s="154" t="s">
        <v>6374</v>
      </c>
      <c r="J824" s="33" t="s">
        <v>6480</v>
      </c>
      <c r="K824" s="159">
        <v>1915114.2751639099</v>
      </c>
      <c r="L824" s="144"/>
    </row>
    <row r="825" spans="1:12" x14ac:dyDescent="0.25">
      <c r="A825" s="143">
        <v>824</v>
      </c>
      <c r="B825" s="18" t="s">
        <v>4825</v>
      </c>
      <c r="C825" s="18" t="s">
        <v>4826</v>
      </c>
      <c r="D825" s="18" t="s">
        <v>9632</v>
      </c>
      <c r="E825" s="18" t="s">
        <v>9633</v>
      </c>
      <c r="F825" s="18" t="s">
        <v>6438</v>
      </c>
      <c r="G825" s="18" t="s">
        <v>6388</v>
      </c>
      <c r="H825" s="18" t="s">
        <v>6505</v>
      </c>
      <c r="I825" s="154" t="s">
        <v>6402</v>
      </c>
      <c r="J825" s="33" t="s">
        <v>6504</v>
      </c>
      <c r="K825" s="159">
        <v>1233221.45280729</v>
      </c>
      <c r="L825" s="144"/>
    </row>
    <row r="826" spans="1:12" x14ac:dyDescent="0.25">
      <c r="A826" s="143">
        <v>825</v>
      </c>
      <c r="B826" s="18" t="s">
        <v>4828</v>
      </c>
      <c r="C826" s="18" t="s">
        <v>4829</v>
      </c>
      <c r="D826" s="18" t="s">
        <v>9634</v>
      </c>
      <c r="E826" s="18" t="s">
        <v>9635</v>
      </c>
      <c r="F826" s="18" t="s">
        <v>6433</v>
      </c>
      <c r="G826" s="18" t="s">
        <v>6366</v>
      </c>
      <c r="H826" s="18" t="s">
        <v>6478</v>
      </c>
      <c r="I826" s="154" t="s">
        <v>6369</v>
      </c>
      <c r="J826" s="33" t="s">
        <v>6480</v>
      </c>
      <c r="K826" s="159">
        <v>298289.71666666702</v>
      </c>
      <c r="L826" s="144"/>
    </row>
    <row r="827" spans="1:12" x14ac:dyDescent="0.25">
      <c r="A827" s="143">
        <v>826</v>
      </c>
      <c r="B827" s="18" t="s">
        <v>4832</v>
      </c>
      <c r="C827" s="18" t="s">
        <v>4833</v>
      </c>
      <c r="D827" s="18" t="s">
        <v>9636</v>
      </c>
      <c r="E827" s="18" t="s">
        <v>9637</v>
      </c>
      <c r="F827" s="18" t="s">
        <v>4167</v>
      </c>
      <c r="G827" s="18" t="s">
        <v>6366</v>
      </c>
      <c r="H827" s="18" t="s">
        <v>6489</v>
      </c>
      <c r="I827" s="154" t="s">
        <v>6370</v>
      </c>
      <c r="J827" s="33" t="s">
        <v>6480</v>
      </c>
      <c r="K827" s="159">
        <v>28335.5333333333</v>
      </c>
      <c r="L827" s="144"/>
    </row>
    <row r="828" spans="1:12" x14ac:dyDescent="0.25">
      <c r="A828" s="143">
        <v>827</v>
      </c>
      <c r="B828" s="18" t="s">
        <v>4836</v>
      </c>
      <c r="C828" s="18" t="s">
        <v>4837</v>
      </c>
      <c r="D828" s="18" t="s">
        <v>9638</v>
      </c>
      <c r="E828" s="18" t="s">
        <v>9639</v>
      </c>
      <c r="F828" s="18" t="s">
        <v>4167</v>
      </c>
      <c r="G828" s="18" t="s">
        <v>6366</v>
      </c>
      <c r="H828" s="18" t="s">
        <v>6489</v>
      </c>
      <c r="I828" s="154" t="s">
        <v>6370</v>
      </c>
      <c r="J828" s="33" t="s">
        <v>6480</v>
      </c>
      <c r="K828" s="159">
        <v>1167202.6478053201</v>
      </c>
      <c r="L828" s="144"/>
    </row>
    <row r="829" spans="1:12" x14ac:dyDescent="0.25">
      <c r="A829" s="143">
        <v>828</v>
      </c>
      <c r="B829" s="18" t="s">
        <v>4839</v>
      </c>
      <c r="C829" s="18" t="s">
        <v>4840</v>
      </c>
      <c r="D829" s="18" t="s">
        <v>9640</v>
      </c>
      <c r="E829" s="18" t="s">
        <v>9641</v>
      </c>
      <c r="F829" s="18" t="s">
        <v>6423</v>
      </c>
      <c r="G829" s="18" t="s">
        <v>6414</v>
      </c>
      <c r="H829" s="18" t="s">
        <v>6478</v>
      </c>
      <c r="I829" s="154" t="s">
        <v>1721</v>
      </c>
      <c r="J829" s="33" t="s">
        <v>6465</v>
      </c>
      <c r="K829" s="159">
        <v>70000.600000000006</v>
      </c>
      <c r="L829" s="144"/>
    </row>
    <row r="830" spans="1:12" x14ac:dyDescent="0.25">
      <c r="A830" s="143">
        <v>829</v>
      </c>
      <c r="B830" s="18" t="s">
        <v>4846</v>
      </c>
      <c r="C830" s="18" t="s">
        <v>4847</v>
      </c>
      <c r="D830" s="18" t="s">
        <v>9642</v>
      </c>
      <c r="E830" s="18" t="s">
        <v>9643</v>
      </c>
      <c r="F830" s="18" t="s">
        <v>6423</v>
      </c>
      <c r="G830" s="18" t="s">
        <v>6414</v>
      </c>
      <c r="H830" s="18" t="s">
        <v>6478</v>
      </c>
      <c r="I830" s="154" t="s">
        <v>1721</v>
      </c>
      <c r="J830" s="33" t="s">
        <v>6465</v>
      </c>
      <c r="K830" s="159">
        <v>182887.33333333299</v>
      </c>
      <c r="L830" s="144"/>
    </row>
    <row r="831" spans="1:12" x14ac:dyDescent="0.25">
      <c r="A831" s="143">
        <v>830</v>
      </c>
      <c r="B831" s="18" t="s">
        <v>4849</v>
      </c>
      <c r="C831" s="18" t="s">
        <v>4850</v>
      </c>
      <c r="D831" s="18" t="s">
        <v>9644</v>
      </c>
      <c r="E831" s="18" t="s">
        <v>9645</v>
      </c>
      <c r="F831" s="18" t="s">
        <v>6423</v>
      </c>
      <c r="G831" s="18" t="s">
        <v>6344</v>
      </c>
      <c r="H831" s="18" t="s">
        <v>6478</v>
      </c>
      <c r="I831" s="154" t="s">
        <v>1721</v>
      </c>
      <c r="J831" s="33" t="s">
        <v>6465</v>
      </c>
      <c r="K831" s="159">
        <v>1070.8333333333301</v>
      </c>
      <c r="L831" s="144"/>
    </row>
    <row r="832" spans="1:12" x14ac:dyDescent="0.25">
      <c r="A832" s="143">
        <v>831</v>
      </c>
      <c r="B832" s="18" t="s">
        <v>4853</v>
      </c>
      <c r="C832" s="18" t="s">
        <v>4854</v>
      </c>
      <c r="D832" s="18" t="s">
        <v>9646</v>
      </c>
      <c r="E832" s="18" t="s">
        <v>9647</v>
      </c>
      <c r="F832" s="18" t="s">
        <v>6423</v>
      </c>
      <c r="G832" s="18" t="s">
        <v>6414</v>
      </c>
      <c r="H832" s="18" t="s">
        <v>6478</v>
      </c>
      <c r="I832" s="154" t="s">
        <v>1721</v>
      </c>
      <c r="J832" s="33" t="s">
        <v>6465</v>
      </c>
      <c r="K832" s="159">
        <v>959</v>
      </c>
      <c r="L832" s="144"/>
    </row>
    <row r="833" spans="1:12" x14ac:dyDescent="0.25">
      <c r="A833" s="143">
        <v>832</v>
      </c>
      <c r="B833" s="18" t="s">
        <v>4856</v>
      </c>
      <c r="C833" s="18" t="s">
        <v>4857</v>
      </c>
      <c r="D833" s="18" t="s">
        <v>9648</v>
      </c>
      <c r="E833" s="18" t="s">
        <v>9649</v>
      </c>
      <c r="F833" s="18" t="s">
        <v>6423</v>
      </c>
      <c r="G833" s="18" t="s">
        <v>6414</v>
      </c>
      <c r="H833" s="18" t="s">
        <v>6478</v>
      </c>
      <c r="I833" s="154" t="s">
        <v>1721</v>
      </c>
      <c r="J833" s="33" t="s">
        <v>6465</v>
      </c>
      <c r="K833" s="159">
        <v>10374.5</v>
      </c>
      <c r="L833" s="144"/>
    </row>
    <row r="834" spans="1:12" x14ac:dyDescent="0.25">
      <c r="A834" s="143">
        <v>833</v>
      </c>
      <c r="B834" s="18" t="s">
        <v>4859</v>
      </c>
      <c r="C834" s="18" t="s">
        <v>4860</v>
      </c>
      <c r="D834" s="18" t="s">
        <v>9650</v>
      </c>
      <c r="E834" s="18" t="s">
        <v>9651</v>
      </c>
      <c r="F834" s="18" t="s">
        <v>6423</v>
      </c>
      <c r="G834" s="18" t="s">
        <v>6414</v>
      </c>
      <c r="H834" s="18" t="s">
        <v>6478</v>
      </c>
      <c r="I834" s="154" t="s">
        <v>1721</v>
      </c>
      <c r="J834" s="33" t="s">
        <v>6465</v>
      </c>
      <c r="K834" s="159">
        <v>81295.100000000006</v>
      </c>
      <c r="L834" s="144"/>
    </row>
    <row r="835" spans="1:12" x14ac:dyDescent="0.25">
      <c r="A835" s="143">
        <v>834</v>
      </c>
      <c r="B835" s="18" t="s">
        <v>4862</v>
      </c>
      <c r="C835" s="18" t="s">
        <v>4863</v>
      </c>
      <c r="D835" s="18" t="s">
        <v>9652</v>
      </c>
      <c r="E835" s="18" t="s">
        <v>9653</v>
      </c>
      <c r="F835" s="18" t="s">
        <v>6423</v>
      </c>
      <c r="G835" s="18" t="s">
        <v>6414</v>
      </c>
      <c r="H835" s="18" t="s">
        <v>6478</v>
      </c>
      <c r="I835" s="154" t="s">
        <v>1721</v>
      </c>
      <c r="J835" s="33" t="s">
        <v>6465</v>
      </c>
      <c r="K835" s="159">
        <v>582</v>
      </c>
      <c r="L835" s="144"/>
    </row>
    <row r="836" spans="1:12" x14ac:dyDescent="0.25">
      <c r="A836" s="143">
        <v>835</v>
      </c>
      <c r="B836" s="18" t="s">
        <v>4865</v>
      </c>
      <c r="C836" s="18" t="s">
        <v>4866</v>
      </c>
      <c r="D836" s="18" t="s">
        <v>9654</v>
      </c>
      <c r="E836" s="18" t="s">
        <v>9655</v>
      </c>
      <c r="F836" s="18" t="s">
        <v>6423</v>
      </c>
      <c r="G836" s="18" t="s">
        <v>6414</v>
      </c>
      <c r="H836" s="18" t="s">
        <v>6478</v>
      </c>
      <c r="I836" s="154" t="s">
        <v>1721</v>
      </c>
      <c r="J836" s="33" t="s">
        <v>6465</v>
      </c>
      <c r="K836" s="159">
        <v>3859</v>
      </c>
      <c r="L836" s="144"/>
    </row>
    <row r="837" spans="1:12" x14ac:dyDescent="0.25">
      <c r="A837" s="143">
        <v>836</v>
      </c>
      <c r="B837" s="18" t="s">
        <v>4868</v>
      </c>
      <c r="C837" s="18" t="s">
        <v>4869</v>
      </c>
      <c r="D837" s="18" t="s">
        <v>9656</v>
      </c>
      <c r="E837" s="18" t="s">
        <v>9657</v>
      </c>
      <c r="F837" s="18" t="s">
        <v>6423</v>
      </c>
      <c r="G837" s="18" t="s">
        <v>6414</v>
      </c>
      <c r="H837" s="18" t="s">
        <v>6478</v>
      </c>
      <c r="I837" s="154" t="s">
        <v>1721</v>
      </c>
      <c r="J837" s="33" t="s">
        <v>6465</v>
      </c>
      <c r="K837" s="159">
        <v>83908.7</v>
      </c>
      <c r="L837" s="144"/>
    </row>
    <row r="838" spans="1:12" x14ac:dyDescent="0.25">
      <c r="A838" s="143">
        <v>837</v>
      </c>
      <c r="B838" s="18" t="s">
        <v>4872</v>
      </c>
      <c r="C838" s="18" t="s">
        <v>4873</v>
      </c>
      <c r="D838" s="18" t="s">
        <v>9658</v>
      </c>
      <c r="E838" s="18" t="s">
        <v>9659</v>
      </c>
      <c r="F838" s="18" t="s">
        <v>6423</v>
      </c>
      <c r="G838" s="18" t="s">
        <v>6414</v>
      </c>
      <c r="H838" s="18" t="s">
        <v>6478</v>
      </c>
      <c r="I838" s="154" t="s">
        <v>1721</v>
      </c>
      <c r="J838" s="33" t="s">
        <v>6465</v>
      </c>
      <c r="K838" s="159">
        <v>2053</v>
      </c>
      <c r="L838" s="144"/>
    </row>
    <row r="839" spans="1:12" x14ac:dyDescent="0.25">
      <c r="A839" s="143">
        <v>838</v>
      </c>
      <c r="B839" s="18" t="s">
        <v>4876</v>
      </c>
      <c r="C839" s="18" t="s">
        <v>4877</v>
      </c>
      <c r="D839" s="18" t="s">
        <v>9660</v>
      </c>
      <c r="E839" s="18" t="s">
        <v>9661</v>
      </c>
      <c r="F839" s="18" t="s">
        <v>4876</v>
      </c>
      <c r="G839" s="18" t="s">
        <v>6344</v>
      </c>
      <c r="H839" s="18" t="s">
        <v>6477</v>
      </c>
      <c r="I839" s="154" t="s">
        <v>6350</v>
      </c>
      <c r="J839" s="33" t="s">
        <v>6469</v>
      </c>
      <c r="K839" s="159">
        <v>3815101.3284310699</v>
      </c>
      <c r="L839" s="144"/>
    </row>
    <row r="840" spans="1:12" x14ac:dyDescent="0.25">
      <c r="A840" s="143">
        <v>839</v>
      </c>
      <c r="B840" s="18" t="s">
        <v>4879</v>
      </c>
      <c r="C840" s="18" t="s">
        <v>4880</v>
      </c>
      <c r="D840" s="18" t="s">
        <v>9662</v>
      </c>
      <c r="E840" s="18" t="s">
        <v>9663</v>
      </c>
      <c r="F840" s="18" t="s">
        <v>6423</v>
      </c>
      <c r="G840" s="18" t="s">
        <v>6344</v>
      </c>
      <c r="H840" s="18" t="s">
        <v>6478</v>
      </c>
      <c r="I840" s="154" t="s">
        <v>1721</v>
      </c>
      <c r="J840" s="33" t="s">
        <v>6465</v>
      </c>
      <c r="K840" s="159">
        <v>260271.41666666701</v>
      </c>
      <c r="L840" s="144"/>
    </row>
    <row r="841" spans="1:12" x14ac:dyDescent="0.25">
      <c r="A841" s="143">
        <v>840</v>
      </c>
      <c r="B841" s="18" t="s">
        <v>4883</v>
      </c>
      <c r="C841" s="18" t="s">
        <v>4884</v>
      </c>
      <c r="D841" s="18" t="s">
        <v>9664</v>
      </c>
      <c r="E841" s="18" t="s">
        <v>9665</v>
      </c>
      <c r="F841" s="18" t="s">
        <v>6423</v>
      </c>
      <c r="G841" s="18" t="s">
        <v>6414</v>
      </c>
      <c r="H841" s="18" t="s">
        <v>6478</v>
      </c>
      <c r="I841" s="154" t="s">
        <v>1721</v>
      </c>
      <c r="J841" s="33" t="s">
        <v>6465</v>
      </c>
      <c r="K841" s="159">
        <v>6993</v>
      </c>
      <c r="L841" s="144"/>
    </row>
    <row r="842" spans="1:12" x14ac:dyDescent="0.25">
      <c r="A842" s="143">
        <v>841</v>
      </c>
      <c r="B842" s="18" t="s">
        <v>4886</v>
      </c>
      <c r="C842" s="18" t="s">
        <v>4887</v>
      </c>
      <c r="D842" s="18" t="s">
        <v>9666</v>
      </c>
      <c r="E842" s="18" t="s">
        <v>2876</v>
      </c>
      <c r="F842" s="18" t="s">
        <v>6461</v>
      </c>
      <c r="G842" s="18" t="s">
        <v>6414</v>
      </c>
      <c r="H842" s="18" t="s">
        <v>6478</v>
      </c>
      <c r="I842" s="154" t="s">
        <v>1721</v>
      </c>
      <c r="J842" s="33" t="s">
        <v>6465</v>
      </c>
      <c r="K842" s="159">
        <v>580.93333333333305</v>
      </c>
      <c r="L842" s="144"/>
    </row>
    <row r="843" spans="1:12" x14ac:dyDescent="0.25">
      <c r="A843" s="143">
        <v>842</v>
      </c>
      <c r="B843" s="18" t="s">
        <v>4890</v>
      </c>
      <c r="C843" s="18" t="s">
        <v>4891</v>
      </c>
      <c r="D843" s="18" t="s">
        <v>9667</v>
      </c>
      <c r="E843" s="18" t="s">
        <v>9668</v>
      </c>
      <c r="F843" s="18" t="s">
        <v>6423</v>
      </c>
      <c r="G843" s="18" t="s">
        <v>6414</v>
      </c>
      <c r="H843" s="18" t="s">
        <v>6478</v>
      </c>
      <c r="I843" s="154" t="s">
        <v>1721</v>
      </c>
      <c r="J843" s="33" t="s">
        <v>6465</v>
      </c>
      <c r="K843" s="159">
        <v>3541.5</v>
      </c>
      <c r="L843" s="144"/>
    </row>
    <row r="844" spans="1:12" x14ac:dyDescent="0.25">
      <c r="A844" s="143">
        <v>843</v>
      </c>
      <c r="B844" s="18" t="s">
        <v>4893</v>
      </c>
      <c r="C844" s="18" t="s">
        <v>4894</v>
      </c>
      <c r="D844" s="18" t="s">
        <v>9669</v>
      </c>
      <c r="E844" s="18" t="s">
        <v>9670</v>
      </c>
      <c r="F844" s="18" t="s">
        <v>6423</v>
      </c>
      <c r="G844" s="18" t="s">
        <v>6414</v>
      </c>
      <c r="H844" s="18" t="s">
        <v>6478</v>
      </c>
      <c r="I844" s="154" t="s">
        <v>1721</v>
      </c>
      <c r="J844" s="33" t="s">
        <v>6465</v>
      </c>
      <c r="K844" s="159">
        <v>3</v>
      </c>
      <c r="L844" s="144"/>
    </row>
    <row r="845" spans="1:12" x14ac:dyDescent="0.25">
      <c r="A845" s="143">
        <v>844</v>
      </c>
      <c r="B845" s="18" t="s">
        <v>4896</v>
      </c>
      <c r="C845" s="18" t="s">
        <v>4897</v>
      </c>
      <c r="D845" s="18" t="s">
        <v>9671</v>
      </c>
      <c r="E845" s="18" t="s">
        <v>9672</v>
      </c>
      <c r="F845" s="18" t="s">
        <v>6423</v>
      </c>
      <c r="G845" s="18" t="s">
        <v>6414</v>
      </c>
      <c r="H845" s="18" t="s">
        <v>6478</v>
      </c>
      <c r="I845" s="154" t="s">
        <v>1721</v>
      </c>
      <c r="J845" s="33" t="s">
        <v>6465</v>
      </c>
      <c r="K845" s="159">
        <v>531982.65</v>
      </c>
      <c r="L845" s="144"/>
    </row>
    <row r="846" spans="1:12" x14ac:dyDescent="0.25">
      <c r="A846" s="143">
        <v>845</v>
      </c>
      <c r="B846" s="18" t="s">
        <v>4903</v>
      </c>
      <c r="C846" s="18" t="s">
        <v>4904</v>
      </c>
      <c r="D846" s="18" t="s">
        <v>9673</v>
      </c>
      <c r="E846" s="18" t="s">
        <v>9674</v>
      </c>
      <c r="F846" s="18" t="s">
        <v>6437</v>
      </c>
      <c r="G846" s="18" t="s">
        <v>6366</v>
      </c>
      <c r="H846" s="18" t="s">
        <v>6478</v>
      </c>
      <c r="I846" s="154" t="s">
        <v>6369</v>
      </c>
      <c r="J846" s="33" t="s">
        <v>6480</v>
      </c>
      <c r="K846" s="159">
        <v>589275.80000000005</v>
      </c>
      <c r="L846" s="144"/>
    </row>
    <row r="847" spans="1:12" x14ac:dyDescent="0.25">
      <c r="A847" s="143">
        <v>846</v>
      </c>
      <c r="B847" s="18" t="s">
        <v>4906</v>
      </c>
      <c r="C847" s="18" t="s">
        <v>4907</v>
      </c>
      <c r="D847" s="18" t="s">
        <v>9675</v>
      </c>
      <c r="E847" s="18" t="s">
        <v>9676</v>
      </c>
      <c r="F847" s="18" t="s">
        <v>6414</v>
      </c>
      <c r="G847" s="18" t="s">
        <v>6414</v>
      </c>
      <c r="H847" s="18" t="s">
        <v>6528</v>
      </c>
      <c r="I847" s="154" t="s">
        <v>6403</v>
      </c>
      <c r="J847" s="33" t="s">
        <v>6504</v>
      </c>
      <c r="K847" s="159">
        <v>1096818.3500000001</v>
      </c>
      <c r="L847" s="144"/>
    </row>
    <row r="848" spans="1:12" x14ac:dyDescent="0.25">
      <c r="A848" s="143">
        <v>847</v>
      </c>
      <c r="B848" s="18" t="s">
        <v>4910</v>
      </c>
      <c r="C848" s="18" t="s">
        <v>4911</v>
      </c>
      <c r="D848" s="18" t="s">
        <v>9677</v>
      </c>
      <c r="E848" s="18" t="s">
        <v>9678</v>
      </c>
      <c r="F848" s="18" t="s">
        <v>6463</v>
      </c>
      <c r="G848" s="18" t="s">
        <v>6362</v>
      </c>
      <c r="H848" s="18" t="s">
        <v>6362</v>
      </c>
      <c r="I848" s="154" t="s">
        <v>6361</v>
      </c>
      <c r="J848" s="33" t="s">
        <v>6465</v>
      </c>
      <c r="K848" s="159">
        <v>24190</v>
      </c>
      <c r="L848" s="144"/>
    </row>
    <row r="849" spans="1:12" x14ac:dyDescent="0.25">
      <c r="A849" s="143">
        <v>848</v>
      </c>
      <c r="B849" s="18" t="s">
        <v>4913</v>
      </c>
      <c r="C849" s="18" t="s">
        <v>4914</v>
      </c>
      <c r="D849" s="18" t="s">
        <v>9679</v>
      </c>
      <c r="E849" s="18" t="s">
        <v>9680</v>
      </c>
      <c r="F849" s="18" t="s">
        <v>6423</v>
      </c>
      <c r="G849" s="18" t="s">
        <v>6414</v>
      </c>
      <c r="H849" s="18" t="s">
        <v>6478</v>
      </c>
      <c r="I849" s="154" t="s">
        <v>1721</v>
      </c>
      <c r="J849" s="33" t="s">
        <v>6465</v>
      </c>
      <c r="K849" s="159">
        <v>38346.166666666701</v>
      </c>
      <c r="L849" s="144"/>
    </row>
    <row r="850" spans="1:12" x14ac:dyDescent="0.25">
      <c r="A850" s="143">
        <v>849</v>
      </c>
      <c r="B850" s="18" t="s">
        <v>4917</v>
      </c>
      <c r="C850" s="18" t="s">
        <v>4918</v>
      </c>
      <c r="D850" s="18" t="s">
        <v>9681</v>
      </c>
      <c r="E850" s="18" t="s">
        <v>9682</v>
      </c>
      <c r="F850" s="18" t="s">
        <v>6414</v>
      </c>
      <c r="G850" s="18" t="s">
        <v>6414</v>
      </c>
      <c r="H850" s="18" t="s">
        <v>6478</v>
      </c>
      <c r="I850" s="154" t="s">
        <v>1721</v>
      </c>
      <c r="J850" s="33" t="s">
        <v>6465</v>
      </c>
      <c r="K850" s="159">
        <v>1406.2</v>
      </c>
      <c r="L850" s="144"/>
    </row>
    <row r="851" spans="1:12" x14ac:dyDescent="0.25">
      <c r="A851" s="143">
        <v>850</v>
      </c>
      <c r="B851" s="18" t="s">
        <v>4921</v>
      </c>
      <c r="C851" s="18" t="s">
        <v>4922</v>
      </c>
      <c r="D851" s="18" t="s">
        <v>9683</v>
      </c>
      <c r="E851" s="18" t="s">
        <v>9684</v>
      </c>
      <c r="F851" s="18" t="s">
        <v>6414</v>
      </c>
      <c r="G851" s="18" t="s">
        <v>6414</v>
      </c>
      <c r="H851" s="18" t="s">
        <v>6478</v>
      </c>
      <c r="I851" s="154" t="s">
        <v>1721</v>
      </c>
      <c r="J851" s="33" t="s">
        <v>6465</v>
      </c>
      <c r="K851" s="159">
        <v>68250.8</v>
      </c>
      <c r="L851" s="144"/>
    </row>
    <row r="852" spans="1:12" x14ac:dyDescent="0.25">
      <c r="A852" s="143">
        <v>851</v>
      </c>
      <c r="B852" s="18" t="s">
        <v>7310</v>
      </c>
      <c r="C852" s="18" t="s">
        <v>4925</v>
      </c>
      <c r="D852" s="18" t="s">
        <v>9685</v>
      </c>
      <c r="E852" s="18" t="s">
        <v>9686</v>
      </c>
      <c r="F852" s="18" t="s">
        <v>6423</v>
      </c>
      <c r="G852" s="18" t="s">
        <v>6414</v>
      </c>
      <c r="H852" s="18" t="s">
        <v>6478</v>
      </c>
      <c r="I852" s="154" t="s">
        <v>1721</v>
      </c>
      <c r="J852" s="33" t="s">
        <v>6465</v>
      </c>
      <c r="K852" s="159">
        <v>32716.799999999999</v>
      </c>
      <c r="L852" s="144"/>
    </row>
    <row r="853" spans="1:12" x14ac:dyDescent="0.25">
      <c r="A853" s="143">
        <v>852</v>
      </c>
      <c r="B853" s="18" t="s">
        <v>4927</v>
      </c>
      <c r="C853" s="18" t="s">
        <v>4928</v>
      </c>
      <c r="D853" s="18" t="s">
        <v>9687</v>
      </c>
      <c r="E853" s="18" t="s">
        <v>9688</v>
      </c>
      <c r="F853" s="18" t="s">
        <v>6414</v>
      </c>
      <c r="G853" s="18" t="s">
        <v>6414</v>
      </c>
      <c r="H853" s="18" t="s">
        <v>6478</v>
      </c>
      <c r="I853" s="154" t="s">
        <v>1721</v>
      </c>
      <c r="J853" s="33" t="s">
        <v>6465</v>
      </c>
      <c r="K853" s="159">
        <v>4198.5</v>
      </c>
      <c r="L853" s="144"/>
    </row>
    <row r="854" spans="1:12" x14ac:dyDescent="0.25">
      <c r="A854" s="143">
        <v>853</v>
      </c>
      <c r="B854" s="18" t="s">
        <v>4931</v>
      </c>
      <c r="C854" s="18" t="s">
        <v>4932</v>
      </c>
      <c r="D854" s="18" t="s">
        <v>9689</v>
      </c>
      <c r="E854" s="18" t="s">
        <v>9690</v>
      </c>
      <c r="F854" s="18" t="s">
        <v>6427</v>
      </c>
      <c r="G854" s="18" t="s">
        <v>6414</v>
      </c>
      <c r="H854" s="18" t="s">
        <v>6478</v>
      </c>
      <c r="I854" s="154" t="s">
        <v>1721</v>
      </c>
      <c r="J854" s="33" t="s">
        <v>6465</v>
      </c>
      <c r="K854" s="159">
        <v>9505</v>
      </c>
      <c r="L854" s="144"/>
    </row>
    <row r="855" spans="1:12" x14ac:dyDescent="0.25">
      <c r="A855" s="143">
        <v>854</v>
      </c>
      <c r="B855" s="18" t="s">
        <v>4934</v>
      </c>
      <c r="C855" s="18" t="s">
        <v>4935</v>
      </c>
      <c r="D855" s="18" t="s">
        <v>9691</v>
      </c>
      <c r="E855" s="18" t="s">
        <v>9692</v>
      </c>
      <c r="F855" s="18" t="s">
        <v>6423</v>
      </c>
      <c r="G855" s="18" t="s">
        <v>6414</v>
      </c>
      <c r="H855" s="18" t="s">
        <v>6478</v>
      </c>
      <c r="I855" s="154" t="s">
        <v>1721</v>
      </c>
      <c r="J855" s="33" t="s">
        <v>6465</v>
      </c>
      <c r="K855" s="159">
        <v>6505.5</v>
      </c>
      <c r="L855" s="144"/>
    </row>
    <row r="856" spans="1:12" x14ac:dyDescent="0.25">
      <c r="A856" s="143">
        <v>855</v>
      </c>
      <c r="B856" s="18" t="s">
        <v>4937</v>
      </c>
      <c r="C856" s="18" t="s">
        <v>4938</v>
      </c>
      <c r="D856" s="18" t="s">
        <v>9693</v>
      </c>
      <c r="E856" s="18" t="s">
        <v>9694</v>
      </c>
      <c r="F856" s="18" t="s">
        <v>6414</v>
      </c>
      <c r="G856" s="18" t="s">
        <v>6414</v>
      </c>
      <c r="H856" s="18" t="s">
        <v>6478</v>
      </c>
      <c r="I856" s="154" t="s">
        <v>1721</v>
      </c>
      <c r="J856" s="33" t="s">
        <v>6465</v>
      </c>
      <c r="K856" s="159">
        <v>406134</v>
      </c>
      <c r="L856" s="144"/>
    </row>
    <row r="857" spans="1:12" x14ac:dyDescent="0.25">
      <c r="A857" s="143">
        <v>856</v>
      </c>
      <c r="B857" s="18" t="s">
        <v>4940</v>
      </c>
      <c r="C857" s="18" t="s">
        <v>4941</v>
      </c>
      <c r="D857" s="18" t="s">
        <v>9695</v>
      </c>
      <c r="E857" s="18" t="s">
        <v>9696</v>
      </c>
      <c r="F857" s="18" t="s">
        <v>6434</v>
      </c>
      <c r="G857" s="18" t="s">
        <v>6344</v>
      </c>
      <c r="H857" s="18" t="s">
        <v>6498</v>
      </c>
      <c r="I857" s="154" t="s">
        <v>6358</v>
      </c>
      <c r="J857" s="33" t="s">
        <v>6480</v>
      </c>
      <c r="K857" s="159">
        <v>22777</v>
      </c>
      <c r="L857" s="144"/>
    </row>
    <row r="858" spans="1:12" x14ac:dyDescent="0.25">
      <c r="A858" s="143">
        <v>857</v>
      </c>
      <c r="B858" s="18" t="s">
        <v>4944</v>
      </c>
      <c r="C858" s="18" t="s">
        <v>4945</v>
      </c>
      <c r="D858" s="18" t="s">
        <v>9697</v>
      </c>
      <c r="E858" s="18" t="s">
        <v>9698</v>
      </c>
      <c r="F858" s="18" t="s">
        <v>1925</v>
      </c>
      <c r="G858" s="18" t="s">
        <v>6366</v>
      </c>
      <c r="H858" s="18" t="s">
        <v>6486</v>
      </c>
      <c r="I858" s="154" t="s">
        <v>6372</v>
      </c>
      <c r="J858" s="33" t="s">
        <v>6480</v>
      </c>
      <c r="K858" s="159">
        <v>905200.5</v>
      </c>
      <c r="L858" s="144"/>
    </row>
    <row r="859" spans="1:12" x14ac:dyDescent="0.25">
      <c r="A859" s="143">
        <v>858</v>
      </c>
      <c r="B859" s="18" t="s">
        <v>4948</v>
      </c>
      <c r="C859" s="18" t="s">
        <v>4949</v>
      </c>
      <c r="D859" s="18" t="s">
        <v>9699</v>
      </c>
      <c r="E859" s="18" t="s">
        <v>9700</v>
      </c>
      <c r="F859" s="18" t="s">
        <v>6414</v>
      </c>
      <c r="G859" s="18" t="s">
        <v>6414</v>
      </c>
      <c r="H859" s="18" t="s">
        <v>6528</v>
      </c>
      <c r="I859" s="154" t="s">
        <v>6403</v>
      </c>
      <c r="J859" s="33" t="s">
        <v>6504</v>
      </c>
      <c r="K859" s="159">
        <v>14190009.1666667</v>
      </c>
      <c r="L859" s="144"/>
    </row>
    <row r="860" spans="1:12" x14ac:dyDescent="0.25">
      <c r="A860" s="143">
        <v>859</v>
      </c>
      <c r="B860" s="18" t="s">
        <v>4952</v>
      </c>
      <c r="C860" s="18" t="s">
        <v>4953</v>
      </c>
      <c r="D860" s="18" t="s">
        <v>9701</v>
      </c>
      <c r="E860" s="18" t="s">
        <v>9702</v>
      </c>
      <c r="F860" s="18" t="s">
        <v>6437</v>
      </c>
      <c r="G860" s="18" t="s">
        <v>6414</v>
      </c>
      <c r="H860" s="18" t="s">
        <v>6478</v>
      </c>
      <c r="I860" s="154" t="s">
        <v>6345</v>
      </c>
      <c r="J860" s="33" t="s">
        <v>6469</v>
      </c>
      <c r="K860" s="159">
        <v>1904.4</v>
      </c>
      <c r="L860" s="144"/>
    </row>
    <row r="861" spans="1:12" x14ac:dyDescent="0.25">
      <c r="A861" s="143">
        <v>860</v>
      </c>
      <c r="B861" s="18" t="s">
        <v>4956</v>
      </c>
      <c r="C861" s="18" t="s">
        <v>4957</v>
      </c>
      <c r="D861" s="18" t="s">
        <v>9703</v>
      </c>
      <c r="E861" s="18" t="s">
        <v>8552</v>
      </c>
      <c r="F861" s="18" t="s">
        <v>6423</v>
      </c>
      <c r="G861" s="18" t="s">
        <v>6388</v>
      </c>
      <c r="H861" s="18" t="s">
        <v>6478</v>
      </c>
      <c r="I861" s="154" t="s">
        <v>1721</v>
      </c>
      <c r="J861" s="33" t="s">
        <v>6465</v>
      </c>
      <c r="K861" s="159">
        <v>2348</v>
      </c>
      <c r="L861" s="144"/>
    </row>
    <row r="862" spans="1:12" x14ac:dyDescent="0.25">
      <c r="A862" s="143">
        <v>861</v>
      </c>
      <c r="B862" s="18" t="s">
        <v>4959</v>
      </c>
      <c r="C862" s="30" t="s">
        <v>4960</v>
      </c>
      <c r="D862" s="18" t="s">
        <v>9704</v>
      </c>
      <c r="E862" s="18" t="s">
        <v>9705</v>
      </c>
      <c r="F862" s="18" t="s">
        <v>6424</v>
      </c>
      <c r="G862" s="18" t="s">
        <v>6388</v>
      </c>
      <c r="H862" s="18" t="s">
        <v>6514</v>
      </c>
      <c r="I862" s="154" t="s">
        <v>6396</v>
      </c>
      <c r="J862" s="33" t="s">
        <v>6504</v>
      </c>
      <c r="K862" s="159">
        <v>7565</v>
      </c>
      <c r="L862" s="144"/>
    </row>
    <row r="863" spans="1:12" x14ac:dyDescent="0.25">
      <c r="A863" s="143">
        <v>862</v>
      </c>
      <c r="B863" s="18" t="s">
        <v>4962</v>
      </c>
      <c r="C863" s="18" t="s">
        <v>4963</v>
      </c>
      <c r="D863" s="18" t="s">
        <v>9706</v>
      </c>
      <c r="E863" s="18" t="s">
        <v>9707</v>
      </c>
      <c r="F863" s="18" t="s">
        <v>6423</v>
      </c>
      <c r="G863" s="18" t="s">
        <v>6366</v>
      </c>
      <c r="H863" s="18" t="s">
        <v>6478</v>
      </c>
      <c r="I863" s="154" t="s">
        <v>1721</v>
      </c>
      <c r="J863" s="33" t="s">
        <v>6465</v>
      </c>
      <c r="K863" s="159">
        <v>2703.6666666666702</v>
      </c>
      <c r="L863" s="144"/>
    </row>
    <row r="864" spans="1:12" x14ac:dyDescent="0.25">
      <c r="A864" s="143">
        <v>863</v>
      </c>
      <c r="B864" s="18" t="s">
        <v>4965</v>
      </c>
      <c r="C864" s="18" t="s">
        <v>4966</v>
      </c>
      <c r="D864" s="18" t="s">
        <v>9708</v>
      </c>
      <c r="E864" s="18" t="s">
        <v>9709</v>
      </c>
      <c r="F864" s="18" t="s">
        <v>6425</v>
      </c>
      <c r="G864" s="18" t="s">
        <v>6414</v>
      </c>
      <c r="H864" s="18" t="s">
        <v>6478</v>
      </c>
      <c r="I864" s="154" t="s">
        <v>1721</v>
      </c>
      <c r="J864" s="33" t="s">
        <v>6465</v>
      </c>
      <c r="K864" s="159">
        <v>3663.3333333333298</v>
      </c>
      <c r="L864" s="144"/>
    </row>
    <row r="865" spans="1:12" x14ac:dyDescent="0.25">
      <c r="A865" s="143">
        <v>864</v>
      </c>
      <c r="B865" s="18" t="s">
        <v>4968</v>
      </c>
      <c r="C865" s="18" t="s">
        <v>4969</v>
      </c>
      <c r="D865" s="18" t="s">
        <v>9710</v>
      </c>
      <c r="E865" s="18" t="s">
        <v>9711</v>
      </c>
      <c r="F865" s="18" t="s">
        <v>6425</v>
      </c>
      <c r="G865" s="18" t="s">
        <v>6366</v>
      </c>
      <c r="H865" s="18" t="s">
        <v>6481</v>
      </c>
      <c r="I865" s="154" t="s">
        <v>6379</v>
      </c>
      <c r="J865" s="33" t="s">
        <v>6480</v>
      </c>
      <c r="K865" s="159">
        <v>396479.66701028403</v>
      </c>
      <c r="L865" s="144"/>
    </row>
    <row r="866" spans="1:12" x14ac:dyDescent="0.25">
      <c r="A866" s="143">
        <v>865</v>
      </c>
      <c r="B866" s="18" t="s">
        <v>4973</v>
      </c>
      <c r="C866" s="18" t="s">
        <v>4974</v>
      </c>
      <c r="D866" s="18" t="s">
        <v>9712</v>
      </c>
      <c r="E866" s="18" t="s">
        <v>9713</v>
      </c>
      <c r="F866" s="18" t="s">
        <v>6423</v>
      </c>
      <c r="G866" s="18" t="s">
        <v>6414</v>
      </c>
      <c r="H866" s="18" t="s">
        <v>6478</v>
      </c>
      <c r="I866" s="154" t="s">
        <v>1721</v>
      </c>
      <c r="J866" s="33" t="s">
        <v>6465</v>
      </c>
      <c r="K866" s="159">
        <v>1651256.59367428</v>
      </c>
      <c r="L866" s="144"/>
    </row>
    <row r="867" spans="1:12" x14ac:dyDescent="0.25">
      <c r="A867" s="143">
        <v>866</v>
      </c>
      <c r="B867" s="18" t="s">
        <v>4977</v>
      </c>
      <c r="C867" s="18" t="s">
        <v>4978</v>
      </c>
      <c r="D867" s="18" t="s">
        <v>9714</v>
      </c>
      <c r="E867" s="18" t="s">
        <v>9715</v>
      </c>
      <c r="F867" s="18" t="s">
        <v>6423</v>
      </c>
      <c r="G867" s="18" t="s">
        <v>6388</v>
      </c>
      <c r="H867" s="18" t="s">
        <v>6478</v>
      </c>
      <c r="I867" s="154" t="s">
        <v>1721</v>
      </c>
      <c r="J867" s="33" t="s">
        <v>6465</v>
      </c>
      <c r="K867" s="159">
        <v>3</v>
      </c>
      <c r="L867" s="144"/>
    </row>
    <row r="868" spans="1:12" x14ac:dyDescent="0.25">
      <c r="A868" s="143">
        <v>867</v>
      </c>
      <c r="B868" s="18" t="s">
        <v>4980</v>
      </c>
      <c r="C868" s="18" t="s">
        <v>4981</v>
      </c>
      <c r="D868" s="18" t="s">
        <v>9716</v>
      </c>
      <c r="E868" s="18" t="s">
        <v>9717</v>
      </c>
      <c r="F868" s="18" t="s">
        <v>6423</v>
      </c>
      <c r="G868" s="18" t="s">
        <v>6366</v>
      </c>
      <c r="H868" s="18" t="s">
        <v>6478</v>
      </c>
      <c r="I868" s="154" t="s">
        <v>1721</v>
      </c>
      <c r="J868" s="33" t="s">
        <v>6465</v>
      </c>
      <c r="K868" s="159">
        <v>2578393.7999999998</v>
      </c>
      <c r="L868" s="144"/>
    </row>
    <row r="869" spans="1:12" x14ac:dyDescent="0.25">
      <c r="A869" s="143">
        <v>868</v>
      </c>
      <c r="B869" s="18" t="s">
        <v>4984</v>
      </c>
      <c r="C869" s="18" t="s">
        <v>4985</v>
      </c>
      <c r="D869" s="18" t="s">
        <v>9718</v>
      </c>
      <c r="E869" s="18" t="s">
        <v>9719</v>
      </c>
      <c r="F869" s="18" t="s">
        <v>6434</v>
      </c>
      <c r="G869" s="18" t="s">
        <v>6344</v>
      </c>
      <c r="H869" s="18" t="s">
        <v>6474</v>
      </c>
      <c r="I869" s="154" t="s">
        <v>6354</v>
      </c>
      <c r="J869" s="33" t="s">
        <v>6469</v>
      </c>
      <c r="K869" s="159">
        <v>1454385.37354893</v>
      </c>
      <c r="L869" s="144"/>
    </row>
    <row r="870" spans="1:12" x14ac:dyDescent="0.25">
      <c r="A870" s="143">
        <v>869</v>
      </c>
      <c r="B870" s="18" t="s">
        <v>4987</v>
      </c>
      <c r="C870" s="18" t="s">
        <v>4988</v>
      </c>
      <c r="D870" s="18" t="s">
        <v>9720</v>
      </c>
      <c r="E870" s="18" t="s">
        <v>9721</v>
      </c>
      <c r="F870" s="18" t="s">
        <v>6428</v>
      </c>
      <c r="G870" s="18" t="s">
        <v>6388</v>
      </c>
      <c r="H870" s="18" t="s">
        <v>6523</v>
      </c>
      <c r="I870" s="154" t="s">
        <v>6389</v>
      </c>
      <c r="J870" s="33" t="s">
        <v>6504</v>
      </c>
      <c r="K870" s="159">
        <v>77651.733333333294</v>
      </c>
      <c r="L870" s="144"/>
    </row>
    <row r="871" spans="1:12" x14ac:dyDescent="0.25">
      <c r="A871" s="143">
        <v>870</v>
      </c>
      <c r="B871" s="18" t="s">
        <v>4990</v>
      </c>
      <c r="C871" s="18" t="s">
        <v>4991</v>
      </c>
      <c r="D871" s="18" t="s">
        <v>9722</v>
      </c>
      <c r="E871" s="18" t="s">
        <v>9723</v>
      </c>
      <c r="F871" s="18" t="s">
        <v>6434</v>
      </c>
      <c r="G871" s="18" t="s">
        <v>6414</v>
      </c>
      <c r="H871" s="18" t="s">
        <v>6362</v>
      </c>
      <c r="I871" s="154" t="s">
        <v>6361</v>
      </c>
      <c r="J871" s="33" t="s">
        <v>6465</v>
      </c>
      <c r="K871" s="159">
        <v>5708419.7501798104</v>
      </c>
      <c r="L871" s="144"/>
    </row>
    <row r="872" spans="1:12" x14ac:dyDescent="0.25">
      <c r="A872" s="143">
        <v>871</v>
      </c>
      <c r="B872" s="18" t="s">
        <v>4993</v>
      </c>
      <c r="C872" s="18" t="s">
        <v>4994</v>
      </c>
      <c r="D872" s="18" t="s">
        <v>9724</v>
      </c>
      <c r="E872" s="18" t="s">
        <v>9725</v>
      </c>
      <c r="F872" s="18" t="s">
        <v>6423</v>
      </c>
      <c r="G872" s="18" t="s">
        <v>6414</v>
      </c>
      <c r="H872" s="18" t="s">
        <v>6478</v>
      </c>
      <c r="I872" s="154" t="s">
        <v>1721</v>
      </c>
      <c r="J872" s="33" t="s">
        <v>6465</v>
      </c>
      <c r="K872" s="159">
        <v>17124</v>
      </c>
      <c r="L872" s="144"/>
    </row>
    <row r="873" spans="1:12" x14ac:dyDescent="0.25">
      <c r="A873" s="143">
        <v>872</v>
      </c>
      <c r="B873" s="18" t="s">
        <v>4999</v>
      </c>
      <c r="C873" s="18" t="s">
        <v>5000</v>
      </c>
      <c r="D873" s="18" t="s">
        <v>9726</v>
      </c>
      <c r="E873" s="18" t="s">
        <v>9727</v>
      </c>
      <c r="F873" s="18" t="s">
        <v>6414</v>
      </c>
      <c r="G873" s="18" t="s">
        <v>6344</v>
      </c>
      <c r="H873" s="18" t="s">
        <v>6467</v>
      </c>
      <c r="I873" s="154" t="s">
        <v>6348</v>
      </c>
      <c r="J873" s="33" t="s">
        <v>6469</v>
      </c>
      <c r="K873" s="159">
        <v>725668.85</v>
      </c>
      <c r="L873" s="144"/>
    </row>
    <row r="874" spans="1:12" x14ac:dyDescent="0.25">
      <c r="A874" s="143">
        <v>873</v>
      </c>
      <c r="B874" s="18" t="s">
        <v>5003</v>
      </c>
      <c r="C874" s="30" t="s">
        <v>5004</v>
      </c>
      <c r="D874" s="18" t="s">
        <v>9728</v>
      </c>
      <c r="E874" s="18" t="s">
        <v>9729</v>
      </c>
      <c r="F874" s="18" t="s">
        <v>6428</v>
      </c>
      <c r="G874" s="18" t="s">
        <v>6388</v>
      </c>
      <c r="H874" s="18" t="s">
        <v>6523</v>
      </c>
      <c r="I874" s="154" t="s">
        <v>6389</v>
      </c>
      <c r="J874" s="33" t="s">
        <v>6504</v>
      </c>
      <c r="K874" s="159">
        <v>98.5</v>
      </c>
      <c r="L874" s="144"/>
    </row>
    <row r="875" spans="1:12" x14ac:dyDescent="0.25">
      <c r="A875" s="143">
        <v>874</v>
      </c>
      <c r="B875" s="18" t="s">
        <v>5006</v>
      </c>
      <c r="C875" s="18" t="s">
        <v>5007</v>
      </c>
      <c r="D875" s="18" t="s">
        <v>9730</v>
      </c>
      <c r="E875" s="18" t="s">
        <v>9731</v>
      </c>
      <c r="F875" s="18" t="s">
        <v>6423</v>
      </c>
      <c r="G875" s="18" t="s">
        <v>6414</v>
      </c>
      <c r="H875" s="18" t="s">
        <v>6478</v>
      </c>
      <c r="I875" s="154" t="s">
        <v>1721</v>
      </c>
      <c r="J875" s="33" t="s">
        <v>6465</v>
      </c>
      <c r="K875" s="159">
        <v>310</v>
      </c>
      <c r="L875" s="144"/>
    </row>
    <row r="876" spans="1:12" x14ac:dyDescent="0.25">
      <c r="A876" s="143">
        <v>875</v>
      </c>
      <c r="B876" s="18" t="s">
        <v>5009</v>
      </c>
      <c r="C876" s="18" t="s">
        <v>5010</v>
      </c>
      <c r="D876" s="18" t="s">
        <v>9732</v>
      </c>
      <c r="E876" s="18" t="s">
        <v>9733</v>
      </c>
      <c r="F876" s="18" t="s">
        <v>6423</v>
      </c>
      <c r="G876" s="18" t="s">
        <v>6414</v>
      </c>
      <c r="H876" s="18" t="s">
        <v>6477</v>
      </c>
      <c r="I876" s="154" t="s">
        <v>6350</v>
      </c>
      <c r="J876" s="33" t="s">
        <v>6469</v>
      </c>
      <c r="K876" s="159">
        <v>170059419.24137199</v>
      </c>
      <c r="L876" s="144"/>
    </row>
    <row r="877" spans="1:12" x14ac:dyDescent="0.25">
      <c r="A877" s="143">
        <v>876</v>
      </c>
      <c r="B877" s="18" t="s">
        <v>5013</v>
      </c>
      <c r="C877" s="18" t="s">
        <v>5014</v>
      </c>
      <c r="D877" s="18" t="s">
        <v>9734</v>
      </c>
      <c r="E877" s="18" t="s">
        <v>9735</v>
      </c>
      <c r="F877" s="18" t="s">
        <v>6449</v>
      </c>
      <c r="G877" s="18" t="s">
        <v>6362</v>
      </c>
      <c r="H877" s="18" t="s">
        <v>6362</v>
      </c>
      <c r="I877" s="154" t="s">
        <v>6361</v>
      </c>
      <c r="J877" s="33" t="s">
        <v>6465</v>
      </c>
      <c r="K877" s="159">
        <v>1705292.94395794</v>
      </c>
      <c r="L877" s="144"/>
    </row>
    <row r="878" spans="1:12" x14ac:dyDescent="0.25">
      <c r="A878" s="143">
        <v>877</v>
      </c>
      <c r="B878" s="18" t="s">
        <v>5017</v>
      </c>
      <c r="C878" s="18" t="s">
        <v>5018</v>
      </c>
      <c r="D878" s="18" t="s">
        <v>9736</v>
      </c>
      <c r="E878" s="18" t="s">
        <v>9737</v>
      </c>
      <c r="F878" s="18" t="s">
        <v>6433</v>
      </c>
      <c r="G878" s="18" t="s">
        <v>6366</v>
      </c>
      <c r="H878" s="18" t="s">
        <v>6482</v>
      </c>
      <c r="I878" s="154" t="s">
        <v>6385</v>
      </c>
      <c r="J878" s="33" t="s">
        <v>6480</v>
      </c>
      <c r="K878" s="159">
        <v>15926211.5616215</v>
      </c>
      <c r="L878" s="144"/>
    </row>
    <row r="879" spans="1:12" x14ac:dyDescent="0.25">
      <c r="A879" s="143">
        <v>878</v>
      </c>
      <c r="B879" s="18" t="s">
        <v>5020</v>
      </c>
      <c r="C879" s="18" t="s">
        <v>5021</v>
      </c>
      <c r="D879" s="18" t="s">
        <v>9738</v>
      </c>
      <c r="E879" s="18" t="s">
        <v>9739</v>
      </c>
      <c r="F879" s="18" t="s">
        <v>6423</v>
      </c>
      <c r="G879" s="18" t="s">
        <v>6366</v>
      </c>
      <c r="H879" s="18" t="s">
        <v>6478</v>
      </c>
      <c r="I879" s="154" t="s">
        <v>1721</v>
      </c>
      <c r="J879" s="33" t="s">
        <v>6465</v>
      </c>
      <c r="K879" s="159">
        <v>783440.96666666702</v>
      </c>
      <c r="L879" s="144"/>
    </row>
    <row r="880" spans="1:12" x14ac:dyDescent="0.25">
      <c r="A880" s="143">
        <v>879</v>
      </c>
      <c r="B880" s="18" t="s">
        <v>5024</v>
      </c>
      <c r="C880" s="18" t="s">
        <v>5025</v>
      </c>
      <c r="D880" s="18" t="s">
        <v>9740</v>
      </c>
      <c r="E880" s="18" t="s">
        <v>9741</v>
      </c>
      <c r="F880" s="18" t="s">
        <v>6423</v>
      </c>
      <c r="G880" s="18" t="s">
        <v>6414</v>
      </c>
      <c r="H880" s="18" t="s">
        <v>6478</v>
      </c>
      <c r="I880" s="154" t="s">
        <v>1721</v>
      </c>
      <c r="J880" s="33" t="s">
        <v>6465</v>
      </c>
      <c r="K880" s="159">
        <v>7378.5</v>
      </c>
      <c r="L880" s="144"/>
    </row>
    <row r="881" spans="1:12" x14ac:dyDescent="0.25">
      <c r="A881" s="143">
        <v>880</v>
      </c>
      <c r="B881" s="18" t="s">
        <v>5027</v>
      </c>
      <c r="C881" s="18" t="s">
        <v>5028</v>
      </c>
      <c r="D881" s="18" t="s">
        <v>9742</v>
      </c>
      <c r="E881" s="18" t="s">
        <v>9743</v>
      </c>
      <c r="F881" s="18" t="s">
        <v>6423</v>
      </c>
      <c r="G881" s="18" t="s">
        <v>6414</v>
      </c>
      <c r="H881" s="18" t="s">
        <v>6478</v>
      </c>
      <c r="I881" s="154" t="s">
        <v>1721</v>
      </c>
      <c r="J881" s="33" t="s">
        <v>6465</v>
      </c>
      <c r="K881" s="159">
        <v>343297.01666666701</v>
      </c>
      <c r="L881" s="144"/>
    </row>
    <row r="882" spans="1:12" x14ac:dyDescent="0.25">
      <c r="A882" s="143">
        <v>881</v>
      </c>
      <c r="B882" s="18" t="s">
        <v>5030</v>
      </c>
      <c r="C882" s="18" t="s">
        <v>5031</v>
      </c>
      <c r="D882" s="18" t="s">
        <v>9744</v>
      </c>
      <c r="E882" s="18" t="s">
        <v>9745</v>
      </c>
      <c r="F882" s="18" t="s">
        <v>6423</v>
      </c>
      <c r="G882" s="18" t="s">
        <v>6414</v>
      </c>
      <c r="H882" s="18" t="s">
        <v>6478</v>
      </c>
      <c r="I882" s="154" t="s">
        <v>1721</v>
      </c>
      <c r="J882" s="33" t="s">
        <v>6465</v>
      </c>
      <c r="K882" s="159">
        <v>441870.183333333</v>
      </c>
      <c r="L882" s="144"/>
    </row>
    <row r="883" spans="1:12" x14ac:dyDescent="0.25">
      <c r="A883" s="143">
        <v>882</v>
      </c>
      <c r="B883" s="18" t="s">
        <v>5034</v>
      </c>
      <c r="C883" s="18" t="s">
        <v>5035</v>
      </c>
      <c r="D883" s="18" t="s">
        <v>9746</v>
      </c>
      <c r="E883" s="18" t="s">
        <v>9747</v>
      </c>
      <c r="F883" s="18" t="s">
        <v>6423</v>
      </c>
      <c r="G883" s="18" t="s">
        <v>6388</v>
      </c>
      <c r="H883" s="18" t="s">
        <v>6478</v>
      </c>
      <c r="I883" s="154" t="s">
        <v>1721</v>
      </c>
      <c r="J883" s="33" t="s">
        <v>6465</v>
      </c>
      <c r="K883" s="159">
        <v>845700.08333333302</v>
      </c>
      <c r="L883" s="144"/>
    </row>
    <row r="884" spans="1:12" x14ac:dyDescent="0.25">
      <c r="A884" s="143">
        <v>883</v>
      </c>
      <c r="B884" s="18" t="s">
        <v>5038</v>
      </c>
      <c r="C884" s="18" t="s">
        <v>5039</v>
      </c>
      <c r="D884" s="18" t="s">
        <v>9748</v>
      </c>
      <c r="E884" s="18" t="s">
        <v>9749</v>
      </c>
      <c r="F884" s="18" t="s">
        <v>6457</v>
      </c>
      <c r="G884" s="18" t="s">
        <v>6366</v>
      </c>
      <c r="H884" s="18" t="s">
        <v>6485</v>
      </c>
      <c r="I884" s="154" t="s">
        <v>6373</v>
      </c>
      <c r="J884" s="33" t="s">
        <v>6480</v>
      </c>
      <c r="K884" s="159">
        <v>240397.35</v>
      </c>
      <c r="L884" s="144"/>
    </row>
    <row r="885" spans="1:12" x14ac:dyDescent="0.25">
      <c r="A885" s="143">
        <v>884</v>
      </c>
      <c r="B885" s="18" t="s">
        <v>5041</v>
      </c>
      <c r="C885" s="18" t="s">
        <v>5042</v>
      </c>
      <c r="D885" s="18" t="s">
        <v>9750</v>
      </c>
      <c r="E885" s="18" t="s">
        <v>9751</v>
      </c>
      <c r="F885" s="18" t="s">
        <v>6423</v>
      </c>
      <c r="G885" s="18" t="s">
        <v>6414</v>
      </c>
      <c r="H885" s="18" t="s">
        <v>6478</v>
      </c>
      <c r="I885" s="154" t="s">
        <v>1721</v>
      </c>
      <c r="J885" s="33" t="s">
        <v>6465</v>
      </c>
      <c r="K885" s="159">
        <v>1166722.33333333</v>
      </c>
      <c r="L885" s="144"/>
    </row>
    <row r="886" spans="1:12" x14ac:dyDescent="0.25">
      <c r="A886" s="143">
        <v>885</v>
      </c>
      <c r="B886" s="18" t="s">
        <v>5044</v>
      </c>
      <c r="C886" s="18" t="s">
        <v>5045</v>
      </c>
      <c r="D886" s="18" t="s">
        <v>9752</v>
      </c>
      <c r="E886" s="18" t="s">
        <v>9753</v>
      </c>
      <c r="F886" s="18" t="s">
        <v>6423</v>
      </c>
      <c r="G886" s="18" t="s">
        <v>6414</v>
      </c>
      <c r="H886" s="18" t="s">
        <v>6478</v>
      </c>
      <c r="I886" s="154" t="s">
        <v>1721</v>
      </c>
      <c r="J886" s="33" t="s">
        <v>6465</v>
      </c>
      <c r="K886" s="159">
        <v>20096</v>
      </c>
      <c r="L886" s="144"/>
    </row>
    <row r="887" spans="1:12" x14ac:dyDescent="0.25">
      <c r="A887" s="143">
        <v>886</v>
      </c>
      <c r="B887" s="18" t="s">
        <v>5047</v>
      </c>
      <c r="C887" s="18" t="s">
        <v>5048</v>
      </c>
      <c r="D887" s="18" t="s">
        <v>9754</v>
      </c>
      <c r="E887" s="18" t="s">
        <v>8305</v>
      </c>
      <c r="F887" s="18" t="s">
        <v>4876</v>
      </c>
      <c r="G887" s="18" t="s">
        <v>6414</v>
      </c>
      <c r="H887" s="18" t="s">
        <v>6477</v>
      </c>
      <c r="I887" s="154" t="s">
        <v>6350</v>
      </c>
      <c r="J887" s="33" t="s">
        <v>6469</v>
      </c>
      <c r="K887" s="159">
        <v>34762020.660466596</v>
      </c>
      <c r="L887" s="144"/>
    </row>
    <row r="888" spans="1:12" x14ac:dyDescent="0.25">
      <c r="A888" s="143">
        <v>887</v>
      </c>
      <c r="B888" s="18" t="s">
        <v>5052</v>
      </c>
      <c r="C888" s="18" t="s">
        <v>5053</v>
      </c>
      <c r="D888" s="18" t="s">
        <v>9755</v>
      </c>
      <c r="E888" s="18" t="s">
        <v>9756</v>
      </c>
      <c r="F888" s="18" t="s">
        <v>4876</v>
      </c>
      <c r="G888" s="18" t="s">
        <v>6414</v>
      </c>
      <c r="H888" s="18" t="s">
        <v>6477</v>
      </c>
      <c r="I888" s="154" t="s">
        <v>6350</v>
      </c>
      <c r="J888" s="33" t="s">
        <v>6469</v>
      </c>
      <c r="K888" s="159">
        <v>1872.1666666666699</v>
      </c>
      <c r="L888" s="144"/>
    </row>
    <row r="889" spans="1:12" x14ac:dyDescent="0.25">
      <c r="A889" s="143">
        <v>888</v>
      </c>
      <c r="B889" s="18" t="s">
        <v>5056</v>
      </c>
      <c r="C889" s="18" t="s">
        <v>5057</v>
      </c>
      <c r="D889" s="18" t="s">
        <v>9757</v>
      </c>
      <c r="E889" s="18" t="s">
        <v>9758</v>
      </c>
      <c r="F889" s="18" t="s">
        <v>6423</v>
      </c>
      <c r="G889" s="18" t="s">
        <v>6414</v>
      </c>
      <c r="H889" s="18" t="s">
        <v>6478</v>
      </c>
      <c r="I889" s="154" t="s">
        <v>1721</v>
      </c>
      <c r="J889" s="33" t="s">
        <v>6465</v>
      </c>
      <c r="K889" s="159">
        <v>10028.166666666701</v>
      </c>
      <c r="L889" s="144"/>
    </row>
    <row r="890" spans="1:12" x14ac:dyDescent="0.25">
      <c r="A890" s="143">
        <v>889</v>
      </c>
      <c r="B890" s="18" t="s">
        <v>5059</v>
      </c>
      <c r="C890" s="30" t="s">
        <v>5060</v>
      </c>
      <c r="D890" s="18" t="s">
        <v>9759</v>
      </c>
      <c r="E890" s="18" t="s">
        <v>9760</v>
      </c>
      <c r="F890" s="18" t="s">
        <v>6423</v>
      </c>
      <c r="G890" s="18" t="s">
        <v>6366</v>
      </c>
      <c r="H890" s="18" t="s">
        <v>6478</v>
      </c>
      <c r="I890" s="154" t="s">
        <v>1721</v>
      </c>
      <c r="J890" s="33" t="s">
        <v>6465</v>
      </c>
      <c r="K890" s="159">
        <v>28463</v>
      </c>
      <c r="L890" s="144"/>
    </row>
    <row r="891" spans="1:12" x14ac:dyDescent="0.25">
      <c r="A891" s="143">
        <v>890</v>
      </c>
      <c r="B891" s="18" t="s">
        <v>5062</v>
      </c>
      <c r="C891" s="18" t="s">
        <v>5063</v>
      </c>
      <c r="D891" s="18" t="s">
        <v>9761</v>
      </c>
      <c r="E891" s="18" t="s">
        <v>9762</v>
      </c>
      <c r="F891" s="18" t="s">
        <v>6437</v>
      </c>
      <c r="G891" s="18" t="s">
        <v>6344</v>
      </c>
      <c r="H891" s="18" t="s">
        <v>6468</v>
      </c>
      <c r="I891" s="154" t="s">
        <v>6352</v>
      </c>
      <c r="J891" s="33" t="s">
        <v>6469</v>
      </c>
      <c r="K891" s="159">
        <v>298141.18158511602</v>
      </c>
      <c r="L891" s="144"/>
    </row>
    <row r="892" spans="1:12" x14ac:dyDescent="0.25">
      <c r="A892" s="143">
        <v>891</v>
      </c>
      <c r="B892" s="18" t="s">
        <v>5065</v>
      </c>
      <c r="C892" s="18" t="s">
        <v>5066</v>
      </c>
      <c r="D892" s="18" t="s">
        <v>9763</v>
      </c>
      <c r="E892" s="18" t="s">
        <v>9764</v>
      </c>
      <c r="F892" s="18" t="s">
        <v>6423</v>
      </c>
      <c r="G892" s="18" t="s">
        <v>6366</v>
      </c>
      <c r="H892" s="18" t="s">
        <v>6478</v>
      </c>
      <c r="I892" s="154" t="s">
        <v>1721</v>
      </c>
      <c r="J892" s="33" t="s">
        <v>6465</v>
      </c>
      <c r="K892" s="159">
        <v>299045.933333333</v>
      </c>
      <c r="L892" s="144"/>
    </row>
    <row r="893" spans="1:12" x14ac:dyDescent="0.25">
      <c r="A893" s="143">
        <v>892</v>
      </c>
      <c r="B893" s="18" t="s">
        <v>5068</v>
      </c>
      <c r="C893" s="18" t="s">
        <v>5069</v>
      </c>
      <c r="D893" s="18" t="s">
        <v>9765</v>
      </c>
      <c r="E893" s="18" t="s">
        <v>9766</v>
      </c>
      <c r="F893" s="18" t="s">
        <v>6423</v>
      </c>
      <c r="G893" s="18" t="s">
        <v>6414</v>
      </c>
      <c r="H893" s="18" t="s">
        <v>6478</v>
      </c>
      <c r="I893" s="154" t="s">
        <v>1721</v>
      </c>
      <c r="J893" s="33" t="s">
        <v>6465</v>
      </c>
      <c r="K893" s="159">
        <v>89</v>
      </c>
      <c r="L893" s="144"/>
    </row>
    <row r="894" spans="1:12" x14ac:dyDescent="0.25">
      <c r="A894" s="143">
        <v>893</v>
      </c>
      <c r="B894" s="18" t="s">
        <v>5071</v>
      </c>
      <c r="C894" s="18" t="s">
        <v>5072</v>
      </c>
      <c r="D894" s="18" t="s">
        <v>9767</v>
      </c>
      <c r="E894" s="18" t="s">
        <v>9768</v>
      </c>
      <c r="F894" s="18" t="s">
        <v>6423</v>
      </c>
      <c r="G894" s="18" t="s">
        <v>6414</v>
      </c>
      <c r="H894" s="18" t="s">
        <v>6478</v>
      </c>
      <c r="I894" s="154" t="s">
        <v>1721</v>
      </c>
      <c r="J894" s="33" t="s">
        <v>6465</v>
      </c>
      <c r="K894" s="159">
        <v>7544</v>
      </c>
      <c r="L894" s="144"/>
    </row>
    <row r="895" spans="1:12" x14ac:dyDescent="0.25">
      <c r="A895" s="143">
        <v>894</v>
      </c>
      <c r="B895" s="18" t="s">
        <v>5074</v>
      </c>
      <c r="C895" s="18" t="s">
        <v>5075</v>
      </c>
      <c r="D895" s="18" t="s">
        <v>9769</v>
      </c>
      <c r="E895" s="18" t="s">
        <v>9770</v>
      </c>
      <c r="F895" s="18" t="s">
        <v>6423</v>
      </c>
      <c r="G895" s="18" t="s">
        <v>6414</v>
      </c>
      <c r="H895" s="18" t="s">
        <v>6478</v>
      </c>
      <c r="I895" s="154" t="s">
        <v>1721</v>
      </c>
      <c r="J895" s="33" t="s">
        <v>6465</v>
      </c>
      <c r="K895" s="159">
        <v>953.5</v>
      </c>
      <c r="L895" s="144"/>
    </row>
    <row r="896" spans="1:12" x14ac:dyDescent="0.25">
      <c r="A896" s="143">
        <v>895</v>
      </c>
      <c r="B896" s="18" t="s">
        <v>5077</v>
      </c>
      <c r="C896" s="18" t="s">
        <v>5078</v>
      </c>
      <c r="D896" s="18" t="s">
        <v>9771</v>
      </c>
      <c r="E896" s="18" t="s">
        <v>9772</v>
      </c>
      <c r="F896" s="18" t="s">
        <v>6423</v>
      </c>
      <c r="G896" s="18" t="s">
        <v>6414</v>
      </c>
      <c r="H896" s="18" t="s">
        <v>6478</v>
      </c>
      <c r="I896" s="154" t="s">
        <v>1721</v>
      </c>
      <c r="J896" s="33" t="s">
        <v>6465</v>
      </c>
      <c r="K896" s="159">
        <v>2195.5</v>
      </c>
      <c r="L896" s="144"/>
    </row>
    <row r="897" spans="1:12" x14ac:dyDescent="0.25">
      <c r="A897" s="143">
        <v>896</v>
      </c>
      <c r="B897" s="18" t="s">
        <v>5083</v>
      </c>
      <c r="C897" s="18" t="s">
        <v>5084</v>
      </c>
      <c r="D897" s="18" t="s">
        <v>9773</v>
      </c>
      <c r="E897" s="18" t="s">
        <v>9774</v>
      </c>
      <c r="F897" s="18" t="s">
        <v>6423</v>
      </c>
      <c r="G897" s="18" t="s">
        <v>6414</v>
      </c>
      <c r="H897" s="18" t="s">
        <v>6530</v>
      </c>
      <c r="I897" s="154" t="s">
        <v>6415</v>
      </c>
      <c r="J897" s="33" t="s">
        <v>6465</v>
      </c>
      <c r="K897" s="159">
        <v>10231</v>
      </c>
      <c r="L897" s="144"/>
    </row>
    <row r="898" spans="1:12" x14ac:dyDescent="0.25">
      <c r="A898" s="143">
        <v>897</v>
      </c>
      <c r="B898" s="18" t="s">
        <v>7308</v>
      </c>
      <c r="C898" s="18" t="s">
        <v>5087</v>
      </c>
      <c r="D898" s="18" t="s">
        <v>9775</v>
      </c>
      <c r="E898" s="18" t="s">
        <v>9776</v>
      </c>
      <c r="F898" s="18" t="s">
        <v>6423</v>
      </c>
      <c r="G898" s="18" t="s">
        <v>6344</v>
      </c>
      <c r="H898" s="18" t="s">
        <v>6478</v>
      </c>
      <c r="I898" s="154" t="s">
        <v>1721</v>
      </c>
      <c r="J898" s="33" t="s">
        <v>6465</v>
      </c>
      <c r="K898" s="159">
        <v>221504.01666666701</v>
      </c>
      <c r="L898" s="144"/>
    </row>
    <row r="899" spans="1:12" x14ac:dyDescent="0.25">
      <c r="A899" s="143">
        <v>898</v>
      </c>
      <c r="B899" s="18" t="s">
        <v>5089</v>
      </c>
      <c r="C899" s="18" t="s">
        <v>5090</v>
      </c>
      <c r="D899" s="18" t="s">
        <v>9777</v>
      </c>
      <c r="E899" s="18" t="s">
        <v>9778</v>
      </c>
      <c r="F899" s="18" t="s">
        <v>6433</v>
      </c>
      <c r="G899" s="18" t="s">
        <v>6388</v>
      </c>
      <c r="H899" s="18" t="s">
        <v>6503</v>
      </c>
      <c r="I899" s="154" t="s">
        <v>6371</v>
      </c>
      <c r="J899" s="33" t="s">
        <v>6504</v>
      </c>
      <c r="K899" s="159">
        <v>4909.1499999999996</v>
      </c>
      <c r="L899" s="144"/>
    </row>
    <row r="900" spans="1:12" x14ac:dyDescent="0.25">
      <c r="A900" s="143">
        <v>899</v>
      </c>
      <c r="B900" s="18" t="s">
        <v>5096</v>
      </c>
      <c r="C900" s="18" t="s">
        <v>5097</v>
      </c>
      <c r="D900" s="18" t="s">
        <v>9779</v>
      </c>
      <c r="E900" s="18" t="s">
        <v>9780</v>
      </c>
      <c r="F900" s="18" t="s">
        <v>6446</v>
      </c>
      <c r="G900" s="18" t="s">
        <v>6414</v>
      </c>
      <c r="H900" s="18" t="s">
        <v>6478</v>
      </c>
      <c r="I900" s="154" t="s">
        <v>1721</v>
      </c>
      <c r="J900" s="33" t="s">
        <v>6465</v>
      </c>
      <c r="K900" s="159">
        <v>39.6</v>
      </c>
      <c r="L900" s="144"/>
    </row>
    <row r="901" spans="1:12" x14ac:dyDescent="0.25">
      <c r="A901" s="143">
        <v>900</v>
      </c>
      <c r="B901" s="18" t="s">
        <v>5099</v>
      </c>
      <c r="C901" s="18" t="s">
        <v>5100</v>
      </c>
      <c r="D901" s="18" t="s">
        <v>9781</v>
      </c>
      <c r="E901" s="18" t="s">
        <v>9782</v>
      </c>
      <c r="F901" s="18" t="s">
        <v>6433</v>
      </c>
      <c r="G901" s="18" t="s">
        <v>6366</v>
      </c>
      <c r="H901" s="18" t="s">
        <v>6478</v>
      </c>
      <c r="I901" s="154" t="s">
        <v>1721</v>
      </c>
      <c r="J901" s="33" t="s">
        <v>6465</v>
      </c>
      <c r="K901" s="159">
        <v>146798.75</v>
      </c>
      <c r="L901" s="144"/>
    </row>
    <row r="902" spans="1:12" x14ac:dyDescent="0.25">
      <c r="A902" s="143">
        <v>901</v>
      </c>
      <c r="B902" s="18" t="s">
        <v>5103</v>
      </c>
      <c r="C902" s="18" t="s">
        <v>5104</v>
      </c>
      <c r="D902" s="18" t="s">
        <v>9783</v>
      </c>
      <c r="E902" s="18" t="s">
        <v>9784</v>
      </c>
      <c r="F902" s="18" t="s">
        <v>6424</v>
      </c>
      <c r="G902" s="18" t="s">
        <v>6388</v>
      </c>
      <c r="H902" s="18" t="s">
        <v>6505</v>
      </c>
      <c r="I902" s="154" t="s">
        <v>6402</v>
      </c>
      <c r="J902" s="33" t="s">
        <v>6504</v>
      </c>
      <c r="K902" s="159">
        <v>117441.313286063</v>
      </c>
      <c r="L902" s="144"/>
    </row>
    <row r="903" spans="1:12" x14ac:dyDescent="0.25">
      <c r="A903" s="143">
        <v>902</v>
      </c>
      <c r="B903" s="18" t="s">
        <v>5116</v>
      </c>
      <c r="C903" s="18" t="s">
        <v>5117</v>
      </c>
      <c r="D903" s="18" t="s">
        <v>9785</v>
      </c>
      <c r="E903" s="18" t="s">
        <v>9786</v>
      </c>
      <c r="F903" s="18" t="s">
        <v>6414</v>
      </c>
      <c r="G903" s="18" t="s">
        <v>6414</v>
      </c>
      <c r="H903" s="18" t="s">
        <v>6478</v>
      </c>
      <c r="I903" s="154" t="s">
        <v>1721</v>
      </c>
      <c r="J903" s="33" t="s">
        <v>6465</v>
      </c>
      <c r="K903" s="159">
        <v>595.5</v>
      </c>
      <c r="L903" s="144"/>
    </row>
    <row r="904" spans="1:12" x14ac:dyDescent="0.25">
      <c r="A904" s="143">
        <v>903</v>
      </c>
      <c r="B904" s="18" t="s">
        <v>5120</v>
      </c>
      <c r="C904" s="18" t="s">
        <v>5121</v>
      </c>
      <c r="D904" s="18" t="s">
        <v>9787</v>
      </c>
      <c r="E904" s="18" t="s">
        <v>9788</v>
      </c>
      <c r="F904" s="18" t="s">
        <v>6425</v>
      </c>
      <c r="G904" s="18" t="s">
        <v>6366</v>
      </c>
      <c r="H904" s="18" t="s">
        <v>6481</v>
      </c>
      <c r="I904" s="154" t="s">
        <v>6379</v>
      </c>
      <c r="J904" s="33" t="s">
        <v>6480</v>
      </c>
      <c r="K904" s="159">
        <v>619754.72310689895</v>
      </c>
      <c r="L904" s="144"/>
    </row>
    <row r="905" spans="1:12" x14ac:dyDescent="0.25">
      <c r="A905" s="143">
        <v>904</v>
      </c>
      <c r="B905" s="18" t="s">
        <v>5124</v>
      </c>
      <c r="C905" s="18" t="s">
        <v>5125</v>
      </c>
      <c r="D905" s="18" t="s">
        <v>9789</v>
      </c>
      <c r="E905" s="18" t="s">
        <v>9790</v>
      </c>
      <c r="F905" s="18" t="s">
        <v>4167</v>
      </c>
      <c r="G905" s="18" t="s">
        <v>6366</v>
      </c>
      <c r="H905" s="18" t="s">
        <v>6489</v>
      </c>
      <c r="I905" s="154" t="s">
        <v>6370</v>
      </c>
      <c r="J905" s="33" t="s">
        <v>6480</v>
      </c>
      <c r="K905" s="159">
        <v>531808.88693284499</v>
      </c>
      <c r="L905" s="144"/>
    </row>
    <row r="906" spans="1:12" x14ac:dyDescent="0.25">
      <c r="A906" s="143">
        <v>905</v>
      </c>
      <c r="B906" s="18" t="s">
        <v>5130</v>
      </c>
      <c r="C906" s="18" t="s">
        <v>5131</v>
      </c>
      <c r="D906" s="18" t="s">
        <v>9791</v>
      </c>
      <c r="E906" s="18" t="s">
        <v>9792</v>
      </c>
      <c r="F906" s="18" t="s">
        <v>4167</v>
      </c>
      <c r="G906" s="18" t="s">
        <v>6366</v>
      </c>
      <c r="H906" s="18" t="s">
        <v>6489</v>
      </c>
      <c r="I906" s="154" t="s">
        <v>6370</v>
      </c>
      <c r="J906" s="33" t="s">
        <v>6480</v>
      </c>
      <c r="K906" s="159">
        <v>22545.866666666701</v>
      </c>
      <c r="L906" s="144"/>
    </row>
    <row r="907" spans="1:12" x14ac:dyDescent="0.25">
      <c r="A907" s="143">
        <v>906</v>
      </c>
      <c r="B907" s="18" t="s">
        <v>5133</v>
      </c>
      <c r="C907" s="18" t="s">
        <v>5134</v>
      </c>
      <c r="D907" s="18" t="s">
        <v>9793</v>
      </c>
      <c r="E907" s="18" t="s">
        <v>9794</v>
      </c>
      <c r="F907" s="18" t="s">
        <v>6451</v>
      </c>
      <c r="G907" s="18" t="s">
        <v>6414</v>
      </c>
      <c r="H907" s="18" t="s">
        <v>6478</v>
      </c>
      <c r="I907" s="154" t="s">
        <v>1721</v>
      </c>
      <c r="J907" s="33" t="s">
        <v>6465</v>
      </c>
      <c r="K907" s="159">
        <v>620159.85</v>
      </c>
      <c r="L907" s="144"/>
    </row>
    <row r="908" spans="1:12" x14ac:dyDescent="0.25">
      <c r="A908" s="143">
        <v>907</v>
      </c>
      <c r="B908" s="18" t="s">
        <v>5136</v>
      </c>
      <c r="C908" s="18" t="s">
        <v>5137</v>
      </c>
      <c r="D908" s="18" t="s">
        <v>9795</v>
      </c>
      <c r="E908" s="18" t="s">
        <v>9796</v>
      </c>
      <c r="F908" s="18" t="s">
        <v>4167</v>
      </c>
      <c r="G908" s="18" t="s">
        <v>6366</v>
      </c>
      <c r="H908" s="18" t="s">
        <v>6489</v>
      </c>
      <c r="I908" s="154" t="s">
        <v>6370</v>
      </c>
      <c r="J908" s="33" t="s">
        <v>6480</v>
      </c>
      <c r="K908" s="159">
        <v>241.5</v>
      </c>
      <c r="L908" s="144"/>
    </row>
    <row r="909" spans="1:12" x14ac:dyDescent="0.25">
      <c r="A909" s="143">
        <v>908</v>
      </c>
      <c r="B909" s="18" t="s">
        <v>5139</v>
      </c>
      <c r="C909" s="18" t="s">
        <v>5140</v>
      </c>
      <c r="D909" s="18" t="s">
        <v>9797</v>
      </c>
      <c r="E909" s="18" t="s">
        <v>9798</v>
      </c>
      <c r="F909" s="18" t="s">
        <v>6428</v>
      </c>
      <c r="G909" s="18" t="s">
        <v>6388</v>
      </c>
      <c r="H909" s="18" t="s">
        <v>6523</v>
      </c>
      <c r="I909" s="154" t="s">
        <v>6389</v>
      </c>
      <c r="J909" s="33" t="s">
        <v>6504</v>
      </c>
      <c r="K909" s="159">
        <v>233137.86340774299</v>
      </c>
      <c r="L909" s="144"/>
    </row>
    <row r="910" spans="1:12" x14ac:dyDescent="0.25">
      <c r="A910" s="143">
        <v>909</v>
      </c>
      <c r="B910" s="18" t="s">
        <v>5142</v>
      </c>
      <c r="C910" s="18" t="s">
        <v>5143</v>
      </c>
      <c r="D910" s="18" t="s">
        <v>9799</v>
      </c>
      <c r="E910" s="18" t="s">
        <v>9800</v>
      </c>
      <c r="F910" s="18" t="s">
        <v>6437</v>
      </c>
      <c r="G910" s="18" t="s">
        <v>6366</v>
      </c>
      <c r="H910" s="18" t="s">
        <v>6478</v>
      </c>
      <c r="I910" s="154" t="s">
        <v>6369</v>
      </c>
      <c r="J910" s="33" t="s">
        <v>6480</v>
      </c>
      <c r="K910" s="159">
        <v>45</v>
      </c>
      <c r="L910" s="144"/>
    </row>
    <row r="911" spans="1:12" x14ac:dyDescent="0.25">
      <c r="A911" s="143">
        <v>910</v>
      </c>
      <c r="B911" s="18" t="s">
        <v>5145</v>
      </c>
      <c r="C911" s="18" t="s">
        <v>5146</v>
      </c>
      <c r="D911" s="18" t="s">
        <v>9801</v>
      </c>
      <c r="E911" s="18" t="s">
        <v>9802</v>
      </c>
      <c r="F911" s="18" t="s">
        <v>6444</v>
      </c>
      <c r="G911" s="18" t="s">
        <v>6414</v>
      </c>
      <c r="H911" s="18" t="s">
        <v>6471</v>
      </c>
      <c r="I911" s="154" t="s">
        <v>6357</v>
      </c>
      <c r="J911" s="33" t="s">
        <v>6469</v>
      </c>
      <c r="K911" s="159">
        <v>107346.066666667</v>
      </c>
      <c r="L911" s="144"/>
    </row>
    <row r="912" spans="1:12" x14ac:dyDescent="0.25">
      <c r="A912" s="143">
        <v>911</v>
      </c>
      <c r="B912" s="18" t="s">
        <v>5149</v>
      </c>
      <c r="C912" s="18" t="s">
        <v>5150</v>
      </c>
      <c r="D912" s="18" t="s">
        <v>9803</v>
      </c>
      <c r="E912" s="18" t="s">
        <v>9804</v>
      </c>
      <c r="F912" s="18" t="s">
        <v>6438</v>
      </c>
      <c r="G912" s="18" t="s">
        <v>6344</v>
      </c>
      <c r="H912" s="18" t="s">
        <v>6467</v>
      </c>
      <c r="I912" s="154" t="s">
        <v>6348</v>
      </c>
      <c r="J912" s="33" t="s">
        <v>6469</v>
      </c>
      <c r="K912" s="159">
        <v>2136823.2346873898</v>
      </c>
      <c r="L912" s="144"/>
    </row>
    <row r="913" spans="1:12" x14ac:dyDescent="0.25">
      <c r="A913" s="143">
        <v>912</v>
      </c>
      <c r="B913" s="18" t="s">
        <v>5152</v>
      </c>
      <c r="C913" s="18" t="s">
        <v>5153</v>
      </c>
      <c r="D913" s="18" t="s">
        <v>9805</v>
      </c>
      <c r="E913" s="18" t="s">
        <v>9806</v>
      </c>
      <c r="F913" s="18" t="s">
        <v>6431</v>
      </c>
      <c r="G913" s="18" t="s">
        <v>6344</v>
      </c>
      <c r="H913" s="18" t="s">
        <v>6467</v>
      </c>
      <c r="I913" s="154" t="s">
        <v>6348</v>
      </c>
      <c r="J913" s="33" t="s">
        <v>6469</v>
      </c>
      <c r="K913" s="159">
        <v>34686.550000000003</v>
      </c>
      <c r="L913" s="144"/>
    </row>
    <row r="914" spans="1:12" x14ac:dyDescent="0.25">
      <c r="A914" s="143">
        <v>913</v>
      </c>
      <c r="B914" s="18" t="s">
        <v>5155</v>
      </c>
      <c r="C914" s="18" t="s">
        <v>5156</v>
      </c>
      <c r="D914" s="18" t="s">
        <v>9807</v>
      </c>
      <c r="E914" s="18" t="s">
        <v>9808</v>
      </c>
      <c r="F914" s="18" t="s">
        <v>6434</v>
      </c>
      <c r="G914" s="18" t="s">
        <v>6414</v>
      </c>
      <c r="H914" s="18" t="s">
        <v>6474</v>
      </c>
      <c r="I914" s="154" t="s">
        <v>6354</v>
      </c>
      <c r="J914" s="33" t="s">
        <v>6469</v>
      </c>
      <c r="K914" s="159">
        <v>1133007.2732420899</v>
      </c>
      <c r="L914" s="144"/>
    </row>
    <row r="915" spans="1:12" x14ac:dyDescent="0.25">
      <c r="A915" s="143">
        <v>914</v>
      </c>
      <c r="B915" s="18" t="s">
        <v>5177</v>
      </c>
      <c r="C915" s="18" t="s">
        <v>5178</v>
      </c>
      <c r="D915" s="18" t="s">
        <v>9809</v>
      </c>
      <c r="E915" s="18" t="s">
        <v>8474</v>
      </c>
      <c r="F915" s="18" t="s">
        <v>6452</v>
      </c>
      <c r="G915" s="18" t="s">
        <v>6414</v>
      </c>
      <c r="H915" s="18" t="s">
        <v>6478</v>
      </c>
      <c r="I915" s="154" t="s">
        <v>1721</v>
      </c>
      <c r="J915" s="33" t="s">
        <v>6465</v>
      </c>
      <c r="K915" s="159">
        <v>13197.65</v>
      </c>
      <c r="L915" s="144"/>
    </row>
    <row r="916" spans="1:12" x14ac:dyDescent="0.25">
      <c r="A916" s="143">
        <v>915</v>
      </c>
      <c r="B916" s="18" t="s">
        <v>5194</v>
      </c>
      <c r="C916" s="30" t="s">
        <v>5195</v>
      </c>
      <c r="D916" s="18" t="s">
        <v>9810</v>
      </c>
      <c r="E916" s="18" t="s">
        <v>9811</v>
      </c>
      <c r="F916" s="18" t="s">
        <v>6461</v>
      </c>
      <c r="G916" s="18" t="s">
        <v>6414</v>
      </c>
      <c r="H916" s="18" t="s">
        <v>6478</v>
      </c>
      <c r="I916" s="154" t="s">
        <v>1721</v>
      </c>
      <c r="J916" s="33" t="s">
        <v>6465</v>
      </c>
      <c r="K916" s="159">
        <v>499.25</v>
      </c>
      <c r="L916" s="144"/>
    </row>
    <row r="917" spans="1:12" x14ac:dyDescent="0.25">
      <c r="A917" s="143">
        <v>916</v>
      </c>
      <c r="B917" s="18" t="s">
        <v>5208</v>
      </c>
      <c r="C917" s="18" t="s">
        <v>5209</v>
      </c>
      <c r="D917" s="18" t="s">
        <v>9812</v>
      </c>
      <c r="E917" s="18" t="s">
        <v>9813</v>
      </c>
      <c r="F917" s="18" t="s">
        <v>6414</v>
      </c>
      <c r="G917" s="18" t="s">
        <v>6388</v>
      </c>
      <c r="H917" s="18" t="s">
        <v>6523</v>
      </c>
      <c r="I917" s="154" t="s">
        <v>6389</v>
      </c>
      <c r="J917" s="33" t="s">
        <v>6504</v>
      </c>
      <c r="K917" s="159">
        <v>40620.816666666702</v>
      </c>
      <c r="L917" s="144"/>
    </row>
    <row r="918" spans="1:12" x14ac:dyDescent="0.25">
      <c r="A918" s="143">
        <v>917</v>
      </c>
      <c r="B918" s="18" t="s">
        <v>5212</v>
      </c>
      <c r="C918" s="18" t="s">
        <v>5213</v>
      </c>
      <c r="D918" s="18" t="s">
        <v>9814</v>
      </c>
      <c r="E918" s="18" t="s">
        <v>9815</v>
      </c>
      <c r="F918" s="18" t="s">
        <v>4326</v>
      </c>
      <c r="G918" s="18" t="s">
        <v>6388</v>
      </c>
      <c r="H918" s="18" t="s">
        <v>6506</v>
      </c>
      <c r="I918" s="154" t="s">
        <v>6394</v>
      </c>
      <c r="J918" s="33" t="s">
        <v>6504</v>
      </c>
      <c r="K918" s="159">
        <v>1922621.59842046</v>
      </c>
      <c r="L918" s="144"/>
    </row>
    <row r="919" spans="1:12" x14ac:dyDescent="0.25">
      <c r="A919" s="143">
        <v>918</v>
      </c>
      <c r="B919" s="18" t="s">
        <v>5232</v>
      </c>
      <c r="C919" s="18" t="s">
        <v>5233</v>
      </c>
      <c r="D919" s="18" t="s">
        <v>9816</v>
      </c>
      <c r="E919" s="18" t="s">
        <v>9817</v>
      </c>
      <c r="F919" s="18" t="s">
        <v>6463</v>
      </c>
      <c r="G919" s="18" t="s">
        <v>6388</v>
      </c>
      <c r="H919" s="18" t="s">
        <v>6478</v>
      </c>
      <c r="I919" s="154" t="s">
        <v>1721</v>
      </c>
      <c r="J919" s="33" t="s">
        <v>6465</v>
      </c>
      <c r="K919" s="159">
        <v>456114.11666666699</v>
      </c>
      <c r="L919" s="144"/>
    </row>
    <row r="920" spans="1:12" x14ac:dyDescent="0.25">
      <c r="A920" s="143">
        <v>919</v>
      </c>
      <c r="B920" s="18" t="s">
        <v>5236</v>
      </c>
      <c r="C920" s="18" t="s">
        <v>5237</v>
      </c>
      <c r="D920" s="18" t="s">
        <v>9818</v>
      </c>
      <c r="E920" s="18" t="s">
        <v>8305</v>
      </c>
      <c r="F920" s="18" t="s">
        <v>4876</v>
      </c>
      <c r="G920" s="18" t="s">
        <v>6344</v>
      </c>
      <c r="H920" s="18" t="s">
        <v>6477</v>
      </c>
      <c r="I920" s="154" t="s">
        <v>6350</v>
      </c>
      <c r="J920" s="33" t="s">
        <v>6469</v>
      </c>
      <c r="K920" s="159">
        <v>2362901.9157898901</v>
      </c>
      <c r="L920" s="144"/>
    </row>
    <row r="921" spans="1:12" x14ac:dyDescent="0.25">
      <c r="A921" s="143">
        <v>920</v>
      </c>
      <c r="B921" s="18" t="s">
        <v>7294</v>
      </c>
      <c r="C921" s="18" t="s">
        <v>5241</v>
      </c>
      <c r="D921" s="18" t="s">
        <v>9819</v>
      </c>
      <c r="E921" s="18" t="s">
        <v>2876</v>
      </c>
      <c r="F921" s="18" t="s">
        <v>6463</v>
      </c>
      <c r="G921" s="18" t="s">
        <v>6414</v>
      </c>
      <c r="H921" s="18" t="s">
        <v>6478</v>
      </c>
      <c r="I921" s="154" t="s">
        <v>1721</v>
      </c>
      <c r="J921" s="33" t="s">
        <v>6465</v>
      </c>
      <c r="K921" s="159">
        <v>10812042.3943453</v>
      </c>
      <c r="L921" s="144"/>
    </row>
    <row r="922" spans="1:12" x14ac:dyDescent="0.25">
      <c r="A922" s="143">
        <v>921</v>
      </c>
      <c r="B922" s="18" t="s">
        <v>5254</v>
      </c>
      <c r="C922" s="18" t="s">
        <v>5255</v>
      </c>
      <c r="D922" s="18" t="s">
        <v>9820</v>
      </c>
      <c r="E922" s="18" t="s">
        <v>9821</v>
      </c>
      <c r="F922" s="18" t="s">
        <v>1925</v>
      </c>
      <c r="G922" s="18" t="s">
        <v>6344</v>
      </c>
      <c r="H922" s="18" t="s">
        <v>6477</v>
      </c>
      <c r="I922" s="154" t="s">
        <v>6350</v>
      </c>
      <c r="J922" s="33" t="s">
        <v>6469</v>
      </c>
      <c r="K922" s="159">
        <v>162117578.16203699</v>
      </c>
      <c r="L922" s="144"/>
    </row>
    <row r="923" spans="1:12" x14ac:dyDescent="0.25">
      <c r="A923" s="143">
        <v>922</v>
      </c>
      <c r="B923" s="18" t="s">
        <v>5258</v>
      </c>
      <c r="C923" s="30" t="s">
        <v>5259</v>
      </c>
      <c r="D923" s="18" t="s">
        <v>9822</v>
      </c>
      <c r="E923" s="18" t="s">
        <v>2876</v>
      </c>
      <c r="F923" s="18" t="s">
        <v>6463</v>
      </c>
      <c r="G923" s="18" t="s">
        <v>6414</v>
      </c>
      <c r="H923" s="18" t="s">
        <v>6478</v>
      </c>
      <c r="I923" s="154" t="s">
        <v>1721</v>
      </c>
      <c r="J923" s="33" t="s">
        <v>6465</v>
      </c>
      <c r="K923" s="159">
        <v>1001317</v>
      </c>
      <c r="L923" s="144"/>
    </row>
    <row r="924" spans="1:12" x14ac:dyDescent="0.25">
      <c r="A924" s="143">
        <v>923</v>
      </c>
      <c r="B924" s="18" t="s">
        <v>7288</v>
      </c>
      <c r="C924" s="18" t="s">
        <v>5264</v>
      </c>
      <c r="D924" s="18" t="s">
        <v>9823</v>
      </c>
      <c r="E924" s="18" t="s">
        <v>2876</v>
      </c>
      <c r="F924" s="18" t="s">
        <v>6449</v>
      </c>
      <c r="G924" s="18" t="s">
        <v>6362</v>
      </c>
      <c r="H924" s="18" t="s">
        <v>6362</v>
      </c>
      <c r="I924" s="154" t="s">
        <v>6361</v>
      </c>
      <c r="J924" s="33" t="s">
        <v>6465</v>
      </c>
      <c r="K924" s="159">
        <v>790.36666666666702</v>
      </c>
      <c r="L924" s="144"/>
    </row>
    <row r="925" spans="1:12" x14ac:dyDescent="0.25">
      <c r="A925" s="143">
        <v>924</v>
      </c>
      <c r="B925" s="18" t="s">
        <v>7300</v>
      </c>
      <c r="C925" s="18" t="s">
        <v>5266</v>
      </c>
      <c r="D925" s="18" t="s">
        <v>9824</v>
      </c>
      <c r="E925" s="18" t="s">
        <v>2876</v>
      </c>
      <c r="F925" s="18" t="s">
        <v>6463</v>
      </c>
      <c r="G925" s="18" t="s">
        <v>6414</v>
      </c>
      <c r="H925" s="18" t="s">
        <v>6478</v>
      </c>
      <c r="I925" s="154" t="s">
        <v>1721</v>
      </c>
      <c r="J925" s="33" t="s">
        <v>6465</v>
      </c>
      <c r="K925" s="159">
        <v>11584321.3424033</v>
      </c>
      <c r="L925" s="144"/>
    </row>
    <row r="926" spans="1:12" x14ac:dyDescent="0.25">
      <c r="A926" s="143">
        <v>925</v>
      </c>
      <c r="B926" s="18" t="s">
        <v>5272</v>
      </c>
      <c r="C926" s="30" t="s">
        <v>5273</v>
      </c>
      <c r="D926" s="18" t="s">
        <v>9825</v>
      </c>
      <c r="E926" s="18" t="s">
        <v>9826</v>
      </c>
      <c r="F926" s="18" t="s">
        <v>6444</v>
      </c>
      <c r="G926" s="18" t="s">
        <v>6414</v>
      </c>
      <c r="H926" s="18" t="s">
        <v>6478</v>
      </c>
      <c r="I926" s="154" t="s">
        <v>1721</v>
      </c>
      <c r="J926" s="33" t="s">
        <v>6465</v>
      </c>
      <c r="K926" s="159">
        <v>20406.5</v>
      </c>
      <c r="L926" s="144"/>
    </row>
    <row r="927" spans="1:12" x14ac:dyDescent="0.25">
      <c r="A927" s="143">
        <v>926</v>
      </c>
      <c r="B927" s="18" t="s">
        <v>5281</v>
      </c>
      <c r="C927" s="18" t="s">
        <v>5282</v>
      </c>
      <c r="D927" s="18" t="s">
        <v>9827</v>
      </c>
      <c r="E927" s="18" t="s">
        <v>9828</v>
      </c>
      <c r="F927" s="18" t="s">
        <v>6444</v>
      </c>
      <c r="G927" s="18" t="s">
        <v>6344</v>
      </c>
      <c r="H927" s="18" t="s">
        <v>6464</v>
      </c>
      <c r="I927" s="154" t="s">
        <v>6351</v>
      </c>
      <c r="J927" s="33" t="s">
        <v>6465</v>
      </c>
      <c r="K927" s="159">
        <v>1823.75</v>
      </c>
      <c r="L927" s="144"/>
    </row>
    <row r="928" spans="1:12" x14ac:dyDescent="0.25">
      <c r="A928" s="143">
        <v>927</v>
      </c>
      <c r="B928" s="18" t="s">
        <v>5284</v>
      </c>
      <c r="C928" s="18" t="s">
        <v>5285</v>
      </c>
      <c r="D928" s="18" t="s">
        <v>9829</v>
      </c>
      <c r="E928" s="18" t="s">
        <v>9830</v>
      </c>
      <c r="F928" s="18" t="s">
        <v>6428</v>
      </c>
      <c r="G928" s="18" t="s">
        <v>6388</v>
      </c>
      <c r="H928" s="18" t="s">
        <v>6523</v>
      </c>
      <c r="I928" s="154" t="s">
        <v>6389</v>
      </c>
      <c r="J928" s="33" t="s">
        <v>6504</v>
      </c>
      <c r="K928" s="159">
        <v>380972.36365560303</v>
      </c>
      <c r="L928" s="144"/>
    </row>
    <row r="929" spans="1:12" x14ac:dyDescent="0.25">
      <c r="A929" s="143">
        <v>928</v>
      </c>
      <c r="B929" s="18" t="s">
        <v>5287</v>
      </c>
      <c r="C929" s="18" t="s">
        <v>5288</v>
      </c>
      <c r="D929" s="18" t="s">
        <v>9831</v>
      </c>
      <c r="E929" s="18" t="s">
        <v>9832</v>
      </c>
      <c r="F929" s="18" t="s">
        <v>6426</v>
      </c>
      <c r="G929" s="18" t="s">
        <v>6366</v>
      </c>
      <c r="H929" s="18" t="s">
        <v>6489</v>
      </c>
      <c r="I929" s="154" t="s">
        <v>6370</v>
      </c>
      <c r="J929" s="33" t="s">
        <v>6480</v>
      </c>
      <c r="K929" s="159">
        <v>370830.38084401202</v>
      </c>
      <c r="L929" s="144"/>
    </row>
    <row r="930" spans="1:12" x14ac:dyDescent="0.25">
      <c r="A930" s="143">
        <v>929</v>
      </c>
      <c r="B930" s="18" t="s">
        <v>5290</v>
      </c>
      <c r="C930" s="18" t="s">
        <v>5291</v>
      </c>
      <c r="D930" s="18" t="s">
        <v>9833</v>
      </c>
      <c r="E930" s="18" t="s">
        <v>9834</v>
      </c>
      <c r="F930" s="18" t="s">
        <v>6426</v>
      </c>
      <c r="G930" s="18" t="s">
        <v>6366</v>
      </c>
      <c r="H930" s="18" t="s">
        <v>6489</v>
      </c>
      <c r="I930" s="154" t="s">
        <v>6370</v>
      </c>
      <c r="J930" s="33" t="s">
        <v>6480</v>
      </c>
      <c r="K930" s="159">
        <v>23230.016666666699</v>
      </c>
      <c r="L930" s="144"/>
    </row>
    <row r="931" spans="1:12" x14ac:dyDescent="0.25">
      <c r="A931" s="143">
        <v>930</v>
      </c>
      <c r="B931" s="18" t="s">
        <v>5293</v>
      </c>
      <c r="C931" s="18" t="s">
        <v>5294</v>
      </c>
      <c r="D931" s="18" t="s">
        <v>9835</v>
      </c>
      <c r="E931" s="18" t="s">
        <v>9836</v>
      </c>
      <c r="F931" s="18" t="s">
        <v>6426</v>
      </c>
      <c r="G931" s="18" t="s">
        <v>6366</v>
      </c>
      <c r="H931" s="18" t="s">
        <v>6489</v>
      </c>
      <c r="I931" s="154" t="s">
        <v>6370</v>
      </c>
      <c r="J931" s="33" t="s">
        <v>6480</v>
      </c>
      <c r="K931" s="159">
        <v>2505106.0033525601</v>
      </c>
      <c r="L931" s="144"/>
    </row>
    <row r="932" spans="1:12" x14ac:dyDescent="0.25">
      <c r="A932" s="143">
        <v>931</v>
      </c>
      <c r="B932" s="18" t="s">
        <v>5296</v>
      </c>
      <c r="C932" s="18" t="s">
        <v>5297</v>
      </c>
      <c r="D932" s="18" t="s">
        <v>9837</v>
      </c>
      <c r="E932" s="18" t="s">
        <v>9838</v>
      </c>
      <c r="F932" s="18" t="s">
        <v>6438</v>
      </c>
      <c r="G932" s="18" t="s">
        <v>6366</v>
      </c>
      <c r="H932" s="18" t="s">
        <v>6495</v>
      </c>
      <c r="I932" s="154" t="s">
        <v>6376</v>
      </c>
      <c r="J932" s="33" t="s">
        <v>6480</v>
      </c>
      <c r="K932" s="159">
        <v>376309.13333333301</v>
      </c>
      <c r="L932" s="144"/>
    </row>
    <row r="933" spans="1:12" x14ac:dyDescent="0.25">
      <c r="A933" s="143">
        <v>932</v>
      </c>
      <c r="B933" s="18" t="s">
        <v>7305</v>
      </c>
      <c r="C933" s="18" t="s">
        <v>5300</v>
      </c>
      <c r="D933" s="18" t="s">
        <v>9839</v>
      </c>
      <c r="E933" s="18" t="s">
        <v>9840</v>
      </c>
      <c r="F933" s="18" t="s">
        <v>6456</v>
      </c>
      <c r="G933" s="18" t="s">
        <v>6344</v>
      </c>
      <c r="H933" s="18" t="s">
        <v>6474</v>
      </c>
      <c r="I933" s="154" t="s">
        <v>6354</v>
      </c>
      <c r="J933" s="33" t="s">
        <v>6469</v>
      </c>
      <c r="K933" s="159">
        <v>412650.47564114601</v>
      </c>
      <c r="L933" s="144"/>
    </row>
    <row r="934" spans="1:12" x14ac:dyDescent="0.25">
      <c r="A934" s="143">
        <v>933</v>
      </c>
      <c r="B934" s="18" t="s">
        <v>5302</v>
      </c>
      <c r="C934" s="30" t="s">
        <v>5303</v>
      </c>
      <c r="D934" s="18" t="s">
        <v>9841</v>
      </c>
      <c r="E934" s="18" t="s">
        <v>9842</v>
      </c>
      <c r="F934" s="18" t="s">
        <v>6426</v>
      </c>
      <c r="G934" s="18" t="s">
        <v>6366</v>
      </c>
      <c r="H934" s="18" t="s">
        <v>6489</v>
      </c>
      <c r="I934" s="154" t="s">
        <v>6370</v>
      </c>
      <c r="J934" s="33" t="s">
        <v>6480</v>
      </c>
      <c r="K934" s="159">
        <v>27</v>
      </c>
      <c r="L934" s="144"/>
    </row>
    <row r="935" spans="1:12" x14ac:dyDescent="0.25">
      <c r="A935" s="143">
        <v>934</v>
      </c>
      <c r="B935" s="18" t="s">
        <v>5305</v>
      </c>
      <c r="C935" s="18" t="s">
        <v>5306</v>
      </c>
      <c r="D935" s="18" t="s">
        <v>9843</v>
      </c>
      <c r="E935" s="18" t="s">
        <v>9844</v>
      </c>
      <c r="F935" s="18" t="s">
        <v>6433</v>
      </c>
      <c r="G935" s="18" t="s">
        <v>6366</v>
      </c>
      <c r="H935" s="18" t="s">
        <v>6502</v>
      </c>
      <c r="I935" s="154" t="s">
        <v>6386</v>
      </c>
      <c r="J935" s="33" t="s">
        <v>6480</v>
      </c>
      <c r="K935" s="159">
        <v>46863466.410180502</v>
      </c>
      <c r="L935" s="144"/>
    </row>
    <row r="936" spans="1:12" x14ac:dyDescent="0.25">
      <c r="A936" s="143">
        <v>935</v>
      </c>
      <c r="B936" s="18" t="s">
        <v>5309</v>
      </c>
      <c r="C936" s="18" t="s">
        <v>5310</v>
      </c>
      <c r="D936" s="18" t="s">
        <v>9845</v>
      </c>
      <c r="E936" s="18" t="s">
        <v>9846</v>
      </c>
      <c r="F936" s="18" t="s">
        <v>6422</v>
      </c>
      <c r="G936" s="18" t="s">
        <v>6366</v>
      </c>
      <c r="H936" s="18" t="s">
        <v>6484</v>
      </c>
      <c r="I936" s="154" t="s">
        <v>6378</v>
      </c>
      <c r="J936" s="33" t="s">
        <v>6480</v>
      </c>
      <c r="K936" s="159">
        <v>5929648.5100233704</v>
      </c>
      <c r="L936" s="144"/>
    </row>
    <row r="937" spans="1:12" x14ac:dyDescent="0.25">
      <c r="A937" s="143">
        <v>936</v>
      </c>
      <c r="B937" s="18" t="s">
        <v>5312</v>
      </c>
      <c r="C937" s="30" t="s">
        <v>5313</v>
      </c>
      <c r="D937" s="18" t="s">
        <v>9847</v>
      </c>
      <c r="E937" s="18" t="s">
        <v>9848</v>
      </c>
      <c r="F937" s="18" t="s">
        <v>6422</v>
      </c>
      <c r="G937" s="18" t="s">
        <v>6366</v>
      </c>
      <c r="H937" s="18" t="s">
        <v>6484</v>
      </c>
      <c r="I937" s="154" t="s">
        <v>6378</v>
      </c>
      <c r="J937" s="33" t="s">
        <v>6480</v>
      </c>
      <c r="K937" s="159">
        <v>273</v>
      </c>
      <c r="L937" s="144"/>
    </row>
    <row r="938" spans="1:12" x14ac:dyDescent="0.25">
      <c r="A938" s="143">
        <v>937</v>
      </c>
      <c r="B938" s="18" t="s">
        <v>5315</v>
      </c>
      <c r="C938" s="18" t="s">
        <v>5316</v>
      </c>
      <c r="D938" s="18" t="s">
        <v>9849</v>
      </c>
      <c r="E938" s="18" t="s">
        <v>9850</v>
      </c>
      <c r="F938" s="18" t="s">
        <v>6414</v>
      </c>
      <c r="G938" s="18" t="s">
        <v>6416</v>
      </c>
      <c r="H938" s="18" t="s">
        <v>6478</v>
      </c>
      <c r="I938" s="154" t="s">
        <v>6346</v>
      </c>
      <c r="J938" s="33" t="s">
        <v>6465</v>
      </c>
      <c r="K938" s="159">
        <v>60868.800000000003</v>
      </c>
      <c r="L938" s="144"/>
    </row>
    <row r="939" spans="1:12" x14ac:dyDescent="0.25">
      <c r="A939" s="143">
        <v>938</v>
      </c>
      <c r="B939" s="18" t="s">
        <v>5319</v>
      </c>
      <c r="C939" s="18" t="s">
        <v>5320</v>
      </c>
      <c r="D939" s="18" t="s">
        <v>9851</v>
      </c>
      <c r="E939" s="18" t="s">
        <v>9852</v>
      </c>
      <c r="F939" s="18" t="s">
        <v>4167</v>
      </c>
      <c r="G939" s="18" t="s">
        <v>6366</v>
      </c>
      <c r="H939" s="18" t="s">
        <v>6489</v>
      </c>
      <c r="I939" s="154" t="s">
        <v>6370</v>
      </c>
      <c r="J939" s="33" t="s">
        <v>6480</v>
      </c>
      <c r="K939" s="159">
        <v>153923.520643294</v>
      </c>
      <c r="L939" s="144"/>
    </row>
    <row r="940" spans="1:12" x14ac:dyDescent="0.25">
      <c r="A940" s="143">
        <v>939</v>
      </c>
      <c r="B940" s="18" t="s">
        <v>5322</v>
      </c>
      <c r="C940" s="18" t="s">
        <v>5323</v>
      </c>
      <c r="D940" s="18" t="s">
        <v>9853</v>
      </c>
      <c r="E940" s="18" t="s">
        <v>9854</v>
      </c>
      <c r="F940" s="18" t="s">
        <v>6414</v>
      </c>
      <c r="G940" s="18" t="s">
        <v>6362</v>
      </c>
      <c r="H940" s="18" t="s">
        <v>6478</v>
      </c>
      <c r="I940" s="154" t="s">
        <v>1721</v>
      </c>
      <c r="J940" s="33" t="s">
        <v>6465</v>
      </c>
      <c r="K940" s="159">
        <v>25186.45</v>
      </c>
      <c r="L940" s="144"/>
    </row>
    <row r="941" spans="1:12" x14ac:dyDescent="0.25">
      <c r="A941" s="143">
        <v>940</v>
      </c>
      <c r="B941" s="18" t="s">
        <v>5327</v>
      </c>
      <c r="C941" s="30" t="s">
        <v>5328</v>
      </c>
      <c r="D941" s="18" t="s">
        <v>9855</v>
      </c>
      <c r="E941" s="18" t="s">
        <v>9856</v>
      </c>
      <c r="F941" s="18" t="s">
        <v>6414</v>
      </c>
      <c r="G941" s="18" t="s">
        <v>6362</v>
      </c>
      <c r="H941" s="18" t="s">
        <v>6478</v>
      </c>
      <c r="I941" s="154" t="s">
        <v>1721</v>
      </c>
      <c r="J941" s="33" t="s">
        <v>6465</v>
      </c>
      <c r="K941" s="159">
        <v>4688</v>
      </c>
      <c r="L941" s="144"/>
    </row>
    <row r="942" spans="1:12" x14ac:dyDescent="0.25">
      <c r="A942" s="143">
        <v>941</v>
      </c>
      <c r="B942" s="18" t="s">
        <v>5331</v>
      </c>
      <c r="C942" s="18" t="s">
        <v>5332</v>
      </c>
      <c r="D942" s="18" t="s">
        <v>9857</v>
      </c>
      <c r="E942" s="18" t="s">
        <v>9858</v>
      </c>
      <c r="F942" s="18" t="s">
        <v>6437</v>
      </c>
      <c r="G942" s="18" t="s">
        <v>6366</v>
      </c>
      <c r="H942" s="18" t="s">
        <v>6494</v>
      </c>
      <c r="I942" s="154" t="s">
        <v>6382</v>
      </c>
      <c r="J942" s="33" t="s">
        <v>6480</v>
      </c>
      <c r="K942" s="159">
        <v>54099.366666666698</v>
      </c>
      <c r="L942" s="144"/>
    </row>
    <row r="943" spans="1:12" x14ac:dyDescent="0.25">
      <c r="A943" s="143">
        <v>942</v>
      </c>
      <c r="B943" s="18" t="s">
        <v>5334</v>
      </c>
      <c r="C943" s="18" t="s">
        <v>5335</v>
      </c>
      <c r="D943" s="18" t="s">
        <v>9859</v>
      </c>
      <c r="E943" s="18" t="s">
        <v>9860</v>
      </c>
      <c r="F943" s="18" t="s">
        <v>6431</v>
      </c>
      <c r="G943" s="18" t="s">
        <v>6388</v>
      </c>
      <c r="H943" s="18" t="s">
        <v>6503</v>
      </c>
      <c r="I943" s="154" t="s">
        <v>6371</v>
      </c>
      <c r="J943" s="33" t="s">
        <v>6504</v>
      </c>
      <c r="K943" s="159">
        <v>625713.87779002695</v>
      </c>
      <c r="L943" s="144"/>
    </row>
    <row r="944" spans="1:12" x14ac:dyDescent="0.25">
      <c r="A944" s="143">
        <v>943</v>
      </c>
      <c r="B944" s="18" t="s">
        <v>5337</v>
      </c>
      <c r="C944" s="18" t="s">
        <v>5338</v>
      </c>
      <c r="D944" s="18" t="s">
        <v>9861</v>
      </c>
      <c r="E944" s="18" t="s">
        <v>9862</v>
      </c>
      <c r="F944" s="18" t="s">
        <v>6428</v>
      </c>
      <c r="G944" s="18" t="s">
        <v>6388</v>
      </c>
      <c r="H944" s="18" t="s">
        <v>6523</v>
      </c>
      <c r="I944" s="154" t="s">
        <v>6389</v>
      </c>
      <c r="J944" s="33" t="s">
        <v>6504</v>
      </c>
      <c r="K944" s="159">
        <v>2285737.6127351299</v>
      </c>
      <c r="L944" s="144"/>
    </row>
    <row r="945" spans="1:12" x14ac:dyDescent="0.25">
      <c r="A945" s="143">
        <v>944</v>
      </c>
      <c r="B945" s="18" t="s">
        <v>5340</v>
      </c>
      <c r="C945" s="18" t="s">
        <v>5341</v>
      </c>
      <c r="D945" s="18" t="s">
        <v>9863</v>
      </c>
      <c r="E945" s="18" t="s">
        <v>9864</v>
      </c>
      <c r="F945" s="18" t="s">
        <v>6414</v>
      </c>
      <c r="G945" s="18" t="s">
        <v>6416</v>
      </c>
      <c r="H945" s="18" t="s">
        <v>6478</v>
      </c>
      <c r="I945" s="154" t="s">
        <v>6346</v>
      </c>
      <c r="J945" s="33" t="s">
        <v>6465</v>
      </c>
      <c r="K945" s="159">
        <v>9.1999999999999993</v>
      </c>
      <c r="L945" s="144"/>
    </row>
    <row r="946" spans="1:12" x14ac:dyDescent="0.25">
      <c r="A946" s="143">
        <v>945</v>
      </c>
      <c r="B946" s="18" t="s">
        <v>5343</v>
      </c>
      <c r="C946" s="18" t="s">
        <v>5344</v>
      </c>
      <c r="D946" s="18" t="s">
        <v>9865</v>
      </c>
      <c r="E946" s="18" t="s">
        <v>9866</v>
      </c>
      <c r="F946" s="18" t="s">
        <v>6438</v>
      </c>
      <c r="G946" s="18" t="s">
        <v>6344</v>
      </c>
      <c r="H946" s="18" t="s">
        <v>6473</v>
      </c>
      <c r="I946" s="154" t="s">
        <v>6356</v>
      </c>
      <c r="J946" s="33" t="s">
        <v>6469</v>
      </c>
      <c r="K946" s="159">
        <v>291522.01666666701</v>
      </c>
      <c r="L946" s="144"/>
    </row>
    <row r="947" spans="1:12" x14ac:dyDescent="0.25">
      <c r="A947" s="143">
        <v>946</v>
      </c>
      <c r="B947" s="18" t="s">
        <v>5347</v>
      </c>
      <c r="C947" s="18" t="s">
        <v>5348</v>
      </c>
      <c r="D947" s="18" t="s">
        <v>9867</v>
      </c>
      <c r="E947" s="18" t="s">
        <v>9868</v>
      </c>
      <c r="F947" s="18" t="s">
        <v>6435</v>
      </c>
      <c r="G947" s="18" t="s">
        <v>6366</v>
      </c>
      <c r="H947" s="18" t="s">
        <v>6493</v>
      </c>
      <c r="I947" s="154" t="s">
        <v>6368</v>
      </c>
      <c r="J947" s="33" t="s">
        <v>6480</v>
      </c>
      <c r="K947" s="159">
        <v>38420.800000000003</v>
      </c>
      <c r="L947" s="144"/>
    </row>
    <row r="948" spans="1:12" x14ac:dyDescent="0.25">
      <c r="A948" s="143">
        <v>947</v>
      </c>
      <c r="B948" s="18" t="s">
        <v>5350</v>
      </c>
      <c r="C948" s="18" t="s">
        <v>5351</v>
      </c>
      <c r="D948" s="18" t="s">
        <v>9869</v>
      </c>
      <c r="E948" s="18" t="s">
        <v>9870</v>
      </c>
      <c r="F948" s="18" t="s">
        <v>4167</v>
      </c>
      <c r="G948" s="18" t="s">
        <v>6366</v>
      </c>
      <c r="H948" s="18" t="s">
        <v>6489</v>
      </c>
      <c r="I948" s="154" t="s">
        <v>6370</v>
      </c>
      <c r="J948" s="33" t="s">
        <v>6480</v>
      </c>
      <c r="K948" s="159">
        <v>630150.87139586802</v>
      </c>
      <c r="L948" s="144"/>
    </row>
    <row r="949" spans="1:12" x14ac:dyDescent="0.25">
      <c r="A949" s="143">
        <v>948</v>
      </c>
      <c r="B949" s="18" t="s">
        <v>5354</v>
      </c>
      <c r="C949" s="18" t="s">
        <v>5355</v>
      </c>
      <c r="D949" s="18" t="s">
        <v>9871</v>
      </c>
      <c r="E949" s="18" t="s">
        <v>9872</v>
      </c>
      <c r="F949" s="18" t="s">
        <v>4167</v>
      </c>
      <c r="G949" s="18" t="s">
        <v>6388</v>
      </c>
      <c r="H949" s="18" t="s">
        <v>6509</v>
      </c>
      <c r="I949" s="154" t="s">
        <v>6397</v>
      </c>
      <c r="J949" s="33" t="s">
        <v>6504</v>
      </c>
      <c r="K949" s="159">
        <v>327469.97233209899</v>
      </c>
      <c r="L949" s="144"/>
    </row>
    <row r="950" spans="1:12" x14ac:dyDescent="0.25">
      <c r="A950" s="143">
        <v>949</v>
      </c>
      <c r="B950" s="18" t="s">
        <v>5357</v>
      </c>
      <c r="C950" s="18" t="s">
        <v>5358</v>
      </c>
      <c r="D950" s="18" t="s">
        <v>9873</v>
      </c>
      <c r="E950" s="18" t="s">
        <v>9874</v>
      </c>
      <c r="F950" s="18" t="s">
        <v>6431</v>
      </c>
      <c r="G950" s="18" t="s">
        <v>6388</v>
      </c>
      <c r="H950" s="18" t="s">
        <v>6503</v>
      </c>
      <c r="I950" s="154" t="s">
        <v>6371</v>
      </c>
      <c r="J950" s="33" t="s">
        <v>6504</v>
      </c>
      <c r="K950" s="159">
        <v>35682.25</v>
      </c>
      <c r="L950" s="144"/>
    </row>
    <row r="951" spans="1:12" x14ac:dyDescent="0.25">
      <c r="A951" s="143">
        <v>950</v>
      </c>
      <c r="B951" s="18" t="s">
        <v>5360</v>
      </c>
      <c r="C951" s="18" t="s">
        <v>5361</v>
      </c>
      <c r="D951" s="18" t="s">
        <v>9875</v>
      </c>
      <c r="E951" s="18" t="s">
        <v>9876</v>
      </c>
      <c r="F951" s="18" t="s">
        <v>6437</v>
      </c>
      <c r="G951" s="18" t="s">
        <v>6366</v>
      </c>
      <c r="H951" s="18" t="s">
        <v>6483</v>
      </c>
      <c r="I951" s="154" t="s">
        <v>6367</v>
      </c>
      <c r="J951" s="33" t="s">
        <v>6480</v>
      </c>
      <c r="K951" s="159">
        <v>1662064.5185380899</v>
      </c>
      <c r="L951" s="144"/>
    </row>
    <row r="952" spans="1:12" x14ac:dyDescent="0.25">
      <c r="A952" s="143">
        <v>951</v>
      </c>
      <c r="B952" s="18" t="s">
        <v>5363</v>
      </c>
      <c r="C952" s="18" t="s">
        <v>5364</v>
      </c>
      <c r="D952" s="18" t="s">
        <v>9877</v>
      </c>
      <c r="E952" s="18" t="s">
        <v>9878</v>
      </c>
      <c r="F952" s="18" t="s">
        <v>6429</v>
      </c>
      <c r="G952" s="18" t="s">
        <v>6366</v>
      </c>
      <c r="H952" s="18" t="s">
        <v>6500</v>
      </c>
      <c r="I952" s="154" t="s">
        <v>6365</v>
      </c>
      <c r="J952" s="33" t="s">
        <v>6480</v>
      </c>
      <c r="K952" s="159">
        <v>11312185.608542999</v>
      </c>
      <c r="L952" s="144"/>
    </row>
    <row r="953" spans="1:12" x14ac:dyDescent="0.25">
      <c r="A953" s="143">
        <v>952</v>
      </c>
      <c r="B953" s="18" t="s">
        <v>5369</v>
      </c>
      <c r="C953" s="18" t="s">
        <v>5370</v>
      </c>
      <c r="D953" s="18" t="s">
        <v>9879</v>
      </c>
      <c r="E953" s="18" t="s">
        <v>9880</v>
      </c>
      <c r="F953" s="18" t="s">
        <v>6434</v>
      </c>
      <c r="G953" s="18" t="s">
        <v>6414</v>
      </c>
      <c r="H953" s="18" t="s">
        <v>6474</v>
      </c>
      <c r="I953" s="154" t="s">
        <v>6354</v>
      </c>
      <c r="J953" s="33" t="s">
        <v>6469</v>
      </c>
      <c r="K953" s="159">
        <v>1467.93333333333</v>
      </c>
      <c r="L953" s="144"/>
    </row>
    <row r="954" spans="1:12" x14ac:dyDescent="0.25">
      <c r="A954" s="143">
        <v>953</v>
      </c>
      <c r="B954" s="18" t="s">
        <v>5373</v>
      </c>
      <c r="C954" s="18" t="s">
        <v>5374</v>
      </c>
      <c r="D954" s="18" t="s">
        <v>9881</v>
      </c>
      <c r="E954" s="18" t="s">
        <v>9882</v>
      </c>
      <c r="F954" s="18" t="s">
        <v>6434</v>
      </c>
      <c r="G954" s="18" t="s">
        <v>6414</v>
      </c>
      <c r="H954" s="18" t="s">
        <v>6474</v>
      </c>
      <c r="I954" s="154" t="s">
        <v>6354</v>
      </c>
      <c r="J954" s="33" t="s">
        <v>6469</v>
      </c>
      <c r="K954" s="159">
        <v>2357</v>
      </c>
      <c r="L954" s="144"/>
    </row>
    <row r="955" spans="1:12" x14ac:dyDescent="0.25">
      <c r="A955" s="143">
        <v>954</v>
      </c>
      <c r="B955" s="18" t="s">
        <v>5376</v>
      </c>
      <c r="C955" s="18" t="s">
        <v>5377</v>
      </c>
      <c r="D955" s="18" t="s">
        <v>9883</v>
      </c>
      <c r="E955" s="18" t="s">
        <v>9884</v>
      </c>
      <c r="F955" s="18" t="s">
        <v>6434</v>
      </c>
      <c r="G955" s="18" t="s">
        <v>6344</v>
      </c>
      <c r="H955" s="18" t="s">
        <v>6474</v>
      </c>
      <c r="I955" s="154" t="s">
        <v>6354</v>
      </c>
      <c r="J955" s="33" t="s">
        <v>6469</v>
      </c>
      <c r="K955" s="159">
        <v>293585.86666666699</v>
      </c>
      <c r="L955" s="144"/>
    </row>
    <row r="956" spans="1:12" x14ac:dyDescent="0.25">
      <c r="A956" s="143">
        <v>955</v>
      </c>
      <c r="B956" s="18" t="s">
        <v>5387</v>
      </c>
      <c r="C956" s="18" t="s">
        <v>5388</v>
      </c>
      <c r="D956" s="18" t="s">
        <v>9885</v>
      </c>
      <c r="E956" s="18" t="s">
        <v>9886</v>
      </c>
      <c r="F956" s="18" t="s">
        <v>6438</v>
      </c>
      <c r="G956" s="18" t="s">
        <v>6366</v>
      </c>
      <c r="H956" s="18" t="s">
        <v>6499</v>
      </c>
      <c r="I956" s="154" t="s">
        <v>6364</v>
      </c>
      <c r="J956" s="33" t="s">
        <v>6480</v>
      </c>
      <c r="K956" s="159">
        <v>2241084.6925899801</v>
      </c>
      <c r="L956" s="144"/>
    </row>
    <row r="957" spans="1:12" x14ac:dyDescent="0.25">
      <c r="A957" s="143">
        <v>956</v>
      </c>
      <c r="B957" s="18" t="s">
        <v>5390</v>
      </c>
      <c r="C957" s="18" t="s">
        <v>5391</v>
      </c>
      <c r="D957" s="18" t="s">
        <v>9887</v>
      </c>
      <c r="E957" s="18" t="s">
        <v>9888</v>
      </c>
      <c r="F957" s="18" t="s">
        <v>6425</v>
      </c>
      <c r="G957" s="18" t="s">
        <v>6366</v>
      </c>
      <c r="H957" s="18" t="s">
        <v>6499</v>
      </c>
      <c r="I957" s="154" t="s">
        <v>6364</v>
      </c>
      <c r="J957" s="33" t="s">
        <v>6480</v>
      </c>
      <c r="K957" s="159">
        <v>12729</v>
      </c>
      <c r="L957" s="144"/>
    </row>
    <row r="958" spans="1:12" x14ac:dyDescent="0.25">
      <c r="A958" s="143">
        <v>957</v>
      </c>
      <c r="B958" s="18" t="s">
        <v>5403</v>
      </c>
      <c r="C958" s="18" t="s">
        <v>5404</v>
      </c>
      <c r="D958" s="18" t="s">
        <v>9889</v>
      </c>
      <c r="E958" s="18" t="s">
        <v>9890</v>
      </c>
      <c r="F958" s="18" t="s">
        <v>6438</v>
      </c>
      <c r="G958" s="18" t="s">
        <v>6414</v>
      </c>
      <c r="H958" s="18" t="s">
        <v>6530</v>
      </c>
      <c r="I958" s="154" t="s">
        <v>6415</v>
      </c>
      <c r="J958" s="33" t="s">
        <v>6465</v>
      </c>
      <c r="K958" s="159">
        <v>83787.166666666701</v>
      </c>
      <c r="L958" s="144"/>
    </row>
    <row r="959" spans="1:12" x14ac:dyDescent="0.25">
      <c r="A959" s="143">
        <v>958</v>
      </c>
      <c r="B959" s="18" t="s">
        <v>5406</v>
      </c>
      <c r="C959" s="18" t="s">
        <v>5407</v>
      </c>
      <c r="D959" s="18" t="s">
        <v>9891</v>
      </c>
      <c r="E959" s="18" t="s">
        <v>9892</v>
      </c>
      <c r="F959" s="18" t="s">
        <v>6452</v>
      </c>
      <c r="G959" s="18" t="s">
        <v>6366</v>
      </c>
      <c r="H959" s="18" t="s">
        <v>6490</v>
      </c>
      <c r="I959" s="154" t="s">
        <v>6384</v>
      </c>
      <c r="J959" s="33" t="s">
        <v>6480</v>
      </c>
      <c r="K959" s="159">
        <v>29504.333333333299</v>
      </c>
      <c r="L959" s="144"/>
    </row>
    <row r="960" spans="1:12" x14ac:dyDescent="0.25">
      <c r="A960" s="143">
        <v>959</v>
      </c>
      <c r="B960" s="18" t="s">
        <v>5409</v>
      </c>
      <c r="C960" s="18" t="s">
        <v>5410</v>
      </c>
      <c r="D960" s="18" t="s">
        <v>9893</v>
      </c>
      <c r="E960" s="18" t="s">
        <v>9894</v>
      </c>
      <c r="F960" s="18" t="s">
        <v>6414</v>
      </c>
      <c r="G960" s="18" t="s">
        <v>6414</v>
      </c>
      <c r="H960" s="18" t="s">
        <v>6473</v>
      </c>
      <c r="I960" s="154" t="s">
        <v>6356</v>
      </c>
      <c r="J960" s="33" t="s">
        <v>6469</v>
      </c>
      <c r="K960" s="159">
        <v>374.66666666666703</v>
      </c>
      <c r="L960" s="144"/>
    </row>
    <row r="961" spans="1:12" x14ac:dyDescent="0.25">
      <c r="A961" s="143">
        <v>960</v>
      </c>
      <c r="B961" s="18" t="s">
        <v>7275</v>
      </c>
      <c r="C961" s="30" t="s">
        <v>5413</v>
      </c>
      <c r="D961" s="18" t="s">
        <v>9895</v>
      </c>
      <c r="E961" s="18" t="s">
        <v>2876</v>
      </c>
      <c r="F961" s="18" t="s">
        <v>6452</v>
      </c>
      <c r="G961" s="18" t="s">
        <v>6414</v>
      </c>
      <c r="H961" s="18" t="s">
        <v>6478</v>
      </c>
      <c r="I961" s="154" t="s">
        <v>1721</v>
      </c>
      <c r="J961" s="33" t="s">
        <v>6465</v>
      </c>
      <c r="K961" s="159">
        <v>43</v>
      </c>
      <c r="L961" s="144"/>
    </row>
    <row r="962" spans="1:12" x14ac:dyDescent="0.25">
      <c r="A962" s="143">
        <v>961</v>
      </c>
      <c r="B962" s="18" t="s">
        <v>5415</v>
      </c>
      <c r="C962" s="18" t="s">
        <v>5416</v>
      </c>
      <c r="D962" s="18" t="s">
        <v>9896</v>
      </c>
      <c r="E962" s="18" t="s">
        <v>9897</v>
      </c>
      <c r="F962" s="18" t="s">
        <v>6434</v>
      </c>
      <c r="G962" s="18" t="s">
        <v>6344</v>
      </c>
      <c r="H962" s="18" t="s">
        <v>6474</v>
      </c>
      <c r="I962" s="154" t="s">
        <v>6354</v>
      </c>
      <c r="J962" s="33" t="s">
        <v>6469</v>
      </c>
      <c r="K962" s="159">
        <v>139087.00411343001</v>
      </c>
      <c r="L962" s="144"/>
    </row>
    <row r="963" spans="1:12" x14ac:dyDescent="0.25">
      <c r="A963" s="143">
        <v>962</v>
      </c>
      <c r="B963" s="18" t="s">
        <v>5421</v>
      </c>
      <c r="C963" s="18" t="s">
        <v>5422</v>
      </c>
      <c r="D963" s="18" t="s">
        <v>9898</v>
      </c>
      <c r="E963" s="18" t="s">
        <v>9899</v>
      </c>
      <c r="F963" s="18" t="s">
        <v>1925</v>
      </c>
      <c r="G963" s="18" t="s">
        <v>6366</v>
      </c>
      <c r="H963" s="18" t="s">
        <v>6486</v>
      </c>
      <c r="I963" s="154" t="s">
        <v>6372</v>
      </c>
      <c r="J963" s="33" t="s">
        <v>6480</v>
      </c>
      <c r="K963" s="159">
        <v>24102.6</v>
      </c>
      <c r="L963" s="144"/>
    </row>
    <row r="964" spans="1:12" x14ac:dyDescent="0.25">
      <c r="A964" s="143">
        <v>963</v>
      </c>
      <c r="B964" s="18" t="s">
        <v>5424</v>
      </c>
      <c r="C964" s="18" t="s">
        <v>5425</v>
      </c>
      <c r="D964" s="18" t="s">
        <v>9900</v>
      </c>
      <c r="E964" s="18" t="s">
        <v>9901</v>
      </c>
      <c r="F964" s="18" t="s">
        <v>6444</v>
      </c>
      <c r="G964" s="18" t="s">
        <v>6414</v>
      </c>
      <c r="H964" s="18" t="s">
        <v>6478</v>
      </c>
      <c r="I964" s="154" t="s">
        <v>1721</v>
      </c>
      <c r="J964" s="33" t="s">
        <v>6465</v>
      </c>
      <c r="K964" s="159">
        <v>120368.6</v>
      </c>
      <c r="L964" s="144"/>
    </row>
    <row r="965" spans="1:12" x14ac:dyDescent="0.25">
      <c r="A965" s="143">
        <v>964</v>
      </c>
      <c r="B965" s="18" t="s">
        <v>5428</v>
      </c>
      <c r="C965" s="18" t="s">
        <v>5429</v>
      </c>
      <c r="D965" s="18" t="s">
        <v>9902</v>
      </c>
      <c r="E965" s="18" t="s">
        <v>9903</v>
      </c>
      <c r="F965" s="18" t="s">
        <v>4167</v>
      </c>
      <c r="G965" s="18" t="s">
        <v>6366</v>
      </c>
      <c r="H965" s="18" t="s">
        <v>6489</v>
      </c>
      <c r="I965" s="154" t="s">
        <v>6370</v>
      </c>
      <c r="J965" s="33" t="s">
        <v>6480</v>
      </c>
      <c r="K965" s="159">
        <v>1245.4000000000001</v>
      </c>
      <c r="L965" s="144"/>
    </row>
    <row r="966" spans="1:12" x14ac:dyDescent="0.25">
      <c r="A966" s="143">
        <v>965</v>
      </c>
      <c r="B966" s="18" t="s">
        <v>5438</v>
      </c>
      <c r="C966" s="18" t="s">
        <v>5439</v>
      </c>
      <c r="D966" s="18" t="s">
        <v>9904</v>
      </c>
      <c r="E966" s="18" t="s">
        <v>9905</v>
      </c>
      <c r="F966" s="18" t="s">
        <v>4167</v>
      </c>
      <c r="G966" s="18" t="s">
        <v>6388</v>
      </c>
      <c r="H966" s="18" t="s">
        <v>6509</v>
      </c>
      <c r="I966" s="154" t="s">
        <v>6397</v>
      </c>
      <c r="J966" s="33" t="s">
        <v>6504</v>
      </c>
      <c r="K966" s="159">
        <v>5556.5333333333301</v>
      </c>
      <c r="L966" s="144"/>
    </row>
    <row r="967" spans="1:12" x14ac:dyDescent="0.25">
      <c r="A967" s="143">
        <v>966</v>
      </c>
      <c r="B967" s="18" t="s">
        <v>5441</v>
      </c>
      <c r="C967" s="18" t="s">
        <v>5442</v>
      </c>
      <c r="D967" s="18" t="s">
        <v>9906</v>
      </c>
      <c r="E967" s="18" t="s">
        <v>9907</v>
      </c>
      <c r="F967" s="18" t="s">
        <v>6433</v>
      </c>
      <c r="G967" s="18" t="s">
        <v>6388</v>
      </c>
      <c r="H967" s="18" t="s">
        <v>6503</v>
      </c>
      <c r="I967" s="154" t="s">
        <v>6371</v>
      </c>
      <c r="J967" s="33" t="s">
        <v>6504</v>
      </c>
      <c r="K967" s="159">
        <v>51208.4</v>
      </c>
      <c r="L967" s="144"/>
    </row>
    <row r="968" spans="1:12" x14ac:dyDescent="0.25">
      <c r="A968" s="143">
        <v>967</v>
      </c>
      <c r="B968" s="18" t="s">
        <v>5445</v>
      </c>
      <c r="C968" s="18" t="s">
        <v>5446</v>
      </c>
      <c r="D968" s="18" t="s">
        <v>9908</v>
      </c>
      <c r="E968" s="18" t="s">
        <v>9909</v>
      </c>
      <c r="F968" s="18" t="s">
        <v>6438</v>
      </c>
      <c r="G968" s="18" t="s">
        <v>6344</v>
      </c>
      <c r="H968" s="18" t="s">
        <v>6467</v>
      </c>
      <c r="I968" s="154" t="s">
        <v>6348</v>
      </c>
      <c r="J968" s="33" t="s">
        <v>6469</v>
      </c>
      <c r="K968" s="159">
        <v>368570.25777529803</v>
      </c>
      <c r="L968" s="144"/>
    </row>
    <row r="969" spans="1:12" x14ac:dyDescent="0.25">
      <c r="A969" s="143">
        <v>968</v>
      </c>
      <c r="B969" s="18" t="s">
        <v>5449</v>
      </c>
      <c r="C969" s="18" t="s">
        <v>5450</v>
      </c>
      <c r="D969" s="18" t="s">
        <v>9910</v>
      </c>
      <c r="E969" s="18" t="s">
        <v>9911</v>
      </c>
      <c r="F969" s="18" t="s">
        <v>6434</v>
      </c>
      <c r="G969" s="18" t="s">
        <v>6344</v>
      </c>
      <c r="H969" s="18" t="s">
        <v>6474</v>
      </c>
      <c r="I969" s="154" t="s">
        <v>6354</v>
      </c>
      <c r="J969" s="33" t="s">
        <v>6469</v>
      </c>
      <c r="K969" s="159">
        <v>13777.6333333333</v>
      </c>
      <c r="L969" s="144"/>
    </row>
    <row r="970" spans="1:12" x14ac:dyDescent="0.25">
      <c r="A970" s="143">
        <v>969</v>
      </c>
      <c r="B970" s="18" t="s">
        <v>5453</v>
      </c>
      <c r="C970" s="18" t="s">
        <v>5454</v>
      </c>
      <c r="D970" s="18" t="s">
        <v>9912</v>
      </c>
      <c r="E970" s="18" t="s">
        <v>9913</v>
      </c>
      <c r="F970" s="18" t="s">
        <v>6437</v>
      </c>
      <c r="G970" s="18" t="s">
        <v>6366</v>
      </c>
      <c r="H970" s="18" t="s">
        <v>6486</v>
      </c>
      <c r="I970" s="154" t="s">
        <v>6372</v>
      </c>
      <c r="J970" s="33" t="s">
        <v>6480</v>
      </c>
      <c r="K970" s="159">
        <v>1941303.2166666701</v>
      </c>
      <c r="L970" s="144"/>
    </row>
    <row r="971" spans="1:12" x14ac:dyDescent="0.25">
      <c r="A971" s="143">
        <v>970</v>
      </c>
      <c r="B971" s="18" t="s">
        <v>5457</v>
      </c>
      <c r="C971" s="18" t="s">
        <v>5458</v>
      </c>
      <c r="D971" s="18" t="s">
        <v>9914</v>
      </c>
      <c r="E971" s="18" t="s">
        <v>9915</v>
      </c>
      <c r="F971" s="18" t="s">
        <v>6414</v>
      </c>
      <c r="G971" s="18" t="s">
        <v>6362</v>
      </c>
      <c r="H971" s="18" t="s">
        <v>6362</v>
      </c>
      <c r="I971" s="154" t="s">
        <v>6361</v>
      </c>
      <c r="J971" s="33" t="s">
        <v>6465</v>
      </c>
      <c r="K971" s="159">
        <v>4037.4833333333299</v>
      </c>
      <c r="L971" s="144"/>
    </row>
    <row r="972" spans="1:12" x14ac:dyDescent="0.25">
      <c r="A972" s="143">
        <v>971</v>
      </c>
      <c r="B972" s="18" t="s">
        <v>5462</v>
      </c>
      <c r="C972" s="18" t="s">
        <v>5463</v>
      </c>
      <c r="D972" s="18" t="s">
        <v>9916</v>
      </c>
      <c r="E972" s="18" t="s">
        <v>9917</v>
      </c>
      <c r="F972" s="18" t="s">
        <v>6435</v>
      </c>
      <c r="G972" s="18" t="s">
        <v>6366</v>
      </c>
      <c r="H972" s="18" t="s">
        <v>6489</v>
      </c>
      <c r="I972" s="154" t="s">
        <v>6370</v>
      </c>
      <c r="J972" s="33" t="s">
        <v>6480</v>
      </c>
      <c r="K972" s="159">
        <v>245513.4</v>
      </c>
      <c r="L972" s="144"/>
    </row>
    <row r="973" spans="1:12" x14ac:dyDescent="0.25">
      <c r="A973" s="143">
        <v>972</v>
      </c>
      <c r="B973" s="18" t="s">
        <v>5465</v>
      </c>
      <c r="C973" s="18" t="s">
        <v>5466</v>
      </c>
      <c r="D973" s="18" t="s">
        <v>9918</v>
      </c>
      <c r="E973" s="18" t="s">
        <v>9919</v>
      </c>
      <c r="F973" s="18" t="s">
        <v>6414</v>
      </c>
      <c r="G973" s="18" t="s">
        <v>6362</v>
      </c>
      <c r="H973" s="18" t="s">
        <v>6362</v>
      </c>
      <c r="I973" s="154" t="s">
        <v>6361</v>
      </c>
      <c r="J973" s="33" t="s">
        <v>6465</v>
      </c>
      <c r="K973" s="159">
        <v>66143.496988888903</v>
      </c>
      <c r="L973" s="144"/>
    </row>
    <row r="974" spans="1:12" x14ac:dyDescent="0.25">
      <c r="A974" s="143">
        <v>973</v>
      </c>
      <c r="B974" s="18" t="s">
        <v>5471</v>
      </c>
      <c r="C974" s="18" t="s">
        <v>5472</v>
      </c>
      <c r="D974" s="18" t="s">
        <v>9920</v>
      </c>
      <c r="E974" s="18" t="s">
        <v>9921</v>
      </c>
      <c r="F974" s="18" t="s">
        <v>6431</v>
      </c>
      <c r="G974" s="18" t="s">
        <v>6344</v>
      </c>
      <c r="H974" s="18" t="s">
        <v>6470</v>
      </c>
      <c r="I974" s="154" t="s">
        <v>6355</v>
      </c>
      <c r="J974" s="33" t="s">
        <v>6469</v>
      </c>
      <c r="K974" s="159">
        <v>198364.797182134</v>
      </c>
      <c r="L974" s="144"/>
    </row>
    <row r="975" spans="1:12" x14ac:dyDescent="0.25">
      <c r="A975" s="143">
        <v>974</v>
      </c>
      <c r="B975" s="18" t="s">
        <v>5474</v>
      </c>
      <c r="C975" s="18" t="s">
        <v>5475</v>
      </c>
      <c r="D975" s="18" t="s">
        <v>9922</v>
      </c>
      <c r="E975" s="18" t="s">
        <v>9923</v>
      </c>
      <c r="F975" s="18" t="s">
        <v>6425</v>
      </c>
      <c r="G975" s="18" t="s">
        <v>6366</v>
      </c>
      <c r="H975" s="18" t="s">
        <v>6481</v>
      </c>
      <c r="I975" s="154" t="s">
        <v>6379</v>
      </c>
      <c r="J975" s="33" t="s">
        <v>6480</v>
      </c>
      <c r="K975" s="159">
        <v>1476146.86666667</v>
      </c>
      <c r="L975" s="144"/>
    </row>
    <row r="976" spans="1:12" x14ac:dyDescent="0.25">
      <c r="A976" s="143">
        <v>975</v>
      </c>
      <c r="B976" s="18" t="s">
        <v>5478</v>
      </c>
      <c r="C976" s="18" t="s">
        <v>5479</v>
      </c>
      <c r="D976" s="18" t="s">
        <v>9924</v>
      </c>
      <c r="E976" s="18" t="s">
        <v>9925</v>
      </c>
      <c r="F976" s="18" t="s">
        <v>6414</v>
      </c>
      <c r="G976" s="18" t="s">
        <v>6414</v>
      </c>
      <c r="H976" s="18" t="s">
        <v>6478</v>
      </c>
      <c r="I976" s="154" t="s">
        <v>1721</v>
      </c>
      <c r="J976" s="33" t="s">
        <v>6465</v>
      </c>
      <c r="K976" s="159">
        <v>75022.666666666701</v>
      </c>
      <c r="L976" s="144"/>
    </row>
    <row r="977" spans="1:12" x14ac:dyDescent="0.25">
      <c r="A977" s="143">
        <v>976</v>
      </c>
      <c r="B977" s="18" t="s">
        <v>5482</v>
      </c>
      <c r="C977" s="18" t="s">
        <v>5483</v>
      </c>
      <c r="D977" s="18" t="s">
        <v>9926</v>
      </c>
      <c r="E977" s="18" t="s">
        <v>9927</v>
      </c>
      <c r="F977" s="18" t="s">
        <v>6437</v>
      </c>
      <c r="G977" s="18" t="s">
        <v>6366</v>
      </c>
      <c r="H977" s="18" t="s">
        <v>6486</v>
      </c>
      <c r="I977" s="154" t="s">
        <v>6372</v>
      </c>
      <c r="J977" s="33" t="s">
        <v>6480</v>
      </c>
      <c r="K977" s="159">
        <v>44943437.184690401</v>
      </c>
      <c r="L977" s="144"/>
    </row>
    <row r="978" spans="1:12" x14ac:dyDescent="0.25">
      <c r="A978" s="143">
        <v>977</v>
      </c>
      <c r="B978" s="18" t="s">
        <v>7249</v>
      </c>
      <c r="C978" s="18" t="s">
        <v>5485</v>
      </c>
      <c r="D978" s="18" t="s">
        <v>9928</v>
      </c>
      <c r="E978" s="18" t="s">
        <v>9929</v>
      </c>
      <c r="F978" s="18" t="s">
        <v>6437</v>
      </c>
      <c r="G978" s="18" t="s">
        <v>6366</v>
      </c>
      <c r="H978" s="18" t="s">
        <v>6489</v>
      </c>
      <c r="I978" s="154" t="s">
        <v>6370</v>
      </c>
      <c r="J978" s="33" t="s">
        <v>6480</v>
      </c>
      <c r="K978" s="159">
        <v>23547.599999999999</v>
      </c>
      <c r="L978" s="144"/>
    </row>
    <row r="979" spans="1:12" x14ac:dyDescent="0.25">
      <c r="A979" s="143">
        <v>978</v>
      </c>
      <c r="B979" s="18" t="s">
        <v>5487</v>
      </c>
      <c r="C979" s="18" t="s">
        <v>5488</v>
      </c>
      <c r="D979" s="18" t="s">
        <v>9930</v>
      </c>
      <c r="E979" s="18" t="s">
        <v>9931</v>
      </c>
      <c r="F979" s="18" t="s">
        <v>6435</v>
      </c>
      <c r="G979" s="18" t="s">
        <v>6344</v>
      </c>
      <c r="H979" s="18" t="s">
        <v>6467</v>
      </c>
      <c r="I979" s="154" t="s">
        <v>6348</v>
      </c>
      <c r="J979" s="33" t="s">
        <v>6469</v>
      </c>
      <c r="K979" s="159">
        <v>321525.183333333</v>
      </c>
      <c r="L979" s="144"/>
    </row>
    <row r="980" spans="1:12" x14ac:dyDescent="0.25">
      <c r="A980" s="143">
        <v>979</v>
      </c>
      <c r="B980" s="18" t="s">
        <v>5490</v>
      </c>
      <c r="C980" s="18" t="s">
        <v>5491</v>
      </c>
      <c r="D980" s="18" t="s">
        <v>9932</v>
      </c>
      <c r="E980" s="18" t="s">
        <v>9933</v>
      </c>
      <c r="F980" s="18" t="s">
        <v>6450</v>
      </c>
      <c r="G980" s="18" t="s">
        <v>6362</v>
      </c>
      <c r="H980" s="18" t="s">
        <v>6499</v>
      </c>
      <c r="I980" s="154" t="s">
        <v>6364</v>
      </c>
      <c r="J980" s="33" t="s">
        <v>6480</v>
      </c>
      <c r="K980" s="159">
        <v>1276066.9333333301</v>
      </c>
      <c r="L980" s="144"/>
    </row>
    <row r="981" spans="1:12" x14ac:dyDescent="0.25">
      <c r="A981" s="143">
        <v>980</v>
      </c>
      <c r="B981" s="18" t="s">
        <v>5494</v>
      </c>
      <c r="C981" s="18" t="s">
        <v>5495</v>
      </c>
      <c r="D981" s="18" t="s">
        <v>9934</v>
      </c>
      <c r="E981" s="18" t="s">
        <v>9935</v>
      </c>
      <c r="F981" s="18" t="s">
        <v>6436</v>
      </c>
      <c r="G981" s="18" t="s">
        <v>6366</v>
      </c>
      <c r="H981" s="18" t="s">
        <v>6485</v>
      </c>
      <c r="I981" s="154" t="s">
        <v>6373</v>
      </c>
      <c r="J981" s="33" t="s">
        <v>6480</v>
      </c>
      <c r="K981" s="159">
        <v>26846.9666666667</v>
      </c>
      <c r="L981" s="144"/>
    </row>
    <row r="982" spans="1:12" x14ac:dyDescent="0.25">
      <c r="A982" s="143">
        <v>981</v>
      </c>
      <c r="B982" s="18" t="s">
        <v>5498</v>
      </c>
      <c r="C982" s="30" t="s">
        <v>5499</v>
      </c>
      <c r="D982" s="18" t="s">
        <v>9936</v>
      </c>
      <c r="E982" s="18" t="s">
        <v>9937</v>
      </c>
      <c r="F982" s="18" t="s">
        <v>6425</v>
      </c>
      <c r="G982" s="18" t="s">
        <v>6388</v>
      </c>
      <c r="H982" s="18" t="s">
        <v>6478</v>
      </c>
      <c r="I982" s="154" t="s">
        <v>1721</v>
      </c>
      <c r="J982" s="33" t="s">
        <v>6465</v>
      </c>
      <c r="K982" s="159">
        <v>3152</v>
      </c>
      <c r="L982" s="144"/>
    </row>
    <row r="983" spans="1:12" x14ac:dyDescent="0.25">
      <c r="A983" s="143">
        <v>982</v>
      </c>
      <c r="B983" s="18" t="s">
        <v>5501</v>
      </c>
      <c r="C983" s="18" t="s">
        <v>5502</v>
      </c>
      <c r="D983" s="18" t="s">
        <v>9938</v>
      </c>
      <c r="E983" s="18" t="s">
        <v>9939</v>
      </c>
      <c r="F983" s="18" t="s">
        <v>6437</v>
      </c>
      <c r="G983" s="18" t="s">
        <v>6344</v>
      </c>
      <c r="H983" s="18" t="s">
        <v>6467</v>
      </c>
      <c r="I983" s="154" t="s">
        <v>6348</v>
      </c>
      <c r="J983" s="33" t="s">
        <v>6469</v>
      </c>
      <c r="K983" s="159">
        <v>19231.666666666701</v>
      </c>
      <c r="L983" s="144"/>
    </row>
    <row r="984" spans="1:12" x14ac:dyDescent="0.25">
      <c r="A984" s="143">
        <v>983</v>
      </c>
      <c r="B984" s="18" t="s">
        <v>5504</v>
      </c>
      <c r="C984" s="18" t="s">
        <v>5505</v>
      </c>
      <c r="D984" s="18" t="s">
        <v>9940</v>
      </c>
      <c r="E984" s="18" t="s">
        <v>9941</v>
      </c>
      <c r="F984" s="18" t="s">
        <v>6437</v>
      </c>
      <c r="G984" s="18" t="s">
        <v>6366</v>
      </c>
      <c r="H984" s="18" t="s">
        <v>6486</v>
      </c>
      <c r="I984" s="154" t="s">
        <v>6372</v>
      </c>
      <c r="J984" s="33" t="s">
        <v>6480</v>
      </c>
      <c r="K984" s="159">
        <v>4357393.8200731697</v>
      </c>
      <c r="L984" s="144"/>
    </row>
    <row r="985" spans="1:12" x14ac:dyDescent="0.25">
      <c r="A985" s="143">
        <v>984</v>
      </c>
      <c r="B985" s="18" t="s">
        <v>5508</v>
      </c>
      <c r="C985" s="18" t="s">
        <v>5509</v>
      </c>
      <c r="D985" s="18" t="s">
        <v>9942</v>
      </c>
      <c r="E985" s="18" t="s">
        <v>9943</v>
      </c>
      <c r="F985" s="18" t="s">
        <v>6414</v>
      </c>
      <c r="G985" s="18" t="s">
        <v>6366</v>
      </c>
      <c r="H985" s="18" t="s">
        <v>6496</v>
      </c>
      <c r="I985" s="154" t="s">
        <v>6381</v>
      </c>
      <c r="J985" s="33" t="s">
        <v>6480</v>
      </c>
      <c r="K985" s="159">
        <v>14341.833333333299</v>
      </c>
      <c r="L985" s="144"/>
    </row>
    <row r="986" spans="1:12" x14ac:dyDescent="0.25">
      <c r="A986" s="143">
        <v>985</v>
      </c>
      <c r="B986" s="18" t="s">
        <v>5512</v>
      </c>
      <c r="C986" s="18" t="s">
        <v>5513</v>
      </c>
      <c r="D986" s="18" t="s">
        <v>9944</v>
      </c>
      <c r="E986" s="18" t="s">
        <v>9945</v>
      </c>
      <c r="F986" s="18" t="s">
        <v>6430</v>
      </c>
      <c r="G986" s="18" t="s">
        <v>6366</v>
      </c>
      <c r="H986" s="18" t="s">
        <v>6481</v>
      </c>
      <c r="I986" s="154" t="s">
        <v>6379</v>
      </c>
      <c r="J986" s="33" t="s">
        <v>6480</v>
      </c>
      <c r="K986" s="159">
        <v>511033.33333333302</v>
      </c>
      <c r="L986" s="144"/>
    </row>
    <row r="987" spans="1:12" x14ac:dyDescent="0.25">
      <c r="A987" s="143">
        <v>986</v>
      </c>
      <c r="B987" s="18" t="s">
        <v>5515</v>
      </c>
      <c r="C987" s="18" t="s">
        <v>5516</v>
      </c>
      <c r="D987" s="18" t="s">
        <v>9946</v>
      </c>
      <c r="E987" s="18" t="s">
        <v>9947</v>
      </c>
      <c r="F987" s="18" t="s">
        <v>6435</v>
      </c>
      <c r="G987" s="18" t="s">
        <v>6344</v>
      </c>
      <c r="H987" s="18" t="s">
        <v>6467</v>
      </c>
      <c r="I987" s="154" t="s">
        <v>6348</v>
      </c>
      <c r="J987" s="33" t="s">
        <v>6469</v>
      </c>
      <c r="K987" s="159">
        <v>125983.43588612801</v>
      </c>
      <c r="L987" s="144"/>
    </row>
    <row r="988" spans="1:12" x14ac:dyDescent="0.25">
      <c r="A988" s="143">
        <v>987</v>
      </c>
      <c r="B988" s="18" t="s">
        <v>5518</v>
      </c>
      <c r="C988" s="18" t="s">
        <v>5519</v>
      </c>
      <c r="D988" s="18" t="s">
        <v>9948</v>
      </c>
      <c r="E988" s="18" t="s">
        <v>9949</v>
      </c>
      <c r="F988" s="18" t="s">
        <v>6438</v>
      </c>
      <c r="G988" s="18" t="s">
        <v>6344</v>
      </c>
      <c r="H988" s="18" t="s">
        <v>6474</v>
      </c>
      <c r="I988" s="154" t="s">
        <v>6354</v>
      </c>
      <c r="J988" s="33" t="s">
        <v>6469</v>
      </c>
      <c r="K988" s="159">
        <v>106.75</v>
      </c>
      <c r="L988" s="144"/>
    </row>
    <row r="989" spans="1:12" x14ac:dyDescent="0.25">
      <c r="A989" s="143">
        <v>988</v>
      </c>
      <c r="B989" s="18" t="s">
        <v>5521</v>
      </c>
      <c r="C989" s="18" t="s">
        <v>5522</v>
      </c>
      <c r="D989" s="18" t="s">
        <v>9950</v>
      </c>
      <c r="E989" s="18" t="s">
        <v>9951</v>
      </c>
      <c r="F989" s="18" t="s">
        <v>6438</v>
      </c>
      <c r="G989" s="18" t="s">
        <v>6414</v>
      </c>
      <c r="H989" s="18" t="s">
        <v>6478</v>
      </c>
      <c r="I989" s="154" t="s">
        <v>6346</v>
      </c>
      <c r="J989" s="33" t="s">
        <v>6465</v>
      </c>
      <c r="K989" s="159">
        <v>10634.2</v>
      </c>
      <c r="L989" s="144"/>
    </row>
    <row r="990" spans="1:12" x14ac:dyDescent="0.25">
      <c r="A990" s="143">
        <v>989</v>
      </c>
      <c r="B990" s="18" t="s">
        <v>5525</v>
      </c>
      <c r="C990" s="18" t="s">
        <v>5526</v>
      </c>
      <c r="D990" s="18" t="s">
        <v>9952</v>
      </c>
      <c r="E990" s="18" t="s">
        <v>9953</v>
      </c>
      <c r="F990" s="18" t="s">
        <v>6414</v>
      </c>
      <c r="G990" s="18" t="s">
        <v>6414</v>
      </c>
      <c r="H990" s="18" t="s">
        <v>6478</v>
      </c>
      <c r="I990" s="154" t="s">
        <v>1721</v>
      </c>
      <c r="J990" s="33" t="s">
        <v>6465</v>
      </c>
      <c r="K990" s="159">
        <v>7925.25</v>
      </c>
      <c r="L990" s="144"/>
    </row>
    <row r="991" spans="1:12" x14ac:dyDescent="0.25">
      <c r="A991" s="143">
        <v>990</v>
      </c>
      <c r="B991" s="18" t="s">
        <v>5528</v>
      </c>
      <c r="C991" s="18" t="s">
        <v>5529</v>
      </c>
      <c r="D991" s="18" t="s">
        <v>9954</v>
      </c>
      <c r="E991" s="18" t="s">
        <v>9955</v>
      </c>
      <c r="F991" s="18" t="s">
        <v>6429</v>
      </c>
      <c r="G991" s="18" t="s">
        <v>6366</v>
      </c>
      <c r="H991" s="18" t="s">
        <v>6500</v>
      </c>
      <c r="I991" s="154" t="s">
        <v>6365</v>
      </c>
      <c r="J991" s="33" t="s">
        <v>6480</v>
      </c>
      <c r="K991" s="159">
        <v>791307.26666666695</v>
      </c>
      <c r="L991" s="144"/>
    </row>
    <row r="992" spans="1:12" x14ac:dyDescent="0.25">
      <c r="A992" s="143">
        <v>991</v>
      </c>
      <c r="B992" s="18" t="s">
        <v>5531</v>
      </c>
      <c r="C992" s="18" t="s">
        <v>5532</v>
      </c>
      <c r="D992" s="18" t="s">
        <v>9956</v>
      </c>
      <c r="E992" s="18" t="s">
        <v>9957</v>
      </c>
      <c r="F992" s="18" t="s">
        <v>6434</v>
      </c>
      <c r="G992" s="18" t="s">
        <v>6344</v>
      </c>
      <c r="H992" s="18" t="s">
        <v>6474</v>
      </c>
      <c r="I992" s="154" t="s">
        <v>6354</v>
      </c>
      <c r="J992" s="33" t="s">
        <v>6469</v>
      </c>
      <c r="K992" s="159">
        <v>618516.510504456</v>
      </c>
      <c r="L992" s="144"/>
    </row>
    <row r="993" spans="1:12" x14ac:dyDescent="0.25">
      <c r="A993" s="143">
        <v>992</v>
      </c>
      <c r="B993" s="18" t="s">
        <v>5534</v>
      </c>
      <c r="C993" s="18" t="s">
        <v>5535</v>
      </c>
      <c r="D993" s="18" t="s">
        <v>9958</v>
      </c>
      <c r="E993" s="18" t="s">
        <v>9959</v>
      </c>
      <c r="F993" s="18" t="s">
        <v>1925</v>
      </c>
      <c r="G993" s="18" t="s">
        <v>6414</v>
      </c>
      <c r="H993" s="18" t="s">
        <v>6478</v>
      </c>
      <c r="I993" s="154" t="s">
        <v>6369</v>
      </c>
      <c r="J993" s="33" t="s">
        <v>6480</v>
      </c>
      <c r="K993" s="159">
        <v>11995.8</v>
      </c>
      <c r="L993" s="144"/>
    </row>
    <row r="994" spans="1:12" x14ac:dyDescent="0.25">
      <c r="A994" s="143">
        <v>993</v>
      </c>
      <c r="B994" s="18" t="s">
        <v>5537</v>
      </c>
      <c r="C994" s="18" t="s">
        <v>5538</v>
      </c>
      <c r="D994" s="18" t="s">
        <v>9960</v>
      </c>
      <c r="E994" s="18" t="s">
        <v>9961</v>
      </c>
      <c r="F994" s="18" t="s">
        <v>6430</v>
      </c>
      <c r="G994" s="18" t="s">
        <v>6362</v>
      </c>
      <c r="H994" s="18" t="s">
        <v>6362</v>
      </c>
      <c r="I994" s="154" t="s">
        <v>6361</v>
      </c>
      <c r="J994" s="33" t="s">
        <v>6465</v>
      </c>
      <c r="K994" s="159">
        <v>3675.5833333333298</v>
      </c>
      <c r="L994" s="144"/>
    </row>
    <row r="995" spans="1:12" x14ac:dyDescent="0.25">
      <c r="A995" s="143">
        <v>994</v>
      </c>
      <c r="B995" s="18" t="s">
        <v>5540</v>
      </c>
      <c r="C995" s="18" t="s">
        <v>5541</v>
      </c>
      <c r="D995" s="18" t="s">
        <v>9962</v>
      </c>
      <c r="E995" s="18" t="s">
        <v>9963</v>
      </c>
      <c r="F995" s="18" t="s">
        <v>6438</v>
      </c>
      <c r="G995" s="18" t="s">
        <v>6344</v>
      </c>
      <c r="H995" s="18" t="s">
        <v>6478</v>
      </c>
      <c r="I995" s="154" t="s">
        <v>6345</v>
      </c>
      <c r="J995" s="33" t="s">
        <v>6469</v>
      </c>
      <c r="K995" s="159">
        <v>125579.8</v>
      </c>
      <c r="L995" s="144"/>
    </row>
    <row r="996" spans="1:12" x14ac:dyDescent="0.25">
      <c r="A996" s="143">
        <v>995</v>
      </c>
      <c r="B996" s="18" t="s">
        <v>5554</v>
      </c>
      <c r="C996" s="18" t="s">
        <v>5555</v>
      </c>
      <c r="D996" s="18" t="s">
        <v>9964</v>
      </c>
      <c r="E996" s="18" t="s">
        <v>9965</v>
      </c>
      <c r="F996" s="18" t="s">
        <v>6414</v>
      </c>
      <c r="G996" s="18" t="s">
        <v>6414</v>
      </c>
      <c r="H996" s="18" t="s">
        <v>6478</v>
      </c>
      <c r="I996" s="154" t="s">
        <v>1721</v>
      </c>
      <c r="J996" s="33" t="s">
        <v>6465</v>
      </c>
      <c r="K996" s="159">
        <v>12520.25</v>
      </c>
      <c r="L996" s="144"/>
    </row>
    <row r="997" spans="1:12" x14ac:dyDescent="0.25">
      <c r="A997" s="143">
        <v>996</v>
      </c>
      <c r="B997" s="18" t="s">
        <v>5557</v>
      </c>
      <c r="C997" s="18" t="s">
        <v>5558</v>
      </c>
      <c r="D997" s="18" t="s">
        <v>9966</v>
      </c>
      <c r="E997" s="18" t="s">
        <v>2876</v>
      </c>
      <c r="F997" s="18" t="s">
        <v>6414</v>
      </c>
      <c r="G997" s="18" t="s">
        <v>6414</v>
      </c>
      <c r="H997" s="18" t="s">
        <v>6478</v>
      </c>
      <c r="I997" s="154" t="s">
        <v>1721</v>
      </c>
      <c r="J997" s="33" t="s">
        <v>6465</v>
      </c>
      <c r="K997" s="159">
        <v>48143.4</v>
      </c>
      <c r="L997" s="144"/>
    </row>
    <row r="998" spans="1:12" x14ac:dyDescent="0.25">
      <c r="A998" s="143">
        <v>997</v>
      </c>
      <c r="B998" s="18" t="s">
        <v>5560</v>
      </c>
      <c r="C998" s="18" t="s">
        <v>5561</v>
      </c>
      <c r="D998" s="18" t="s">
        <v>9967</v>
      </c>
      <c r="E998" s="18" t="s">
        <v>9968</v>
      </c>
      <c r="F998" s="18" t="s">
        <v>6461</v>
      </c>
      <c r="G998" s="18" t="s">
        <v>6414</v>
      </c>
      <c r="H998" s="18" t="s">
        <v>6478</v>
      </c>
      <c r="I998" s="154" t="s">
        <v>1721</v>
      </c>
      <c r="J998" s="33" t="s">
        <v>6465</v>
      </c>
      <c r="K998" s="159">
        <v>2711</v>
      </c>
      <c r="L998" s="144"/>
    </row>
    <row r="999" spans="1:12" x14ac:dyDescent="0.25">
      <c r="A999" s="143">
        <v>998</v>
      </c>
      <c r="B999" s="18" t="s">
        <v>5564</v>
      </c>
      <c r="C999" s="18" t="s">
        <v>5565</v>
      </c>
      <c r="D999" s="18" t="s">
        <v>9969</v>
      </c>
      <c r="E999" s="18" t="s">
        <v>9970</v>
      </c>
      <c r="F999" s="18" t="s">
        <v>6414</v>
      </c>
      <c r="G999" s="18" t="s">
        <v>6414</v>
      </c>
      <c r="H999" s="18" t="s">
        <v>6478</v>
      </c>
      <c r="I999" s="154" t="s">
        <v>1721</v>
      </c>
      <c r="J999" s="33" t="s">
        <v>6465</v>
      </c>
      <c r="K999" s="159">
        <v>17298.7833333333</v>
      </c>
      <c r="L999" s="144"/>
    </row>
    <row r="1000" spans="1:12" x14ac:dyDescent="0.25">
      <c r="A1000" s="143">
        <v>999</v>
      </c>
      <c r="B1000" s="18" t="s">
        <v>5568</v>
      </c>
      <c r="C1000" s="30" t="s">
        <v>5569</v>
      </c>
      <c r="D1000" s="18" t="s">
        <v>9971</v>
      </c>
      <c r="E1000" s="18" t="s">
        <v>9972</v>
      </c>
      <c r="F1000" s="18" t="s">
        <v>6461</v>
      </c>
      <c r="G1000" s="18" t="s">
        <v>6414</v>
      </c>
      <c r="H1000" s="18" t="s">
        <v>6478</v>
      </c>
      <c r="I1000" s="154" t="s">
        <v>1721</v>
      </c>
      <c r="J1000" s="33" t="s">
        <v>6465</v>
      </c>
      <c r="K1000" s="159">
        <v>4462.1000000000004</v>
      </c>
      <c r="L1000" s="144"/>
    </row>
    <row r="1001" spans="1:12" x14ac:dyDescent="0.25">
      <c r="A1001" s="143">
        <v>1000</v>
      </c>
      <c r="B1001" s="18" t="s">
        <v>5576</v>
      </c>
      <c r="C1001" s="18" t="s">
        <v>5577</v>
      </c>
      <c r="D1001" s="18" t="s">
        <v>9973</v>
      </c>
      <c r="E1001" s="18" t="s">
        <v>2876</v>
      </c>
      <c r="F1001" s="18" t="s">
        <v>6414</v>
      </c>
      <c r="G1001" s="18" t="s">
        <v>6416</v>
      </c>
      <c r="H1001" s="18" t="s">
        <v>6478</v>
      </c>
      <c r="I1001" s="154" t="s">
        <v>1721</v>
      </c>
      <c r="J1001" s="33" t="s">
        <v>6465</v>
      </c>
      <c r="K1001" s="159">
        <v>5974.5666666666702</v>
      </c>
      <c r="L1001" s="144"/>
    </row>
    <row r="1002" spans="1:12" x14ac:dyDescent="0.25">
      <c r="A1002" s="143">
        <v>1001</v>
      </c>
      <c r="B1002" s="18" t="s">
        <v>5579</v>
      </c>
      <c r="C1002" s="18" t="s">
        <v>5580</v>
      </c>
      <c r="D1002" s="18" t="s">
        <v>9974</v>
      </c>
      <c r="E1002" s="18" t="s">
        <v>9975</v>
      </c>
      <c r="F1002" s="18" t="s">
        <v>6414</v>
      </c>
      <c r="G1002" s="18" t="s">
        <v>6416</v>
      </c>
      <c r="H1002" s="18" t="s">
        <v>6478</v>
      </c>
      <c r="I1002" s="154" t="s">
        <v>1721</v>
      </c>
      <c r="J1002" s="33" t="s">
        <v>6465</v>
      </c>
      <c r="K1002" s="159">
        <v>16283.8833333333</v>
      </c>
      <c r="L1002" s="144"/>
    </row>
    <row r="1003" spans="1:12" x14ac:dyDescent="0.25">
      <c r="A1003" s="143">
        <v>1002</v>
      </c>
      <c r="B1003" s="18" t="s">
        <v>5585</v>
      </c>
      <c r="C1003" s="18" t="s">
        <v>5586</v>
      </c>
      <c r="D1003" s="18" t="s">
        <v>9976</v>
      </c>
      <c r="E1003" s="18" t="s">
        <v>9977</v>
      </c>
      <c r="F1003" s="18" t="s">
        <v>6414</v>
      </c>
      <c r="G1003" s="18" t="s">
        <v>6416</v>
      </c>
      <c r="H1003" s="18" t="s">
        <v>6478</v>
      </c>
      <c r="I1003" s="154" t="s">
        <v>1721</v>
      </c>
      <c r="J1003" s="33" t="s">
        <v>6465</v>
      </c>
      <c r="K1003" s="159">
        <v>490.6</v>
      </c>
      <c r="L1003" s="144"/>
    </row>
    <row r="1004" spans="1:12" x14ac:dyDescent="0.25">
      <c r="A1004" s="143">
        <v>1003</v>
      </c>
      <c r="B1004" s="18" t="s">
        <v>5588</v>
      </c>
      <c r="C1004" s="18" t="s">
        <v>5589</v>
      </c>
      <c r="D1004" s="18" t="s">
        <v>9978</v>
      </c>
      <c r="E1004" s="18" t="s">
        <v>9979</v>
      </c>
      <c r="F1004" s="18" t="s">
        <v>6414</v>
      </c>
      <c r="G1004" s="18" t="s">
        <v>6414</v>
      </c>
      <c r="H1004" s="18" t="s">
        <v>6478</v>
      </c>
      <c r="I1004" s="154" t="s">
        <v>1721</v>
      </c>
      <c r="J1004" s="33" t="s">
        <v>6465</v>
      </c>
      <c r="K1004" s="159">
        <v>52355.316666666702</v>
      </c>
      <c r="L1004" s="144"/>
    </row>
    <row r="1005" spans="1:12" x14ac:dyDescent="0.25">
      <c r="A1005" s="143">
        <v>1004</v>
      </c>
      <c r="B1005" s="18" t="s">
        <v>5602</v>
      </c>
      <c r="C1005" s="18" t="s">
        <v>5603</v>
      </c>
      <c r="D1005" s="18" t="s">
        <v>9980</v>
      </c>
      <c r="E1005" s="18" t="s">
        <v>9981</v>
      </c>
      <c r="F1005" s="18" t="s">
        <v>6461</v>
      </c>
      <c r="G1005" s="18" t="s">
        <v>6414</v>
      </c>
      <c r="H1005" s="18" t="s">
        <v>6478</v>
      </c>
      <c r="I1005" s="154" t="s">
        <v>1721</v>
      </c>
      <c r="J1005" s="33" t="s">
        <v>6465</v>
      </c>
      <c r="K1005" s="159">
        <v>792</v>
      </c>
      <c r="L1005" s="144"/>
    </row>
    <row r="1006" spans="1:12" x14ac:dyDescent="0.25">
      <c r="A1006" s="143">
        <v>1005</v>
      </c>
      <c r="B1006" s="18" t="s">
        <v>7319</v>
      </c>
      <c r="C1006" s="18" t="s">
        <v>5612</v>
      </c>
      <c r="D1006" s="18" t="s">
        <v>9982</v>
      </c>
      <c r="E1006" s="18" t="s">
        <v>9983</v>
      </c>
      <c r="F1006" s="18" t="s">
        <v>6461</v>
      </c>
      <c r="G1006" s="18" t="s">
        <v>6414</v>
      </c>
      <c r="H1006" s="18" t="s">
        <v>6478</v>
      </c>
      <c r="I1006" s="154" t="s">
        <v>1721</v>
      </c>
      <c r="J1006" s="33" t="s">
        <v>6465</v>
      </c>
      <c r="K1006" s="159">
        <v>2962.2666666666701</v>
      </c>
      <c r="L1006" s="144"/>
    </row>
    <row r="1007" spans="1:12" x14ac:dyDescent="0.25">
      <c r="A1007" s="143">
        <v>1006</v>
      </c>
      <c r="B1007" s="18" t="s">
        <v>7320</v>
      </c>
      <c r="C1007" s="18" t="s">
        <v>5615</v>
      </c>
      <c r="D1007" s="18" t="s">
        <v>9984</v>
      </c>
      <c r="E1007" s="18" t="s">
        <v>9985</v>
      </c>
      <c r="F1007" s="18" t="s">
        <v>6461</v>
      </c>
      <c r="G1007" s="18" t="s">
        <v>6414</v>
      </c>
      <c r="H1007" s="18" t="s">
        <v>6478</v>
      </c>
      <c r="I1007" s="154" t="s">
        <v>1721</v>
      </c>
      <c r="J1007" s="33" t="s">
        <v>6465</v>
      </c>
      <c r="K1007" s="159">
        <v>500</v>
      </c>
      <c r="L1007" s="144"/>
    </row>
    <row r="1008" spans="1:12" x14ac:dyDescent="0.25">
      <c r="A1008" s="143">
        <v>1007</v>
      </c>
      <c r="B1008" s="18" t="s">
        <v>5618</v>
      </c>
      <c r="C1008" s="18" t="s">
        <v>5619</v>
      </c>
      <c r="D1008" s="18" t="s">
        <v>9986</v>
      </c>
      <c r="E1008" s="18" t="s">
        <v>9987</v>
      </c>
      <c r="F1008" s="18" t="s">
        <v>1925</v>
      </c>
      <c r="G1008" s="18" t="s">
        <v>6344</v>
      </c>
      <c r="H1008" s="18" t="s">
        <v>6477</v>
      </c>
      <c r="I1008" s="154" t="s">
        <v>6350</v>
      </c>
      <c r="J1008" s="33" t="s">
        <v>6469</v>
      </c>
      <c r="K1008" s="159">
        <v>6267577.9906952502</v>
      </c>
      <c r="L1008" s="144"/>
    </row>
    <row r="1009" spans="1:12" x14ac:dyDescent="0.25">
      <c r="A1009" s="143">
        <v>1008</v>
      </c>
      <c r="B1009" s="18" t="s">
        <v>5626</v>
      </c>
      <c r="C1009" s="18" t="s">
        <v>5627</v>
      </c>
      <c r="D1009" s="18" t="s">
        <v>9988</v>
      </c>
      <c r="E1009" s="18" t="s">
        <v>9989</v>
      </c>
      <c r="F1009" s="18" t="s">
        <v>6414</v>
      </c>
      <c r="G1009" s="18" t="s">
        <v>6344</v>
      </c>
      <c r="H1009" s="18" t="s">
        <v>6467</v>
      </c>
      <c r="I1009" s="154" t="s">
        <v>6348</v>
      </c>
      <c r="J1009" s="33" t="s">
        <v>6469</v>
      </c>
      <c r="K1009" s="159">
        <v>46190.95</v>
      </c>
      <c r="L1009" s="144"/>
    </row>
    <row r="1010" spans="1:12" x14ac:dyDescent="0.25">
      <c r="A1010" s="143">
        <v>1009</v>
      </c>
      <c r="B1010" s="18" t="s">
        <v>5641</v>
      </c>
      <c r="C1010" s="30" t="s">
        <v>5642</v>
      </c>
      <c r="D1010" s="18" t="s">
        <v>9990</v>
      </c>
      <c r="E1010" s="18" t="s">
        <v>9991</v>
      </c>
      <c r="F1010" s="18" t="s">
        <v>6414</v>
      </c>
      <c r="G1010" s="18" t="s">
        <v>6366</v>
      </c>
      <c r="H1010" s="18" t="s">
        <v>6478</v>
      </c>
      <c r="I1010" s="154" t="s">
        <v>6369</v>
      </c>
      <c r="J1010" s="33" t="s">
        <v>6480</v>
      </c>
      <c r="K1010" s="159">
        <v>73</v>
      </c>
      <c r="L1010" s="144"/>
    </row>
    <row r="1011" spans="1:12" x14ac:dyDescent="0.25">
      <c r="A1011" s="143">
        <v>1010</v>
      </c>
      <c r="B1011" s="18" t="s">
        <v>5648</v>
      </c>
      <c r="C1011" s="18" t="s">
        <v>5649</v>
      </c>
      <c r="D1011" s="18" t="s">
        <v>9992</v>
      </c>
      <c r="E1011" s="18" t="s">
        <v>2876</v>
      </c>
      <c r="F1011" s="18" t="s">
        <v>6461</v>
      </c>
      <c r="G1011" s="18" t="s">
        <v>6414</v>
      </c>
      <c r="H1011" s="18" t="s">
        <v>6478</v>
      </c>
      <c r="I1011" s="154" t="s">
        <v>1721</v>
      </c>
      <c r="J1011" s="33" t="s">
        <v>6465</v>
      </c>
      <c r="K1011" s="159">
        <v>1</v>
      </c>
      <c r="L1011" s="144"/>
    </row>
    <row r="1012" spans="1:12" x14ac:dyDescent="0.25">
      <c r="A1012" s="143">
        <v>1011</v>
      </c>
      <c r="B1012" s="18" t="s">
        <v>5652</v>
      </c>
      <c r="C1012" s="30" t="s">
        <v>5653</v>
      </c>
      <c r="D1012" s="18" t="s">
        <v>9993</v>
      </c>
      <c r="E1012" s="18" t="s">
        <v>2876</v>
      </c>
      <c r="F1012" s="18" t="s">
        <v>6414</v>
      </c>
      <c r="G1012" s="18" t="s">
        <v>6362</v>
      </c>
      <c r="H1012" s="18" t="s">
        <v>6478</v>
      </c>
      <c r="I1012" s="154" t="s">
        <v>1721</v>
      </c>
      <c r="J1012" s="33" t="s">
        <v>6465</v>
      </c>
      <c r="K1012" s="159">
        <v>877001.20798340801</v>
      </c>
      <c r="L1012" s="144"/>
    </row>
    <row r="1013" spans="1:12" x14ac:dyDescent="0.25">
      <c r="A1013" s="143">
        <v>1012</v>
      </c>
      <c r="B1013" s="18" t="s">
        <v>5656</v>
      </c>
      <c r="C1013" s="18" t="s">
        <v>5657</v>
      </c>
      <c r="D1013" s="18" t="s">
        <v>9994</v>
      </c>
      <c r="E1013" s="18" t="s">
        <v>9995</v>
      </c>
      <c r="F1013" s="18" t="s">
        <v>6461</v>
      </c>
      <c r="G1013" s="18" t="s">
        <v>6414</v>
      </c>
      <c r="H1013" s="18" t="s">
        <v>6478</v>
      </c>
      <c r="I1013" s="154" t="s">
        <v>1721</v>
      </c>
      <c r="J1013" s="33" t="s">
        <v>6465</v>
      </c>
      <c r="K1013" s="159">
        <v>340084.23333333299</v>
      </c>
      <c r="L1013" s="144"/>
    </row>
    <row r="1014" spans="1:12" x14ac:dyDescent="0.25">
      <c r="A1014" s="143">
        <v>1013</v>
      </c>
      <c r="B1014" s="18" t="s">
        <v>5665</v>
      </c>
      <c r="C1014" s="18" t="s">
        <v>5666</v>
      </c>
      <c r="D1014" s="18" t="s">
        <v>9996</v>
      </c>
      <c r="E1014" s="18" t="s">
        <v>2876</v>
      </c>
      <c r="F1014" s="18" t="s">
        <v>6461</v>
      </c>
      <c r="G1014" s="18" t="s">
        <v>6414</v>
      </c>
      <c r="H1014" s="18" t="s">
        <v>6478</v>
      </c>
      <c r="I1014" s="154" t="s">
        <v>1721</v>
      </c>
      <c r="J1014" s="33" t="s">
        <v>6465</v>
      </c>
      <c r="K1014" s="159">
        <v>89996.466666666704</v>
      </c>
      <c r="L1014" s="144"/>
    </row>
    <row r="1015" spans="1:12" x14ac:dyDescent="0.25">
      <c r="A1015" s="143">
        <v>1014</v>
      </c>
      <c r="B1015" s="18" t="s">
        <v>5671</v>
      </c>
      <c r="C1015" s="30" t="s">
        <v>5672</v>
      </c>
      <c r="D1015" s="18" t="s">
        <v>9997</v>
      </c>
      <c r="E1015" s="18" t="s">
        <v>9998</v>
      </c>
      <c r="F1015" s="18" t="s">
        <v>6414</v>
      </c>
      <c r="G1015" s="18" t="s">
        <v>6414</v>
      </c>
      <c r="H1015" s="18" t="s">
        <v>6478</v>
      </c>
      <c r="I1015" s="154" t="s">
        <v>1721</v>
      </c>
      <c r="J1015" s="33" t="s">
        <v>6465</v>
      </c>
      <c r="K1015" s="159">
        <v>480.5</v>
      </c>
      <c r="L1015" s="144"/>
    </row>
    <row r="1016" spans="1:12" x14ac:dyDescent="0.25">
      <c r="A1016" s="143">
        <v>1015</v>
      </c>
      <c r="B1016" s="18" t="s">
        <v>5677</v>
      </c>
      <c r="C1016" s="18" t="s">
        <v>5678</v>
      </c>
      <c r="D1016" s="18" t="s">
        <v>9999</v>
      </c>
      <c r="E1016" s="18" t="s">
        <v>10000</v>
      </c>
      <c r="F1016" s="18" t="s">
        <v>6438</v>
      </c>
      <c r="G1016" s="18" t="s">
        <v>6366</v>
      </c>
      <c r="H1016" s="18" t="s">
        <v>6499</v>
      </c>
      <c r="I1016" s="154" t="s">
        <v>6364</v>
      </c>
      <c r="J1016" s="33" t="s">
        <v>6480</v>
      </c>
      <c r="K1016" s="159">
        <v>558787.55000000005</v>
      </c>
      <c r="L1016" s="144"/>
    </row>
    <row r="1017" spans="1:12" x14ac:dyDescent="0.25">
      <c r="A1017" s="143">
        <v>1016</v>
      </c>
      <c r="B1017" s="18" t="s">
        <v>5680</v>
      </c>
      <c r="C1017" s="18" t="s">
        <v>5681</v>
      </c>
      <c r="D1017" s="18" t="s">
        <v>10001</v>
      </c>
      <c r="E1017" s="18" t="s">
        <v>10002</v>
      </c>
      <c r="F1017" s="18" t="s">
        <v>6435</v>
      </c>
      <c r="G1017" s="18" t="s">
        <v>6344</v>
      </c>
      <c r="H1017" s="18" t="s">
        <v>6467</v>
      </c>
      <c r="I1017" s="154" t="s">
        <v>6348</v>
      </c>
      <c r="J1017" s="33" t="s">
        <v>6469</v>
      </c>
      <c r="K1017" s="159">
        <v>1877350.3173139901</v>
      </c>
      <c r="L1017" s="144"/>
    </row>
    <row r="1018" spans="1:12" x14ac:dyDescent="0.25">
      <c r="A1018" s="143">
        <v>1017</v>
      </c>
      <c r="B1018" s="18" t="s">
        <v>5683</v>
      </c>
      <c r="C1018" s="18" t="s">
        <v>5684</v>
      </c>
      <c r="D1018" s="18" t="s">
        <v>10003</v>
      </c>
      <c r="E1018" s="18" t="s">
        <v>10004</v>
      </c>
      <c r="F1018" s="18" t="s">
        <v>4167</v>
      </c>
      <c r="G1018" s="18" t="s">
        <v>6366</v>
      </c>
      <c r="H1018" s="18" t="s">
        <v>6489</v>
      </c>
      <c r="I1018" s="154" t="s">
        <v>6370</v>
      </c>
      <c r="J1018" s="33" t="s">
        <v>6480</v>
      </c>
      <c r="K1018" s="159">
        <v>566953.77267713903</v>
      </c>
      <c r="L1018" s="144"/>
    </row>
    <row r="1019" spans="1:12" x14ac:dyDescent="0.25">
      <c r="A1019" s="143">
        <v>1018</v>
      </c>
      <c r="B1019" s="18" t="s">
        <v>5687</v>
      </c>
      <c r="C1019" s="18" t="s">
        <v>5688</v>
      </c>
      <c r="D1019" s="18" t="s">
        <v>10005</v>
      </c>
      <c r="E1019" s="18" t="s">
        <v>10006</v>
      </c>
      <c r="F1019" s="18" t="s">
        <v>6431</v>
      </c>
      <c r="G1019" s="18" t="s">
        <v>6344</v>
      </c>
      <c r="H1019" s="18" t="s">
        <v>6476</v>
      </c>
      <c r="I1019" s="154" t="s">
        <v>6347</v>
      </c>
      <c r="J1019" s="33" t="s">
        <v>6469</v>
      </c>
      <c r="K1019" s="159">
        <v>9014.6</v>
      </c>
      <c r="L1019" s="144"/>
    </row>
    <row r="1020" spans="1:12" x14ac:dyDescent="0.25">
      <c r="A1020" s="143">
        <v>1019</v>
      </c>
      <c r="B1020" s="18" t="s">
        <v>5690</v>
      </c>
      <c r="C1020" s="30" t="s">
        <v>5691</v>
      </c>
      <c r="D1020" s="18" t="s">
        <v>10007</v>
      </c>
      <c r="E1020" s="18" t="s">
        <v>10008</v>
      </c>
      <c r="F1020" s="18" t="s">
        <v>6438</v>
      </c>
      <c r="G1020" s="18" t="s">
        <v>6414</v>
      </c>
      <c r="H1020" s="18" t="s">
        <v>6499</v>
      </c>
      <c r="I1020" s="154" t="s">
        <v>6364</v>
      </c>
      <c r="J1020" s="33" t="s">
        <v>6480</v>
      </c>
      <c r="K1020" s="159">
        <v>4326</v>
      </c>
      <c r="L1020" s="144"/>
    </row>
    <row r="1021" spans="1:12" x14ac:dyDescent="0.25">
      <c r="A1021" s="143">
        <v>1020</v>
      </c>
      <c r="B1021" s="18" t="s">
        <v>7799</v>
      </c>
      <c r="C1021" s="18" t="s">
        <v>5693</v>
      </c>
      <c r="D1021" s="18" t="s">
        <v>10009</v>
      </c>
      <c r="E1021" s="18" t="s">
        <v>9721</v>
      </c>
      <c r="F1021" s="18" t="s">
        <v>6428</v>
      </c>
      <c r="G1021" s="18" t="s">
        <v>6388</v>
      </c>
      <c r="H1021" s="18" t="s">
        <v>6523</v>
      </c>
      <c r="I1021" s="154" t="s">
        <v>6389</v>
      </c>
      <c r="J1021" s="33" t="s">
        <v>6504</v>
      </c>
      <c r="K1021" s="159">
        <v>5057849.6635943698</v>
      </c>
      <c r="L1021" s="144"/>
    </row>
    <row r="1022" spans="1:12" x14ac:dyDescent="0.25">
      <c r="A1022" s="143">
        <v>1021</v>
      </c>
      <c r="B1022" s="18" t="s">
        <v>5695</v>
      </c>
      <c r="C1022" s="18" t="s">
        <v>5696</v>
      </c>
      <c r="D1022" s="18" t="s">
        <v>10010</v>
      </c>
      <c r="E1022" s="18" t="s">
        <v>10011</v>
      </c>
      <c r="F1022" s="18" t="s">
        <v>6414</v>
      </c>
      <c r="G1022" s="18" t="s">
        <v>6388</v>
      </c>
      <c r="H1022" s="18" t="s">
        <v>6529</v>
      </c>
      <c r="I1022" s="154" t="s">
        <v>6392</v>
      </c>
      <c r="J1022" s="33" t="s">
        <v>6504</v>
      </c>
      <c r="K1022" s="159">
        <v>66723.833333333299</v>
      </c>
      <c r="L1022" s="144"/>
    </row>
    <row r="1023" spans="1:12" x14ac:dyDescent="0.25">
      <c r="A1023" s="143">
        <v>1022</v>
      </c>
      <c r="B1023" s="18" t="s">
        <v>7293</v>
      </c>
      <c r="C1023" s="18" t="s">
        <v>5699</v>
      </c>
      <c r="D1023" s="18" t="s">
        <v>10012</v>
      </c>
      <c r="E1023" s="18" t="s">
        <v>2876</v>
      </c>
      <c r="F1023" s="18" t="s">
        <v>6463</v>
      </c>
      <c r="G1023" s="18" t="s">
        <v>6414</v>
      </c>
      <c r="H1023" s="18" t="s">
        <v>6478</v>
      </c>
      <c r="I1023" s="154" t="s">
        <v>1721</v>
      </c>
      <c r="J1023" s="33" t="s">
        <v>6465</v>
      </c>
      <c r="K1023" s="159">
        <v>8523366.8306748904</v>
      </c>
      <c r="L1023" s="144"/>
    </row>
    <row r="1024" spans="1:12" x14ac:dyDescent="0.25">
      <c r="A1024" s="143">
        <v>1023</v>
      </c>
      <c r="B1024" s="18" t="s">
        <v>5701</v>
      </c>
      <c r="C1024" s="18" t="s">
        <v>5702</v>
      </c>
      <c r="D1024" s="18" t="s">
        <v>10013</v>
      </c>
      <c r="E1024" s="18" t="s">
        <v>10014</v>
      </c>
      <c r="F1024" s="18" t="s">
        <v>6435</v>
      </c>
      <c r="G1024" s="18" t="s">
        <v>6388</v>
      </c>
      <c r="H1024" s="18" t="s">
        <v>6520</v>
      </c>
      <c r="I1024" s="154" t="s">
        <v>6404</v>
      </c>
      <c r="J1024" s="33" t="s">
        <v>6504</v>
      </c>
      <c r="K1024" s="159">
        <v>14943.1</v>
      </c>
      <c r="L1024" s="144"/>
    </row>
    <row r="1025" spans="1:12" x14ac:dyDescent="0.25">
      <c r="A1025" s="143">
        <v>1024</v>
      </c>
      <c r="B1025" s="18" t="s">
        <v>5704</v>
      </c>
      <c r="C1025" s="18" t="s">
        <v>5705</v>
      </c>
      <c r="D1025" s="18" t="s">
        <v>10015</v>
      </c>
      <c r="E1025" s="18" t="s">
        <v>10016</v>
      </c>
      <c r="F1025" s="18" t="s">
        <v>6438</v>
      </c>
      <c r="G1025" s="18" t="s">
        <v>6388</v>
      </c>
      <c r="H1025" s="18" t="s">
        <v>6524</v>
      </c>
      <c r="I1025" s="154" t="s">
        <v>6409</v>
      </c>
      <c r="J1025" s="33" t="s">
        <v>6504</v>
      </c>
      <c r="K1025" s="159">
        <v>21538.333333333299</v>
      </c>
      <c r="L1025" s="144"/>
    </row>
    <row r="1026" spans="1:12" x14ac:dyDescent="0.25">
      <c r="A1026" s="143">
        <v>1025</v>
      </c>
      <c r="B1026" s="18" t="s">
        <v>5711</v>
      </c>
      <c r="C1026" s="18" t="s">
        <v>5712</v>
      </c>
      <c r="D1026" s="18" t="s">
        <v>10017</v>
      </c>
      <c r="E1026" s="18" t="s">
        <v>10018</v>
      </c>
      <c r="F1026" s="18" t="s">
        <v>6454</v>
      </c>
      <c r="G1026" s="18" t="s">
        <v>6388</v>
      </c>
      <c r="H1026" s="18" t="s">
        <v>6526</v>
      </c>
      <c r="I1026" s="154" t="s">
        <v>6411</v>
      </c>
      <c r="J1026" s="33" t="s">
        <v>6504</v>
      </c>
      <c r="K1026" s="159">
        <v>262358.667675392</v>
      </c>
      <c r="L1026" s="144"/>
    </row>
    <row r="1027" spans="1:12" x14ac:dyDescent="0.25">
      <c r="A1027" s="143">
        <v>1026</v>
      </c>
      <c r="B1027" s="18" t="s">
        <v>5715</v>
      </c>
      <c r="C1027" s="18" t="s">
        <v>5716</v>
      </c>
      <c r="D1027" s="18" t="s">
        <v>10019</v>
      </c>
      <c r="E1027" s="18" t="s">
        <v>10020</v>
      </c>
      <c r="F1027" s="18" t="s">
        <v>6425</v>
      </c>
      <c r="G1027" s="18" t="s">
        <v>6366</v>
      </c>
      <c r="H1027" s="18" t="s">
        <v>6499</v>
      </c>
      <c r="I1027" s="154" t="s">
        <v>6364</v>
      </c>
      <c r="J1027" s="33" t="s">
        <v>6480</v>
      </c>
      <c r="K1027" s="159">
        <v>281329.34222875902</v>
      </c>
      <c r="L1027" s="144"/>
    </row>
    <row r="1028" spans="1:12" x14ac:dyDescent="0.25">
      <c r="A1028" s="143">
        <v>1027</v>
      </c>
      <c r="B1028" s="18" t="s">
        <v>5719</v>
      </c>
      <c r="C1028" s="18" t="s">
        <v>5720</v>
      </c>
      <c r="D1028" s="18" t="s">
        <v>10021</v>
      </c>
      <c r="E1028" s="18" t="s">
        <v>10022</v>
      </c>
      <c r="F1028" s="18" t="s">
        <v>4167</v>
      </c>
      <c r="G1028" s="18" t="s">
        <v>6366</v>
      </c>
      <c r="H1028" s="18" t="s">
        <v>6489</v>
      </c>
      <c r="I1028" s="154" t="s">
        <v>6370</v>
      </c>
      <c r="J1028" s="33" t="s">
        <v>6480</v>
      </c>
      <c r="K1028" s="159">
        <v>272976.19322610501</v>
      </c>
      <c r="L1028" s="144"/>
    </row>
    <row r="1029" spans="1:12" x14ac:dyDescent="0.25">
      <c r="A1029" s="143">
        <v>1028</v>
      </c>
      <c r="B1029" s="18" t="s">
        <v>5722</v>
      </c>
      <c r="C1029" s="18" t="s">
        <v>5723</v>
      </c>
      <c r="D1029" s="18" t="s">
        <v>10023</v>
      </c>
      <c r="E1029" s="18" t="s">
        <v>10024</v>
      </c>
      <c r="F1029" s="18" t="s">
        <v>6425</v>
      </c>
      <c r="G1029" s="18" t="s">
        <v>6366</v>
      </c>
      <c r="H1029" s="18" t="s">
        <v>6481</v>
      </c>
      <c r="I1029" s="154" t="s">
        <v>6379</v>
      </c>
      <c r="J1029" s="33" t="s">
        <v>6480</v>
      </c>
      <c r="K1029" s="159">
        <v>11264.3</v>
      </c>
      <c r="L1029" s="144"/>
    </row>
    <row r="1030" spans="1:12" x14ac:dyDescent="0.25">
      <c r="A1030" s="143">
        <v>1029</v>
      </c>
      <c r="B1030" s="18" t="s">
        <v>5725</v>
      </c>
      <c r="C1030" s="18" t="s">
        <v>5726</v>
      </c>
      <c r="D1030" s="18" t="s">
        <v>10025</v>
      </c>
      <c r="E1030" s="18" t="s">
        <v>10026</v>
      </c>
      <c r="F1030" s="18" t="s">
        <v>4167</v>
      </c>
      <c r="G1030" s="18" t="s">
        <v>6366</v>
      </c>
      <c r="H1030" s="18" t="s">
        <v>6489</v>
      </c>
      <c r="I1030" s="154" t="s">
        <v>6370</v>
      </c>
      <c r="J1030" s="33" t="s">
        <v>6480</v>
      </c>
      <c r="K1030" s="159">
        <v>71106</v>
      </c>
      <c r="L1030" s="144"/>
    </row>
    <row r="1031" spans="1:12" x14ac:dyDescent="0.25">
      <c r="A1031" s="143">
        <v>1030</v>
      </c>
      <c r="B1031" s="18" t="s">
        <v>7255</v>
      </c>
      <c r="C1031" s="30" t="s">
        <v>5728</v>
      </c>
      <c r="D1031" s="18" t="s">
        <v>10027</v>
      </c>
      <c r="E1031" s="18" t="s">
        <v>10028</v>
      </c>
      <c r="F1031" s="18" t="s">
        <v>6437</v>
      </c>
      <c r="G1031" s="18" t="s">
        <v>6344</v>
      </c>
      <c r="H1031" s="18" t="s">
        <v>6467</v>
      </c>
      <c r="I1031" s="154" t="s">
        <v>6348</v>
      </c>
      <c r="J1031" s="33" t="s">
        <v>6469</v>
      </c>
      <c r="K1031" s="159">
        <v>10396</v>
      </c>
      <c r="L1031" s="144"/>
    </row>
    <row r="1032" spans="1:12" x14ac:dyDescent="0.25">
      <c r="A1032" s="143">
        <v>1031</v>
      </c>
      <c r="B1032" s="18" t="s">
        <v>5734</v>
      </c>
      <c r="C1032" s="18" t="s">
        <v>5735</v>
      </c>
      <c r="D1032" s="18" t="s">
        <v>10029</v>
      </c>
      <c r="E1032" s="18" t="s">
        <v>10030</v>
      </c>
      <c r="F1032" s="18" t="s">
        <v>6434</v>
      </c>
      <c r="G1032" s="18" t="s">
        <v>6344</v>
      </c>
      <c r="H1032" s="18" t="s">
        <v>6474</v>
      </c>
      <c r="I1032" s="154" t="s">
        <v>6354</v>
      </c>
      <c r="J1032" s="33" t="s">
        <v>6469</v>
      </c>
      <c r="K1032" s="159">
        <v>2940119.48761921</v>
      </c>
      <c r="L1032" s="144"/>
    </row>
    <row r="1033" spans="1:12" x14ac:dyDescent="0.25">
      <c r="A1033" s="143">
        <v>1032</v>
      </c>
      <c r="B1033" s="18" t="s">
        <v>7307</v>
      </c>
      <c r="C1033" s="18" t="s">
        <v>5737</v>
      </c>
      <c r="D1033" s="18" t="s">
        <v>10031</v>
      </c>
      <c r="E1033" s="18" t="s">
        <v>10032</v>
      </c>
      <c r="F1033" s="18" t="s">
        <v>6438</v>
      </c>
      <c r="G1033" s="18" t="s">
        <v>6366</v>
      </c>
      <c r="H1033" s="18" t="s">
        <v>6499</v>
      </c>
      <c r="I1033" s="154" t="s">
        <v>6364</v>
      </c>
      <c r="J1033" s="33" t="s">
        <v>6480</v>
      </c>
      <c r="K1033" s="159">
        <v>54782.5</v>
      </c>
      <c r="L1033" s="144"/>
    </row>
    <row r="1034" spans="1:12" x14ac:dyDescent="0.25">
      <c r="A1034" s="143">
        <v>1033</v>
      </c>
      <c r="B1034" s="18" t="s">
        <v>5740</v>
      </c>
      <c r="C1034" s="30" t="s">
        <v>5741</v>
      </c>
      <c r="D1034" s="18" t="s">
        <v>10033</v>
      </c>
      <c r="E1034" s="18" t="s">
        <v>10034</v>
      </c>
      <c r="F1034" s="18" t="s">
        <v>6438</v>
      </c>
      <c r="G1034" s="18" t="s">
        <v>6366</v>
      </c>
      <c r="H1034" s="18" t="s">
        <v>6499</v>
      </c>
      <c r="I1034" s="154" t="s">
        <v>6364</v>
      </c>
      <c r="J1034" s="33" t="s">
        <v>6480</v>
      </c>
      <c r="K1034" s="159">
        <v>3648</v>
      </c>
      <c r="L1034" s="144"/>
    </row>
    <row r="1035" spans="1:12" x14ac:dyDescent="0.25">
      <c r="A1035" s="143">
        <v>1034</v>
      </c>
      <c r="B1035" s="18" t="s">
        <v>5743</v>
      </c>
      <c r="C1035" s="18" t="s">
        <v>5744</v>
      </c>
      <c r="D1035" s="18" t="s">
        <v>10035</v>
      </c>
      <c r="E1035" s="18" t="s">
        <v>10036</v>
      </c>
      <c r="F1035" s="18" t="s">
        <v>4167</v>
      </c>
      <c r="G1035" s="18" t="s">
        <v>6366</v>
      </c>
      <c r="H1035" s="18" t="s">
        <v>6489</v>
      </c>
      <c r="I1035" s="154" t="s">
        <v>6370</v>
      </c>
      <c r="J1035" s="33" t="s">
        <v>6480</v>
      </c>
      <c r="K1035" s="159">
        <v>8</v>
      </c>
      <c r="L1035" s="144"/>
    </row>
    <row r="1036" spans="1:12" x14ac:dyDescent="0.25">
      <c r="A1036" s="143">
        <v>1035</v>
      </c>
      <c r="B1036" s="18" t="s">
        <v>7264</v>
      </c>
      <c r="C1036" s="18" t="s">
        <v>5749</v>
      </c>
      <c r="D1036" s="18" t="s">
        <v>10037</v>
      </c>
      <c r="E1036" s="18" t="s">
        <v>10038</v>
      </c>
      <c r="F1036" s="18" t="s">
        <v>6414</v>
      </c>
      <c r="G1036" s="18" t="s">
        <v>6388</v>
      </c>
      <c r="H1036" s="18" t="s">
        <v>6525</v>
      </c>
      <c r="I1036" s="154" t="s">
        <v>6387</v>
      </c>
      <c r="J1036" s="33" t="s">
        <v>6504</v>
      </c>
      <c r="K1036" s="159">
        <v>395248.23449400702</v>
      </c>
      <c r="L1036" s="144"/>
    </row>
    <row r="1037" spans="1:12" x14ac:dyDescent="0.25">
      <c r="A1037" s="143">
        <v>1036</v>
      </c>
      <c r="B1037" s="18" t="s">
        <v>5751</v>
      </c>
      <c r="C1037" s="18" t="s">
        <v>5752</v>
      </c>
      <c r="D1037" s="18" t="s">
        <v>10039</v>
      </c>
      <c r="E1037" s="18" t="s">
        <v>10040</v>
      </c>
      <c r="F1037" s="18" t="s">
        <v>6425</v>
      </c>
      <c r="G1037" s="18" t="s">
        <v>6366</v>
      </c>
      <c r="H1037" s="18" t="s">
        <v>6499</v>
      </c>
      <c r="I1037" s="154" t="s">
        <v>6364</v>
      </c>
      <c r="J1037" s="33" t="s">
        <v>6480</v>
      </c>
      <c r="K1037" s="159">
        <v>13363388.550383899</v>
      </c>
      <c r="L1037" s="144"/>
    </row>
    <row r="1038" spans="1:12" x14ac:dyDescent="0.25">
      <c r="A1038" s="143">
        <v>1037</v>
      </c>
      <c r="B1038" s="18" t="s">
        <v>5756</v>
      </c>
      <c r="C1038" s="18" t="s">
        <v>5757</v>
      </c>
      <c r="D1038" s="18" t="s">
        <v>10041</v>
      </c>
      <c r="E1038" s="18" t="s">
        <v>10042</v>
      </c>
      <c r="F1038" s="18" t="s">
        <v>6425</v>
      </c>
      <c r="G1038" s="18" t="s">
        <v>6366</v>
      </c>
      <c r="H1038" s="18" t="s">
        <v>6499</v>
      </c>
      <c r="I1038" s="154" t="s">
        <v>6364</v>
      </c>
      <c r="J1038" s="33" t="s">
        <v>6480</v>
      </c>
      <c r="K1038" s="159">
        <v>87852843.061592907</v>
      </c>
      <c r="L1038" s="144"/>
    </row>
    <row r="1039" spans="1:12" x14ac:dyDescent="0.25">
      <c r="A1039" s="143">
        <v>1038</v>
      </c>
      <c r="B1039" s="18" t="s">
        <v>5759</v>
      </c>
      <c r="C1039" s="18" t="s">
        <v>5760</v>
      </c>
      <c r="D1039" s="18" t="s">
        <v>10043</v>
      </c>
      <c r="E1039" s="18" t="s">
        <v>10044</v>
      </c>
      <c r="F1039" s="18" t="s">
        <v>6425</v>
      </c>
      <c r="G1039" s="18" t="s">
        <v>6366</v>
      </c>
      <c r="H1039" s="18" t="s">
        <v>6499</v>
      </c>
      <c r="I1039" s="154" t="s">
        <v>6364</v>
      </c>
      <c r="J1039" s="33" t="s">
        <v>6480</v>
      </c>
      <c r="K1039" s="159">
        <v>362310.76666666701</v>
      </c>
      <c r="L1039" s="144"/>
    </row>
    <row r="1040" spans="1:12" x14ac:dyDescent="0.25">
      <c r="A1040" s="143">
        <v>1039</v>
      </c>
      <c r="B1040" s="18" t="s">
        <v>5763</v>
      </c>
      <c r="C1040" s="18" t="s">
        <v>5764</v>
      </c>
      <c r="D1040" s="18" t="s">
        <v>10045</v>
      </c>
      <c r="E1040" s="18" t="s">
        <v>10046</v>
      </c>
      <c r="F1040" s="18" t="s">
        <v>6425</v>
      </c>
      <c r="G1040" s="18" t="s">
        <v>6366</v>
      </c>
      <c r="H1040" s="18" t="s">
        <v>6499</v>
      </c>
      <c r="I1040" s="154" t="s">
        <v>6364</v>
      </c>
      <c r="J1040" s="33" t="s">
        <v>6480</v>
      </c>
      <c r="K1040" s="159">
        <v>486931.6</v>
      </c>
      <c r="L1040" s="144"/>
    </row>
    <row r="1041" spans="1:12" x14ac:dyDescent="0.25">
      <c r="A1041" s="143">
        <v>1040</v>
      </c>
      <c r="B1041" s="18" t="s">
        <v>5767</v>
      </c>
      <c r="C1041" s="18" t="s">
        <v>5768</v>
      </c>
      <c r="D1041" s="18" t="s">
        <v>10047</v>
      </c>
      <c r="E1041" s="18" t="s">
        <v>10048</v>
      </c>
      <c r="F1041" s="18" t="s">
        <v>6433</v>
      </c>
      <c r="G1041" s="18" t="s">
        <v>6388</v>
      </c>
      <c r="H1041" s="18" t="s">
        <v>6503</v>
      </c>
      <c r="I1041" s="154" t="s">
        <v>6371</v>
      </c>
      <c r="J1041" s="33" t="s">
        <v>6504</v>
      </c>
      <c r="K1041" s="159">
        <v>2520864.31790329</v>
      </c>
      <c r="L1041" s="144"/>
    </row>
    <row r="1042" spans="1:12" x14ac:dyDescent="0.25">
      <c r="A1042" s="143">
        <v>1041</v>
      </c>
      <c r="B1042" s="18" t="s">
        <v>5771</v>
      </c>
      <c r="C1042" s="18" t="s">
        <v>5772</v>
      </c>
      <c r="D1042" s="18" t="s">
        <v>10049</v>
      </c>
      <c r="E1042" s="18" t="s">
        <v>10050</v>
      </c>
      <c r="F1042" s="18" t="s">
        <v>6429</v>
      </c>
      <c r="G1042" s="18" t="s">
        <v>6366</v>
      </c>
      <c r="H1042" s="18" t="s">
        <v>6494</v>
      </c>
      <c r="I1042" s="154" t="s">
        <v>6382</v>
      </c>
      <c r="J1042" s="33" t="s">
        <v>6480</v>
      </c>
      <c r="K1042" s="159">
        <v>149477.56967690599</v>
      </c>
      <c r="L1042" s="144"/>
    </row>
    <row r="1043" spans="1:12" x14ac:dyDescent="0.25">
      <c r="A1043" s="143">
        <v>1042</v>
      </c>
      <c r="B1043" s="18" t="s">
        <v>5774</v>
      </c>
      <c r="C1043" s="18" t="s">
        <v>5775</v>
      </c>
      <c r="D1043" s="18" t="s">
        <v>10051</v>
      </c>
      <c r="E1043" s="18" t="s">
        <v>10052</v>
      </c>
      <c r="F1043" s="18" t="s">
        <v>6414</v>
      </c>
      <c r="G1043" s="18" t="s">
        <v>6388</v>
      </c>
      <c r="H1043" s="18" t="s">
        <v>6525</v>
      </c>
      <c r="I1043" s="154" t="s">
        <v>6387</v>
      </c>
      <c r="J1043" s="33" t="s">
        <v>6504</v>
      </c>
      <c r="K1043" s="159">
        <v>139832.944541912</v>
      </c>
      <c r="L1043" s="144"/>
    </row>
    <row r="1044" spans="1:12" x14ac:dyDescent="0.25">
      <c r="A1044" s="143">
        <v>1043</v>
      </c>
      <c r="B1044" s="18" t="s">
        <v>5777</v>
      </c>
      <c r="C1044" s="18" t="s">
        <v>5778</v>
      </c>
      <c r="D1044" s="18" t="s">
        <v>10053</v>
      </c>
      <c r="E1044" s="18" t="s">
        <v>10054</v>
      </c>
      <c r="F1044" s="18" t="s">
        <v>6438</v>
      </c>
      <c r="G1044" s="18" t="s">
        <v>6362</v>
      </c>
      <c r="H1044" s="18" t="s">
        <v>6362</v>
      </c>
      <c r="I1044" s="154" t="s">
        <v>6361</v>
      </c>
      <c r="J1044" s="33" t="s">
        <v>6465</v>
      </c>
      <c r="K1044" s="159">
        <v>982388.89040498505</v>
      </c>
      <c r="L1044" s="144"/>
    </row>
    <row r="1045" spans="1:12" x14ac:dyDescent="0.25">
      <c r="A1045" s="143">
        <v>1044</v>
      </c>
      <c r="B1045" s="18" t="s">
        <v>5781</v>
      </c>
      <c r="C1045" s="18" t="s">
        <v>5782</v>
      </c>
      <c r="D1045" s="18" t="s">
        <v>10055</v>
      </c>
      <c r="E1045" s="18" t="s">
        <v>10056</v>
      </c>
      <c r="F1045" s="18" t="s">
        <v>6433</v>
      </c>
      <c r="G1045" s="18" t="s">
        <v>6388</v>
      </c>
      <c r="H1045" s="18" t="s">
        <v>6503</v>
      </c>
      <c r="I1045" s="154" t="s">
        <v>6371</v>
      </c>
      <c r="J1045" s="33" t="s">
        <v>6504</v>
      </c>
      <c r="K1045" s="159">
        <v>374380.827333225</v>
      </c>
      <c r="L1045" s="144"/>
    </row>
    <row r="1046" spans="1:12" x14ac:dyDescent="0.25">
      <c r="A1046" s="143">
        <v>1045</v>
      </c>
      <c r="B1046" s="18" t="s">
        <v>5787</v>
      </c>
      <c r="C1046" s="18" t="s">
        <v>5788</v>
      </c>
      <c r="D1046" s="18" t="s">
        <v>10057</v>
      </c>
      <c r="E1046" s="18" t="s">
        <v>10058</v>
      </c>
      <c r="F1046" s="18" t="s">
        <v>6425</v>
      </c>
      <c r="G1046" s="18" t="s">
        <v>6366</v>
      </c>
      <c r="H1046" s="18" t="s">
        <v>6481</v>
      </c>
      <c r="I1046" s="154" t="s">
        <v>6379</v>
      </c>
      <c r="J1046" s="33" t="s">
        <v>6480</v>
      </c>
      <c r="K1046" s="159">
        <v>770256.36091062997</v>
      </c>
      <c r="L1046" s="144"/>
    </row>
    <row r="1047" spans="1:12" x14ac:dyDescent="0.25">
      <c r="A1047" s="143">
        <v>1046</v>
      </c>
      <c r="B1047" s="18" t="s">
        <v>5790</v>
      </c>
      <c r="C1047" s="30" t="s">
        <v>5791</v>
      </c>
      <c r="D1047" s="18" t="s">
        <v>10059</v>
      </c>
      <c r="E1047" s="18" t="s">
        <v>10060</v>
      </c>
      <c r="F1047" s="18" t="s">
        <v>6438</v>
      </c>
      <c r="G1047" s="18" t="s">
        <v>6344</v>
      </c>
      <c r="H1047" s="18" t="s">
        <v>6479</v>
      </c>
      <c r="I1047" s="154" t="s">
        <v>6349</v>
      </c>
      <c r="J1047" s="33" t="s">
        <v>6469</v>
      </c>
      <c r="K1047" s="159">
        <v>2077</v>
      </c>
      <c r="L1047" s="144"/>
    </row>
    <row r="1048" spans="1:12" x14ac:dyDescent="0.25">
      <c r="A1048" s="143">
        <v>1047</v>
      </c>
      <c r="B1048" s="18" t="s">
        <v>5797</v>
      </c>
      <c r="C1048" s="18" t="s">
        <v>5798</v>
      </c>
      <c r="D1048" s="18" t="s">
        <v>10061</v>
      </c>
      <c r="E1048" s="18" t="s">
        <v>10062</v>
      </c>
      <c r="F1048" s="18" t="s">
        <v>6438</v>
      </c>
      <c r="G1048" s="18" t="s">
        <v>6344</v>
      </c>
      <c r="H1048" s="18" t="s">
        <v>6478</v>
      </c>
      <c r="I1048" s="154" t="s">
        <v>6345</v>
      </c>
      <c r="J1048" s="33" t="s">
        <v>6469</v>
      </c>
      <c r="K1048" s="159">
        <v>692.3</v>
      </c>
      <c r="L1048" s="144"/>
    </row>
    <row r="1049" spans="1:12" x14ac:dyDescent="0.25">
      <c r="A1049" s="143">
        <v>1048</v>
      </c>
      <c r="B1049" s="18" t="s">
        <v>5800</v>
      </c>
      <c r="C1049" s="18" t="s">
        <v>5801</v>
      </c>
      <c r="D1049" s="18" t="s">
        <v>10063</v>
      </c>
      <c r="E1049" s="18" t="s">
        <v>10064</v>
      </c>
      <c r="F1049" s="18" t="s">
        <v>6433</v>
      </c>
      <c r="G1049" s="18" t="s">
        <v>6388</v>
      </c>
      <c r="H1049" s="18" t="s">
        <v>6503</v>
      </c>
      <c r="I1049" s="154" t="s">
        <v>6371</v>
      </c>
      <c r="J1049" s="33" t="s">
        <v>6504</v>
      </c>
      <c r="K1049" s="159">
        <v>74865.95</v>
      </c>
      <c r="L1049" s="144"/>
    </row>
    <row r="1050" spans="1:12" x14ac:dyDescent="0.25">
      <c r="A1050" s="143">
        <v>1049</v>
      </c>
      <c r="B1050" s="18" t="s">
        <v>5804</v>
      </c>
      <c r="C1050" s="18" t="s">
        <v>5805</v>
      </c>
      <c r="D1050" s="18" t="s">
        <v>10065</v>
      </c>
      <c r="E1050" s="18" t="s">
        <v>10066</v>
      </c>
      <c r="F1050" s="18" t="s">
        <v>6424</v>
      </c>
      <c r="G1050" s="18" t="s">
        <v>6388</v>
      </c>
      <c r="H1050" s="18" t="s">
        <v>6516</v>
      </c>
      <c r="I1050" s="154" t="s">
        <v>6407</v>
      </c>
      <c r="J1050" s="33" t="s">
        <v>6504</v>
      </c>
      <c r="K1050" s="159">
        <v>1618705.0933006799</v>
      </c>
      <c r="L1050" s="144"/>
    </row>
    <row r="1051" spans="1:12" x14ac:dyDescent="0.25">
      <c r="A1051" s="143">
        <v>1050</v>
      </c>
      <c r="B1051" s="18" t="s">
        <v>5807</v>
      </c>
      <c r="C1051" s="18" t="s">
        <v>5808</v>
      </c>
      <c r="D1051" s="18" t="s">
        <v>10067</v>
      </c>
      <c r="E1051" s="18" t="s">
        <v>10068</v>
      </c>
      <c r="F1051" s="18" t="s">
        <v>6437</v>
      </c>
      <c r="G1051" s="18" t="s">
        <v>6366</v>
      </c>
      <c r="H1051" s="18" t="s">
        <v>6486</v>
      </c>
      <c r="I1051" s="154" t="s">
        <v>6372</v>
      </c>
      <c r="J1051" s="33" t="s">
        <v>6480</v>
      </c>
      <c r="K1051" s="159">
        <v>618.6</v>
      </c>
      <c r="L1051" s="144"/>
    </row>
    <row r="1052" spans="1:12" x14ac:dyDescent="0.25">
      <c r="A1052" s="143">
        <v>1051</v>
      </c>
      <c r="B1052" s="18" t="s">
        <v>5810</v>
      </c>
      <c r="C1052" s="18" t="s">
        <v>5811</v>
      </c>
      <c r="D1052" s="18" t="s">
        <v>10069</v>
      </c>
      <c r="E1052" s="18" t="s">
        <v>10070</v>
      </c>
      <c r="F1052" s="18" t="s">
        <v>6457</v>
      </c>
      <c r="G1052" s="18" t="s">
        <v>6366</v>
      </c>
      <c r="H1052" s="18" t="s">
        <v>6483</v>
      </c>
      <c r="I1052" s="154" t="s">
        <v>6367</v>
      </c>
      <c r="J1052" s="33" t="s">
        <v>6480</v>
      </c>
      <c r="K1052" s="159">
        <v>238216.38333333301</v>
      </c>
      <c r="L1052" s="144"/>
    </row>
    <row r="1053" spans="1:12" x14ac:dyDescent="0.25">
      <c r="A1053" s="143">
        <v>1052</v>
      </c>
      <c r="B1053" s="18" t="s">
        <v>5813</v>
      </c>
      <c r="C1053" s="18" t="s">
        <v>5814</v>
      </c>
      <c r="D1053" s="18" t="s">
        <v>10071</v>
      </c>
      <c r="E1053" s="18" t="s">
        <v>10072</v>
      </c>
      <c r="F1053" s="18" t="s">
        <v>6433</v>
      </c>
      <c r="G1053" s="18" t="s">
        <v>6388</v>
      </c>
      <c r="H1053" s="18" t="s">
        <v>6503</v>
      </c>
      <c r="I1053" s="154" t="s">
        <v>6371</v>
      </c>
      <c r="J1053" s="33" t="s">
        <v>6504</v>
      </c>
      <c r="K1053" s="159">
        <v>987.8</v>
      </c>
      <c r="L1053" s="144"/>
    </row>
    <row r="1054" spans="1:12" x14ac:dyDescent="0.25">
      <c r="A1054" s="143">
        <v>1053</v>
      </c>
      <c r="B1054" s="18" t="s">
        <v>5817</v>
      </c>
      <c r="C1054" s="18" t="s">
        <v>5818</v>
      </c>
      <c r="D1054" s="18" t="s">
        <v>10073</v>
      </c>
      <c r="E1054" s="18" t="s">
        <v>10074</v>
      </c>
      <c r="F1054" s="18" t="s">
        <v>6438</v>
      </c>
      <c r="G1054" s="18" t="s">
        <v>6414</v>
      </c>
      <c r="H1054" s="18" t="s">
        <v>6478</v>
      </c>
      <c r="I1054" s="154" t="s">
        <v>1721</v>
      </c>
      <c r="J1054" s="33" t="s">
        <v>6465</v>
      </c>
      <c r="K1054" s="159">
        <v>17210.666666666701</v>
      </c>
      <c r="L1054" s="144"/>
    </row>
    <row r="1055" spans="1:12" x14ac:dyDescent="0.25">
      <c r="A1055" s="143">
        <v>1054</v>
      </c>
      <c r="B1055" s="18" t="s">
        <v>5824</v>
      </c>
      <c r="C1055" s="18" t="s">
        <v>5825</v>
      </c>
      <c r="D1055" s="18" t="s">
        <v>10075</v>
      </c>
      <c r="E1055" s="18" t="s">
        <v>10076</v>
      </c>
      <c r="F1055" s="18" t="s">
        <v>4167</v>
      </c>
      <c r="G1055" s="18" t="s">
        <v>6366</v>
      </c>
      <c r="H1055" s="18" t="s">
        <v>6489</v>
      </c>
      <c r="I1055" s="154" t="s">
        <v>6370</v>
      </c>
      <c r="J1055" s="33" t="s">
        <v>6480</v>
      </c>
      <c r="K1055" s="159">
        <v>19290.2833333333</v>
      </c>
      <c r="L1055" s="144"/>
    </row>
    <row r="1056" spans="1:12" x14ac:dyDescent="0.25">
      <c r="A1056" s="143">
        <v>1055</v>
      </c>
      <c r="B1056" s="18" t="s">
        <v>5828</v>
      </c>
      <c r="C1056" s="18" t="s">
        <v>5829</v>
      </c>
      <c r="D1056" s="18" t="s">
        <v>10077</v>
      </c>
      <c r="E1056" s="18" t="s">
        <v>10078</v>
      </c>
      <c r="F1056" s="18" t="s">
        <v>6437</v>
      </c>
      <c r="G1056" s="18" t="s">
        <v>6344</v>
      </c>
      <c r="H1056" s="18" t="s">
        <v>6468</v>
      </c>
      <c r="I1056" s="154" t="s">
        <v>6352</v>
      </c>
      <c r="J1056" s="33" t="s">
        <v>6469</v>
      </c>
      <c r="K1056" s="159">
        <v>3655.9166666666702</v>
      </c>
      <c r="L1056" s="144"/>
    </row>
    <row r="1057" spans="1:12" x14ac:dyDescent="0.25">
      <c r="A1057" s="143">
        <v>1056</v>
      </c>
      <c r="B1057" s="18" t="s">
        <v>7251</v>
      </c>
      <c r="C1057" s="30" t="s">
        <v>5832</v>
      </c>
      <c r="D1057" s="18" t="s">
        <v>10079</v>
      </c>
      <c r="E1057" s="18" t="s">
        <v>10080</v>
      </c>
      <c r="F1057" s="18" t="s">
        <v>4167</v>
      </c>
      <c r="G1057" s="18" t="s">
        <v>6366</v>
      </c>
      <c r="H1057" s="18" t="s">
        <v>6478</v>
      </c>
      <c r="I1057" s="154" t="s">
        <v>1721</v>
      </c>
      <c r="J1057" s="33" t="s">
        <v>6465</v>
      </c>
      <c r="K1057" s="159">
        <v>3375</v>
      </c>
      <c r="L1057" s="144"/>
    </row>
    <row r="1058" spans="1:12" x14ac:dyDescent="0.25">
      <c r="A1058" s="143">
        <v>1057</v>
      </c>
      <c r="B1058" s="18" t="s">
        <v>7261</v>
      </c>
      <c r="C1058" s="18" t="s">
        <v>5834</v>
      </c>
      <c r="D1058" s="18" t="s">
        <v>10081</v>
      </c>
      <c r="E1058" s="18" t="s">
        <v>10082</v>
      </c>
      <c r="F1058" s="18" t="s">
        <v>6437</v>
      </c>
      <c r="G1058" s="18" t="s">
        <v>6366</v>
      </c>
      <c r="H1058" s="18" t="s">
        <v>6478</v>
      </c>
      <c r="I1058" s="154" t="s">
        <v>1721</v>
      </c>
      <c r="J1058" s="33" t="s">
        <v>6465</v>
      </c>
      <c r="K1058" s="159">
        <v>65488.583333333299</v>
      </c>
      <c r="L1058" s="144"/>
    </row>
    <row r="1059" spans="1:12" x14ac:dyDescent="0.25">
      <c r="A1059" s="143">
        <v>1058</v>
      </c>
      <c r="B1059" s="18" t="s">
        <v>5836</v>
      </c>
      <c r="C1059" s="18" t="s">
        <v>5837</v>
      </c>
      <c r="D1059" s="18" t="s">
        <v>10083</v>
      </c>
      <c r="E1059" s="18" t="s">
        <v>10084</v>
      </c>
      <c r="F1059" s="18" t="s">
        <v>6433</v>
      </c>
      <c r="G1059" s="18" t="s">
        <v>6388</v>
      </c>
      <c r="H1059" s="18" t="s">
        <v>6503</v>
      </c>
      <c r="I1059" s="154" t="s">
        <v>6371</v>
      </c>
      <c r="J1059" s="33" t="s">
        <v>6504</v>
      </c>
      <c r="K1059" s="159">
        <v>722162.09727791604</v>
      </c>
      <c r="L1059" s="144"/>
    </row>
    <row r="1060" spans="1:12" x14ac:dyDescent="0.25">
      <c r="A1060" s="143">
        <v>1059</v>
      </c>
      <c r="B1060" s="18" t="s">
        <v>5839</v>
      </c>
      <c r="C1060" s="18" t="s">
        <v>5840</v>
      </c>
      <c r="D1060" s="18" t="s">
        <v>10085</v>
      </c>
      <c r="E1060" s="18" t="s">
        <v>10086</v>
      </c>
      <c r="F1060" s="18" t="s">
        <v>6438</v>
      </c>
      <c r="G1060" s="18" t="s">
        <v>6362</v>
      </c>
      <c r="H1060" s="18" t="s">
        <v>6478</v>
      </c>
      <c r="I1060" s="154" t="s">
        <v>1721</v>
      </c>
      <c r="J1060" s="33" t="s">
        <v>6465</v>
      </c>
      <c r="K1060" s="159">
        <v>154172.6</v>
      </c>
      <c r="L1060" s="144"/>
    </row>
    <row r="1061" spans="1:12" x14ac:dyDescent="0.25">
      <c r="A1061" s="143">
        <v>1060</v>
      </c>
      <c r="B1061" s="18" t="s">
        <v>5843</v>
      </c>
      <c r="C1061" s="18" t="s">
        <v>5844</v>
      </c>
      <c r="D1061" s="18" t="s">
        <v>10087</v>
      </c>
      <c r="E1061" s="18" t="s">
        <v>10088</v>
      </c>
      <c r="F1061" s="18" t="s">
        <v>6438</v>
      </c>
      <c r="G1061" s="18" t="s">
        <v>6366</v>
      </c>
      <c r="H1061" s="18" t="s">
        <v>6489</v>
      </c>
      <c r="I1061" s="154" t="s">
        <v>6370</v>
      </c>
      <c r="J1061" s="33" t="s">
        <v>6480</v>
      </c>
      <c r="K1061" s="159">
        <v>255722.98333333299</v>
      </c>
      <c r="L1061" s="144"/>
    </row>
    <row r="1062" spans="1:12" x14ac:dyDescent="0.25">
      <c r="A1062" s="143">
        <v>1061</v>
      </c>
      <c r="B1062" s="18" t="s">
        <v>5849</v>
      </c>
      <c r="C1062" s="18" t="s">
        <v>5850</v>
      </c>
      <c r="D1062" s="18" t="s">
        <v>10089</v>
      </c>
      <c r="E1062" s="18" t="s">
        <v>10090</v>
      </c>
      <c r="F1062" s="18" t="s">
        <v>6440</v>
      </c>
      <c r="G1062" s="18" t="s">
        <v>6366</v>
      </c>
      <c r="H1062" s="18" t="s">
        <v>6493</v>
      </c>
      <c r="I1062" s="154" t="s">
        <v>6368</v>
      </c>
      <c r="J1062" s="33" t="s">
        <v>6480</v>
      </c>
      <c r="K1062" s="159">
        <v>192741.41666666701</v>
      </c>
      <c r="L1062" s="144"/>
    </row>
    <row r="1063" spans="1:12" x14ac:dyDescent="0.25">
      <c r="A1063" s="143">
        <v>1062</v>
      </c>
      <c r="B1063" s="18" t="s">
        <v>5853</v>
      </c>
      <c r="C1063" s="18" t="s">
        <v>5854</v>
      </c>
      <c r="D1063" s="18" t="s">
        <v>10091</v>
      </c>
      <c r="E1063" s="18" t="s">
        <v>10092</v>
      </c>
      <c r="F1063" s="18" t="s">
        <v>6430</v>
      </c>
      <c r="G1063" s="18" t="s">
        <v>6366</v>
      </c>
      <c r="H1063" s="18" t="s">
        <v>6481</v>
      </c>
      <c r="I1063" s="154" t="s">
        <v>6379</v>
      </c>
      <c r="J1063" s="33" t="s">
        <v>6480</v>
      </c>
      <c r="K1063" s="159">
        <v>6779062.3104590503</v>
      </c>
      <c r="L1063" s="144"/>
    </row>
    <row r="1064" spans="1:12" x14ac:dyDescent="0.25">
      <c r="A1064" s="143">
        <v>1063</v>
      </c>
      <c r="B1064" s="18" t="s">
        <v>5856</v>
      </c>
      <c r="C1064" s="18" t="s">
        <v>5857</v>
      </c>
      <c r="D1064" s="18" t="s">
        <v>10093</v>
      </c>
      <c r="E1064" s="18" t="s">
        <v>10094</v>
      </c>
      <c r="F1064" s="18" t="s">
        <v>6443</v>
      </c>
      <c r="G1064" s="18" t="s">
        <v>6344</v>
      </c>
      <c r="H1064" s="18" t="s">
        <v>6477</v>
      </c>
      <c r="I1064" s="154" t="s">
        <v>6350</v>
      </c>
      <c r="J1064" s="33" t="s">
        <v>6469</v>
      </c>
      <c r="K1064" s="159">
        <v>115216.409464055</v>
      </c>
      <c r="L1064" s="144"/>
    </row>
    <row r="1065" spans="1:12" x14ac:dyDescent="0.25">
      <c r="A1065" s="143">
        <v>1064</v>
      </c>
      <c r="B1065" s="18" t="s">
        <v>5860</v>
      </c>
      <c r="C1065" s="18" t="s">
        <v>5861</v>
      </c>
      <c r="D1065" s="18" t="s">
        <v>10095</v>
      </c>
      <c r="E1065" s="18" t="s">
        <v>10096</v>
      </c>
      <c r="F1065" s="18" t="s">
        <v>4167</v>
      </c>
      <c r="G1065" s="18" t="s">
        <v>6366</v>
      </c>
      <c r="H1065" s="18" t="s">
        <v>6489</v>
      </c>
      <c r="I1065" s="154" t="s">
        <v>6370</v>
      </c>
      <c r="J1065" s="33" t="s">
        <v>6480</v>
      </c>
      <c r="K1065" s="159">
        <v>24856.75</v>
      </c>
      <c r="L1065" s="144"/>
    </row>
    <row r="1066" spans="1:12" x14ac:dyDescent="0.25">
      <c r="A1066" s="143">
        <v>1065</v>
      </c>
      <c r="B1066" s="18" t="s">
        <v>5863</v>
      </c>
      <c r="C1066" s="18" t="s">
        <v>5864</v>
      </c>
      <c r="D1066" s="18" t="s">
        <v>10097</v>
      </c>
      <c r="E1066" s="18" t="s">
        <v>10098</v>
      </c>
      <c r="F1066" s="18" t="s">
        <v>6438</v>
      </c>
      <c r="G1066" s="18" t="s">
        <v>6344</v>
      </c>
      <c r="H1066" s="18" t="s">
        <v>6473</v>
      </c>
      <c r="I1066" s="154" t="s">
        <v>6356</v>
      </c>
      <c r="J1066" s="33" t="s">
        <v>6469</v>
      </c>
      <c r="K1066" s="159">
        <v>26429.200000000001</v>
      </c>
      <c r="L1066" s="144"/>
    </row>
    <row r="1067" spans="1:12" x14ac:dyDescent="0.25">
      <c r="A1067" s="143">
        <v>1066</v>
      </c>
      <c r="B1067" s="18" t="s">
        <v>5867</v>
      </c>
      <c r="C1067" s="18" t="s">
        <v>5868</v>
      </c>
      <c r="D1067" s="18" t="s">
        <v>10099</v>
      </c>
      <c r="E1067" s="18" t="s">
        <v>10100</v>
      </c>
      <c r="F1067" s="18" t="s">
        <v>4167</v>
      </c>
      <c r="G1067" s="18" t="s">
        <v>6366</v>
      </c>
      <c r="H1067" s="18" t="s">
        <v>6478</v>
      </c>
      <c r="I1067" s="154" t="s">
        <v>6369</v>
      </c>
      <c r="J1067" s="33" t="s">
        <v>6480</v>
      </c>
      <c r="K1067" s="159">
        <v>5043.6000000000004</v>
      </c>
      <c r="L1067" s="144"/>
    </row>
    <row r="1068" spans="1:12" x14ac:dyDescent="0.25">
      <c r="A1068" s="143">
        <v>1067</v>
      </c>
      <c r="B1068" s="18" t="s">
        <v>5870</v>
      </c>
      <c r="C1068" s="18" t="s">
        <v>5871</v>
      </c>
      <c r="D1068" s="18" t="s">
        <v>10101</v>
      </c>
      <c r="E1068" s="18" t="s">
        <v>10102</v>
      </c>
      <c r="F1068" s="18" t="s">
        <v>6438</v>
      </c>
      <c r="G1068" s="18" t="s">
        <v>6414</v>
      </c>
      <c r="H1068" s="18" t="s">
        <v>6478</v>
      </c>
      <c r="I1068" s="154" t="s">
        <v>6346</v>
      </c>
      <c r="J1068" s="33" t="s">
        <v>6465</v>
      </c>
      <c r="K1068" s="159">
        <v>312606.370489494</v>
      </c>
      <c r="L1068" s="144"/>
    </row>
    <row r="1069" spans="1:12" x14ac:dyDescent="0.25">
      <c r="A1069" s="143">
        <v>1068</v>
      </c>
      <c r="B1069" s="18" t="s">
        <v>7259</v>
      </c>
      <c r="C1069" s="18" t="s">
        <v>5873</v>
      </c>
      <c r="D1069" s="18" t="s">
        <v>10103</v>
      </c>
      <c r="E1069" s="18" t="s">
        <v>10104</v>
      </c>
      <c r="F1069" s="18" t="s">
        <v>6433</v>
      </c>
      <c r="G1069" s="18" t="s">
        <v>6388</v>
      </c>
      <c r="H1069" s="18" t="s">
        <v>6503</v>
      </c>
      <c r="I1069" s="154" t="s">
        <v>6371</v>
      </c>
      <c r="J1069" s="33" t="s">
        <v>6504</v>
      </c>
      <c r="K1069" s="159">
        <v>214350</v>
      </c>
      <c r="L1069" s="144"/>
    </row>
    <row r="1070" spans="1:12" x14ac:dyDescent="0.25">
      <c r="A1070" s="143">
        <v>1069</v>
      </c>
      <c r="B1070" s="18" t="s">
        <v>5879</v>
      </c>
      <c r="C1070" s="18" t="s">
        <v>5880</v>
      </c>
      <c r="D1070" s="18" t="s">
        <v>10105</v>
      </c>
      <c r="E1070" s="18" t="s">
        <v>10106</v>
      </c>
      <c r="F1070" s="18" t="s">
        <v>6452</v>
      </c>
      <c r="G1070" s="18" t="s">
        <v>6362</v>
      </c>
      <c r="H1070" s="18" t="s">
        <v>6362</v>
      </c>
      <c r="I1070" s="154" t="s">
        <v>6361</v>
      </c>
      <c r="J1070" s="33" t="s">
        <v>6465</v>
      </c>
      <c r="K1070" s="159">
        <v>18491281.986475501</v>
      </c>
      <c r="L1070" s="144"/>
    </row>
    <row r="1071" spans="1:12" x14ac:dyDescent="0.25">
      <c r="A1071" s="143">
        <v>1070</v>
      </c>
      <c r="B1071" s="18" t="s">
        <v>6338</v>
      </c>
      <c r="C1071" s="18" t="s">
        <v>6339</v>
      </c>
      <c r="D1071" s="18" t="s">
        <v>10107</v>
      </c>
      <c r="E1071" s="18" t="s">
        <v>10108</v>
      </c>
      <c r="F1071" s="18" t="s">
        <v>6438</v>
      </c>
      <c r="G1071" s="18" t="s">
        <v>6414</v>
      </c>
      <c r="H1071" s="18" t="s">
        <v>6507</v>
      </c>
      <c r="I1071" s="154" t="s">
        <v>6400</v>
      </c>
      <c r="J1071" s="33" t="s">
        <v>6504</v>
      </c>
      <c r="K1071" s="159">
        <v>1</v>
      </c>
      <c r="L1071" s="144"/>
    </row>
    <row r="1072" spans="1:12" x14ac:dyDescent="0.25">
      <c r="A1072" s="143">
        <v>1071</v>
      </c>
      <c r="B1072" s="18" t="s">
        <v>6341</v>
      </c>
      <c r="C1072" s="18" t="s">
        <v>6342</v>
      </c>
      <c r="D1072" s="18" t="s">
        <v>10109</v>
      </c>
      <c r="E1072" s="18" t="s">
        <v>2876</v>
      </c>
      <c r="F1072" s="18" t="s">
        <v>6463</v>
      </c>
      <c r="G1072" s="18" t="s">
        <v>6414</v>
      </c>
      <c r="H1072" s="18" t="s">
        <v>6478</v>
      </c>
      <c r="I1072" s="154" t="s">
        <v>1721</v>
      </c>
      <c r="J1072" s="33" t="s">
        <v>6465</v>
      </c>
      <c r="K1072" s="159">
        <v>14</v>
      </c>
      <c r="L1072" s="144"/>
    </row>
    <row r="1073" spans="1:12" x14ac:dyDescent="0.25">
      <c r="A1073" s="143">
        <v>1072</v>
      </c>
      <c r="B1073" s="18" t="s">
        <v>2028</v>
      </c>
      <c r="C1073" s="18" t="s">
        <v>2029</v>
      </c>
      <c r="D1073" s="18" t="s">
        <v>2876</v>
      </c>
      <c r="E1073" s="18" t="s">
        <v>2876</v>
      </c>
      <c r="F1073" s="18" t="s">
        <v>6423</v>
      </c>
      <c r="G1073" s="18" t="s">
        <v>6414</v>
      </c>
      <c r="H1073" s="18" t="s">
        <v>6478</v>
      </c>
      <c r="I1073" s="154" t="s">
        <v>1721</v>
      </c>
      <c r="J1073" s="33" t="s">
        <v>6465</v>
      </c>
      <c r="K1073" s="159">
        <v>5606</v>
      </c>
      <c r="L1073" s="144" t="s">
        <v>10122</v>
      </c>
    </row>
    <row r="1074" spans="1:12" x14ac:dyDescent="0.25">
      <c r="A1074" s="143">
        <v>1073</v>
      </c>
      <c r="B1074" s="18" t="s">
        <v>2342</v>
      </c>
      <c r="C1074" s="18" t="s">
        <v>2343</v>
      </c>
      <c r="D1074" s="18" t="s">
        <v>2876</v>
      </c>
      <c r="E1074" s="18" t="s">
        <v>2876</v>
      </c>
      <c r="F1074" s="18" t="s">
        <v>6424</v>
      </c>
      <c r="G1074" s="18" t="s">
        <v>6414</v>
      </c>
      <c r="H1074" s="18" t="s">
        <v>6478</v>
      </c>
      <c r="I1074" s="154" t="s">
        <v>1721</v>
      </c>
      <c r="J1074" s="33" t="s">
        <v>6465</v>
      </c>
      <c r="K1074" s="159">
        <v>1048.2</v>
      </c>
      <c r="L1074" s="144" t="s">
        <v>10122</v>
      </c>
    </row>
    <row r="1075" spans="1:12" x14ac:dyDescent="0.25">
      <c r="A1075" s="143">
        <v>1074</v>
      </c>
      <c r="B1075" s="18" t="s">
        <v>3176</v>
      </c>
      <c r="C1075" s="18" t="s">
        <v>3177</v>
      </c>
      <c r="D1075" s="18" t="s">
        <v>2876</v>
      </c>
      <c r="E1075" s="18" t="s">
        <v>2876</v>
      </c>
      <c r="F1075" s="18" t="s">
        <v>6427</v>
      </c>
      <c r="G1075" s="18" t="s">
        <v>6414</v>
      </c>
      <c r="H1075" s="18" t="s">
        <v>6478</v>
      </c>
      <c r="I1075" s="154" t="s">
        <v>1721</v>
      </c>
      <c r="J1075" s="33" t="s">
        <v>6465</v>
      </c>
      <c r="K1075" s="159">
        <v>250</v>
      </c>
      <c r="L1075" s="144" t="s">
        <v>10122</v>
      </c>
    </row>
    <row r="1076" spans="1:12" x14ac:dyDescent="0.25">
      <c r="A1076" s="143">
        <v>1075</v>
      </c>
      <c r="B1076" s="18" t="s">
        <v>3838</v>
      </c>
      <c r="C1076" s="18" t="s">
        <v>3839</v>
      </c>
      <c r="D1076" s="18" t="s">
        <v>2876</v>
      </c>
      <c r="E1076" s="18" t="s">
        <v>2876</v>
      </c>
      <c r="F1076" s="18" t="s">
        <v>6433</v>
      </c>
      <c r="G1076" s="18" t="s">
        <v>6414</v>
      </c>
      <c r="H1076" s="18" t="s">
        <v>6478</v>
      </c>
      <c r="I1076" s="154" t="s">
        <v>1721</v>
      </c>
      <c r="J1076" s="33" t="s">
        <v>6465</v>
      </c>
      <c r="K1076" s="159">
        <v>4850</v>
      </c>
      <c r="L1076" s="144" t="s">
        <v>10122</v>
      </c>
    </row>
    <row r="1077" spans="1:12" x14ac:dyDescent="0.25">
      <c r="A1077" s="143">
        <v>1076</v>
      </c>
      <c r="B1077" s="18" t="s">
        <v>4442</v>
      </c>
      <c r="C1077" s="18" t="s">
        <v>4443</v>
      </c>
      <c r="D1077" s="18" t="s">
        <v>2876</v>
      </c>
      <c r="E1077" s="18" t="s">
        <v>2876</v>
      </c>
      <c r="F1077" s="18" t="s">
        <v>6431</v>
      </c>
      <c r="G1077" s="18" t="s">
        <v>6414</v>
      </c>
      <c r="H1077" s="18" t="s">
        <v>6478</v>
      </c>
      <c r="I1077" s="154" t="s">
        <v>1721</v>
      </c>
      <c r="J1077" s="33" t="s">
        <v>6465</v>
      </c>
      <c r="K1077" s="159">
        <v>15452.6</v>
      </c>
      <c r="L1077" s="144" t="s">
        <v>10122</v>
      </c>
    </row>
    <row r="1078" spans="1:12" x14ac:dyDescent="0.25">
      <c r="A1078" s="143">
        <v>1077</v>
      </c>
      <c r="B1078" s="18" t="s">
        <v>5418</v>
      </c>
      <c r="C1078" s="30" t="s">
        <v>5419</v>
      </c>
      <c r="D1078" s="18" t="s">
        <v>2876</v>
      </c>
      <c r="E1078" s="18" t="s">
        <v>2876</v>
      </c>
      <c r="F1078" s="18" t="s">
        <v>6414</v>
      </c>
      <c r="G1078" s="18" t="s">
        <v>6414</v>
      </c>
      <c r="H1078" s="18" t="s">
        <v>6478</v>
      </c>
      <c r="I1078" s="154" t="s">
        <v>1721</v>
      </c>
      <c r="J1078" s="33" t="s">
        <v>6465</v>
      </c>
      <c r="K1078" s="159">
        <v>1</v>
      </c>
      <c r="L1078" s="144" t="s">
        <v>10122</v>
      </c>
    </row>
    <row r="1079" spans="1:12" x14ac:dyDescent="0.25">
      <c r="A1079" s="143">
        <v>1078</v>
      </c>
      <c r="B1079" s="18" t="s">
        <v>1904</v>
      </c>
      <c r="C1079" s="18" t="s">
        <v>1905</v>
      </c>
      <c r="D1079" s="18" t="s">
        <v>2876</v>
      </c>
      <c r="E1079" s="18" t="s">
        <v>2876</v>
      </c>
      <c r="F1079" s="18" t="s">
        <v>6439</v>
      </c>
      <c r="G1079" s="18" t="s">
        <v>6414</v>
      </c>
      <c r="H1079" s="18" t="s">
        <v>6478</v>
      </c>
      <c r="I1079" s="154" t="s">
        <v>1721</v>
      </c>
      <c r="J1079" s="33" t="s">
        <v>6465</v>
      </c>
      <c r="K1079" s="159">
        <v>1.8</v>
      </c>
      <c r="L1079" s="144" t="s">
        <v>6441</v>
      </c>
    </row>
    <row r="1080" spans="1:12" x14ac:dyDescent="0.25">
      <c r="A1080" s="143">
        <v>1079</v>
      </c>
      <c r="B1080" s="18" t="s">
        <v>2603</v>
      </c>
      <c r="C1080" s="18" t="s">
        <v>2604</v>
      </c>
      <c r="D1080" s="18" t="s">
        <v>2876</v>
      </c>
      <c r="E1080" s="18" t="s">
        <v>2876</v>
      </c>
      <c r="F1080" s="18" t="s">
        <v>6439</v>
      </c>
      <c r="G1080" s="18" t="s">
        <v>6414</v>
      </c>
      <c r="H1080" s="18" t="s">
        <v>6478</v>
      </c>
      <c r="I1080" s="154" t="s">
        <v>1721</v>
      </c>
      <c r="J1080" s="33" t="s">
        <v>6465</v>
      </c>
      <c r="K1080" s="159">
        <v>366245.2</v>
      </c>
      <c r="L1080" s="144" t="s">
        <v>6441</v>
      </c>
    </row>
    <row r="1081" spans="1:12" x14ac:dyDescent="0.25">
      <c r="A1081" s="143">
        <v>1080</v>
      </c>
      <c r="B1081" s="18" t="s">
        <v>2747</v>
      </c>
      <c r="C1081" s="18" t="s">
        <v>2748</v>
      </c>
      <c r="D1081" s="18" t="s">
        <v>2876</v>
      </c>
      <c r="E1081" s="18" t="s">
        <v>2876</v>
      </c>
      <c r="F1081" s="18" t="s">
        <v>6439</v>
      </c>
      <c r="G1081" s="18" t="s">
        <v>6388</v>
      </c>
      <c r="H1081" s="18" t="s">
        <v>6478</v>
      </c>
      <c r="I1081" s="154" t="s">
        <v>1721</v>
      </c>
      <c r="J1081" s="33" t="s">
        <v>6465</v>
      </c>
      <c r="K1081" s="159">
        <v>1398.8</v>
      </c>
      <c r="L1081" s="144" t="s">
        <v>6441</v>
      </c>
    </row>
    <row r="1082" spans="1:12" x14ac:dyDescent="0.25">
      <c r="A1082" s="143">
        <v>1081</v>
      </c>
      <c r="B1082" s="18" t="s">
        <v>2819</v>
      </c>
      <c r="C1082" s="18" t="s">
        <v>2820</v>
      </c>
      <c r="D1082" s="18" t="s">
        <v>2876</v>
      </c>
      <c r="E1082" s="18" t="s">
        <v>2876</v>
      </c>
      <c r="F1082" s="18" t="s">
        <v>6439</v>
      </c>
      <c r="G1082" s="18" t="s">
        <v>6414</v>
      </c>
      <c r="H1082" s="18" t="s">
        <v>6478</v>
      </c>
      <c r="I1082" s="154" t="s">
        <v>1721</v>
      </c>
      <c r="J1082" s="33" t="s">
        <v>6465</v>
      </c>
      <c r="K1082" s="159">
        <v>7419854</v>
      </c>
      <c r="L1082" s="144" t="s">
        <v>6441</v>
      </c>
    </row>
    <row r="1083" spans="1:12" x14ac:dyDescent="0.25">
      <c r="A1083" s="143">
        <v>1082</v>
      </c>
      <c r="B1083" s="18" t="s">
        <v>2850</v>
      </c>
      <c r="C1083" s="18" t="s">
        <v>2851</v>
      </c>
      <c r="D1083" s="18" t="s">
        <v>2876</v>
      </c>
      <c r="E1083" s="18" t="s">
        <v>2876</v>
      </c>
      <c r="F1083" s="18" t="s">
        <v>6439</v>
      </c>
      <c r="G1083" s="18" t="s">
        <v>6414</v>
      </c>
      <c r="H1083" s="18" t="s">
        <v>6478</v>
      </c>
      <c r="I1083" s="154" t="s">
        <v>1721</v>
      </c>
      <c r="J1083" s="33" t="s">
        <v>6465</v>
      </c>
      <c r="K1083" s="159">
        <v>1136</v>
      </c>
      <c r="L1083" s="144" t="s">
        <v>6441</v>
      </c>
    </row>
    <row r="1084" spans="1:12" x14ac:dyDescent="0.25">
      <c r="A1084" s="143">
        <v>1083</v>
      </c>
      <c r="B1084" s="18" t="s">
        <v>2887</v>
      </c>
      <c r="C1084" s="18" t="s">
        <v>2888</v>
      </c>
      <c r="D1084" s="18" t="s">
        <v>2876</v>
      </c>
      <c r="E1084" s="18" t="s">
        <v>2876</v>
      </c>
      <c r="F1084" s="18" t="s">
        <v>6439</v>
      </c>
      <c r="G1084" s="18" t="s">
        <v>6388</v>
      </c>
      <c r="H1084" s="18" t="s">
        <v>6478</v>
      </c>
      <c r="I1084" s="154" t="s">
        <v>1721</v>
      </c>
      <c r="J1084" s="33" t="s">
        <v>6465</v>
      </c>
      <c r="K1084" s="159">
        <v>220.75</v>
      </c>
      <c r="L1084" s="144" t="s">
        <v>6441</v>
      </c>
    </row>
    <row r="1085" spans="1:12" x14ac:dyDescent="0.25">
      <c r="A1085" s="143">
        <v>1084</v>
      </c>
      <c r="B1085" s="18" t="s">
        <v>3211</v>
      </c>
      <c r="C1085" s="18" t="s">
        <v>3212</v>
      </c>
      <c r="D1085" s="18" t="s">
        <v>2876</v>
      </c>
      <c r="E1085" s="18" t="s">
        <v>2876</v>
      </c>
      <c r="F1085" s="18" t="s">
        <v>6439</v>
      </c>
      <c r="G1085" s="18" t="s">
        <v>6388</v>
      </c>
      <c r="H1085" s="18" t="s">
        <v>6478</v>
      </c>
      <c r="I1085" s="154" t="s">
        <v>1721</v>
      </c>
      <c r="J1085" s="33" t="s">
        <v>6465</v>
      </c>
      <c r="K1085" s="159">
        <v>789528</v>
      </c>
      <c r="L1085" s="144" t="s">
        <v>6441</v>
      </c>
    </row>
    <row r="1086" spans="1:12" x14ac:dyDescent="0.25">
      <c r="A1086" s="143">
        <v>1085</v>
      </c>
      <c r="B1086" s="18" t="s">
        <v>3393</v>
      </c>
      <c r="C1086" s="18" t="s">
        <v>3394</v>
      </c>
      <c r="D1086" s="18" t="s">
        <v>2876</v>
      </c>
      <c r="E1086" s="18" t="s">
        <v>2876</v>
      </c>
      <c r="F1086" s="18" t="s">
        <v>6439</v>
      </c>
      <c r="G1086" s="18" t="s">
        <v>6388</v>
      </c>
      <c r="H1086" s="18" t="s">
        <v>6478</v>
      </c>
      <c r="I1086" s="154" t="s">
        <v>1721</v>
      </c>
      <c r="J1086" s="33" t="s">
        <v>6465</v>
      </c>
      <c r="K1086" s="159">
        <v>50651.4</v>
      </c>
      <c r="L1086" s="144" t="s">
        <v>6441</v>
      </c>
    </row>
    <row r="1087" spans="1:12" x14ac:dyDescent="0.25">
      <c r="A1087" s="143">
        <v>1086</v>
      </c>
      <c r="B1087" s="18" t="s">
        <v>3487</v>
      </c>
      <c r="C1087" s="18" t="s">
        <v>3488</v>
      </c>
      <c r="D1087" s="18" t="s">
        <v>2876</v>
      </c>
      <c r="E1087" s="18" t="s">
        <v>2876</v>
      </c>
      <c r="F1087" s="18" t="s">
        <v>6439</v>
      </c>
      <c r="G1087" s="18" t="s">
        <v>6414</v>
      </c>
      <c r="H1087" s="18" t="s">
        <v>6478</v>
      </c>
      <c r="I1087" s="154" t="s">
        <v>1721</v>
      </c>
      <c r="J1087" s="33" t="s">
        <v>6465</v>
      </c>
      <c r="K1087" s="159">
        <v>30</v>
      </c>
      <c r="L1087" s="144" t="s">
        <v>6441</v>
      </c>
    </row>
    <row r="1088" spans="1:12" x14ac:dyDescent="0.25">
      <c r="A1088" s="143">
        <v>1087</v>
      </c>
      <c r="B1088" s="18" t="s">
        <v>3490</v>
      </c>
      <c r="C1088" s="18" t="s">
        <v>3491</v>
      </c>
      <c r="D1088" s="18" t="s">
        <v>2876</v>
      </c>
      <c r="E1088" s="18" t="s">
        <v>2876</v>
      </c>
      <c r="F1088" s="18" t="s">
        <v>6456</v>
      </c>
      <c r="G1088" s="18" t="s">
        <v>6414</v>
      </c>
      <c r="H1088" s="18" t="s">
        <v>6478</v>
      </c>
      <c r="I1088" s="154" t="s">
        <v>1721</v>
      </c>
      <c r="J1088" s="33" t="s">
        <v>6465</v>
      </c>
      <c r="K1088" s="159">
        <v>384.8</v>
      </c>
      <c r="L1088" s="144" t="s">
        <v>6441</v>
      </c>
    </row>
    <row r="1089" spans="1:12" x14ac:dyDescent="0.25">
      <c r="A1089" s="143">
        <v>1088</v>
      </c>
      <c r="B1089" s="18" t="s">
        <v>3562</v>
      </c>
      <c r="C1089" s="18" t="s">
        <v>3563</v>
      </c>
      <c r="D1089" s="18" t="s">
        <v>2876</v>
      </c>
      <c r="E1089" s="18" t="s">
        <v>2876</v>
      </c>
      <c r="F1089" s="18" t="s">
        <v>6439</v>
      </c>
      <c r="G1089" s="18" t="s">
        <v>6414</v>
      </c>
      <c r="H1089" s="18" t="s">
        <v>6478</v>
      </c>
      <c r="I1089" s="154" t="s">
        <v>1721</v>
      </c>
      <c r="J1089" s="33" t="s">
        <v>6465</v>
      </c>
      <c r="K1089" s="159">
        <v>2142678.35</v>
      </c>
      <c r="L1089" s="144" t="s">
        <v>6441</v>
      </c>
    </row>
    <row r="1090" spans="1:12" x14ac:dyDescent="0.25">
      <c r="A1090" s="143">
        <v>1089</v>
      </c>
      <c r="B1090" s="18" t="s">
        <v>3568</v>
      </c>
      <c r="C1090" s="30" t="s">
        <v>3569</v>
      </c>
      <c r="D1090" s="18" t="s">
        <v>2876</v>
      </c>
      <c r="E1090" s="18" t="s">
        <v>2876</v>
      </c>
      <c r="F1090" s="18" t="s">
        <v>6439</v>
      </c>
      <c r="G1090" s="18" t="s">
        <v>6414</v>
      </c>
      <c r="H1090" s="18" t="s">
        <v>6478</v>
      </c>
      <c r="I1090" s="154" t="s">
        <v>1721</v>
      </c>
      <c r="J1090" s="33" t="s">
        <v>6465</v>
      </c>
      <c r="K1090" s="159">
        <v>9</v>
      </c>
      <c r="L1090" s="144" t="s">
        <v>6441</v>
      </c>
    </row>
    <row r="1091" spans="1:12" x14ac:dyDescent="0.25">
      <c r="A1091" s="143">
        <v>1090</v>
      </c>
      <c r="B1091" s="18" t="s">
        <v>3602</v>
      </c>
      <c r="C1091" s="18" t="s">
        <v>3603</v>
      </c>
      <c r="D1091" s="18" t="s">
        <v>2876</v>
      </c>
      <c r="E1091" s="18" t="s">
        <v>2876</v>
      </c>
      <c r="F1091" s="18" t="s">
        <v>6439</v>
      </c>
      <c r="G1091" s="18" t="s">
        <v>6414</v>
      </c>
      <c r="H1091" s="18" t="s">
        <v>6478</v>
      </c>
      <c r="I1091" s="154" t="s">
        <v>1721</v>
      </c>
      <c r="J1091" s="33" t="s">
        <v>6465</v>
      </c>
      <c r="K1091" s="159">
        <v>1136</v>
      </c>
      <c r="L1091" s="144" t="s">
        <v>6441</v>
      </c>
    </row>
    <row r="1092" spans="1:12" x14ac:dyDescent="0.25">
      <c r="A1092" s="143">
        <v>1091</v>
      </c>
      <c r="B1092" s="18" t="s">
        <v>3606</v>
      </c>
      <c r="C1092" s="18" t="s">
        <v>3607</v>
      </c>
      <c r="D1092" s="18" t="s">
        <v>2876</v>
      </c>
      <c r="E1092" s="18" t="s">
        <v>2876</v>
      </c>
      <c r="F1092" s="18" t="s">
        <v>6439</v>
      </c>
      <c r="G1092" s="18" t="s">
        <v>6414</v>
      </c>
      <c r="H1092" s="18" t="s">
        <v>6478</v>
      </c>
      <c r="I1092" s="154" t="s">
        <v>1721</v>
      </c>
      <c r="J1092" s="33" t="s">
        <v>6465</v>
      </c>
      <c r="K1092" s="159">
        <v>10329.416666666701</v>
      </c>
      <c r="L1092" s="144" t="s">
        <v>6441</v>
      </c>
    </row>
    <row r="1093" spans="1:12" x14ac:dyDescent="0.25">
      <c r="A1093" s="143">
        <v>1092</v>
      </c>
      <c r="B1093" s="18" t="s">
        <v>3610</v>
      </c>
      <c r="C1093" s="18" t="s">
        <v>3611</v>
      </c>
      <c r="D1093" s="18" t="s">
        <v>2876</v>
      </c>
      <c r="E1093" s="18" t="s">
        <v>2876</v>
      </c>
      <c r="F1093" s="18" t="s">
        <v>6439</v>
      </c>
      <c r="G1093" s="18" t="s">
        <v>6414</v>
      </c>
      <c r="H1093" s="18" t="s">
        <v>6478</v>
      </c>
      <c r="I1093" s="154" t="s">
        <v>1721</v>
      </c>
      <c r="J1093" s="33" t="s">
        <v>6465</v>
      </c>
      <c r="K1093" s="159">
        <v>16.866666666666699</v>
      </c>
      <c r="L1093" s="144" t="s">
        <v>6441</v>
      </c>
    </row>
    <row r="1094" spans="1:12" x14ac:dyDescent="0.25">
      <c r="A1094" s="143">
        <v>1093</v>
      </c>
      <c r="B1094" s="18" t="s">
        <v>3614</v>
      </c>
      <c r="C1094" s="18" t="s">
        <v>3615</v>
      </c>
      <c r="D1094" s="18" t="s">
        <v>2876</v>
      </c>
      <c r="E1094" s="18" t="s">
        <v>2876</v>
      </c>
      <c r="F1094" s="18" t="s">
        <v>6439</v>
      </c>
      <c r="G1094" s="18" t="s">
        <v>6414</v>
      </c>
      <c r="H1094" s="18" t="s">
        <v>6478</v>
      </c>
      <c r="I1094" s="154" t="s">
        <v>1721</v>
      </c>
      <c r="J1094" s="33" t="s">
        <v>6465</v>
      </c>
      <c r="K1094" s="159">
        <v>5</v>
      </c>
      <c r="L1094" s="144" t="s">
        <v>6441</v>
      </c>
    </row>
    <row r="1095" spans="1:12" x14ac:dyDescent="0.25">
      <c r="A1095" s="143">
        <v>1094</v>
      </c>
      <c r="B1095" s="18" t="s">
        <v>3671</v>
      </c>
      <c r="C1095" s="18" t="s">
        <v>3672</v>
      </c>
      <c r="D1095" s="18" t="s">
        <v>2876</v>
      </c>
      <c r="E1095" s="18" t="s">
        <v>2876</v>
      </c>
      <c r="F1095" s="18" t="s">
        <v>6439</v>
      </c>
      <c r="G1095" s="18" t="s">
        <v>6414</v>
      </c>
      <c r="H1095" s="18" t="s">
        <v>6478</v>
      </c>
      <c r="I1095" s="154" t="s">
        <v>1721</v>
      </c>
      <c r="J1095" s="33" t="s">
        <v>6465</v>
      </c>
      <c r="K1095" s="159">
        <v>3120.4333333333302</v>
      </c>
      <c r="L1095" s="144" t="s">
        <v>6441</v>
      </c>
    </row>
    <row r="1096" spans="1:12" x14ac:dyDescent="0.25">
      <c r="A1096" s="143">
        <v>1095</v>
      </c>
      <c r="B1096" s="18" t="s">
        <v>3704</v>
      </c>
      <c r="C1096" s="18" t="s">
        <v>3705</v>
      </c>
      <c r="D1096" s="18" t="s">
        <v>2876</v>
      </c>
      <c r="E1096" s="18" t="s">
        <v>2876</v>
      </c>
      <c r="F1096" s="18" t="s">
        <v>6439</v>
      </c>
      <c r="G1096" s="18" t="s">
        <v>6414</v>
      </c>
      <c r="H1096" s="18" t="s">
        <v>6478</v>
      </c>
      <c r="I1096" s="154" t="s">
        <v>1721</v>
      </c>
      <c r="J1096" s="33" t="s">
        <v>6465</v>
      </c>
      <c r="K1096" s="159">
        <v>2919.5</v>
      </c>
      <c r="L1096" s="144" t="s">
        <v>6441</v>
      </c>
    </row>
    <row r="1097" spans="1:12" x14ac:dyDescent="0.25">
      <c r="A1097" s="143">
        <v>1096</v>
      </c>
      <c r="B1097" s="18" t="s">
        <v>3753</v>
      </c>
      <c r="C1097" s="18" t="s">
        <v>3754</v>
      </c>
      <c r="D1097" s="18" t="s">
        <v>2876</v>
      </c>
      <c r="E1097" s="18" t="s">
        <v>2876</v>
      </c>
      <c r="F1097" s="18" t="s">
        <v>6439</v>
      </c>
      <c r="G1097" s="18" t="s">
        <v>6414</v>
      </c>
      <c r="H1097" s="18" t="s">
        <v>6478</v>
      </c>
      <c r="I1097" s="154" t="s">
        <v>1721</v>
      </c>
      <c r="J1097" s="33" t="s">
        <v>6465</v>
      </c>
      <c r="K1097" s="159">
        <v>31436.5</v>
      </c>
      <c r="L1097" s="144" t="s">
        <v>6441</v>
      </c>
    </row>
    <row r="1098" spans="1:12" x14ac:dyDescent="0.25">
      <c r="A1098" s="143">
        <v>1097</v>
      </c>
      <c r="B1098" s="18" t="s">
        <v>3794</v>
      </c>
      <c r="C1098" s="18" t="s">
        <v>3795</v>
      </c>
      <c r="D1098" s="18" t="s">
        <v>2876</v>
      </c>
      <c r="E1098" s="18" t="s">
        <v>2876</v>
      </c>
      <c r="F1098" s="18" t="s">
        <v>6439</v>
      </c>
      <c r="G1098" s="18" t="s">
        <v>6414</v>
      </c>
      <c r="H1098" s="18" t="s">
        <v>6478</v>
      </c>
      <c r="I1098" s="154" t="s">
        <v>1721</v>
      </c>
      <c r="J1098" s="33" t="s">
        <v>6465</v>
      </c>
      <c r="K1098" s="159">
        <v>118.8</v>
      </c>
      <c r="L1098" s="144" t="s">
        <v>6441</v>
      </c>
    </row>
    <row r="1099" spans="1:12" x14ac:dyDescent="0.25">
      <c r="A1099" s="143">
        <v>1098</v>
      </c>
      <c r="B1099" s="18" t="s">
        <v>3902</v>
      </c>
      <c r="C1099" s="18" t="s">
        <v>3903</v>
      </c>
      <c r="D1099" s="18" t="s">
        <v>2876</v>
      </c>
      <c r="E1099" s="18" t="s">
        <v>2876</v>
      </c>
      <c r="F1099" s="18" t="s">
        <v>6439</v>
      </c>
      <c r="G1099" s="18" t="s">
        <v>6414</v>
      </c>
      <c r="H1099" s="18" t="s">
        <v>6478</v>
      </c>
      <c r="I1099" s="154" t="s">
        <v>1721</v>
      </c>
      <c r="J1099" s="33" t="s">
        <v>6465</v>
      </c>
      <c r="K1099" s="159">
        <v>36.1666666666667</v>
      </c>
      <c r="L1099" s="144" t="s">
        <v>6441</v>
      </c>
    </row>
    <row r="1100" spans="1:12" x14ac:dyDescent="0.25">
      <c r="A1100" s="143">
        <v>1099</v>
      </c>
      <c r="B1100" s="18" t="s">
        <v>3913</v>
      </c>
      <c r="C1100" s="18" t="s">
        <v>3914</v>
      </c>
      <c r="D1100" s="18" t="s">
        <v>2876</v>
      </c>
      <c r="E1100" s="18" t="s">
        <v>2876</v>
      </c>
      <c r="F1100" s="18" t="s">
        <v>6439</v>
      </c>
      <c r="G1100" s="18" t="s">
        <v>6414</v>
      </c>
      <c r="H1100" s="18" t="s">
        <v>6478</v>
      </c>
      <c r="I1100" s="154" t="s">
        <v>1721</v>
      </c>
      <c r="J1100" s="33" t="s">
        <v>6465</v>
      </c>
      <c r="K1100" s="159">
        <v>1111682.66666667</v>
      </c>
      <c r="L1100" s="144" t="s">
        <v>6441</v>
      </c>
    </row>
    <row r="1101" spans="1:12" x14ac:dyDescent="0.25">
      <c r="A1101" s="143">
        <v>1100</v>
      </c>
      <c r="B1101" s="18" t="s">
        <v>4007</v>
      </c>
      <c r="C1101" s="18" t="s">
        <v>4008</v>
      </c>
      <c r="D1101" s="18" t="s">
        <v>2876</v>
      </c>
      <c r="E1101" s="18" t="s">
        <v>2876</v>
      </c>
      <c r="F1101" s="18" t="s">
        <v>6439</v>
      </c>
      <c r="G1101" s="18" t="s">
        <v>6414</v>
      </c>
      <c r="H1101" s="18" t="s">
        <v>6478</v>
      </c>
      <c r="I1101" s="154" t="s">
        <v>1721</v>
      </c>
      <c r="J1101" s="33" t="s">
        <v>6465</v>
      </c>
      <c r="K1101" s="159">
        <v>4.5</v>
      </c>
      <c r="L1101" s="144" t="s">
        <v>6441</v>
      </c>
    </row>
    <row r="1102" spans="1:12" x14ac:dyDescent="0.25">
      <c r="A1102" s="143">
        <v>1101</v>
      </c>
      <c r="B1102" s="18" t="s">
        <v>4029</v>
      </c>
      <c r="C1102" s="18" t="s">
        <v>4030</v>
      </c>
      <c r="D1102" s="18" t="s">
        <v>2876</v>
      </c>
      <c r="E1102" s="18" t="s">
        <v>2876</v>
      </c>
      <c r="F1102" s="18" t="s">
        <v>6439</v>
      </c>
      <c r="G1102" s="18" t="s">
        <v>6414</v>
      </c>
      <c r="H1102" s="18" t="s">
        <v>6478</v>
      </c>
      <c r="I1102" s="154" t="s">
        <v>1721</v>
      </c>
      <c r="J1102" s="33" t="s">
        <v>6465</v>
      </c>
      <c r="K1102" s="159">
        <v>60461.666666666701</v>
      </c>
      <c r="L1102" s="144" t="s">
        <v>6441</v>
      </c>
    </row>
    <row r="1103" spans="1:12" x14ac:dyDescent="0.25">
      <c r="A1103" s="143">
        <v>1102</v>
      </c>
      <c r="B1103" s="18" t="s">
        <v>4053</v>
      </c>
      <c r="C1103" s="18" t="s">
        <v>4054</v>
      </c>
      <c r="D1103" s="18" t="s">
        <v>2876</v>
      </c>
      <c r="E1103" s="18" t="s">
        <v>2876</v>
      </c>
      <c r="F1103" s="18" t="s">
        <v>6439</v>
      </c>
      <c r="G1103" s="18" t="s">
        <v>6414</v>
      </c>
      <c r="H1103" s="18" t="s">
        <v>6478</v>
      </c>
      <c r="I1103" s="154" t="s">
        <v>1721</v>
      </c>
      <c r="J1103" s="33" t="s">
        <v>6465</v>
      </c>
      <c r="K1103" s="159">
        <v>16.399999999999999</v>
      </c>
      <c r="L1103" s="144" t="s">
        <v>6441</v>
      </c>
    </row>
    <row r="1104" spans="1:12" x14ac:dyDescent="0.25">
      <c r="A1104" s="143">
        <v>1103</v>
      </c>
      <c r="B1104" s="18" t="s">
        <v>4092</v>
      </c>
      <c r="C1104" s="18" t="s">
        <v>4093</v>
      </c>
      <c r="D1104" s="18" t="s">
        <v>2876</v>
      </c>
      <c r="E1104" s="18" t="s">
        <v>2876</v>
      </c>
      <c r="F1104" s="18" t="s">
        <v>6439</v>
      </c>
      <c r="G1104" s="18" t="s">
        <v>6414</v>
      </c>
      <c r="H1104" s="18" t="s">
        <v>6478</v>
      </c>
      <c r="I1104" s="154" t="s">
        <v>1721</v>
      </c>
      <c r="J1104" s="33" t="s">
        <v>6465</v>
      </c>
      <c r="K1104" s="159">
        <v>751623.9</v>
      </c>
      <c r="L1104" s="144" t="s">
        <v>6441</v>
      </c>
    </row>
    <row r="1105" spans="1:12" x14ac:dyDescent="0.25">
      <c r="A1105" s="143">
        <v>1104</v>
      </c>
      <c r="B1105" s="18" t="s">
        <v>4113</v>
      </c>
      <c r="C1105" s="30" t="s">
        <v>4114</v>
      </c>
      <c r="D1105" s="18" t="s">
        <v>2876</v>
      </c>
      <c r="E1105" s="18" t="s">
        <v>2876</v>
      </c>
      <c r="F1105" s="18" t="s">
        <v>6439</v>
      </c>
      <c r="G1105" s="18" t="s">
        <v>6414</v>
      </c>
      <c r="H1105" s="18" t="s">
        <v>6478</v>
      </c>
      <c r="I1105" s="154" t="s">
        <v>1721</v>
      </c>
      <c r="J1105" s="33" t="s">
        <v>6465</v>
      </c>
      <c r="K1105" s="159">
        <v>69</v>
      </c>
      <c r="L1105" s="144" t="s">
        <v>6441</v>
      </c>
    </row>
    <row r="1106" spans="1:12" x14ac:dyDescent="0.25">
      <c r="A1106" s="143">
        <v>1105</v>
      </c>
      <c r="B1106" s="18" t="s">
        <v>4116</v>
      </c>
      <c r="C1106" s="18" t="s">
        <v>4117</v>
      </c>
      <c r="D1106" s="18" t="s">
        <v>2876</v>
      </c>
      <c r="E1106" s="18" t="s">
        <v>2876</v>
      </c>
      <c r="F1106" s="18" t="s">
        <v>6439</v>
      </c>
      <c r="G1106" s="18" t="s">
        <v>6414</v>
      </c>
      <c r="H1106" s="18" t="s">
        <v>6478</v>
      </c>
      <c r="I1106" s="154" t="s">
        <v>1721</v>
      </c>
      <c r="J1106" s="33" t="s">
        <v>6465</v>
      </c>
      <c r="K1106" s="159">
        <v>6945.3333333333303</v>
      </c>
      <c r="L1106" s="144" t="s">
        <v>6441</v>
      </c>
    </row>
    <row r="1107" spans="1:12" x14ac:dyDescent="0.25">
      <c r="A1107" s="143">
        <v>1106</v>
      </c>
      <c r="B1107" s="18" t="s">
        <v>4140</v>
      </c>
      <c r="C1107" s="18" t="s">
        <v>4141</v>
      </c>
      <c r="D1107" s="18" t="s">
        <v>2876</v>
      </c>
      <c r="E1107" s="18" t="s">
        <v>2876</v>
      </c>
      <c r="F1107" s="18" t="s">
        <v>6439</v>
      </c>
      <c r="G1107" s="18" t="s">
        <v>6414</v>
      </c>
      <c r="H1107" s="18" t="s">
        <v>6478</v>
      </c>
      <c r="I1107" s="154" t="s">
        <v>1721</v>
      </c>
      <c r="J1107" s="33" t="s">
        <v>6465</v>
      </c>
      <c r="K1107" s="159">
        <v>16542.5</v>
      </c>
      <c r="L1107" s="144" t="s">
        <v>6441</v>
      </c>
    </row>
    <row r="1108" spans="1:12" x14ac:dyDescent="0.25">
      <c r="A1108" s="143">
        <v>1107</v>
      </c>
      <c r="B1108" s="18" t="s">
        <v>4150</v>
      </c>
      <c r="C1108" s="18" t="s">
        <v>4151</v>
      </c>
      <c r="D1108" s="18" t="s">
        <v>2876</v>
      </c>
      <c r="E1108" s="18" t="s">
        <v>2876</v>
      </c>
      <c r="F1108" s="18" t="s">
        <v>6439</v>
      </c>
      <c r="G1108" s="18" t="s">
        <v>6414</v>
      </c>
      <c r="H1108" s="18" t="s">
        <v>6478</v>
      </c>
      <c r="I1108" s="154" t="s">
        <v>1721</v>
      </c>
      <c r="J1108" s="33" t="s">
        <v>6465</v>
      </c>
      <c r="K1108" s="159">
        <v>899.33333333333303</v>
      </c>
      <c r="L1108" s="144" t="s">
        <v>6441</v>
      </c>
    </row>
    <row r="1109" spans="1:12" x14ac:dyDescent="0.25">
      <c r="A1109" s="143">
        <v>1108</v>
      </c>
      <c r="B1109" s="18" t="s">
        <v>4234</v>
      </c>
      <c r="C1109" s="18" t="s">
        <v>4235</v>
      </c>
      <c r="D1109" s="18" t="s">
        <v>2876</v>
      </c>
      <c r="E1109" s="18" t="s">
        <v>2876</v>
      </c>
      <c r="F1109" s="18" t="s">
        <v>6439</v>
      </c>
      <c r="G1109" s="18" t="s">
        <v>6414</v>
      </c>
      <c r="H1109" s="18" t="s">
        <v>6478</v>
      </c>
      <c r="I1109" s="154" t="s">
        <v>1721</v>
      </c>
      <c r="J1109" s="33" t="s">
        <v>6465</v>
      </c>
      <c r="K1109" s="159">
        <v>6281</v>
      </c>
      <c r="L1109" s="144" t="s">
        <v>6441</v>
      </c>
    </row>
    <row r="1110" spans="1:12" x14ac:dyDescent="0.25">
      <c r="A1110" s="143">
        <v>1109</v>
      </c>
      <c r="B1110" s="18" t="s">
        <v>4266</v>
      </c>
      <c r="C1110" s="18" t="s">
        <v>4267</v>
      </c>
      <c r="D1110" s="18" t="s">
        <v>2876</v>
      </c>
      <c r="E1110" s="18" t="s">
        <v>2876</v>
      </c>
      <c r="F1110" s="18" t="s">
        <v>6439</v>
      </c>
      <c r="G1110" s="18" t="s">
        <v>6414</v>
      </c>
      <c r="H1110" s="18" t="s">
        <v>6478</v>
      </c>
      <c r="I1110" s="154" t="s">
        <v>1721</v>
      </c>
      <c r="J1110" s="33" t="s">
        <v>6465</v>
      </c>
      <c r="K1110" s="159">
        <v>2004</v>
      </c>
      <c r="L1110" s="144" t="s">
        <v>6441</v>
      </c>
    </row>
    <row r="1111" spans="1:12" x14ac:dyDescent="0.25">
      <c r="A1111" s="143">
        <v>1110</v>
      </c>
      <c r="B1111" s="18" t="s">
        <v>4367</v>
      </c>
      <c r="C1111" s="18" t="s">
        <v>4368</v>
      </c>
      <c r="D1111" s="18" t="s">
        <v>2876</v>
      </c>
      <c r="E1111" s="18" t="s">
        <v>2876</v>
      </c>
      <c r="F1111" s="18" t="s">
        <v>6439</v>
      </c>
      <c r="G1111" s="18" t="s">
        <v>6414</v>
      </c>
      <c r="H1111" s="18" t="s">
        <v>6478</v>
      </c>
      <c r="I1111" s="154" t="s">
        <v>1721</v>
      </c>
      <c r="J1111" s="33" t="s">
        <v>6465</v>
      </c>
      <c r="K1111" s="159">
        <v>1</v>
      </c>
      <c r="L1111" s="144" t="s">
        <v>6441</v>
      </c>
    </row>
    <row r="1112" spans="1:12" x14ac:dyDescent="0.25">
      <c r="A1112" s="143">
        <v>1111</v>
      </c>
      <c r="B1112" s="18" t="s">
        <v>4393</v>
      </c>
      <c r="C1112" s="18" t="s">
        <v>4394</v>
      </c>
      <c r="D1112" s="18" t="s">
        <v>2876</v>
      </c>
      <c r="E1112" s="18" t="s">
        <v>2876</v>
      </c>
      <c r="F1112" s="18" t="s">
        <v>6439</v>
      </c>
      <c r="G1112" s="18" t="s">
        <v>6414</v>
      </c>
      <c r="H1112" s="18" t="s">
        <v>6478</v>
      </c>
      <c r="I1112" s="154" t="s">
        <v>1721</v>
      </c>
      <c r="J1112" s="33" t="s">
        <v>6465</v>
      </c>
      <c r="K1112" s="159">
        <v>3.3333333333333299</v>
      </c>
      <c r="L1112" s="144" t="s">
        <v>6441</v>
      </c>
    </row>
    <row r="1113" spans="1:12" x14ac:dyDescent="0.25">
      <c r="A1113" s="143">
        <v>1112</v>
      </c>
      <c r="B1113" s="18" t="s">
        <v>4524</v>
      </c>
      <c r="C1113" s="18" t="s">
        <v>4525</v>
      </c>
      <c r="D1113" s="18" t="s">
        <v>2876</v>
      </c>
      <c r="E1113" s="18" t="s">
        <v>2876</v>
      </c>
      <c r="F1113" s="18" t="s">
        <v>6439</v>
      </c>
      <c r="G1113" s="18" t="s">
        <v>6414</v>
      </c>
      <c r="H1113" s="18" t="s">
        <v>6478</v>
      </c>
      <c r="I1113" s="154" t="s">
        <v>1721</v>
      </c>
      <c r="J1113" s="33" t="s">
        <v>6465</v>
      </c>
      <c r="K1113" s="159">
        <v>7341082.7999999998</v>
      </c>
      <c r="L1113" s="144" t="s">
        <v>6441</v>
      </c>
    </row>
    <row r="1114" spans="1:12" x14ac:dyDescent="0.25">
      <c r="A1114" s="143">
        <v>1113</v>
      </c>
      <c r="B1114" s="18" t="s">
        <v>5431</v>
      </c>
      <c r="C1114" s="30" t="s">
        <v>5432</v>
      </c>
      <c r="D1114" s="18" t="s">
        <v>2876</v>
      </c>
      <c r="E1114" s="18" t="s">
        <v>2876</v>
      </c>
      <c r="F1114" s="18" t="s">
        <v>6439</v>
      </c>
      <c r="G1114" s="18" t="s">
        <v>6414</v>
      </c>
      <c r="H1114" s="18" t="s">
        <v>6478</v>
      </c>
      <c r="I1114" s="154" t="s">
        <v>1721</v>
      </c>
      <c r="J1114" s="33" t="s">
        <v>6465</v>
      </c>
      <c r="K1114" s="159">
        <v>184.5</v>
      </c>
      <c r="L1114" s="144" t="s">
        <v>6441</v>
      </c>
    </row>
    <row r="1115" spans="1:12" x14ac:dyDescent="0.25">
      <c r="A1115" s="143">
        <v>1114</v>
      </c>
      <c r="B1115" s="18" t="s">
        <v>1719</v>
      </c>
      <c r="C1115" s="30" t="s">
        <v>1720</v>
      </c>
      <c r="D1115" s="18" t="s">
        <v>2876</v>
      </c>
      <c r="E1115" s="18" t="s">
        <v>2876</v>
      </c>
      <c r="F1115" s="18" t="s">
        <v>6441</v>
      </c>
      <c r="G1115" s="18" t="s">
        <v>6414</v>
      </c>
      <c r="H1115" s="18" t="s">
        <v>6478</v>
      </c>
      <c r="I1115" s="154" t="s">
        <v>1721</v>
      </c>
      <c r="J1115" s="33" t="s">
        <v>6465</v>
      </c>
      <c r="K1115" s="159">
        <v>5.3333333333333304</v>
      </c>
      <c r="L1115" s="144" t="s">
        <v>6441</v>
      </c>
    </row>
    <row r="1116" spans="1:12" x14ac:dyDescent="0.25">
      <c r="A1116" s="143">
        <v>1115</v>
      </c>
      <c r="B1116" s="18" t="s">
        <v>1770</v>
      </c>
      <c r="C1116" s="18" t="s">
        <v>1771</v>
      </c>
      <c r="D1116" s="18" t="s">
        <v>2876</v>
      </c>
      <c r="E1116" s="18" t="s">
        <v>2876</v>
      </c>
      <c r="F1116" s="18" t="s">
        <v>6441</v>
      </c>
      <c r="G1116" s="18" t="s">
        <v>6388</v>
      </c>
      <c r="H1116" s="18" t="s">
        <v>6478</v>
      </c>
      <c r="I1116" s="154" t="s">
        <v>1721</v>
      </c>
      <c r="J1116" s="33" t="s">
        <v>6465</v>
      </c>
      <c r="K1116" s="159">
        <v>4545.8999999999996</v>
      </c>
      <c r="L1116" s="144" t="s">
        <v>6441</v>
      </c>
    </row>
    <row r="1117" spans="1:12" x14ac:dyDescent="0.25">
      <c r="A1117" s="143">
        <v>1116</v>
      </c>
      <c r="B1117" s="18" t="s">
        <v>1855</v>
      </c>
      <c r="C1117" s="18" t="s">
        <v>1856</v>
      </c>
      <c r="D1117" s="18" t="s">
        <v>2876</v>
      </c>
      <c r="E1117" s="18" t="s">
        <v>2876</v>
      </c>
      <c r="F1117" s="18" t="s">
        <v>6441</v>
      </c>
      <c r="G1117" s="18" t="s">
        <v>6388</v>
      </c>
      <c r="H1117" s="18" t="s">
        <v>6478</v>
      </c>
      <c r="I1117" s="154" t="s">
        <v>1721</v>
      </c>
      <c r="J1117" s="33" t="s">
        <v>6465</v>
      </c>
      <c r="K1117" s="159">
        <v>165459.683333333</v>
      </c>
      <c r="L1117" s="144" t="s">
        <v>6441</v>
      </c>
    </row>
    <row r="1118" spans="1:12" x14ac:dyDescent="0.25">
      <c r="A1118" s="143">
        <v>1117</v>
      </c>
      <c r="B1118" s="18" t="s">
        <v>1862</v>
      </c>
      <c r="C1118" s="18" t="s">
        <v>1863</v>
      </c>
      <c r="D1118" s="18" t="s">
        <v>2876</v>
      </c>
      <c r="E1118" s="18" t="s">
        <v>2876</v>
      </c>
      <c r="F1118" s="18" t="s">
        <v>6441</v>
      </c>
      <c r="G1118" s="18" t="s">
        <v>6414</v>
      </c>
      <c r="H1118" s="18" t="s">
        <v>6478</v>
      </c>
      <c r="I1118" s="154" t="s">
        <v>1721</v>
      </c>
      <c r="J1118" s="33" t="s">
        <v>6465</v>
      </c>
      <c r="K1118" s="159">
        <v>2932</v>
      </c>
      <c r="L1118" s="144" t="s">
        <v>6441</v>
      </c>
    </row>
    <row r="1119" spans="1:12" x14ac:dyDescent="0.25">
      <c r="A1119" s="143">
        <v>1118</v>
      </c>
      <c r="B1119" s="18" t="s">
        <v>1882</v>
      </c>
      <c r="C1119" s="18" t="s">
        <v>1883</v>
      </c>
      <c r="D1119" s="18" t="s">
        <v>2876</v>
      </c>
      <c r="E1119" s="18" t="s">
        <v>2876</v>
      </c>
      <c r="F1119" s="18" t="s">
        <v>6441</v>
      </c>
      <c r="G1119" s="18" t="s">
        <v>6414</v>
      </c>
      <c r="H1119" s="18" t="s">
        <v>6478</v>
      </c>
      <c r="I1119" s="154" t="s">
        <v>1721</v>
      </c>
      <c r="J1119" s="33" t="s">
        <v>6465</v>
      </c>
      <c r="K1119" s="159">
        <v>69516.899999999994</v>
      </c>
      <c r="L1119" s="144" t="s">
        <v>6441</v>
      </c>
    </row>
    <row r="1120" spans="1:12" x14ac:dyDescent="0.25">
      <c r="A1120" s="143">
        <v>1119</v>
      </c>
      <c r="B1120" s="18" t="s">
        <v>1893</v>
      </c>
      <c r="C1120" s="18" t="s">
        <v>1894</v>
      </c>
      <c r="D1120" s="18" t="s">
        <v>2876</v>
      </c>
      <c r="E1120" s="18" t="s">
        <v>2876</v>
      </c>
      <c r="F1120" s="18" t="s">
        <v>6441</v>
      </c>
      <c r="G1120" s="18" t="s">
        <v>6414</v>
      </c>
      <c r="H1120" s="18" t="s">
        <v>6478</v>
      </c>
      <c r="I1120" s="154" t="s">
        <v>1721</v>
      </c>
      <c r="J1120" s="33" t="s">
        <v>6465</v>
      </c>
      <c r="K1120" s="159">
        <v>68567.5</v>
      </c>
      <c r="L1120" s="144" t="s">
        <v>6441</v>
      </c>
    </row>
    <row r="1121" spans="1:12" x14ac:dyDescent="0.25">
      <c r="A1121" s="143">
        <v>1120</v>
      </c>
      <c r="B1121" s="18" t="s">
        <v>1899</v>
      </c>
      <c r="C1121" s="18" t="s">
        <v>1900</v>
      </c>
      <c r="D1121" s="18" t="s">
        <v>2876</v>
      </c>
      <c r="E1121" s="18" t="s">
        <v>2876</v>
      </c>
      <c r="F1121" s="18" t="s">
        <v>6441</v>
      </c>
      <c r="G1121" s="18" t="s">
        <v>6388</v>
      </c>
      <c r="H1121" s="18" t="s">
        <v>6478</v>
      </c>
      <c r="I1121" s="154" t="s">
        <v>1721</v>
      </c>
      <c r="J1121" s="33" t="s">
        <v>6465</v>
      </c>
      <c r="K1121" s="159">
        <v>165013.88333333301</v>
      </c>
      <c r="L1121" s="144" t="s">
        <v>6441</v>
      </c>
    </row>
    <row r="1122" spans="1:12" x14ac:dyDescent="0.25">
      <c r="A1122" s="143">
        <v>1121</v>
      </c>
      <c r="B1122" s="18" t="s">
        <v>1912</v>
      </c>
      <c r="C1122" s="18" t="s">
        <v>1913</v>
      </c>
      <c r="D1122" s="18" t="s">
        <v>2876</v>
      </c>
      <c r="E1122" s="18" t="s">
        <v>2876</v>
      </c>
      <c r="F1122" s="18" t="s">
        <v>6441</v>
      </c>
      <c r="G1122" s="18" t="s">
        <v>6414</v>
      </c>
      <c r="H1122" s="18" t="s">
        <v>6478</v>
      </c>
      <c r="I1122" s="154" t="s">
        <v>1721</v>
      </c>
      <c r="J1122" s="33" t="s">
        <v>6465</v>
      </c>
      <c r="K1122" s="159">
        <v>73.2</v>
      </c>
      <c r="L1122" s="144" t="s">
        <v>6441</v>
      </c>
    </row>
    <row r="1123" spans="1:12" x14ac:dyDescent="0.25">
      <c r="A1123" s="143">
        <v>1122</v>
      </c>
      <c r="B1123" s="18" t="s">
        <v>2007</v>
      </c>
      <c r="C1123" s="18" t="s">
        <v>2008</v>
      </c>
      <c r="D1123" s="18" t="s">
        <v>2876</v>
      </c>
      <c r="E1123" s="18" t="s">
        <v>2876</v>
      </c>
      <c r="F1123" s="18" t="s">
        <v>6441</v>
      </c>
      <c r="G1123" s="18" t="s">
        <v>6388</v>
      </c>
      <c r="H1123" s="18" t="s">
        <v>6478</v>
      </c>
      <c r="I1123" s="154" t="s">
        <v>1721</v>
      </c>
      <c r="J1123" s="33" t="s">
        <v>6465</v>
      </c>
      <c r="K1123" s="159">
        <v>29141.583333333299</v>
      </c>
      <c r="L1123" s="144" t="s">
        <v>6441</v>
      </c>
    </row>
    <row r="1124" spans="1:12" x14ac:dyDescent="0.25">
      <c r="A1124" s="143">
        <v>1123</v>
      </c>
      <c r="B1124" s="18" t="s">
        <v>2047</v>
      </c>
      <c r="C1124" s="18" t="s">
        <v>2048</v>
      </c>
      <c r="D1124" s="18" t="s">
        <v>2876</v>
      </c>
      <c r="E1124" s="18" t="s">
        <v>2876</v>
      </c>
      <c r="F1124" s="18" t="s">
        <v>6441</v>
      </c>
      <c r="G1124" s="18" t="s">
        <v>6414</v>
      </c>
      <c r="H1124" s="18" t="s">
        <v>6478</v>
      </c>
      <c r="I1124" s="154" t="s">
        <v>1721</v>
      </c>
      <c r="J1124" s="33" t="s">
        <v>6465</v>
      </c>
      <c r="K1124" s="159">
        <v>1696</v>
      </c>
      <c r="L1124" s="144" t="s">
        <v>6441</v>
      </c>
    </row>
    <row r="1125" spans="1:12" x14ac:dyDescent="0.25">
      <c r="A1125" s="143">
        <v>1124</v>
      </c>
      <c r="B1125" s="18" t="s">
        <v>2077</v>
      </c>
      <c r="C1125" s="18" t="s">
        <v>2078</v>
      </c>
      <c r="D1125" s="18" t="s">
        <v>2876</v>
      </c>
      <c r="E1125" s="18" t="s">
        <v>2876</v>
      </c>
      <c r="F1125" s="18" t="s">
        <v>6441</v>
      </c>
      <c r="G1125" s="18" t="s">
        <v>6344</v>
      </c>
      <c r="H1125" s="18" t="s">
        <v>6478</v>
      </c>
      <c r="I1125" s="154" t="s">
        <v>1721</v>
      </c>
      <c r="J1125" s="33" t="s">
        <v>6465</v>
      </c>
      <c r="K1125" s="159">
        <v>1818.4166666666699</v>
      </c>
      <c r="L1125" s="144" t="s">
        <v>6441</v>
      </c>
    </row>
    <row r="1126" spans="1:12" x14ac:dyDescent="0.25">
      <c r="A1126" s="143">
        <v>1125</v>
      </c>
      <c r="B1126" s="18" t="s">
        <v>2457</v>
      </c>
      <c r="C1126" s="18" t="s">
        <v>2458</v>
      </c>
      <c r="D1126" s="18" t="s">
        <v>2876</v>
      </c>
      <c r="E1126" s="18" t="s">
        <v>2876</v>
      </c>
      <c r="F1126" s="18" t="s">
        <v>6441</v>
      </c>
      <c r="G1126" s="18" t="s">
        <v>6388</v>
      </c>
      <c r="H1126" s="18" t="s">
        <v>6478</v>
      </c>
      <c r="I1126" s="154" t="s">
        <v>1721</v>
      </c>
      <c r="J1126" s="33" t="s">
        <v>6465</v>
      </c>
      <c r="K1126" s="159">
        <v>13477.1333333333</v>
      </c>
      <c r="L1126" s="144" t="s">
        <v>6441</v>
      </c>
    </row>
    <row r="1127" spans="1:12" x14ac:dyDescent="0.25">
      <c r="A1127" s="143">
        <v>1126</v>
      </c>
      <c r="B1127" s="18" t="s">
        <v>2492</v>
      </c>
      <c r="C1127" s="18" t="s">
        <v>2493</v>
      </c>
      <c r="D1127" s="18" t="s">
        <v>2876</v>
      </c>
      <c r="E1127" s="18" t="s">
        <v>2876</v>
      </c>
      <c r="F1127" s="18" t="s">
        <v>6441</v>
      </c>
      <c r="G1127" s="18" t="s">
        <v>6414</v>
      </c>
      <c r="H1127" s="18" t="s">
        <v>6478</v>
      </c>
      <c r="I1127" s="154" t="s">
        <v>1721</v>
      </c>
      <c r="J1127" s="33" t="s">
        <v>6465</v>
      </c>
      <c r="K1127" s="159">
        <v>5792.2</v>
      </c>
      <c r="L1127" s="144" t="s">
        <v>6441</v>
      </c>
    </row>
    <row r="1128" spans="1:12" x14ac:dyDescent="0.25">
      <c r="A1128" s="143">
        <v>1127</v>
      </c>
      <c r="B1128" s="18" t="s">
        <v>2517</v>
      </c>
      <c r="C1128" s="18" t="s">
        <v>2518</v>
      </c>
      <c r="D1128" s="18" t="s">
        <v>2876</v>
      </c>
      <c r="E1128" s="18" t="s">
        <v>2876</v>
      </c>
      <c r="F1128" s="18" t="s">
        <v>6441</v>
      </c>
      <c r="G1128" s="18" t="s">
        <v>6414</v>
      </c>
      <c r="H1128" s="18" t="s">
        <v>6478</v>
      </c>
      <c r="I1128" s="154" t="s">
        <v>1721</v>
      </c>
      <c r="J1128" s="33" t="s">
        <v>6465</v>
      </c>
      <c r="K1128" s="159">
        <v>511012.88333333301</v>
      </c>
      <c r="L1128" s="144" t="s">
        <v>6441</v>
      </c>
    </row>
    <row r="1129" spans="1:12" x14ac:dyDescent="0.25">
      <c r="A1129" s="143">
        <v>1128</v>
      </c>
      <c r="B1129" s="18" t="s">
        <v>2545</v>
      </c>
      <c r="C1129" s="18" t="s">
        <v>2546</v>
      </c>
      <c r="D1129" s="18" t="s">
        <v>2876</v>
      </c>
      <c r="E1129" s="18" t="s">
        <v>2876</v>
      </c>
      <c r="F1129" s="18" t="s">
        <v>6441</v>
      </c>
      <c r="G1129" s="18" t="s">
        <v>6414</v>
      </c>
      <c r="H1129" s="18" t="s">
        <v>6478</v>
      </c>
      <c r="I1129" s="154" t="s">
        <v>1721</v>
      </c>
      <c r="J1129" s="33" t="s">
        <v>6465</v>
      </c>
      <c r="K1129" s="159">
        <v>91404.766666666706</v>
      </c>
      <c r="L1129" s="144" t="s">
        <v>6441</v>
      </c>
    </row>
    <row r="1130" spans="1:12" x14ac:dyDescent="0.25">
      <c r="A1130" s="143">
        <v>1129</v>
      </c>
      <c r="B1130" s="18" t="s">
        <v>2548</v>
      </c>
      <c r="C1130" s="18" t="s">
        <v>2549</v>
      </c>
      <c r="D1130" s="18" t="s">
        <v>2876</v>
      </c>
      <c r="E1130" s="18" t="s">
        <v>2876</v>
      </c>
      <c r="F1130" s="18" t="s">
        <v>6441</v>
      </c>
      <c r="G1130" s="18" t="s">
        <v>6414</v>
      </c>
      <c r="H1130" s="18" t="s">
        <v>6478</v>
      </c>
      <c r="I1130" s="154" t="s">
        <v>1721</v>
      </c>
      <c r="J1130" s="33" t="s">
        <v>6465</v>
      </c>
      <c r="K1130" s="159">
        <v>3690.6666666666702</v>
      </c>
      <c r="L1130" s="144" t="s">
        <v>6441</v>
      </c>
    </row>
    <row r="1131" spans="1:12" x14ac:dyDescent="0.25">
      <c r="A1131" s="143">
        <v>1130</v>
      </c>
      <c r="B1131" s="18" t="s">
        <v>2558</v>
      </c>
      <c r="C1131" s="30" t="s">
        <v>2559</v>
      </c>
      <c r="D1131" s="18" t="s">
        <v>2876</v>
      </c>
      <c r="E1131" s="18" t="s">
        <v>2876</v>
      </c>
      <c r="F1131" s="18" t="s">
        <v>6441</v>
      </c>
      <c r="G1131" s="18" t="s">
        <v>6414</v>
      </c>
      <c r="H1131" s="18" t="s">
        <v>6478</v>
      </c>
      <c r="I1131" s="154" t="s">
        <v>1721</v>
      </c>
      <c r="J1131" s="33" t="s">
        <v>6465</v>
      </c>
      <c r="K1131" s="159">
        <v>4754</v>
      </c>
      <c r="L1131" s="144" t="s">
        <v>6441</v>
      </c>
    </row>
    <row r="1132" spans="1:12" x14ac:dyDescent="0.25">
      <c r="A1132" s="143">
        <v>1131</v>
      </c>
      <c r="B1132" s="18" t="s">
        <v>2610</v>
      </c>
      <c r="C1132" s="18" t="s">
        <v>2611</v>
      </c>
      <c r="D1132" s="18" t="s">
        <v>2876</v>
      </c>
      <c r="E1132" s="18" t="s">
        <v>2876</v>
      </c>
      <c r="F1132" s="18" t="s">
        <v>6441</v>
      </c>
      <c r="G1132" s="18" t="s">
        <v>6414</v>
      </c>
      <c r="H1132" s="18" t="s">
        <v>6478</v>
      </c>
      <c r="I1132" s="154" t="s">
        <v>1721</v>
      </c>
      <c r="J1132" s="33" t="s">
        <v>6465</v>
      </c>
      <c r="K1132" s="159">
        <v>96733.483333333294</v>
      </c>
      <c r="L1132" s="144" t="s">
        <v>6441</v>
      </c>
    </row>
    <row r="1133" spans="1:12" x14ac:dyDescent="0.25">
      <c r="A1133" s="143">
        <v>1132</v>
      </c>
      <c r="B1133" s="18" t="s">
        <v>2721</v>
      </c>
      <c r="C1133" s="18" t="s">
        <v>2722</v>
      </c>
      <c r="D1133" s="18" t="s">
        <v>2876</v>
      </c>
      <c r="E1133" s="18" t="s">
        <v>2876</v>
      </c>
      <c r="F1133" s="18" t="s">
        <v>6441</v>
      </c>
      <c r="G1133" s="18" t="s">
        <v>6414</v>
      </c>
      <c r="H1133" s="18" t="s">
        <v>6478</v>
      </c>
      <c r="I1133" s="154" t="s">
        <v>1721</v>
      </c>
      <c r="J1133" s="33" t="s">
        <v>6465</v>
      </c>
      <c r="K1133" s="159">
        <v>170.6</v>
      </c>
      <c r="L1133" s="144" t="s">
        <v>6441</v>
      </c>
    </row>
    <row r="1134" spans="1:12" x14ac:dyDescent="0.25">
      <c r="A1134" s="143">
        <v>1133</v>
      </c>
      <c r="B1134" s="18" t="s">
        <v>2798</v>
      </c>
      <c r="C1134" s="18" t="s">
        <v>2799</v>
      </c>
      <c r="D1134" s="18" t="s">
        <v>2876</v>
      </c>
      <c r="E1134" s="18" t="s">
        <v>2876</v>
      </c>
      <c r="F1134" s="18" t="s">
        <v>6441</v>
      </c>
      <c r="G1134" s="18" t="s">
        <v>6414</v>
      </c>
      <c r="H1134" s="18" t="s">
        <v>6478</v>
      </c>
      <c r="I1134" s="154" t="s">
        <v>1721</v>
      </c>
      <c r="J1134" s="33" t="s">
        <v>6465</v>
      </c>
      <c r="K1134" s="159">
        <v>108.3</v>
      </c>
      <c r="L1134" s="144" t="s">
        <v>6441</v>
      </c>
    </row>
    <row r="1135" spans="1:12" x14ac:dyDescent="0.25">
      <c r="A1135" s="143">
        <v>1134</v>
      </c>
      <c r="B1135" s="18" t="s">
        <v>2802</v>
      </c>
      <c r="C1135" s="18" t="s">
        <v>2803</v>
      </c>
      <c r="D1135" s="18" t="s">
        <v>2876</v>
      </c>
      <c r="E1135" s="18" t="s">
        <v>2876</v>
      </c>
      <c r="F1135" s="18" t="s">
        <v>6441</v>
      </c>
      <c r="G1135" s="18" t="s">
        <v>6414</v>
      </c>
      <c r="H1135" s="18" t="s">
        <v>6478</v>
      </c>
      <c r="I1135" s="154" t="s">
        <v>1721</v>
      </c>
      <c r="J1135" s="33" t="s">
        <v>6465</v>
      </c>
      <c r="K1135" s="159">
        <v>16433.666666666701</v>
      </c>
      <c r="L1135" s="144" t="s">
        <v>6441</v>
      </c>
    </row>
    <row r="1136" spans="1:12" x14ac:dyDescent="0.25">
      <c r="A1136" s="143">
        <v>1135</v>
      </c>
      <c r="B1136" s="18" t="s">
        <v>3078</v>
      </c>
      <c r="C1136" s="18" t="s">
        <v>3079</v>
      </c>
      <c r="D1136" s="18" t="s">
        <v>2876</v>
      </c>
      <c r="E1136" s="18" t="s">
        <v>2876</v>
      </c>
      <c r="F1136" s="18" t="s">
        <v>6441</v>
      </c>
      <c r="G1136" s="18" t="s">
        <v>6414</v>
      </c>
      <c r="H1136" s="18" t="s">
        <v>6478</v>
      </c>
      <c r="I1136" s="154" t="s">
        <v>1721</v>
      </c>
      <c r="J1136" s="33" t="s">
        <v>6465</v>
      </c>
      <c r="K1136" s="159">
        <v>2590</v>
      </c>
      <c r="L1136" s="144" t="s">
        <v>6441</v>
      </c>
    </row>
    <row r="1137" spans="1:12" x14ac:dyDescent="0.25">
      <c r="A1137" s="143">
        <v>1136</v>
      </c>
      <c r="B1137" s="18" t="s">
        <v>3135</v>
      </c>
      <c r="C1137" s="18" t="s">
        <v>3136</v>
      </c>
      <c r="D1137" s="18" t="s">
        <v>2876</v>
      </c>
      <c r="E1137" s="18" t="s">
        <v>2876</v>
      </c>
      <c r="F1137" s="18" t="s">
        <v>6441</v>
      </c>
      <c r="G1137" s="18" t="s">
        <v>6388</v>
      </c>
      <c r="H1137" s="18" t="s">
        <v>6478</v>
      </c>
      <c r="I1137" s="154" t="s">
        <v>1721</v>
      </c>
      <c r="J1137" s="33" t="s">
        <v>6465</v>
      </c>
      <c r="K1137" s="159">
        <v>5885.6</v>
      </c>
      <c r="L1137" s="144" t="s">
        <v>6441</v>
      </c>
    </row>
    <row r="1138" spans="1:12" x14ac:dyDescent="0.25">
      <c r="A1138" s="143">
        <v>1137</v>
      </c>
      <c r="B1138" s="18" t="s">
        <v>3182</v>
      </c>
      <c r="C1138" s="30" t="s">
        <v>3183</v>
      </c>
      <c r="D1138" s="18" t="s">
        <v>2876</v>
      </c>
      <c r="E1138" s="18" t="s">
        <v>2876</v>
      </c>
      <c r="F1138" s="18" t="s">
        <v>6441</v>
      </c>
      <c r="G1138" s="18" t="s">
        <v>6414</v>
      </c>
      <c r="H1138" s="18" t="s">
        <v>6478</v>
      </c>
      <c r="I1138" s="154" t="s">
        <v>1721</v>
      </c>
      <c r="J1138" s="33" t="s">
        <v>6465</v>
      </c>
      <c r="K1138" s="159">
        <v>1.5</v>
      </c>
      <c r="L1138" s="144" t="s">
        <v>6441</v>
      </c>
    </row>
    <row r="1139" spans="1:12" x14ac:dyDescent="0.25">
      <c r="A1139" s="143">
        <v>1138</v>
      </c>
      <c r="B1139" s="18" t="s">
        <v>3245</v>
      </c>
      <c r="C1139" s="18" t="s">
        <v>3246</v>
      </c>
      <c r="D1139" s="18" t="s">
        <v>2876</v>
      </c>
      <c r="E1139" s="18" t="s">
        <v>2876</v>
      </c>
      <c r="F1139" s="18" t="s">
        <v>6441</v>
      </c>
      <c r="G1139" s="18" t="s">
        <v>6414</v>
      </c>
      <c r="H1139" s="18" t="s">
        <v>6478</v>
      </c>
      <c r="I1139" s="154" t="s">
        <v>1721</v>
      </c>
      <c r="J1139" s="33" t="s">
        <v>6465</v>
      </c>
      <c r="K1139" s="159">
        <v>630</v>
      </c>
      <c r="L1139" s="144" t="s">
        <v>6441</v>
      </c>
    </row>
    <row r="1140" spans="1:12" x14ac:dyDescent="0.25">
      <c r="A1140" s="143">
        <v>1139</v>
      </c>
      <c r="B1140" s="18" t="s">
        <v>3378</v>
      </c>
      <c r="C1140" s="18" t="s">
        <v>3379</v>
      </c>
      <c r="D1140" s="18" t="s">
        <v>2876</v>
      </c>
      <c r="E1140" s="18" t="s">
        <v>2876</v>
      </c>
      <c r="F1140" s="18" t="s">
        <v>6441</v>
      </c>
      <c r="G1140" s="18" t="s">
        <v>6414</v>
      </c>
      <c r="H1140" s="18" t="s">
        <v>6478</v>
      </c>
      <c r="I1140" s="154" t="s">
        <v>1721</v>
      </c>
      <c r="J1140" s="33" t="s">
        <v>6465</v>
      </c>
      <c r="K1140" s="159">
        <v>1690.6</v>
      </c>
      <c r="L1140" s="144" t="s">
        <v>6441</v>
      </c>
    </row>
    <row r="1141" spans="1:12" x14ac:dyDescent="0.25">
      <c r="A1141" s="143">
        <v>1140</v>
      </c>
      <c r="B1141" s="18" t="s">
        <v>3464</v>
      </c>
      <c r="C1141" s="30" t="s">
        <v>3465</v>
      </c>
      <c r="D1141" s="18" t="s">
        <v>2876</v>
      </c>
      <c r="E1141" s="18" t="s">
        <v>2876</v>
      </c>
      <c r="F1141" s="18" t="s">
        <v>6441</v>
      </c>
      <c r="G1141" s="18" t="s">
        <v>6414</v>
      </c>
      <c r="H1141" s="18" t="s">
        <v>6478</v>
      </c>
      <c r="I1141" s="154" t="s">
        <v>1721</v>
      </c>
      <c r="J1141" s="33" t="s">
        <v>6465</v>
      </c>
      <c r="K1141" s="159">
        <v>119</v>
      </c>
      <c r="L1141" s="144" t="s">
        <v>6441</v>
      </c>
    </row>
    <row r="1142" spans="1:12" x14ac:dyDescent="0.25">
      <c r="A1142" s="143">
        <v>1141</v>
      </c>
      <c r="B1142" s="18" t="s">
        <v>3747</v>
      </c>
      <c r="C1142" s="18" t="s">
        <v>3748</v>
      </c>
      <c r="D1142" s="18" t="s">
        <v>2876</v>
      </c>
      <c r="E1142" s="18" t="s">
        <v>2876</v>
      </c>
      <c r="F1142" s="18" t="s">
        <v>6441</v>
      </c>
      <c r="G1142" s="18" t="s">
        <v>6414</v>
      </c>
      <c r="H1142" s="18" t="s">
        <v>6478</v>
      </c>
      <c r="I1142" s="154" t="s">
        <v>1721</v>
      </c>
      <c r="J1142" s="33" t="s">
        <v>6465</v>
      </c>
      <c r="K1142" s="159">
        <v>639.25</v>
      </c>
      <c r="L1142" s="144" t="s">
        <v>6441</v>
      </c>
    </row>
    <row r="1143" spans="1:12" x14ac:dyDescent="0.25">
      <c r="A1143" s="143">
        <v>1142</v>
      </c>
      <c r="B1143" s="18" t="s">
        <v>3822</v>
      </c>
      <c r="C1143" s="30" t="s">
        <v>3823</v>
      </c>
      <c r="D1143" s="18" t="s">
        <v>2876</v>
      </c>
      <c r="E1143" s="18" t="s">
        <v>2876</v>
      </c>
      <c r="F1143" s="18" t="s">
        <v>6441</v>
      </c>
      <c r="G1143" s="18" t="s">
        <v>6414</v>
      </c>
      <c r="H1143" s="18" t="s">
        <v>6478</v>
      </c>
      <c r="I1143" s="154" t="s">
        <v>1721</v>
      </c>
      <c r="J1143" s="33" t="s">
        <v>6465</v>
      </c>
      <c r="K1143" s="159">
        <v>1148.5</v>
      </c>
      <c r="L1143" s="144" t="s">
        <v>6441</v>
      </c>
    </row>
    <row r="1144" spans="1:12" x14ac:dyDescent="0.25">
      <c r="A1144" s="143">
        <v>1143</v>
      </c>
      <c r="B1144" s="18" t="s">
        <v>3835</v>
      </c>
      <c r="C1144" s="18" t="s">
        <v>3836</v>
      </c>
      <c r="D1144" s="18" t="s">
        <v>2876</v>
      </c>
      <c r="E1144" s="18" t="s">
        <v>2876</v>
      </c>
      <c r="F1144" s="18" t="s">
        <v>6441</v>
      </c>
      <c r="G1144" s="18" t="s">
        <v>6414</v>
      </c>
      <c r="H1144" s="18" t="s">
        <v>6478</v>
      </c>
      <c r="I1144" s="154" t="s">
        <v>1721</v>
      </c>
      <c r="J1144" s="33" t="s">
        <v>6465</v>
      </c>
      <c r="K1144" s="159">
        <v>64</v>
      </c>
      <c r="L1144" s="144" t="s">
        <v>6441</v>
      </c>
    </row>
    <row r="1145" spans="1:12" x14ac:dyDescent="0.25">
      <c r="A1145" s="143">
        <v>1144</v>
      </c>
      <c r="B1145" s="18" t="s">
        <v>3850</v>
      </c>
      <c r="C1145" s="18" t="s">
        <v>3851</v>
      </c>
      <c r="D1145" s="18" t="s">
        <v>2876</v>
      </c>
      <c r="E1145" s="18" t="s">
        <v>2876</v>
      </c>
      <c r="F1145" s="18" t="s">
        <v>6441</v>
      </c>
      <c r="G1145" s="18" t="s">
        <v>6414</v>
      </c>
      <c r="H1145" s="18" t="s">
        <v>6478</v>
      </c>
      <c r="I1145" s="154" t="s">
        <v>1721</v>
      </c>
      <c r="J1145" s="33" t="s">
        <v>6465</v>
      </c>
      <c r="K1145" s="159">
        <v>233067.01666666701</v>
      </c>
      <c r="L1145" s="144" t="s">
        <v>6441</v>
      </c>
    </row>
    <row r="1146" spans="1:12" x14ac:dyDescent="0.25">
      <c r="A1146" s="143">
        <v>1145</v>
      </c>
      <c r="B1146" s="18" t="s">
        <v>3853</v>
      </c>
      <c r="C1146" s="18" t="s">
        <v>3854</v>
      </c>
      <c r="D1146" s="18" t="s">
        <v>2876</v>
      </c>
      <c r="E1146" s="18" t="s">
        <v>2876</v>
      </c>
      <c r="F1146" s="18" t="s">
        <v>6441</v>
      </c>
      <c r="G1146" s="18" t="s">
        <v>6414</v>
      </c>
      <c r="H1146" s="18" t="s">
        <v>6478</v>
      </c>
      <c r="I1146" s="154" t="s">
        <v>1721</v>
      </c>
      <c r="J1146" s="33" t="s">
        <v>6465</v>
      </c>
      <c r="K1146" s="159">
        <v>89</v>
      </c>
      <c r="L1146" s="144" t="s">
        <v>6441</v>
      </c>
    </row>
    <row r="1147" spans="1:12" x14ac:dyDescent="0.25">
      <c r="A1147" s="143">
        <v>1146</v>
      </c>
      <c r="B1147" s="18" t="s">
        <v>3863</v>
      </c>
      <c r="C1147" s="18" t="s">
        <v>3864</v>
      </c>
      <c r="D1147" s="18" t="s">
        <v>2876</v>
      </c>
      <c r="E1147" s="18" t="s">
        <v>2876</v>
      </c>
      <c r="F1147" s="18" t="s">
        <v>6441</v>
      </c>
      <c r="G1147" s="18" t="s">
        <v>6414</v>
      </c>
      <c r="H1147" s="18" t="s">
        <v>6478</v>
      </c>
      <c r="I1147" s="154" t="s">
        <v>1721</v>
      </c>
      <c r="J1147" s="33" t="s">
        <v>6465</v>
      </c>
      <c r="K1147" s="159">
        <v>13330.7</v>
      </c>
      <c r="L1147" s="144" t="s">
        <v>6441</v>
      </c>
    </row>
    <row r="1148" spans="1:12" x14ac:dyDescent="0.25">
      <c r="A1148" s="143">
        <v>1147</v>
      </c>
      <c r="B1148" s="18" t="s">
        <v>3880</v>
      </c>
      <c r="C1148" s="18" t="s">
        <v>3881</v>
      </c>
      <c r="D1148" s="18" t="s">
        <v>2876</v>
      </c>
      <c r="E1148" s="18" t="s">
        <v>2876</v>
      </c>
      <c r="F1148" s="18" t="s">
        <v>6441</v>
      </c>
      <c r="G1148" s="18" t="s">
        <v>6414</v>
      </c>
      <c r="H1148" s="18" t="s">
        <v>6478</v>
      </c>
      <c r="I1148" s="154" t="s">
        <v>1721</v>
      </c>
      <c r="J1148" s="33" t="s">
        <v>6465</v>
      </c>
      <c r="K1148" s="159">
        <v>3023.5333333333301</v>
      </c>
      <c r="L1148" s="144" t="s">
        <v>6441</v>
      </c>
    </row>
    <row r="1149" spans="1:12" x14ac:dyDescent="0.25">
      <c r="A1149" s="143">
        <v>1148</v>
      </c>
      <c r="B1149" s="18" t="s">
        <v>3906</v>
      </c>
      <c r="C1149" s="18" t="s">
        <v>3907</v>
      </c>
      <c r="D1149" s="18" t="s">
        <v>2876</v>
      </c>
      <c r="E1149" s="18" t="s">
        <v>2876</v>
      </c>
      <c r="F1149" s="18" t="s">
        <v>6441</v>
      </c>
      <c r="G1149" s="18" t="s">
        <v>6414</v>
      </c>
      <c r="H1149" s="18" t="s">
        <v>6478</v>
      </c>
      <c r="I1149" s="154" t="s">
        <v>1721</v>
      </c>
      <c r="J1149" s="33" t="s">
        <v>6465</v>
      </c>
      <c r="K1149" s="159">
        <v>1824.95</v>
      </c>
      <c r="L1149" s="144" t="s">
        <v>6441</v>
      </c>
    </row>
    <row r="1150" spans="1:12" x14ac:dyDescent="0.25">
      <c r="A1150" s="143">
        <v>1149</v>
      </c>
      <c r="B1150" s="18" t="s">
        <v>3954</v>
      </c>
      <c r="C1150" s="18" t="s">
        <v>3955</v>
      </c>
      <c r="D1150" s="18" t="s">
        <v>2876</v>
      </c>
      <c r="E1150" s="18" t="s">
        <v>2876</v>
      </c>
      <c r="F1150" s="18" t="s">
        <v>6441</v>
      </c>
      <c r="G1150" s="18" t="s">
        <v>6414</v>
      </c>
      <c r="H1150" s="18" t="s">
        <v>6478</v>
      </c>
      <c r="I1150" s="154" t="s">
        <v>1721</v>
      </c>
      <c r="J1150" s="33" t="s">
        <v>6465</v>
      </c>
      <c r="K1150" s="159">
        <v>3629.15</v>
      </c>
      <c r="L1150" s="144" t="s">
        <v>6441</v>
      </c>
    </row>
    <row r="1151" spans="1:12" x14ac:dyDescent="0.25">
      <c r="A1151" s="143">
        <v>1150</v>
      </c>
      <c r="B1151" s="18" t="s">
        <v>3957</v>
      </c>
      <c r="C1151" s="18" t="s">
        <v>3958</v>
      </c>
      <c r="D1151" s="18" t="s">
        <v>2876</v>
      </c>
      <c r="E1151" s="18" t="s">
        <v>2876</v>
      </c>
      <c r="F1151" s="18" t="s">
        <v>6441</v>
      </c>
      <c r="G1151" s="18" t="s">
        <v>6414</v>
      </c>
      <c r="H1151" s="18" t="s">
        <v>6478</v>
      </c>
      <c r="I1151" s="154" t="s">
        <v>1721</v>
      </c>
      <c r="J1151" s="33" t="s">
        <v>6465</v>
      </c>
      <c r="K1151" s="159">
        <v>108</v>
      </c>
      <c r="L1151" s="144" t="s">
        <v>6441</v>
      </c>
    </row>
    <row r="1152" spans="1:12" x14ac:dyDescent="0.25">
      <c r="A1152" s="143">
        <v>1151</v>
      </c>
      <c r="B1152" s="18" t="s">
        <v>4036</v>
      </c>
      <c r="C1152" s="18" t="s">
        <v>4037</v>
      </c>
      <c r="D1152" s="18" t="s">
        <v>2876</v>
      </c>
      <c r="E1152" s="18" t="s">
        <v>2876</v>
      </c>
      <c r="F1152" s="18" t="s">
        <v>6441</v>
      </c>
      <c r="G1152" s="18" t="s">
        <v>6414</v>
      </c>
      <c r="H1152" s="18" t="s">
        <v>6478</v>
      </c>
      <c r="I1152" s="154" t="s">
        <v>1721</v>
      </c>
      <c r="J1152" s="33" t="s">
        <v>6465</v>
      </c>
      <c r="K1152" s="159">
        <v>1184.5</v>
      </c>
      <c r="L1152" s="144" t="s">
        <v>6441</v>
      </c>
    </row>
    <row r="1153" spans="1:12" x14ac:dyDescent="0.25">
      <c r="A1153" s="143">
        <v>1152</v>
      </c>
      <c r="B1153" s="18" t="s">
        <v>4046</v>
      </c>
      <c r="C1153" s="18" t="s">
        <v>4047</v>
      </c>
      <c r="D1153" s="18" t="s">
        <v>2876</v>
      </c>
      <c r="E1153" s="18" t="s">
        <v>2876</v>
      </c>
      <c r="F1153" s="18" t="s">
        <v>6441</v>
      </c>
      <c r="G1153" s="18" t="s">
        <v>6414</v>
      </c>
      <c r="H1153" s="18" t="s">
        <v>6478</v>
      </c>
      <c r="I1153" s="154" t="s">
        <v>1721</v>
      </c>
      <c r="J1153" s="33" t="s">
        <v>6465</v>
      </c>
      <c r="K1153" s="159">
        <v>52287.5</v>
      </c>
      <c r="L1153" s="144" t="s">
        <v>6441</v>
      </c>
    </row>
    <row r="1154" spans="1:12" x14ac:dyDescent="0.25">
      <c r="A1154" s="143">
        <v>1153</v>
      </c>
      <c r="B1154" s="18" t="s">
        <v>4164</v>
      </c>
      <c r="C1154" s="18" t="s">
        <v>4165</v>
      </c>
      <c r="D1154" s="18" t="s">
        <v>2876</v>
      </c>
      <c r="E1154" s="18" t="s">
        <v>2876</v>
      </c>
      <c r="F1154" s="18" t="s">
        <v>6441</v>
      </c>
      <c r="G1154" s="18" t="s">
        <v>6414</v>
      </c>
      <c r="H1154" s="18" t="s">
        <v>6478</v>
      </c>
      <c r="I1154" s="154" t="s">
        <v>1721</v>
      </c>
      <c r="J1154" s="33" t="s">
        <v>6465</v>
      </c>
      <c r="K1154" s="159">
        <v>491178.5</v>
      </c>
      <c r="L1154" s="144" t="s">
        <v>6441</v>
      </c>
    </row>
    <row r="1155" spans="1:12" x14ac:dyDescent="0.25">
      <c r="A1155" s="143">
        <v>1154</v>
      </c>
      <c r="B1155" s="18" t="s">
        <v>4171</v>
      </c>
      <c r="C1155" s="18" t="s">
        <v>4172</v>
      </c>
      <c r="D1155" s="18" t="s">
        <v>2876</v>
      </c>
      <c r="E1155" s="18" t="s">
        <v>2876</v>
      </c>
      <c r="F1155" s="18" t="s">
        <v>6441</v>
      </c>
      <c r="G1155" s="18" t="s">
        <v>6414</v>
      </c>
      <c r="H1155" s="18" t="s">
        <v>6478</v>
      </c>
      <c r="I1155" s="154" t="s">
        <v>1721</v>
      </c>
      <c r="J1155" s="33" t="s">
        <v>6465</v>
      </c>
      <c r="K1155" s="159">
        <v>14520.75</v>
      </c>
      <c r="L1155" s="144" t="s">
        <v>6441</v>
      </c>
    </row>
    <row r="1156" spans="1:12" x14ac:dyDescent="0.25">
      <c r="A1156" s="143">
        <v>1155</v>
      </c>
      <c r="B1156" s="18" t="s">
        <v>4298</v>
      </c>
      <c r="C1156" s="18" t="s">
        <v>4299</v>
      </c>
      <c r="D1156" s="18" t="s">
        <v>2876</v>
      </c>
      <c r="E1156" s="18" t="s">
        <v>2876</v>
      </c>
      <c r="F1156" s="18" t="s">
        <v>6441</v>
      </c>
      <c r="G1156" s="18" t="s">
        <v>6414</v>
      </c>
      <c r="H1156" s="18" t="s">
        <v>6478</v>
      </c>
      <c r="I1156" s="154" t="s">
        <v>1721</v>
      </c>
      <c r="J1156" s="33" t="s">
        <v>6465</v>
      </c>
      <c r="K1156" s="159">
        <v>22</v>
      </c>
      <c r="L1156" s="144" t="s">
        <v>6441</v>
      </c>
    </row>
    <row r="1157" spans="1:12" x14ac:dyDescent="0.25">
      <c r="A1157" s="143">
        <v>1156</v>
      </c>
      <c r="B1157" s="18" t="s">
        <v>4329</v>
      </c>
      <c r="C1157" s="18" t="s">
        <v>4330</v>
      </c>
      <c r="D1157" s="18" t="s">
        <v>2876</v>
      </c>
      <c r="E1157" s="18" t="s">
        <v>2876</v>
      </c>
      <c r="F1157" s="18" t="s">
        <v>6441</v>
      </c>
      <c r="G1157" s="18" t="s">
        <v>6414</v>
      </c>
      <c r="H1157" s="18" t="s">
        <v>6478</v>
      </c>
      <c r="I1157" s="154" t="s">
        <v>1721</v>
      </c>
      <c r="J1157" s="33" t="s">
        <v>6465</v>
      </c>
      <c r="K1157" s="159">
        <v>21.8333333333333</v>
      </c>
      <c r="L1157" s="144" t="s">
        <v>6441</v>
      </c>
    </row>
    <row r="1158" spans="1:12" x14ac:dyDescent="0.25">
      <c r="A1158" s="143">
        <v>1157</v>
      </c>
      <c r="B1158" s="18" t="s">
        <v>4339</v>
      </c>
      <c r="C1158" s="30" t="s">
        <v>4340</v>
      </c>
      <c r="D1158" s="18" t="s">
        <v>2876</v>
      </c>
      <c r="E1158" s="18" t="s">
        <v>2876</v>
      </c>
      <c r="F1158" s="18" t="s">
        <v>6441</v>
      </c>
      <c r="G1158" s="18" t="s">
        <v>6414</v>
      </c>
      <c r="H1158" s="18" t="s">
        <v>6478</v>
      </c>
      <c r="I1158" s="154" t="s">
        <v>1721</v>
      </c>
      <c r="J1158" s="33" t="s">
        <v>6465</v>
      </c>
      <c r="K1158" s="159">
        <v>18281.5</v>
      </c>
      <c r="L1158" s="144" t="s">
        <v>6441</v>
      </c>
    </row>
    <row r="1159" spans="1:12" x14ac:dyDescent="0.25">
      <c r="A1159" s="143">
        <v>1158</v>
      </c>
      <c r="B1159" s="18" t="s">
        <v>4374</v>
      </c>
      <c r="C1159" s="18" t="s">
        <v>4375</v>
      </c>
      <c r="D1159" s="18" t="s">
        <v>2876</v>
      </c>
      <c r="E1159" s="18" t="s">
        <v>2876</v>
      </c>
      <c r="F1159" s="18" t="s">
        <v>6441</v>
      </c>
      <c r="G1159" s="18" t="s">
        <v>6414</v>
      </c>
      <c r="H1159" s="18" t="s">
        <v>6478</v>
      </c>
      <c r="I1159" s="154" t="s">
        <v>1721</v>
      </c>
      <c r="J1159" s="33" t="s">
        <v>6465</v>
      </c>
      <c r="K1159" s="159">
        <v>79589.433333333305</v>
      </c>
      <c r="L1159" s="144" t="s">
        <v>6441</v>
      </c>
    </row>
    <row r="1160" spans="1:12" x14ac:dyDescent="0.25">
      <c r="A1160" s="143">
        <v>1159</v>
      </c>
      <c r="B1160" s="18" t="s">
        <v>4384</v>
      </c>
      <c r="C1160" s="18" t="s">
        <v>4385</v>
      </c>
      <c r="D1160" s="18" t="s">
        <v>2876</v>
      </c>
      <c r="E1160" s="18" t="s">
        <v>2876</v>
      </c>
      <c r="F1160" s="18" t="s">
        <v>6441</v>
      </c>
      <c r="G1160" s="18" t="s">
        <v>6414</v>
      </c>
      <c r="H1160" s="18" t="s">
        <v>6478</v>
      </c>
      <c r="I1160" s="154" t="s">
        <v>1721</v>
      </c>
      <c r="J1160" s="33" t="s">
        <v>6465</v>
      </c>
      <c r="K1160" s="159">
        <v>604</v>
      </c>
      <c r="L1160" s="144" t="s">
        <v>6441</v>
      </c>
    </row>
    <row r="1161" spans="1:12" x14ac:dyDescent="0.25">
      <c r="A1161" s="143">
        <v>1160</v>
      </c>
      <c r="B1161" s="18" t="s">
        <v>4408</v>
      </c>
      <c r="C1161" s="18" t="s">
        <v>4409</v>
      </c>
      <c r="D1161" s="18" t="s">
        <v>2876</v>
      </c>
      <c r="E1161" s="18" t="s">
        <v>2876</v>
      </c>
      <c r="F1161" s="18" t="s">
        <v>6441</v>
      </c>
      <c r="G1161" s="18" t="s">
        <v>6414</v>
      </c>
      <c r="H1161" s="18" t="s">
        <v>6478</v>
      </c>
      <c r="I1161" s="154" t="s">
        <v>1721</v>
      </c>
      <c r="J1161" s="33" t="s">
        <v>6465</v>
      </c>
      <c r="K1161" s="159">
        <v>93402.733333333294</v>
      </c>
      <c r="L1161" s="144" t="s">
        <v>6441</v>
      </c>
    </row>
    <row r="1162" spans="1:12" x14ac:dyDescent="0.25">
      <c r="A1162" s="143">
        <v>1161</v>
      </c>
      <c r="B1162" s="18" t="s">
        <v>4432</v>
      </c>
      <c r="C1162" s="30" t="s">
        <v>4433</v>
      </c>
      <c r="D1162" s="18" t="s">
        <v>2876</v>
      </c>
      <c r="E1162" s="18" t="s">
        <v>2876</v>
      </c>
      <c r="F1162" s="18" t="s">
        <v>6441</v>
      </c>
      <c r="G1162" s="18" t="s">
        <v>6414</v>
      </c>
      <c r="H1162" s="18" t="s">
        <v>6478</v>
      </c>
      <c r="I1162" s="154" t="s">
        <v>1721</v>
      </c>
      <c r="J1162" s="33" t="s">
        <v>6465</v>
      </c>
      <c r="K1162" s="159">
        <v>19</v>
      </c>
      <c r="L1162" s="144" t="s">
        <v>6441</v>
      </c>
    </row>
    <row r="1163" spans="1:12" x14ac:dyDescent="0.25">
      <c r="A1163" s="143">
        <v>1162</v>
      </c>
      <c r="B1163" s="18" t="s">
        <v>4465</v>
      </c>
      <c r="C1163" s="30" t="s">
        <v>4466</v>
      </c>
      <c r="D1163" s="18" t="s">
        <v>2876</v>
      </c>
      <c r="E1163" s="18" t="s">
        <v>2876</v>
      </c>
      <c r="F1163" s="18" t="s">
        <v>6441</v>
      </c>
      <c r="G1163" s="18" t="s">
        <v>6414</v>
      </c>
      <c r="H1163" s="18" t="s">
        <v>6478</v>
      </c>
      <c r="I1163" s="154" t="s">
        <v>1721</v>
      </c>
      <c r="J1163" s="33" t="s">
        <v>6465</v>
      </c>
      <c r="K1163" s="159">
        <v>5</v>
      </c>
      <c r="L1163" s="144" t="s">
        <v>6441</v>
      </c>
    </row>
    <row r="1164" spans="1:12" x14ac:dyDescent="0.25">
      <c r="A1164" s="143">
        <v>1163</v>
      </c>
      <c r="B1164" s="18" t="s">
        <v>4508</v>
      </c>
      <c r="C1164" s="18" t="s">
        <v>4509</v>
      </c>
      <c r="D1164" s="18" t="s">
        <v>2876</v>
      </c>
      <c r="E1164" s="18" t="s">
        <v>2876</v>
      </c>
      <c r="F1164" s="18" t="s">
        <v>6441</v>
      </c>
      <c r="G1164" s="18" t="s">
        <v>6414</v>
      </c>
      <c r="H1164" s="18" t="s">
        <v>6478</v>
      </c>
      <c r="I1164" s="154" t="s">
        <v>1721</v>
      </c>
      <c r="J1164" s="33" t="s">
        <v>6465</v>
      </c>
      <c r="K1164" s="159">
        <v>48007</v>
      </c>
      <c r="L1164" s="144" t="s">
        <v>6441</v>
      </c>
    </row>
    <row r="1165" spans="1:12" x14ac:dyDescent="0.25">
      <c r="A1165" s="143">
        <v>1164</v>
      </c>
      <c r="B1165" s="18" t="s">
        <v>4515</v>
      </c>
      <c r="C1165" s="18" t="s">
        <v>4516</v>
      </c>
      <c r="D1165" s="18" t="s">
        <v>2876</v>
      </c>
      <c r="E1165" s="18" t="s">
        <v>2876</v>
      </c>
      <c r="F1165" s="18" t="s">
        <v>6441</v>
      </c>
      <c r="G1165" s="18" t="s">
        <v>6414</v>
      </c>
      <c r="H1165" s="18" t="s">
        <v>6478</v>
      </c>
      <c r="I1165" s="154" t="s">
        <v>1721</v>
      </c>
      <c r="J1165" s="33" t="s">
        <v>6465</v>
      </c>
      <c r="K1165" s="159">
        <v>105</v>
      </c>
      <c r="L1165" s="144" t="s">
        <v>6441</v>
      </c>
    </row>
    <row r="1166" spans="1:12" x14ac:dyDescent="0.25">
      <c r="A1166" s="143">
        <v>1165</v>
      </c>
      <c r="B1166" s="18" t="s">
        <v>4520</v>
      </c>
      <c r="C1166" s="18" t="s">
        <v>4521</v>
      </c>
      <c r="D1166" s="18" t="s">
        <v>2876</v>
      </c>
      <c r="E1166" s="18" t="s">
        <v>2876</v>
      </c>
      <c r="F1166" s="18" t="s">
        <v>6441</v>
      </c>
      <c r="G1166" s="18" t="s">
        <v>6414</v>
      </c>
      <c r="H1166" s="18" t="s">
        <v>6478</v>
      </c>
      <c r="I1166" s="154" t="s">
        <v>1721</v>
      </c>
      <c r="J1166" s="33" t="s">
        <v>6465</v>
      </c>
      <c r="K1166" s="159">
        <v>209371.78333333301</v>
      </c>
      <c r="L1166" s="144" t="s">
        <v>6441</v>
      </c>
    </row>
    <row r="1167" spans="1:12" x14ac:dyDescent="0.25">
      <c r="A1167" s="143">
        <v>1166</v>
      </c>
      <c r="B1167" s="18" t="s">
        <v>4528</v>
      </c>
      <c r="C1167" s="18" t="s">
        <v>4529</v>
      </c>
      <c r="D1167" s="18" t="s">
        <v>2876</v>
      </c>
      <c r="E1167" s="18" t="s">
        <v>2876</v>
      </c>
      <c r="F1167" s="18" t="s">
        <v>6441</v>
      </c>
      <c r="G1167" s="18" t="s">
        <v>6414</v>
      </c>
      <c r="H1167" s="18" t="s">
        <v>6478</v>
      </c>
      <c r="I1167" s="154" t="s">
        <v>1721</v>
      </c>
      <c r="J1167" s="33" t="s">
        <v>6465</v>
      </c>
      <c r="K1167" s="159">
        <v>45069.833333333299</v>
      </c>
      <c r="L1167" s="144" t="s">
        <v>6441</v>
      </c>
    </row>
    <row r="1168" spans="1:12" x14ac:dyDescent="0.25">
      <c r="A1168" s="143">
        <v>1167</v>
      </c>
      <c r="B1168" s="18" t="s">
        <v>4532</v>
      </c>
      <c r="C1168" s="18" t="s">
        <v>4533</v>
      </c>
      <c r="D1168" s="18" t="s">
        <v>2876</v>
      </c>
      <c r="E1168" s="18" t="s">
        <v>2876</v>
      </c>
      <c r="F1168" s="18" t="s">
        <v>6441</v>
      </c>
      <c r="G1168" s="18" t="s">
        <v>6414</v>
      </c>
      <c r="H1168" s="18" t="s">
        <v>6478</v>
      </c>
      <c r="I1168" s="154" t="s">
        <v>1721</v>
      </c>
      <c r="J1168" s="33" t="s">
        <v>6465</v>
      </c>
      <c r="K1168" s="159">
        <v>117300.2</v>
      </c>
      <c r="L1168" s="144" t="s">
        <v>6441</v>
      </c>
    </row>
    <row r="1169" spans="1:12" x14ac:dyDescent="0.25">
      <c r="A1169" s="143">
        <v>1168</v>
      </c>
      <c r="B1169" s="18" t="s">
        <v>4536</v>
      </c>
      <c r="C1169" s="18" t="s">
        <v>4537</v>
      </c>
      <c r="D1169" s="18" t="s">
        <v>2876</v>
      </c>
      <c r="E1169" s="18" t="s">
        <v>2876</v>
      </c>
      <c r="F1169" s="18" t="s">
        <v>6441</v>
      </c>
      <c r="G1169" s="18" t="s">
        <v>6414</v>
      </c>
      <c r="H1169" s="18" t="s">
        <v>6478</v>
      </c>
      <c r="I1169" s="154" t="s">
        <v>1721</v>
      </c>
      <c r="J1169" s="33" t="s">
        <v>6465</v>
      </c>
      <c r="K1169" s="159">
        <v>349.66666666666703</v>
      </c>
      <c r="L1169" s="144" t="s">
        <v>6441</v>
      </c>
    </row>
    <row r="1170" spans="1:12" x14ac:dyDescent="0.25">
      <c r="A1170" s="143">
        <v>1169</v>
      </c>
      <c r="B1170" s="18" t="s">
        <v>4543</v>
      </c>
      <c r="C1170" s="18" t="s">
        <v>4544</v>
      </c>
      <c r="D1170" s="18" t="s">
        <v>2876</v>
      </c>
      <c r="E1170" s="18" t="s">
        <v>2876</v>
      </c>
      <c r="F1170" s="18" t="s">
        <v>6441</v>
      </c>
      <c r="G1170" s="18" t="s">
        <v>6414</v>
      </c>
      <c r="H1170" s="18" t="s">
        <v>6478</v>
      </c>
      <c r="I1170" s="154" t="s">
        <v>1721</v>
      </c>
      <c r="J1170" s="33" t="s">
        <v>6465</v>
      </c>
      <c r="K1170" s="159">
        <v>714</v>
      </c>
      <c r="L1170" s="144" t="s">
        <v>6441</v>
      </c>
    </row>
    <row r="1171" spans="1:12" x14ac:dyDescent="0.25">
      <c r="A1171" s="143">
        <v>1170</v>
      </c>
      <c r="B1171" s="18" t="s">
        <v>4547</v>
      </c>
      <c r="C1171" s="18" t="s">
        <v>4548</v>
      </c>
      <c r="D1171" s="18" t="s">
        <v>2876</v>
      </c>
      <c r="E1171" s="18" t="s">
        <v>2876</v>
      </c>
      <c r="F1171" s="18" t="s">
        <v>6441</v>
      </c>
      <c r="G1171" s="18" t="s">
        <v>6414</v>
      </c>
      <c r="H1171" s="18" t="s">
        <v>6478</v>
      </c>
      <c r="I1171" s="154" t="s">
        <v>1721</v>
      </c>
      <c r="J1171" s="33" t="s">
        <v>6465</v>
      </c>
      <c r="K1171" s="159">
        <v>5</v>
      </c>
      <c r="L1171" s="144" t="s">
        <v>6441</v>
      </c>
    </row>
    <row r="1172" spans="1:12" x14ac:dyDescent="0.25">
      <c r="A1172" s="143">
        <v>1171</v>
      </c>
      <c r="B1172" s="18" t="s">
        <v>4550</v>
      </c>
      <c r="C1172" s="18" t="s">
        <v>4551</v>
      </c>
      <c r="D1172" s="18" t="s">
        <v>2876</v>
      </c>
      <c r="E1172" s="18" t="s">
        <v>2876</v>
      </c>
      <c r="F1172" s="18" t="s">
        <v>6441</v>
      </c>
      <c r="G1172" s="18" t="s">
        <v>6414</v>
      </c>
      <c r="H1172" s="18" t="s">
        <v>6478</v>
      </c>
      <c r="I1172" s="154" t="s">
        <v>1721</v>
      </c>
      <c r="J1172" s="33" t="s">
        <v>6465</v>
      </c>
      <c r="K1172" s="159">
        <v>224388.51666666701</v>
      </c>
      <c r="L1172" s="144" t="s">
        <v>6441</v>
      </c>
    </row>
    <row r="1173" spans="1:12" x14ac:dyDescent="0.25">
      <c r="A1173" s="143">
        <v>1172</v>
      </c>
      <c r="B1173" s="18" t="s">
        <v>4558</v>
      </c>
      <c r="C1173" s="18" t="s">
        <v>4559</v>
      </c>
      <c r="D1173" s="18" t="s">
        <v>2876</v>
      </c>
      <c r="E1173" s="18" t="s">
        <v>2876</v>
      </c>
      <c r="F1173" s="18" t="s">
        <v>6441</v>
      </c>
      <c r="G1173" s="18" t="s">
        <v>6414</v>
      </c>
      <c r="H1173" s="18" t="s">
        <v>6478</v>
      </c>
      <c r="I1173" s="154" t="s">
        <v>1721</v>
      </c>
      <c r="J1173" s="33" t="s">
        <v>6465</v>
      </c>
      <c r="K1173" s="159">
        <v>259.60000000000002</v>
      </c>
      <c r="L1173" s="144" t="s">
        <v>6441</v>
      </c>
    </row>
    <row r="1174" spans="1:12" x14ac:dyDescent="0.25">
      <c r="A1174" s="143">
        <v>1173</v>
      </c>
      <c r="B1174" s="18" t="s">
        <v>4561</v>
      </c>
      <c r="C1174" s="18" t="s">
        <v>4562</v>
      </c>
      <c r="D1174" s="18" t="s">
        <v>2876</v>
      </c>
      <c r="E1174" s="18" t="s">
        <v>2876</v>
      </c>
      <c r="F1174" s="18" t="s">
        <v>6441</v>
      </c>
      <c r="G1174" s="18" t="s">
        <v>6414</v>
      </c>
      <c r="H1174" s="18" t="s">
        <v>6478</v>
      </c>
      <c r="I1174" s="154" t="s">
        <v>1721</v>
      </c>
      <c r="J1174" s="33" t="s">
        <v>6465</v>
      </c>
      <c r="K1174" s="159">
        <v>486874.53333333298</v>
      </c>
      <c r="L1174" s="144" t="s">
        <v>6441</v>
      </c>
    </row>
    <row r="1175" spans="1:12" x14ac:dyDescent="0.25">
      <c r="A1175" s="143">
        <v>1174</v>
      </c>
      <c r="B1175" s="18" t="s">
        <v>4564</v>
      </c>
      <c r="C1175" s="18" t="s">
        <v>4565</v>
      </c>
      <c r="D1175" s="18" t="s">
        <v>2876</v>
      </c>
      <c r="E1175" s="18" t="s">
        <v>2876</v>
      </c>
      <c r="F1175" s="18" t="s">
        <v>6441</v>
      </c>
      <c r="G1175" s="18" t="s">
        <v>6414</v>
      </c>
      <c r="H1175" s="18" t="s">
        <v>6478</v>
      </c>
      <c r="I1175" s="154" t="s">
        <v>1721</v>
      </c>
      <c r="J1175" s="33" t="s">
        <v>6465</v>
      </c>
      <c r="K1175" s="159">
        <v>882567.78333333298</v>
      </c>
      <c r="L1175" s="144" t="s">
        <v>6441</v>
      </c>
    </row>
    <row r="1176" spans="1:12" x14ac:dyDescent="0.25">
      <c r="A1176" s="143">
        <v>1175</v>
      </c>
      <c r="B1176" s="18" t="s">
        <v>4583</v>
      </c>
      <c r="C1176" s="18" t="s">
        <v>4584</v>
      </c>
      <c r="D1176" s="18" t="s">
        <v>2876</v>
      </c>
      <c r="E1176" s="18" t="s">
        <v>2876</v>
      </c>
      <c r="F1176" s="18" t="s">
        <v>6441</v>
      </c>
      <c r="G1176" s="18" t="s">
        <v>6414</v>
      </c>
      <c r="H1176" s="18" t="s">
        <v>6478</v>
      </c>
      <c r="I1176" s="154" t="s">
        <v>1721</v>
      </c>
      <c r="J1176" s="33" t="s">
        <v>6465</v>
      </c>
      <c r="K1176" s="159">
        <v>9</v>
      </c>
      <c r="L1176" s="144" t="s">
        <v>6441</v>
      </c>
    </row>
    <row r="1177" spans="1:12" x14ac:dyDescent="0.25">
      <c r="A1177" s="143">
        <v>1176</v>
      </c>
      <c r="B1177" s="18" t="s">
        <v>4612</v>
      </c>
      <c r="C1177" s="18" t="s">
        <v>4613</v>
      </c>
      <c r="D1177" s="18" t="s">
        <v>2876</v>
      </c>
      <c r="E1177" s="18" t="s">
        <v>2876</v>
      </c>
      <c r="F1177" s="18" t="s">
        <v>6441</v>
      </c>
      <c r="G1177" s="18" t="s">
        <v>6414</v>
      </c>
      <c r="H1177" s="18" t="s">
        <v>6478</v>
      </c>
      <c r="I1177" s="154" t="s">
        <v>1721</v>
      </c>
      <c r="J1177" s="33" t="s">
        <v>6465</v>
      </c>
      <c r="K1177" s="159">
        <v>5365.45</v>
      </c>
      <c r="L1177" s="144" t="s">
        <v>6441</v>
      </c>
    </row>
    <row r="1178" spans="1:12" x14ac:dyDescent="0.25">
      <c r="A1178" s="143">
        <v>1177</v>
      </c>
      <c r="B1178" s="18" t="s">
        <v>4622</v>
      </c>
      <c r="C1178" s="18" t="s">
        <v>4623</v>
      </c>
      <c r="D1178" s="18" t="s">
        <v>2876</v>
      </c>
      <c r="E1178" s="18" t="s">
        <v>2876</v>
      </c>
      <c r="F1178" s="18" t="s">
        <v>6441</v>
      </c>
      <c r="G1178" s="18" t="s">
        <v>6414</v>
      </c>
      <c r="H1178" s="18" t="s">
        <v>6478</v>
      </c>
      <c r="I1178" s="154" t="s">
        <v>1721</v>
      </c>
      <c r="J1178" s="33" t="s">
        <v>6465</v>
      </c>
      <c r="K1178" s="159">
        <v>73699</v>
      </c>
      <c r="L1178" s="144" t="s">
        <v>6441</v>
      </c>
    </row>
    <row r="1179" spans="1:12" x14ac:dyDescent="0.25">
      <c r="A1179" s="143">
        <v>1178</v>
      </c>
      <c r="B1179" s="18" t="s">
        <v>4633</v>
      </c>
      <c r="C1179" s="18" t="s">
        <v>4634</v>
      </c>
      <c r="D1179" s="18" t="s">
        <v>2876</v>
      </c>
      <c r="E1179" s="18" t="s">
        <v>2876</v>
      </c>
      <c r="F1179" s="18" t="s">
        <v>6441</v>
      </c>
      <c r="G1179" s="18" t="s">
        <v>6414</v>
      </c>
      <c r="H1179" s="18" t="s">
        <v>6478</v>
      </c>
      <c r="I1179" s="154" t="s">
        <v>1721</v>
      </c>
      <c r="J1179" s="33" t="s">
        <v>6465</v>
      </c>
      <c r="K1179" s="159">
        <v>316217.933333333</v>
      </c>
      <c r="L1179" s="144" t="s">
        <v>6441</v>
      </c>
    </row>
    <row r="1180" spans="1:12" x14ac:dyDescent="0.25">
      <c r="A1180" s="143">
        <v>1179</v>
      </c>
      <c r="B1180" s="18" t="s">
        <v>4639</v>
      </c>
      <c r="C1180" s="18" t="s">
        <v>4640</v>
      </c>
      <c r="D1180" s="18" t="s">
        <v>2876</v>
      </c>
      <c r="E1180" s="18" t="s">
        <v>2876</v>
      </c>
      <c r="F1180" s="18" t="s">
        <v>6441</v>
      </c>
      <c r="G1180" s="18" t="s">
        <v>6414</v>
      </c>
      <c r="H1180" s="18" t="s">
        <v>6478</v>
      </c>
      <c r="I1180" s="154" t="s">
        <v>1721</v>
      </c>
      <c r="J1180" s="33" t="s">
        <v>6465</v>
      </c>
      <c r="K1180" s="159">
        <v>9444.5</v>
      </c>
      <c r="L1180" s="144" t="s">
        <v>6441</v>
      </c>
    </row>
    <row r="1181" spans="1:12" x14ac:dyDescent="0.25">
      <c r="A1181" s="143">
        <v>1180</v>
      </c>
      <c r="B1181" s="18" t="s">
        <v>4649</v>
      </c>
      <c r="C1181" s="18" t="s">
        <v>4650</v>
      </c>
      <c r="D1181" s="18" t="s">
        <v>2876</v>
      </c>
      <c r="E1181" s="18" t="s">
        <v>2876</v>
      </c>
      <c r="F1181" s="18" t="s">
        <v>6441</v>
      </c>
      <c r="G1181" s="18" t="s">
        <v>6414</v>
      </c>
      <c r="H1181" s="18" t="s">
        <v>6478</v>
      </c>
      <c r="I1181" s="154" t="s">
        <v>1721</v>
      </c>
      <c r="J1181" s="33" t="s">
        <v>6465</v>
      </c>
      <c r="K1181" s="159">
        <v>628</v>
      </c>
      <c r="L1181" s="144" t="s">
        <v>6441</v>
      </c>
    </row>
    <row r="1182" spans="1:12" x14ac:dyDescent="0.25">
      <c r="A1182" s="143">
        <v>1181</v>
      </c>
      <c r="B1182" s="18" t="s">
        <v>4652</v>
      </c>
      <c r="C1182" s="18" t="s">
        <v>4653</v>
      </c>
      <c r="D1182" s="18" t="s">
        <v>2876</v>
      </c>
      <c r="E1182" s="18" t="s">
        <v>2876</v>
      </c>
      <c r="F1182" s="18" t="s">
        <v>6441</v>
      </c>
      <c r="G1182" s="18" t="s">
        <v>6414</v>
      </c>
      <c r="H1182" s="18" t="s">
        <v>6478</v>
      </c>
      <c r="I1182" s="154" t="s">
        <v>1721</v>
      </c>
      <c r="J1182" s="33" t="s">
        <v>6465</v>
      </c>
      <c r="K1182" s="159">
        <v>2325690.1</v>
      </c>
      <c r="L1182" s="144" t="s">
        <v>6441</v>
      </c>
    </row>
    <row r="1183" spans="1:12" x14ac:dyDescent="0.25">
      <c r="A1183" s="143">
        <v>1182</v>
      </c>
      <c r="B1183" s="18" t="s">
        <v>4655</v>
      </c>
      <c r="C1183" s="18" t="s">
        <v>4656</v>
      </c>
      <c r="D1183" s="18" t="s">
        <v>2876</v>
      </c>
      <c r="E1183" s="18" t="s">
        <v>2876</v>
      </c>
      <c r="F1183" s="18" t="s">
        <v>6441</v>
      </c>
      <c r="G1183" s="18" t="s">
        <v>6414</v>
      </c>
      <c r="H1183" s="18" t="s">
        <v>6478</v>
      </c>
      <c r="I1183" s="154" t="s">
        <v>1721</v>
      </c>
      <c r="J1183" s="33" t="s">
        <v>6465</v>
      </c>
      <c r="K1183" s="159">
        <v>18.6666666666667</v>
      </c>
      <c r="L1183" s="144" t="s">
        <v>6441</v>
      </c>
    </row>
    <row r="1184" spans="1:12" x14ac:dyDescent="0.25">
      <c r="A1184" s="143">
        <v>1183</v>
      </c>
      <c r="B1184" s="18" t="s">
        <v>4659</v>
      </c>
      <c r="C1184" s="18" t="s">
        <v>4660</v>
      </c>
      <c r="D1184" s="18" t="s">
        <v>2876</v>
      </c>
      <c r="E1184" s="18" t="s">
        <v>2876</v>
      </c>
      <c r="F1184" s="18" t="s">
        <v>6441</v>
      </c>
      <c r="G1184" s="18" t="s">
        <v>6414</v>
      </c>
      <c r="H1184" s="18" t="s">
        <v>6478</v>
      </c>
      <c r="I1184" s="154" t="s">
        <v>1721</v>
      </c>
      <c r="J1184" s="33" t="s">
        <v>6465</v>
      </c>
      <c r="K1184" s="159">
        <v>6599</v>
      </c>
      <c r="L1184" s="144" t="s">
        <v>6441</v>
      </c>
    </row>
    <row r="1185" spans="1:12" x14ac:dyDescent="0.25">
      <c r="A1185" s="143">
        <v>1184</v>
      </c>
      <c r="B1185" s="18" t="s">
        <v>4662</v>
      </c>
      <c r="C1185" s="18" t="s">
        <v>4663</v>
      </c>
      <c r="D1185" s="18" t="s">
        <v>2876</v>
      </c>
      <c r="E1185" s="18" t="s">
        <v>2876</v>
      </c>
      <c r="F1185" s="18" t="s">
        <v>6441</v>
      </c>
      <c r="G1185" s="18" t="s">
        <v>6414</v>
      </c>
      <c r="H1185" s="18" t="s">
        <v>6478</v>
      </c>
      <c r="I1185" s="154" t="s">
        <v>1721</v>
      </c>
      <c r="J1185" s="33" t="s">
        <v>6465</v>
      </c>
      <c r="K1185" s="159">
        <v>91027</v>
      </c>
      <c r="L1185" s="144" t="s">
        <v>6441</v>
      </c>
    </row>
    <row r="1186" spans="1:12" x14ac:dyDescent="0.25">
      <c r="A1186" s="143">
        <v>1185</v>
      </c>
      <c r="B1186" s="18" t="s">
        <v>4735</v>
      </c>
      <c r="C1186" s="18" t="s">
        <v>4736</v>
      </c>
      <c r="D1186" s="18" t="s">
        <v>2876</v>
      </c>
      <c r="E1186" s="18" t="s">
        <v>2876</v>
      </c>
      <c r="F1186" s="18" t="s">
        <v>6441</v>
      </c>
      <c r="G1186" s="18" t="s">
        <v>6414</v>
      </c>
      <c r="H1186" s="18" t="s">
        <v>6478</v>
      </c>
      <c r="I1186" s="154" t="s">
        <v>1721</v>
      </c>
      <c r="J1186" s="33" t="s">
        <v>6465</v>
      </c>
      <c r="K1186" s="159">
        <v>116</v>
      </c>
      <c r="L1186" s="144" t="s">
        <v>6441</v>
      </c>
    </row>
    <row r="1187" spans="1:12" x14ac:dyDescent="0.25">
      <c r="A1187" s="143">
        <v>1186</v>
      </c>
      <c r="B1187" s="18" t="s">
        <v>4816</v>
      </c>
      <c r="C1187" s="18" t="s">
        <v>4817</v>
      </c>
      <c r="D1187" s="18" t="s">
        <v>2876</v>
      </c>
      <c r="E1187" s="18" t="s">
        <v>2876</v>
      </c>
      <c r="F1187" s="18" t="s">
        <v>6441</v>
      </c>
      <c r="G1187" s="18" t="s">
        <v>6414</v>
      </c>
      <c r="H1187" s="18" t="s">
        <v>6478</v>
      </c>
      <c r="I1187" s="154" t="s">
        <v>1721</v>
      </c>
      <c r="J1187" s="33" t="s">
        <v>6465</v>
      </c>
      <c r="K1187" s="159">
        <v>288524.066666667</v>
      </c>
      <c r="L1187" s="144" t="s">
        <v>6441</v>
      </c>
    </row>
    <row r="1188" spans="1:12" x14ac:dyDescent="0.25">
      <c r="A1188" s="143">
        <v>1187</v>
      </c>
      <c r="B1188" s="18" t="s">
        <v>5092</v>
      </c>
      <c r="C1188" s="18" t="s">
        <v>5093</v>
      </c>
      <c r="D1188" s="18" t="s">
        <v>2876</v>
      </c>
      <c r="E1188" s="18" t="s">
        <v>2876</v>
      </c>
      <c r="F1188" s="18" t="s">
        <v>6441</v>
      </c>
      <c r="G1188" s="18" t="s">
        <v>6414</v>
      </c>
      <c r="H1188" s="18" t="s">
        <v>6478</v>
      </c>
      <c r="I1188" s="154" t="s">
        <v>1721</v>
      </c>
      <c r="J1188" s="33" t="s">
        <v>6465</v>
      </c>
      <c r="K1188" s="159">
        <v>22350.883333333299</v>
      </c>
      <c r="L1188" s="144" t="s">
        <v>6441</v>
      </c>
    </row>
    <row r="1189" spans="1:12" x14ac:dyDescent="0.25">
      <c r="A1189" s="143">
        <v>1188</v>
      </c>
      <c r="B1189" s="18" t="s">
        <v>5106</v>
      </c>
      <c r="C1189" s="18" t="s">
        <v>5107</v>
      </c>
      <c r="D1189" s="18" t="s">
        <v>2876</v>
      </c>
      <c r="E1189" s="18" t="s">
        <v>2876</v>
      </c>
      <c r="F1189" s="18" t="s">
        <v>6441</v>
      </c>
      <c r="G1189" s="18" t="s">
        <v>6414</v>
      </c>
      <c r="H1189" s="18" t="s">
        <v>6478</v>
      </c>
      <c r="I1189" s="154" t="s">
        <v>1721</v>
      </c>
      <c r="J1189" s="33" t="s">
        <v>6465</v>
      </c>
      <c r="K1189" s="159">
        <v>17644.016666666699</v>
      </c>
      <c r="L1189" s="144" t="s">
        <v>6441</v>
      </c>
    </row>
    <row r="1190" spans="1:12" x14ac:dyDescent="0.25">
      <c r="A1190" s="143">
        <v>1189</v>
      </c>
      <c r="B1190" s="18" t="s">
        <v>5112</v>
      </c>
      <c r="C1190" s="18" t="s">
        <v>5113</v>
      </c>
      <c r="D1190" s="18" t="s">
        <v>2876</v>
      </c>
      <c r="E1190" s="18" t="s">
        <v>2876</v>
      </c>
      <c r="F1190" s="18" t="s">
        <v>6441</v>
      </c>
      <c r="G1190" s="18" t="s">
        <v>6414</v>
      </c>
      <c r="H1190" s="18" t="s">
        <v>6478</v>
      </c>
      <c r="I1190" s="154" t="s">
        <v>1721</v>
      </c>
      <c r="J1190" s="33" t="s">
        <v>6465</v>
      </c>
      <c r="K1190" s="159">
        <v>5378</v>
      </c>
      <c r="L1190" s="144" t="s">
        <v>6441</v>
      </c>
    </row>
    <row r="1191" spans="1:12" x14ac:dyDescent="0.25">
      <c r="A1191" s="143">
        <v>1190</v>
      </c>
      <c r="B1191" s="18" t="s">
        <v>5158</v>
      </c>
      <c r="C1191" s="18" t="s">
        <v>5159</v>
      </c>
      <c r="D1191" s="18" t="s">
        <v>2876</v>
      </c>
      <c r="E1191" s="18" t="s">
        <v>2876</v>
      </c>
      <c r="F1191" s="18" t="s">
        <v>6441</v>
      </c>
      <c r="G1191" s="18" t="s">
        <v>6414</v>
      </c>
      <c r="H1191" s="18" t="s">
        <v>6478</v>
      </c>
      <c r="I1191" s="154" t="s">
        <v>1721</v>
      </c>
      <c r="J1191" s="33" t="s">
        <v>6465</v>
      </c>
      <c r="K1191" s="159">
        <v>5</v>
      </c>
      <c r="L1191" s="144" t="s">
        <v>6441</v>
      </c>
    </row>
    <row r="1192" spans="1:12" x14ac:dyDescent="0.25">
      <c r="A1192" s="143">
        <v>1191</v>
      </c>
      <c r="B1192" s="18" t="s">
        <v>5161</v>
      </c>
      <c r="C1192" s="30" t="s">
        <v>5162</v>
      </c>
      <c r="D1192" s="18" t="s">
        <v>2876</v>
      </c>
      <c r="E1192" s="18" t="s">
        <v>2876</v>
      </c>
      <c r="F1192" s="18" t="s">
        <v>6441</v>
      </c>
      <c r="G1192" s="18" t="s">
        <v>6414</v>
      </c>
      <c r="H1192" s="18" t="s">
        <v>6478</v>
      </c>
      <c r="I1192" s="154" t="s">
        <v>1721</v>
      </c>
      <c r="J1192" s="33" t="s">
        <v>6465</v>
      </c>
      <c r="K1192" s="159">
        <v>3.5</v>
      </c>
      <c r="L1192" s="144" t="s">
        <v>6441</v>
      </c>
    </row>
    <row r="1193" spans="1:12" x14ac:dyDescent="0.25">
      <c r="A1193" s="143">
        <v>1192</v>
      </c>
      <c r="B1193" s="18" t="s">
        <v>5164</v>
      </c>
      <c r="C1193" s="18" t="s">
        <v>5165</v>
      </c>
      <c r="D1193" s="18" t="s">
        <v>2876</v>
      </c>
      <c r="E1193" s="18" t="s">
        <v>2876</v>
      </c>
      <c r="F1193" s="18" t="s">
        <v>6441</v>
      </c>
      <c r="G1193" s="18" t="s">
        <v>6414</v>
      </c>
      <c r="H1193" s="18" t="s">
        <v>6478</v>
      </c>
      <c r="I1193" s="154" t="s">
        <v>1721</v>
      </c>
      <c r="J1193" s="33" t="s">
        <v>6465</v>
      </c>
      <c r="K1193" s="159">
        <v>100165.41666666701</v>
      </c>
      <c r="L1193" s="144" t="s">
        <v>6441</v>
      </c>
    </row>
    <row r="1194" spans="1:12" x14ac:dyDescent="0.25">
      <c r="A1194" s="143">
        <v>1193</v>
      </c>
      <c r="B1194" s="18" t="s">
        <v>5167</v>
      </c>
      <c r="C1194" s="30" t="s">
        <v>5168</v>
      </c>
      <c r="D1194" s="18" t="s">
        <v>2876</v>
      </c>
      <c r="E1194" s="18" t="s">
        <v>2876</v>
      </c>
      <c r="F1194" s="18" t="s">
        <v>6441</v>
      </c>
      <c r="G1194" s="18" t="s">
        <v>6414</v>
      </c>
      <c r="H1194" s="18" t="s">
        <v>6478</v>
      </c>
      <c r="I1194" s="154" t="s">
        <v>1721</v>
      </c>
      <c r="J1194" s="33" t="s">
        <v>6465</v>
      </c>
      <c r="K1194" s="159">
        <v>31.5</v>
      </c>
      <c r="L1194" s="144" t="s">
        <v>6441</v>
      </c>
    </row>
    <row r="1195" spans="1:12" x14ac:dyDescent="0.25">
      <c r="A1195" s="143">
        <v>1194</v>
      </c>
      <c r="B1195" s="18" t="s">
        <v>5170</v>
      </c>
      <c r="C1195" s="18" t="s">
        <v>5171</v>
      </c>
      <c r="D1195" s="18" t="s">
        <v>2876</v>
      </c>
      <c r="E1195" s="18" t="s">
        <v>2876</v>
      </c>
      <c r="F1195" s="18" t="s">
        <v>6441</v>
      </c>
      <c r="G1195" s="18" t="s">
        <v>6414</v>
      </c>
      <c r="H1195" s="18" t="s">
        <v>6478</v>
      </c>
      <c r="I1195" s="154" t="s">
        <v>1721</v>
      </c>
      <c r="J1195" s="33" t="s">
        <v>6465</v>
      </c>
      <c r="K1195" s="159">
        <v>515531.83333333302</v>
      </c>
      <c r="L1195" s="144" t="s">
        <v>6441</v>
      </c>
    </row>
    <row r="1196" spans="1:12" x14ac:dyDescent="0.25">
      <c r="A1196" s="143">
        <v>1195</v>
      </c>
      <c r="B1196" s="18" t="s">
        <v>5174</v>
      </c>
      <c r="C1196" s="18" t="s">
        <v>5175</v>
      </c>
      <c r="D1196" s="18" t="s">
        <v>2876</v>
      </c>
      <c r="E1196" s="18" t="s">
        <v>2876</v>
      </c>
      <c r="F1196" s="18" t="s">
        <v>6441</v>
      </c>
      <c r="G1196" s="18" t="s">
        <v>6414</v>
      </c>
      <c r="H1196" s="18" t="s">
        <v>6478</v>
      </c>
      <c r="I1196" s="154" t="s">
        <v>1721</v>
      </c>
      <c r="J1196" s="33" t="s">
        <v>6465</v>
      </c>
      <c r="K1196" s="159">
        <v>2</v>
      </c>
      <c r="L1196" s="144" t="s">
        <v>6441</v>
      </c>
    </row>
    <row r="1197" spans="1:12" x14ac:dyDescent="0.25">
      <c r="A1197" s="143">
        <v>1196</v>
      </c>
      <c r="B1197" s="18" t="s">
        <v>5181</v>
      </c>
      <c r="C1197" s="18" t="s">
        <v>5182</v>
      </c>
      <c r="D1197" s="18" t="s">
        <v>2876</v>
      </c>
      <c r="E1197" s="18" t="s">
        <v>2876</v>
      </c>
      <c r="F1197" s="18" t="s">
        <v>6441</v>
      </c>
      <c r="G1197" s="18" t="s">
        <v>6414</v>
      </c>
      <c r="H1197" s="18" t="s">
        <v>6478</v>
      </c>
      <c r="I1197" s="154" t="s">
        <v>1721</v>
      </c>
      <c r="J1197" s="33" t="s">
        <v>6465</v>
      </c>
      <c r="K1197" s="159">
        <v>1511</v>
      </c>
      <c r="L1197" s="144" t="s">
        <v>6441</v>
      </c>
    </row>
    <row r="1198" spans="1:12" x14ac:dyDescent="0.25">
      <c r="A1198" s="143">
        <v>1197</v>
      </c>
      <c r="B1198" s="18" t="s">
        <v>5184</v>
      </c>
      <c r="C1198" s="18" t="s">
        <v>5185</v>
      </c>
      <c r="D1198" s="18" t="s">
        <v>2876</v>
      </c>
      <c r="E1198" s="18" t="s">
        <v>2876</v>
      </c>
      <c r="F1198" s="18" t="s">
        <v>6441</v>
      </c>
      <c r="G1198" s="18" t="s">
        <v>6414</v>
      </c>
      <c r="H1198" s="18" t="s">
        <v>6478</v>
      </c>
      <c r="I1198" s="154" t="s">
        <v>1721</v>
      </c>
      <c r="J1198" s="33" t="s">
        <v>6465</v>
      </c>
      <c r="K1198" s="159">
        <v>20346.666666666701</v>
      </c>
      <c r="L1198" s="144" t="s">
        <v>6441</v>
      </c>
    </row>
    <row r="1199" spans="1:12" x14ac:dyDescent="0.25">
      <c r="A1199" s="143">
        <v>1198</v>
      </c>
      <c r="B1199" s="18" t="s">
        <v>5187</v>
      </c>
      <c r="C1199" s="18" t="s">
        <v>5188</v>
      </c>
      <c r="D1199" s="18" t="s">
        <v>2876</v>
      </c>
      <c r="E1199" s="18" t="s">
        <v>2876</v>
      </c>
      <c r="F1199" s="18" t="s">
        <v>6441</v>
      </c>
      <c r="G1199" s="18" t="s">
        <v>6414</v>
      </c>
      <c r="H1199" s="18" t="s">
        <v>6478</v>
      </c>
      <c r="I1199" s="154" t="s">
        <v>1721</v>
      </c>
      <c r="J1199" s="33" t="s">
        <v>6465</v>
      </c>
      <c r="K1199" s="159">
        <v>748101.3</v>
      </c>
      <c r="L1199" s="144" t="s">
        <v>6441</v>
      </c>
    </row>
    <row r="1200" spans="1:12" x14ac:dyDescent="0.25">
      <c r="A1200" s="143">
        <v>1199</v>
      </c>
      <c r="B1200" s="18" t="s">
        <v>5191</v>
      </c>
      <c r="C1200" s="18" t="s">
        <v>5192</v>
      </c>
      <c r="D1200" s="18" t="s">
        <v>2876</v>
      </c>
      <c r="E1200" s="18" t="s">
        <v>2876</v>
      </c>
      <c r="F1200" s="18" t="s">
        <v>6441</v>
      </c>
      <c r="G1200" s="18" t="s">
        <v>6414</v>
      </c>
      <c r="H1200" s="18" t="s">
        <v>6478</v>
      </c>
      <c r="I1200" s="154" t="s">
        <v>1721</v>
      </c>
      <c r="J1200" s="33" t="s">
        <v>6465</v>
      </c>
      <c r="K1200" s="159">
        <v>13</v>
      </c>
      <c r="L1200" s="144" t="s">
        <v>6441</v>
      </c>
    </row>
    <row r="1201" spans="1:12" x14ac:dyDescent="0.25">
      <c r="A1201" s="143">
        <v>1200</v>
      </c>
      <c r="B1201" s="18" t="s">
        <v>5201</v>
      </c>
      <c r="C1201" s="18" t="s">
        <v>5202</v>
      </c>
      <c r="D1201" s="18" t="s">
        <v>2876</v>
      </c>
      <c r="E1201" s="18" t="s">
        <v>2876</v>
      </c>
      <c r="F1201" s="18" t="s">
        <v>6441</v>
      </c>
      <c r="G1201" s="18" t="s">
        <v>6414</v>
      </c>
      <c r="H1201" s="18" t="s">
        <v>6478</v>
      </c>
      <c r="I1201" s="154" t="s">
        <v>1721</v>
      </c>
      <c r="J1201" s="33" t="s">
        <v>6465</v>
      </c>
      <c r="K1201" s="159">
        <v>24723.2833333333</v>
      </c>
      <c r="L1201" s="144" t="s">
        <v>6441</v>
      </c>
    </row>
    <row r="1202" spans="1:12" x14ac:dyDescent="0.25">
      <c r="A1202" s="143">
        <v>1201</v>
      </c>
      <c r="B1202" s="18" t="s">
        <v>5204</v>
      </c>
      <c r="C1202" s="18" t="s">
        <v>5205</v>
      </c>
      <c r="D1202" s="18" t="s">
        <v>2876</v>
      </c>
      <c r="E1202" s="18" t="s">
        <v>2876</v>
      </c>
      <c r="F1202" s="18" t="s">
        <v>6441</v>
      </c>
      <c r="G1202" s="18" t="s">
        <v>6414</v>
      </c>
      <c r="H1202" s="18" t="s">
        <v>6478</v>
      </c>
      <c r="I1202" s="154" t="s">
        <v>1721</v>
      </c>
      <c r="J1202" s="33" t="s">
        <v>6465</v>
      </c>
      <c r="K1202" s="159">
        <v>121421.96666666699</v>
      </c>
      <c r="L1202" s="144" t="s">
        <v>6441</v>
      </c>
    </row>
    <row r="1203" spans="1:12" x14ac:dyDescent="0.25">
      <c r="A1203" s="143">
        <v>1202</v>
      </c>
      <c r="B1203" s="18" t="s">
        <v>5215</v>
      </c>
      <c r="C1203" s="18" t="s">
        <v>5216</v>
      </c>
      <c r="D1203" s="18" t="s">
        <v>2876</v>
      </c>
      <c r="E1203" s="18" t="s">
        <v>2876</v>
      </c>
      <c r="F1203" s="18" t="s">
        <v>6441</v>
      </c>
      <c r="G1203" s="18" t="s">
        <v>6414</v>
      </c>
      <c r="H1203" s="18" t="s">
        <v>6478</v>
      </c>
      <c r="I1203" s="154" t="s">
        <v>1721</v>
      </c>
      <c r="J1203" s="33" t="s">
        <v>6465</v>
      </c>
      <c r="K1203" s="159">
        <v>1</v>
      </c>
      <c r="L1203" s="144" t="s">
        <v>6441</v>
      </c>
    </row>
    <row r="1204" spans="1:12" x14ac:dyDescent="0.25">
      <c r="A1204" s="143">
        <v>1203</v>
      </c>
      <c r="B1204" s="18" t="s">
        <v>5218</v>
      </c>
      <c r="C1204" s="18" t="s">
        <v>5219</v>
      </c>
      <c r="D1204" s="18" t="s">
        <v>2876</v>
      </c>
      <c r="E1204" s="18" t="s">
        <v>2876</v>
      </c>
      <c r="F1204" s="18" t="s">
        <v>6441</v>
      </c>
      <c r="G1204" s="18" t="s">
        <v>6414</v>
      </c>
      <c r="H1204" s="18" t="s">
        <v>6478</v>
      </c>
      <c r="I1204" s="154" t="s">
        <v>1721</v>
      </c>
      <c r="J1204" s="33" t="s">
        <v>6465</v>
      </c>
      <c r="K1204" s="159">
        <v>61</v>
      </c>
      <c r="L1204" s="144" t="s">
        <v>6441</v>
      </c>
    </row>
    <row r="1205" spans="1:12" x14ac:dyDescent="0.25">
      <c r="A1205" s="143">
        <v>1204</v>
      </c>
      <c r="B1205" s="18" t="s">
        <v>5222</v>
      </c>
      <c r="C1205" s="18" t="s">
        <v>5223</v>
      </c>
      <c r="D1205" s="18" t="s">
        <v>2876</v>
      </c>
      <c r="E1205" s="18" t="s">
        <v>2876</v>
      </c>
      <c r="F1205" s="18" t="s">
        <v>6441</v>
      </c>
      <c r="G1205" s="18" t="s">
        <v>6414</v>
      </c>
      <c r="H1205" s="18" t="s">
        <v>6478</v>
      </c>
      <c r="I1205" s="154" t="s">
        <v>1721</v>
      </c>
      <c r="J1205" s="33" t="s">
        <v>6465</v>
      </c>
      <c r="K1205" s="159">
        <v>24287.3</v>
      </c>
      <c r="L1205" s="144" t="s">
        <v>6441</v>
      </c>
    </row>
    <row r="1206" spans="1:12" x14ac:dyDescent="0.25">
      <c r="A1206" s="143">
        <v>1205</v>
      </c>
      <c r="B1206" s="18" t="s">
        <v>5226</v>
      </c>
      <c r="C1206" s="18" t="s">
        <v>5227</v>
      </c>
      <c r="D1206" s="18" t="s">
        <v>2876</v>
      </c>
      <c r="E1206" s="18" t="s">
        <v>2876</v>
      </c>
      <c r="F1206" s="18" t="s">
        <v>6441</v>
      </c>
      <c r="G1206" s="18" t="s">
        <v>6414</v>
      </c>
      <c r="H1206" s="18" t="s">
        <v>6478</v>
      </c>
      <c r="I1206" s="154" t="s">
        <v>1721</v>
      </c>
      <c r="J1206" s="33" t="s">
        <v>6465</v>
      </c>
      <c r="K1206" s="159">
        <v>7157.3333333333303</v>
      </c>
      <c r="L1206" s="144" t="s">
        <v>6441</v>
      </c>
    </row>
    <row r="1207" spans="1:12" x14ac:dyDescent="0.25">
      <c r="A1207" s="143">
        <v>1206</v>
      </c>
      <c r="B1207" s="18" t="s">
        <v>5229</v>
      </c>
      <c r="C1207" s="18" t="s">
        <v>5230</v>
      </c>
      <c r="D1207" s="18" t="s">
        <v>2876</v>
      </c>
      <c r="E1207" s="18" t="s">
        <v>2876</v>
      </c>
      <c r="F1207" s="18" t="s">
        <v>6441</v>
      </c>
      <c r="G1207" s="18" t="s">
        <v>6414</v>
      </c>
      <c r="H1207" s="18" t="s">
        <v>6478</v>
      </c>
      <c r="I1207" s="154" t="s">
        <v>1721</v>
      </c>
      <c r="J1207" s="33" t="s">
        <v>6465</v>
      </c>
      <c r="K1207" s="159">
        <v>12059</v>
      </c>
      <c r="L1207" s="144" t="s">
        <v>6441</v>
      </c>
    </row>
    <row r="1208" spans="1:12" x14ac:dyDescent="0.25">
      <c r="A1208" s="143">
        <v>1207</v>
      </c>
      <c r="B1208" s="30" t="s">
        <v>5244</v>
      </c>
      <c r="C1208" s="30" t="s">
        <v>5245</v>
      </c>
      <c r="D1208" s="18" t="s">
        <v>2876</v>
      </c>
      <c r="E1208" s="18" t="s">
        <v>2876</v>
      </c>
      <c r="F1208" s="18" t="s">
        <v>6441</v>
      </c>
      <c r="G1208" s="18" t="s">
        <v>6414</v>
      </c>
      <c r="H1208" s="18" t="s">
        <v>6478</v>
      </c>
      <c r="I1208" s="154" t="s">
        <v>1721</v>
      </c>
      <c r="J1208" s="33" t="s">
        <v>6465</v>
      </c>
      <c r="K1208" s="159">
        <v>106</v>
      </c>
      <c r="L1208" s="144" t="s">
        <v>6441</v>
      </c>
    </row>
    <row r="1209" spans="1:12" x14ac:dyDescent="0.25">
      <c r="A1209" s="143">
        <v>1208</v>
      </c>
      <c r="B1209" s="18" t="s">
        <v>5247</v>
      </c>
      <c r="C1209" s="18" t="s">
        <v>5248</v>
      </c>
      <c r="D1209" s="18" t="s">
        <v>2876</v>
      </c>
      <c r="E1209" s="18" t="s">
        <v>2876</v>
      </c>
      <c r="F1209" s="18" t="s">
        <v>6441</v>
      </c>
      <c r="G1209" s="18" t="s">
        <v>6414</v>
      </c>
      <c r="H1209" s="18" t="s">
        <v>6478</v>
      </c>
      <c r="I1209" s="154" t="s">
        <v>1721</v>
      </c>
      <c r="J1209" s="33" t="s">
        <v>6465</v>
      </c>
      <c r="K1209" s="159">
        <v>37787.666666666701</v>
      </c>
      <c r="L1209" s="144" t="s">
        <v>6441</v>
      </c>
    </row>
    <row r="1210" spans="1:12" x14ac:dyDescent="0.25">
      <c r="A1210" s="143">
        <v>1209</v>
      </c>
      <c r="B1210" s="18" t="s">
        <v>5250</v>
      </c>
      <c r="C1210" s="18" t="s">
        <v>5251</v>
      </c>
      <c r="D1210" s="18" t="s">
        <v>2876</v>
      </c>
      <c r="E1210" s="18" t="s">
        <v>2876</v>
      </c>
      <c r="F1210" s="18" t="s">
        <v>6441</v>
      </c>
      <c r="G1210" s="18" t="s">
        <v>6414</v>
      </c>
      <c r="H1210" s="18" t="s">
        <v>6478</v>
      </c>
      <c r="I1210" s="154" t="s">
        <v>1721</v>
      </c>
      <c r="J1210" s="33" t="s">
        <v>6465</v>
      </c>
      <c r="K1210" s="159">
        <v>21783.833333333299</v>
      </c>
      <c r="L1210" s="144" t="s">
        <v>6441</v>
      </c>
    </row>
    <row r="1211" spans="1:12" x14ac:dyDescent="0.25">
      <c r="A1211" s="143">
        <v>1210</v>
      </c>
      <c r="B1211" s="18" t="s">
        <v>5261</v>
      </c>
      <c r="C1211" s="18" t="s">
        <v>5262</v>
      </c>
      <c r="D1211" s="18" t="s">
        <v>2876</v>
      </c>
      <c r="E1211" s="18" t="s">
        <v>2876</v>
      </c>
      <c r="F1211" s="18" t="s">
        <v>6441</v>
      </c>
      <c r="G1211" s="18" t="s">
        <v>6414</v>
      </c>
      <c r="H1211" s="18" t="s">
        <v>6478</v>
      </c>
      <c r="I1211" s="154" t="s">
        <v>1721</v>
      </c>
      <c r="J1211" s="33" t="s">
        <v>6465</v>
      </c>
      <c r="K1211" s="159">
        <v>1789</v>
      </c>
      <c r="L1211" s="144" t="s">
        <v>6441</v>
      </c>
    </row>
    <row r="1212" spans="1:12" x14ac:dyDescent="0.25">
      <c r="A1212" s="143">
        <v>1211</v>
      </c>
      <c r="B1212" s="18" t="s">
        <v>5269</v>
      </c>
      <c r="C1212" s="30" t="s">
        <v>5270</v>
      </c>
      <c r="D1212" s="18" t="s">
        <v>2876</v>
      </c>
      <c r="E1212" s="18" t="s">
        <v>2876</v>
      </c>
      <c r="F1212" s="18" t="s">
        <v>6441</v>
      </c>
      <c r="G1212" s="18" t="s">
        <v>6414</v>
      </c>
      <c r="H1212" s="18" t="s">
        <v>6478</v>
      </c>
      <c r="I1212" s="154" t="s">
        <v>1721</v>
      </c>
      <c r="J1212" s="33" t="s">
        <v>6465</v>
      </c>
      <c r="K1212" s="159">
        <v>3496</v>
      </c>
      <c r="L1212" s="144" t="s">
        <v>6441</v>
      </c>
    </row>
    <row r="1213" spans="1:12" x14ac:dyDescent="0.25">
      <c r="A1213" s="143">
        <v>1212</v>
      </c>
      <c r="B1213" s="18" t="s">
        <v>5275</v>
      </c>
      <c r="C1213" s="30" t="s">
        <v>5276</v>
      </c>
      <c r="D1213" s="18" t="s">
        <v>2876</v>
      </c>
      <c r="E1213" s="18" t="s">
        <v>2876</v>
      </c>
      <c r="F1213" s="18" t="s">
        <v>6441</v>
      </c>
      <c r="G1213" s="18" t="s">
        <v>6414</v>
      </c>
      <c r="H1213" s="18" t="s">
        <v>6478</v>
      </c>
      <c r="I1213" s="154" t="s">
        <v>1721</v>
      </c>
      <c r="J1213" s="33" t="s">
        <v>6465</v>
      </c>
      <c r="K1213" s="159">
        <v>39</v>
      </c>
      <c r="L1213" s="144" t="s">
        <v>6441</v>
      </c>
    </row>
    <row r="1214" spans="1:12" x14ac:dyDescent="0.25">
      <c r="A1214" s="143">
        <v>1213</v>
      </c>
      <c r="B1214" s="18" t="s">
        <v>5366</v>
      </c>
      <c r="C1214" s="30" t="s">
        <v>5367</v>
      </c>
      <c r="D1214" s="18" t="s">
        <v>2876</v>
      </c>
      <c r="E1214" s="18" t="s">
        <v>2876</v>
      </c>
      <c r="F1214" s="18" t="s">
        <v>6441</v>
      </c>
      <c r="G1214" s="18" t="s">
        <v>6414</v>
      </c>
      <c r="H1214" s="18" t="s">
        <v>6478</v>
      </c>
      <c r="I1214" s="154" t="s">
        <v>1721</v>
      </c>
      <c r="J1214" s="33" t="s">
        <v>6465</v>
      </c>
      <c r="K1214" s="159">
        <v>343</v>
      </c>
      <c r="L1214" s="144" t="s">
        <v>6441</v>
      </c>
    </row>
    <row r="1215" spans="1:12" x14ac:dyDescent="0.25">
      <c r="A1215" s="143">
        <v>1214</v>
      </c>
      <c r="B1215" s="18" t="s">
        <v>5379</v>
      </c>
      <c r="C1215" s="18" t="s">
        <v>5380</v>
      </c>
      <c r="D1215" s="18" t="s">
        <v>2876</v>
      </c>
      <c r="E1215" s="18" t="s">
        <v>2876</v>
      </c>
      <c r="F1215" s="18" t="s">
        <v>6441</v>
      </c>
      <c r="G1215" s="18" t="s">
        <v>6414</v>
      </c>
      <c r="H1215" s="18" t="s">
        <v>6478</v>
      </c>
      <c r="I1215" s="154" t="s">
        <v>1721</v>
      </c>
      <c r="J1215" s="33" t="s">
        <v>6465</v>
      </c>
      <c r="K1215" s="159">
        <v>5221.2</v>
      </c>
      <c r="L1215" s="144" t="s">
        <v>6441</v>
      </c>
    </row>
    <row r="1216" spans="1:12" x14ac:dyDescent="0.25">
      <c r="A1216" s="143">
        <v>1215</v>
      </c>
      <c r="B1216" s="18" t="s">
        <v>5383</v>
      </c>
      <c r="C1216" s="18" t="s">
        <v>5384</v>
      </c>
      <c r="D1216" s="18" t="s">
        <v>2876</v>
      </c>
      <c r="E1216" s="18" t="s">
        <v>2876</v>
      </c>
      <c r="F1216" s="18" t="s">
        <v>6441</v>
      </c>
      <c r="G1216" s="18" t="s">
        <v>6414</v>
      </c>
      <c r="H1216" s="18" t="s">
        <v>6478</v>
      </c>
      <c r="I1216" s="154" t="s">
        <v>1721</v>
      </c>
      <c r="J1216" s="33" t="s">
        <v>6465</v>
      </c>
      <c r="K1216" s="159">
        <v>16129.9333333333</v>
      </c>
      <c r="L1216" s="144" t="s">
        <v>6441</v>
      </c>
    </row>
    <row r="1217" spans="1:12" x14ac:dyDescent="0.25">
      <c r="A1217" s="143">
        <v>1216</v>
      </c>
      <c r="B1217" s="18" t="s">
        <v>5393</v>
      </c>
      <c r="C1217" s="30" t="s">
        <v>5394</v>
      </c>
      <c r="D1217" s="18" t="s">
        <v>2876</v>
      </c>
      <c r="E1217" s="18" t="s">
        <v>2876</v>
      </c>
      <c r="F1217" s="18" t="s">
        <v>6441</v>
      </c>
      <c r="G1217" s="18" t="s">
        <v>6414</v>
      </c>
      <c r="H1217" s="18" t="s">
        <v>6478</v>
      </c>
      <c r="I1217" s="154" t="s">
        <v>1721</v>
      </c>
      <c r="J1217" s="33" t="s">
        <v>6465</v>
      </c>
      <c r="K1217" s="159">
        <v>6919.5</v>
      </c>
      <c r="L1217" s="144" t="s">
        <v>6441</v>
      </c>
    </row>
    <row r="1218" spans="1:12" x14ac:dyDescent="0.25">
      <c r="A1218" s="143">
        <v>1217</v>
      </c>
      <c r="B1218" s="18" t="s">
        <v>5396</v>
      </c>
      <c r="C1218" s="18" t="s">
        <v>5397</v>
      </c>
      <c r="D1218" s="18" t="s">
        <v>2876</v>
      </c>
      <c r="E1218" s="18" t="s">
        <v>2876</v>
      </c>
      <c r="F1218" s="18" t="s">
        <v>6441</v>
      </c>
      <c r="G1218" s="18" t="s">
        <v>6414</v>
      </c>
      <c r="H1218" s="18" t="s">
        <v>6478</v>
      </c>
      <c r="I1218" s="154" t="s">
        <v>1721</v>
      </c>
      <c r="J1218" s="33" t="s">
        <v>6465</v>
      </c>
      <c r="K1218" s="159">
        <v>118.8</v>
      </c>
      <c r="L1218" s="144" t="s">
        <v>6441</v>
      </c>
    </row>
    <row r="1219" spans="1:12" x14ac:dyDescent="0.25">
      <c r="A1219" s="143">
        <v>1218</v>
      </c>
      <c r="B1219" s="18" t="s">
        <v>5399</v>
      </c>
      <c r="C1219" s="18" t="s">
        <v>5400</v>
      </c>
      <c r="D1219" s="18" t="s">
        <v>2876</v>
      </c>
      <c r="E1219" s="18" t="s">
        <v>2876</v>
      </c>
      <c r="F1219" s="18" t="s">
        <v>6441</v>
      </c>
      <c r="G1219" s="18" t="s">
        <v>6414</v>
      </c>
      <c r="H1219" s="18" t="s">
        <v>6478</v>
      </c>
      <c r="I1219" s="154" t="s">
        <v>1721</v>
      </c>
      <c r="J1219" s="33" t="s">
        <v>6465</v>
      </c>
      <c r="K1219" s="159">
        <v>2.4</v>
      </c>
      <c r="L1219" s="144" t="s">
        <v>6441</v>
      </c>
    </row>
    <row r="1220" spans="1:12" x14ac:dyDescent="0.25">
      <c r="A1220" s="143">
        <v>1219</v>
      </c>
      <c r="B1220" s="18" t="s">
        <v>5434</v>
      </c>
      <c r="C1220" s="18" t="s">
        <v>5435</v>
      </c>
      <c r="D1220" s="18" t="s">
        <v>2876</v>
      </c>
      <c r="E1220" s="18" t="s">
        <v>2876</v>
      </c>
      <c r="F1220" s="18" t="s">
        <v>6441</v>
      </c>
      <c r="G1220" s="18" t="s">
        <v>6414</v>
      </c>
      <c r="H1220" s="18" t="s">
        <v>6478</v>
      </c>
      <c r="I1220" s="154" t="s">
        <v>1721</v>
      </c>
      <c r="J1220" s="33" t="s">
        <v>6465</v>
      </c>
      <c r="K1220" s="159">
        <v>30.8</v>
      </c>
      <c r="L1220" s="144" t="s">
        <v>6441</v>
      </c>
    </row>
    <row r="1221" spans="1:12" x14ac:dyDescent="0.25">
      <c r="A1221" s="143">
        <v>1220</v>
      </c>
      <c r="B1221" s="18" t="s">
        <v>5547</v>
      </c>
      <c r="C1221" s="18" t="s">
        <v>5548</v>
      </c>
      <c r="D1221" s="18" t="s">
        <v>2876</v>
      </c>
      <c r="E1221" s="18" t="s">
        <v>2876</v>
      </c>
      <c r="F1221" s="18" t="s">
        <v>6441</v>
      </c>
      <c r="G1221" s="18" t="s">
        <v>6414</v>
      </c>
      <c r="H1221" s="18" t="s">
        <v>6478</v>
      </c>
      <c r="I1221" s="154" t="s">
        <v>1721</v>
      </c>
      <c r="J1221" s="33" t="s">
        <v>6465</v>
      </c>
      <c r="K1221" s="159">
        <v>4566.3999999999996</v>
      </c>
      <c r="L1221" s="144" t="s">
        <v>6441</v>
      </c>
    </row>
    <row r="1222" spans="1:12" x14ac:dyDescent="0.25">
      <c r="A1222" s="143">
        <v>1221</v>
      </c>
      <c r="B1222" s="18" t="s">
        <v>5551</v>
      </c>
      <c r="C1222" s="18" t="s">
        <v>5552</v>
      </c>
      <c r="D1222" s="18" t="s">
        <v>2876</v>
      </c>
      <c r="E1222" s="18" t="s">
        <v>2876</v>
      </c>
      <c r="F1222" s="18" t="s">
        <v>6441</v>
      </c>
      <c r="G1222" s="18" t="s">
        <v>6414</v>
      </c>
      <c r="H1222" s="18" t="s">
        <v>6478</v>
      </c>
      <c r="I1222" s="154" t="s">
        <v>1721</v>
      </c>
      <c r="J1222" s="33" t="s">
        <v>6465</v>
      </c>
      <c r="K1222" s="159">
        <v>59947</v>
      </c>
      <c r="L1222" s="144" t="s">
        <v>6441</v>
      </c>
    </row>
    <row r="1223" spans="1:12" x14ac:dyDescent="0.25">
      <c r="A1223" s="143">
        <v>1222</v>
      </c>
      <c r="B1223" s="18" t="s">
        <v>5592</v>
      </c>
      <c r="C1223" s="18" t="s">
        <v>5593</v>
      </c>
      <c r="D1223" s="18" t="s">
        <v>2876</v>
      </c>
      <c r="E1223" s="18" t="s">
        <v>2876</v>
      </c>
      <c r="F1223" s="18" t="s">
        <v>6441</v>
      </c>
      <c r="G1223" s="18" t="s">
        <v>6414</v>
      </c>
      <c r="H1223" s="18" t="s">
        <v>6478</v>
      </c>
      <c r="I1223" s="154" t="s">
        <v>1721</v>
      </c>
      <c r="J1223" s="33" t="s">
        <v>6465</v>
      </c>
      <c r="K1223" s="159">
        <v>12520.25</v>
      </c>
      <c r="L1223" s="144" t="s">
        <v>6441</v>
      </c>
    </row>
    <row r="1224" spans="1:12" x14ac:dyDescent="0.25">
      <c r="A1224" s="143">
        <v>1223</v>
      </c>
      <c r="B1224" s="18" t="s">
        <v>5595</v>
      </c>
      <c r="C1224" s="18" t="s">
        <v>5596</v>
      </c>
      <c r="D1224" s="18" t="s">
        <v>2876</v>
      </c>
      <c r="E1224" s="18" t="s">
        <v>2876</v>
      </c>
      <c r="F1224" s="18" t="s">
        <v>6441</v>
      </c>
      <c r="G1224" s="18" t="s">
        <v>6414</v>
      </c>
      <c r="H1224" s="18" t="s">
        <v>6478</v>
      </c>
      <c r="I1224" s="154" t="s">
        <v>1721</v>
      </c>
      <c r="J1224" s="33" t="s">
        <v>6465</v>
      </c>
      <c r="K1224" s="159">
        <v>68384.600000000006</v>
      </c>
      <c r="L1224" s="144" t="s">
        <v>6441</v>
      </c>
    </row>
    <row r="1225" spans="1:12" x14ac:dyDescent="0.25">
      <c r="A1225" s="143">
        <v>1224</v>
      </c>
      <c r="B1225" s="18" t="s">
        <v>5599</v>
      </c>
      <c r="C1225" s="30" t="s">
        <v>5600</v>
      </c>
      <c r="D1225" s="18" t="s">
        <v>2876</v>
      </c>
      <c r="E1225" s="18" t="s">
        <v>2876</v>
      </c>
      <c r="F1225" s="18" t="s">
        <v>6441</v>
      </c>
      <c r="G1225" s="18" t="s">
        <v>6414</v>
      </c>
      <c r="H1225" s="18" t="s">
        <v>6478</v>
      </c>
      <c r="I1225" s="154" t="s">
        <v>1721</v>
      </c>
      <c r="J1225" s="33" t="s">
        <v>6465</v>
      </c>
      <c r="K1225" s="159">
        <v>149.25</v>
      </c>
      <c r="L1225" s="144" t="s">
        <v>6441</v>
      </c>
    </row>
    <row r="1226" spans="1:12" x14ac:dyDescent="0.25">
      <c r="A1226" s="143">
        <v>1225</v>
      </c>
      <c r="B1226" s="18" t="s">
        <v>5606</v>
      </c>
      <c r="C1226" s="18" t="s">
        <v>5607</v>
      </c>
      <c r="D1226" s="18" t="s">
        <v>2876</v>
      </c>
      <c r="E1226" s="18" t="s">
        <v>2876</v>
      </c>
      <c r="F1226" s="18" t="s">
        <v>6441</v>
      </c>
      <c r="G1226" s="18" t="s">
        <v>6414</v>
      </c>
      <c r="H1226" s="18" t="s">
        <v>6478</v>
      </c>
      <c r="I1226" s="154" t="s">
        <v>1721</v>
      </c>
      <c r="J1226" s="33" t="s">
        <v>6465</v>
      </c>
      <c r="K1226" s="159">
        <v>111151.53333333301</v>
      </c>
      <c r="L1226" s="144" t="s">
        <v>6441</v>
      </c>
    </row>
    <row r="1227" spans="1:12" x14ac:dyDescent="0.25">
      <c r="A1227" s="143">
        <v>1226</v>
      </c>
      <c r="B1227" s="18" t="s">
        <v>5609</v>
      </c>
      <c r="C1227" s="30" t="s">
        <v>5610</v>
      </c>
      <c r="D1227" s="18" t="s">
        <v>2876</v>
      </c>
      <c r="E1227" s="18" t="s">
        <v>2876</v>
      </c>
      <c r="F1227" s="18" t="s">
        <v>6441</v>
      </c>
      <c r="G1227" s="18" t="s">
        <v>6414</v>
      </c>
      <c r="H1227" s="18" t="s">
        <v>6478</v>
      </c>
      <c r="I1227" s="154" t="s">
        <v>1721</v>
      </c>
      <c r="J1227" s="33" t="s">
        <v>6465</v>
      </c>
      <c r="K1227" s="159">
        <v>67</v>
      </c>
      <c r="L1227" s="144" t="s">
        <v>6441</v>
      </c>
    </row>
    <row r="1228" spans="1:12" x14ac:dyDescent="0.25">
      <c r="A1228" s="143">
        <v>1227</v>
      </c>
      <c r="B1228" s="18" t="s">
        <v>5622</v>
      </c>
      <c r="C1228" s="18" t="s">
        <v>5623</v>
      </c>
      <c r="D1228" s="18" t="s">
        <v>2876</v>
      </c>
      <c r="E1228" s="18" t="s">
        <v>2876</v>
      </c>
      <c r="F1228" s="18" t="s">
        <v>6441</v>
      </c>
      <c r="G1228" s="18" t="s">
        <v>6414</v>
      </c>
      <c r="H1228" s="18" t="s">
        <v>6478</v>
      </c>
      <c r="I1228" s="154" t="s">
        <v>1721</v>
      </c>
      <c r="J1228" s="33" t="s">
        <v>6465</v>
      </c>
      <c r="K1228" s="159">
        <v>3868.36666666667</v>
      </c>
      <c r="L1228" s="144" t="s">
        <v>6441</v>
      </c>
    </row>
    <row r="1229" spans="1:12" x14ac:dyDescent="0.25">
      <c r="A1229" s="143">
        <v>1228</v>
      </c>
      <c r="B1229" s="18" t="s">
        <v>5630</v>
      </c>
      <c r="C1229" s="18" t="s">
        <v>5631</v>
      </c>
      <c r="D1229" s="18" t="s">
        <v>2876</v>
      </c>
      <c r="E1229" s="18" t="s">
        <v>2876</v>
      </c>
      <c r="F1229" s="18" t="s">
        <v>6441</v>
      </c>
      <c r="G1229" s="18" t="s">
        <v>6414</v>
      </c>
      <c r="H1229" s="18" t="s">
        <v>6478</v>
      </c>
      <c r="I1229" s="154" t="s">
        <v>1721</v>
      </c>
      <c r="J1229" s="33" t="s">
        <v>6465</v>
      </c>
      <c r="K1229" s="159">
        <v>260</v>
      </c>
      <c r="L1229" s="144" t="s">
        <v>6441</v>
      </c>
    </row>
    <row r="1230" spans="1:12" x14ac:dyDescent="0.25">
      <c r="A1230" s="143">
        <v>1229</v>
      </c>
      <c r="B1230" s="18" t="s">
        <v>5633</v>
      </c>
      <c r="C1230" s="18" t="s">
        <v>5634</v>
      </c>
      <c r="D1230" s="18" t="s">
        <v>2876</v>
      </c>
      <c r="E1230" s="18" t="s">
        <v>2876</v>
      </c>
      <c r="F1230" s="18" t="s">
        <v>6441</v>
      </c>
      <c r="G1230" s="18" t="s">
        <v>6414</v>
      </c>
      <c r="H1230" s="18" t="s">
        <v>6478</v>
      </c>
      <c r="I1230" s="154" t="s">
        <v>1721</v>
      </c>
      <c r="J1230" s="33" t="s">
        <v>6465</v>
      </c>
      <c r="K1230" s="159">
        <v>2729.1666666666702</v>
      </c>
      <c r="L1230" s="144" t="s">
        <v>6441</v>
      </c>
    </row>
    <row r="1231" spans="1:12" x14ac:dyDescent="0.25">
      <c r="A1231" s="143">
        <v>1230</v>
      </c>
      <c r="B1231" s="18" t="s">
        <v>5637</v>
      </c>
      <c r="C1231" s="18" t="s">
        <v>5638</v>
      </c>
      <c r="D1231" s="18" t="s">
        <v>2876</v>
      </c>
      <c r="E1231" s="18" t="s">
        <v>2876</v>
      </c>
      <c r="F1231" s="18" t="s">
        <v>6441</v>
      </c>
      <c r="G1231" s="18" t="s">
        <v>6414</v>
      </c>
      <c r="H1231" s="18" t="s">
        <v>6478</v>
      </c>
      <c r="I1231" s="154" t="s">
        <v>1721</v>
      </c>
      <c r="J1231" s="33" t="s">
        <v>6465</v>
      </c>
      <c r="K1231" s="159">
        <v>79.400000000000006</v>
      </c>
      <c r="L1231" s="144" t="s">
        <v>6441</v>
      </c>
    </row>
    <row r="1232" spans="1:12" x14ac:dyDescent="0.25">
      <c r="A1232" s="143">
        <v>1231</v>
      </c>
      <c r="B1232" s="18" t="s">
        <v>5644</v>
      </c>
      <c r="C1232" s="18" t="s">
        <v>5645</v>
      </c>
      <c r="D1232" s="18" t="s">
        <v>2876</v>
      </c>
      <c r="E1232" s="18" t="s">
        <v>2876</v>
      </c>
      <c r="F1232" s="18" t="s">
        <v>6441</v>
      </c>
      <c r="G1232" s="18" t="s">
        <v>6414</v>
      </c>
      <c r="H1232" s="18" t="s">
        <v>6478</v>
      </c>
      <c r="I1232" s="154" t="s">
        <v>1721</v>
      </c>
      <c r="J1232" s="33" t="s">
        <v>6465</v>
      </c>
      <c r="K1232" s="159">
        <v>18</v>
      </c>
      <c r="L1232" s="144" t="s">
        <v>6441</v>
      </c>
    </row>
    <row r="1233" spans="1:12" x14ac:dyDescent="0.25">
      <c r="A1233" s="143">
        <v>1232</v>
      </c>
      <c r="B1233" s="18" t="s">
        <v>5674</v>
      </c>
      <c r="C1233" s="18" t="s">
        <v>5675</v>
      </c>
      <c r="D1233" s="18" t="s">
        <v>2876</v>
      </c>
      <c r="E1233" s="18" t="s">
        <v>2876</v>
      </c>
      <c r="F1233" s="18" t="s">
        <v>6441</v>
      </c>
      <c r="G1233" s="18" t="s">
        <v>6414</v>
      </c>
      <c r="H1233" s="18" t="s">
        <v>6478</v>
      </c>
      <c r="I1233" s="154" t="s">
        <v>1721</v>
      </c>
      <c r="J1233" s="33" t="s">
        <v>6465</v>
      </c>
      <c r="K1233" s="159">
        <v>63795.316666666702</v>
      </c>
      <c r="L1233" s="144" t="s">
        <v>6441</v>
      </c>
    </row>
    <row r="1234" spans="1:12" x14ac:dyDescent="0.25">
      <c r="A1234" s="143">
        <v>1233</v>
      </c>
      <c r="B1234" s="18" t="s">
        <v>5707</v>
      </c>
      <c r="C1234" s="18" t="s">
        <v>5708</v>
      </c>
      <c r="D1234" s="18" t="s">
        <v>2876</v>
      </c>
      <c r="E1234" s="18" t="s">
        <v>2876</v>
      </c>
      <c r="F1234" s="18" t="s">
        <v>6441</v>
      </c>
      <c r="G1234" s="18" t="s">
        <v>6414</v>
      </c>
      <c r="H1234" s="18" t="s">
        <v>6478</v>
      </c>
      <c r="I1234" s="154" t="s">
        <v>1721</v>
      </c>
      <c r="J1234" s="33" t="s">
        <v>6465</v>
      </c>
      <c r="K1234" s="159">
        <v>23185.3</v>
      </c>
      <c r="L1234" s="144" t="s">
        <v>6441</v>
      </c>
    </row>
    <row r="1235" spans="1:12" x14ac:dyDescent="0.25">
      <c r="A1235" s="143">
        <v>1234</v>
      </c>
      <c r="B1235" s="18" t="s">
        <v>5730</v>
      </c>
      <c r="C1235" s="18" t="s">
        <v>5731</v>
      </c>
      <c r="D1235" s="18" t="s">
        <v>2876</v>
      </c>
      <c r="E1235" s="18" t="s">
        <v>2876</v>
      </c>
      <c r="F1235" s="18" t="s">
        <v>6441</v>
      </c>
      <c r="G1235" s="18" t="s">
        <v>6414</v>
      </c>
      <c r="H1235" s="18" t="s">
        <v>6478</v>
      </c>
      <c r="I1235" s="154" t="s">
        <v>1721</v>
      </c>
      <c r="J1235" s="33" t="s">
        <v>6465</v>
      </c>
      <c r="K1235" s="159">
        <v>429482.53333333298</v>
      </c>
      <c r="L1235" s="144" t="s">
        <v>6441</v>
      </c>
    </row>
    <row r="1236" spans="1:12" x14ac:dyDescent="0.25">
      <c r="A1236" s="143">
        <v>1235</v>
      </c>
      <c r="B1236" s="18" t="s">
        <v>5746</v>
      </c>
      <c r="C1236" s="30" t="s">
        <v>5747</v>
      </c>
      <c r="D1236" s="18" t="s">
        <v>2876</v>
      </c>
      <c r="E1236" s="18" t="s">
        <v>2876</v>
      </c>
      <c r="F1236" s="18" t="s">
        <v>6441</v>
      </c>
      <c r="G1236" s="18" t="s">
        <v>6414</v>
      </c>
      <c r="H1236" s="18" t="s">
        <v>6478</v>
      </c>
      <c r="I1236" s="154" t="s">
        <v>1721</v>
      </c>
      <c r="J1236" s="33" t="s">
        <v>6465</v>
      </c>
      <c r="K1236" s="159">
        <v>2</v>
      </c>
      <c r="L1236" s="144" t="s">
        <v>6441</v>
      </c>
    </row>
    <row r="1237" spans="1:12" x14ac:dyDescent="0.25">
      <c r="A1237" s="143">
        <v>1236</v>
      </c>
      <c r="B1237" s="18" t="s">
        <v>5784</v>
      </c>
      <c r="C1237" s="30" t="s">
        <v>5785</v>
      </c>
      <c r="D1237" s="18" t="s">
        <v>2876</v>
      </c>
      <c r="E1237" s="18" t="s">
        <v>2876</v>
      </c>
      <c r="F1237" s="18" t="s">
        <v>6441</v>
      </c>
      <c r="G1237" s="18" t="s">
        <v>6414</v>
      </c>
      <c r="H1237" s="18" t="s">
        <v>6478</v>
      </c>
      <c r="I1237" s="154" t="s">
        <v>1721</v>
      </c>
      <c r="J1237" s="33" t="s">
        <v>6465</v>
      </c>
      <c r="K1237" s="159">
        <v>3</v>
      </c>
      <c r="L1237" s="144" t="s">
        <v>6441</v>
      </c>
    </row>
    <row r="1238" spans="1:12" x14ac:dyDescent="0.25">
      <c r="A1238" s="143">
        <v>1237</v>
      </c>
      <c r="B1238" s="18" t="s">
        <v>5793</v>
      </c>
      <c r="C1238" s="18" t="s">
        <v>5794</v>
      </c>
      <c r="D1238" s="18" t="s">
        <v>2876</v>
      </c>
      <c r="E1238" s="18" t="s">
        <v>2876</v>
      </c>
      <c r="F1238" s="18" t="s">
        <v>6441</v>
      </c>
      <c r="G1238" s="18" t="s">
        <v>6414</v>
      </c>
      <c r="H1238" s="18" t="s">
        <v>6478</v>
      </c>
      <c r="I1238" s="154" t="s">
        <v>1721</v>
      </c>
      <c r="J1238" s="33" t="s">
        <v>6465</v>
      </c>
      <c r="K1238" s="159">
        <v>362479.01666666701</v>
      </c>
      <c r="L1238" s="144" t="s">
        <v>6441</v>
      </c>
    </row>
    <row r="1239" spans="1:12" x14ac:dyDescent="0.25">
      <c r="A1239" s="143">
        <v>1238</v>
      </c>
      <c r="B1239" s="18" t="s">
        <v>5820</v>
      </c>
      <c r="C1239" s="18" t="s">
        <v>5821</v>
      </c>
      <c r="D1239" s="18" t="s">
        <v>2876</v>
      </c>
      <c r="E1239" s="18" t="s">
        <v>2876</v>
      </c>
      <c r="F1239" s="18" t="s">
        <v>6441</v>
      </c>
      <c r="G1239" s="18" t="s">
        <v>6414</v>
      </c>
      <c r="H1239" s="18" t="s">
        <v>6478</v>
      </c>
      <c r="I1239" s="154" t="s">
        <v>1721</v>
      </c>
      <c r="J1239" s="33" t="s">
        <v>6465</v>
      </c>
      <c r="K1239" s="159">
        <v>5427.6</v>
      </c>
      <c r="L1239" s="144" t="s">
        <v>6441</v>
      </c>
    </row>
    <row r="1240" spans="1:12" x14ac:dyDescent="0.25">
      <c r="A1240" s="143">
        <v>1239</v>
      </c>
      <c r="B1240" s="18" t="s">
        <v>5846</v>
      </c>
      <c r="C1240" s="18" t="s">
        <v>5847</v>
      </c>
      <c r="D1240" s="18" t="s">
        <v>2876</v>
      </c>
      <c r="E1240" s="18" t="s">
        <v>2876</v>
      </c>
      <c r="F1240" s="18" t="s">
        <v>6441</v>
      </c>
      <c r="G1240" s="18" t="s">
        <v>6414</v>
      </c>
      <c r="H1240" s="18" t="s">
        <v>6478</v>
      </c>
      <c r="I1240" s="154" t="s">
        <v>1721</v>
      </c>
      <c r="J1240" s="33" t="s">
        <v>6465</v>
      </c>
      <c r="K1240" s="159">
        <v>2</v>
      </c>
      <c r="L1240" s="144" t="s">
        <v>6441</v>
      </c>
    </row>
    <row r="1241" spans="1:12" x14ac:dyDescent="0.25">
      <c r="A1241" s="147">
        <v>1240</v>
      </c>
      <c r="B1241" s="21" t="s">
        <v>5875</v>
      </c>
      <c r="C1241" s="21" t="s">
        <v>5876</v>
      </c>
      <c r="D1241" s="21" t="s">
        <v>2876</v>
      </c>
      <c r="E1241" s="21" t="s">
        <v>2876</v>
      </c>
      <c r="F1241" s="21" t="s">
        <v>6441</v>
      </c>
      <c r="G1241" s="21" t="s">
        <v>6414</v>
      </c>
      <c r="H1241" s="21" t="s">
        <v>6478</v>
      </c>
      <c r="I1241" s="155" t="s">
        <v>1721</v>
      </c>
      <c r="J1241" s="156" t="s">
        <v>6465</v>
      </c>
      <c r="K1241" s="160">
        <v>13691.833333333299</v>
      </c>
      <c r="L1241" s="148" t="s">
        <v>6441</v>
      </c>
    </row>
  </sheetData>
  <conditionalFormatting sqref="B13">
    <cfRule type="duplicateValues" dxfId="62" priority="10"/>
  </conditionalFormatting>
  <conditionalFormatting sqref="B14">
    <cfRule type="duplicateValues" dxfId="61" priority="9"/>
  </conditionalFormatting>
  <conditionalFormatting sqref="B15">
    <cfRule type="duplicateValues" dxfId="60" priority="30"/>
  </conditionalFormatting>
  <conditionalFormatting sqref="B16">
    <cfRule type="duplicateValues" dxfId="59" priority="29"/>
  </conditionalFormatting>
  <conditionalFormatting sqref="B46">
    <cfRule type="duplicateValues" dxfId="58" priority="25"/>
  </conditionalFormatting>
  <conditionalFormatting sqref="B48">
    <cfRule type="duplicateValues" dxfId="57" priority="23"/>
  </conditionalFormatting>
  <conditionalFormatting sqref="B49">
    <cfRule type="duplicateValues" dxfId="56" priority="22"/>
  </conditionalFormatting>
  <conditionalFormatting sqref="B50">
    <cfRule type="duplicateValues" dxfId="55" priority="21"/>
  </conditionalFormatting>
  <conditionalFormatting sqref="B51">
    <cfRule type="duplicateValues" dxfId="54" priority="20"/>
  </conditionalFormatting>
  <conditionalFormatting sqref="B52">
    <cfRule type="duplicateValues" dxfId="53" priority="32"/>
  </conditionalFormatting>
  <conditionalFormatting sqref="B90">
    <cfRule type="duplicateValues" dxfId="52" priority="6"/>
  </conditionalFormatting>
  <conditionalFormatting sqref="B268">
    <cfRule type="duplicateValues" dxfId="51" priority="14"/>
  </conditionalFormatting>
  <conditionalFormatting sqref="B269">
    <cfRule type="duplicateValues" dxfId="50" priority="13"/>
  </conditionalFormatting>
  <conditionalFormatting sqref="B285">
    <cfRule type="duplicateValues" dxfId="49" priority="15"/>
  </conditionalFormatting>
  <conditionalFormatting sqref="B301">
    <cfRule type="duplicateValues" dxfId="48" priority="37"/>
  </conditionalFormatting>
  <conditionalFormatting sqref="B319">
    <cfRule type="duplicateValues" dxfId="47" priority="63"/>
  </conditionalFormatting>
  <conditionalFormatting sqref="B337">
    <cfRule type="duplicateValues" dxfId="46" priority="39"/>
  </conditionalFormatting>
  <conditionalFormatting sqref="B370">
    <cfRule type="duplicateValues" dxfId="45" priority="40"/>
  </conditionalFormatting>
  <conditionalFormatting sqref="B392">
    <cfRule type="duplicateValues" dxfId="44" priority="26"/>
  </conditionalFormatting>
  <conditionalFormatting sqref="B407">
    <cfRule type="duplicateValues" dxfId="43" priority="60"/>
  </conditionalFormatting>
  <conditionalFormatting sqref="B408">
    <cfRule type="duplicateValues" dxfId="42" priority="59"/>
  </conditionalFormatting>
  <conditionalFormatting sqref="B430">
    <cfRule type="duplicateValues" dxfId="41" priority="12"/>
  </conditionalFormatting>
  <conditionalFormatting sqref="B431">
    <cfRule type="duplicateValues" dxfId="40" priority="11"/>
  </conditionalFormatting>
  <conditionalFormatting sqref="B446">
    <cfRule type="duplicateValues" dxfId="39" priority="1"/>
  </conditionalFormatting>
  <conditionalFormatting sqref="B484">
    <cfRule type="duplicateValues" dxfId="38" priority="62"/>
  </conditionalFormatting>
  <conditionalFormatting sqref="B485">
    <cfRule type="duplicateValues" dxfId="37" priority="61"/>
  </conditionalFormatting>
  <conditionalFormatting sqref="B488">
    <cfRule type="duplicateValues" dxfId="36" priority="54"/>
  </conditionalFormatting>
  <conditionalFormatting sqref="B489">
    <cfRule type="duplicateValues" dxfId="35" priority="53"/>
  </conditionalFormatting>
  <conditionalFormatting sqref="B490">
    <cfRule type="duplicateValues" dxfId="34" priority="8"/>
  </conditionalFormatting>
  <conditionalFormatting sqref="B539">
    <cfRule type="duplicateValues" dxfId="33" priority="41"/>
  </conditionalFormatting>
  <conditionalFormatting sqref="B567">
    <cfRule type="duplicateValues" dxfId="32" priority="3"/>
  </conditionalFormatting>
  <conditionalFormatting sqref="B568">
    <cfRule type="duplicateValues" dxfId="31" priority="2"/>
  </conditionalFormatting>
  <conditionalFormatting sqref="B584">
    <cfRule type="duplicateValues" dxfId="30" priority="5"/>
  </conditionalFormatting>
  <conditionalFormatting sqref="B585">
    <cfRule type="duplicateValues" dxfId="29" priority="4"/>
  </conditionalFormatting>
  <conditionalFormatting sqref="B593">
    <cfRule type="duplicateValues" dxfId="28" priority="46"/>
  </conditionalFormatting>
  <conditionalFormatting sqref="B660">
    <cfRule type="duplicateValues" dxfId="27" priority="17"/>
  </conditionalFormatting>
  <conditionalFormatting sqref="B705">
    <cfRule type="duplicateValues" dxfId="26" priority="38"/>
  </conditionalFormatting>
  <conditionalFormatting sqref="B709">
    <cfRule type="duplicateValues" dxfId="25" priority="55"/>
  </conditionalFormatting>
  <conditionalFormatting sqref="B745">
    <cfRule type="duplicateValues" dxfId="24" priority="7"/>
  </conditionalFormatting>
  <conditionalFormatting sqref="B750">
    <cfRule type="duplicateValues" dxfId="23" priority="52"/>
  </conditionalFormatting>
  <conditionalFormatting sqref="B785">
    <cfRule type="duplicateValues" dxfId="22" priority="19"/>
  </conditionalFormatting>
  <conditionalFormatting sqref="B786">
    <cfRule type="duplicateValues" dxfId="21" priority="18"/>
  </conditionalFormatting>
  <conditionalFormatting sqref="B811">
    <cfRule type="duplicateValues" dxfId="20" priority="44"/>
  </conditionalFormatting>
  <conditionalFormatting sqref="B812">
    <cfRule type="duplicateValues" dxfId="19" priority="43"/>
  </conditionalFormatting>
  <conditionalFormatting sqref="B817">
    <cfRule type="duplicateValues" dxfId="18" priority="31"/>
  </conditionalFormatting>
  <conditionalFormatting sqref="B894">
    <cfRule type="duplicateValues" dxfId="17" priority="16"/>
  </conditionalFormatting>
  <conditionalFormatting sqref="B964">
    <cfRule type="duplicateValues" dxfId="16" priority="24"/>
  </conditionalFormatting>
  <conditionalFormatting sqref="B975">
    <cfRule type="duplicateValues" dxfId="15" priority="49"/>
  </conditionalFormatting>
  <conditionalFormatting sqref="B976">
    <cfRule type="duplicateValues" dxfId="14" priority="45"/>
  </conditionalFormatting>
  <conditionalFormatting sqref="B994">
    <cfRule type="duplicateValues" dxfId="13" priority="48"/>
  </conditionalFormatting>
  <conditionalFormatting sqref="B995">
    <cfRule type="duplicateValues" dxfId="12" priority="47"/>
  </conditionalFormatting>
  <conditionalFormatting sqref="B996">
    <cfRule type="duplicateValues" dxfId="11" priority="33"/>
  </conditionalFormatting>
  <conditionalFormatting sqref="B1030">
    <cfRule type="duplicateValues" dxfId="10" priority="42"/>
  </conditionalFormatting>
  <conditionalFormatting sqref="B1049">
    <cfRule type="duplicateValues" dxfId="9" priority="58"/>
  </conditionalFormatting>
  <conditionalFormatting sqref="B1056">
    <cfRule type="duplicateValues" dxfId="8" priority="57"/>
  </conditionalFormatting>
  <conditionalFormatting sqref="B1057">
    <cfRule type="duplicateValues" dxfId="7" priority="56"/>
  </conditionalFormatting>
  <conditionalFormatting sqref="B1087">
    <cfRule type="duplicateValues" dxfId="6" priority="34"/>
  </conditionalFormatting>
  <conditionalFormatting sqref="B1140">
    <cfRule type="duplicateValues" dxfId="5" priority="28"/>
  </conditionalFormatting>
  <conditionalFormatting sqref="B1141">
    <cfRule type="duplicateValues" dxfId="4" priority="27"/>
  </conditionalFormatting>
  <conditionalFormatting sqref="B1157">
    <cfRule type="duplicateValues" dxfId="3" priority="36"/>
  </conditionalFormatting>
  <conditionalFormatting sqref="B1158">
    <cfRule type="duplicateValues" dxfId="2" priority="35"/>
  </conditionalFormatting>
  <conditionalFormatting sqref="B1240">
    <cfRule type="duplicateValues" dxfId="1" priority="51"/>
  </conditionalFormatting>
  <conditionalFormatting sqref="B1241">
    <cfRule type="duplicateValues" dxfId="0" priority="50"/>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E6CC"/>
  </sheetPr>
  <dimension ref="A1:I107"/>
  <sheetViews>
    <sheetView showGridLines="0" zoomScale="85" zoomScaleNormal="85" workbookViewId="0">
      <pane ySplit="1" topLeftCell="A2" activePane="bottomLeft" state="frozen"/>
      <selection activeCell="A153" sqref="A153"/>
      <selection pane="bottomLeft" activeCell="A195" sqref="A195"/>
    </sheetView>
  </sheetViews>
  <sheetFormatPr defaultColWidth="9" defaultRowHeight="15" x14ac:dyDescent="0.25"/>
  <cols>
    <col min="1" max="1" width="5.5703125" style="33" customWidth="1"/>
    <col min="2" max="2" width="27" style="28" bestFit="1" customWidth="1"/>
    <col min="3" max="3" width="17.28515625" style="34" bestFit="1" customWidth="1"/>
    <col min="4" max="4" width="27.140625" style="28" bestFit="1" customWidth="1"/>
    <col min="5" max="5" width="14.140625" style="28" customWidth="1"/>
    <col min="6" max="6" width="12.28515625" style="28" customWidth="1"/>
    <col min="7" max="16384" width="9" style="28"/>
  </cols>
  <sheetData>
    <row r="1" spans="1:9" x14ac:dyDescent="0.25">
      <c r="A1" s="24" t="s">
        <v>7084</v>
      </c>
      <c r="B1" s="15" t="s">
        <v>10151</v>
      </c>
      <c r="C1" s="16" t="s">
        <v>7780</v>
      </c>
      <c r="D1" s="25" t="s">
        <v>7986</v>
      </c>
      <c r="E1" s="26" t="s">
        <v>304</v>
      </c>
      <c r="F1" s="27" t="s">
        <v>7104</v>
      </c>
    </row>
    <row r="2" spans="1:9" x14ac:dyDescent="0.25">
      <c r="A2" s="29">
        <v>1</v>
      </c>
      <c r="B2" s="18" t="s">
        <v>0</v>
      </c>
      <c r="C2" s="30" t="s">
        <v>1</v>
      </c>
      <c r="D2" s="31" t="s">
        <v>2</v>
      </c>
      <c r="E2" s="31" t="str">
        <f>INDEX([1]Sheet3!C:C,MATCH([1]harmonization_country!C2,[1]Sheet3!A:A,0))</f>
        <v>Africa</v>
      </c>
      <c r="F2" s="32"/>
      <c r="H2" s="33"/>
      <c r="I2" s="34"/>
    </row>
    <row r="3" spans="1:9" x14ac:dyDescent="0.25">
      <c r="A3" s="29">
        <v>2</v>
      </c>
      <c r="B3" s="18" t="s">
        <v>3</v>
      </c>
      <c r="C3" s="30" t="s">
        <v>4</v>
      </c>
      <c r="D3" s="31" t="s">
        <v>5</v>
      </c>
      <c r="E3" s="31" t="str">
        <f>INDEX([1]Sheet3!C:C,MATCH([1]harmonization_country!C3,[1]Sheet3!A:A,0))</f>
        <v>Africa</v>
      </c>
      <c r="F3" s="32"/>
    </row>
    <row r="4" spans="1:9" x14ac:dyDescent="0.25">
      <c r="A4" s="29">
        <v>3</v>
      </c>
      <c r="B4" s="18" t="s">
        <v>6</v>
      </c>
      <c r="C4" s="30" t="s">
        <v>7</v>
      </c>
      <c r="D4" s="31" t="s">
        <v>8</v>
      </c>
      <c r="E4" s="31" t="str">
        <f>INDEX([1]Sheet3!C:C,MATCH([1]harmonization_country!C4,[1]Sheet3!A:A,0))</f>
        <v>South America</v>
      </c>
      <c r="F4" s="32"/>
    </row>
    <row r="5" spans="1:9" x14ac:dyDescent="0.25">
      <c r="A5" s="29">
        <v>4</v>
      </c>
      <c r="B5" s="18" t="s">
        <v>9</v>
      </c>
      <c r="C5" s="30" t="s">
        <v>10</v>
      </c>
      <c r="D5" s="31" t="s">
        <v>11</v>
      </c>
      <c r="E5" s="31" t="str">
        <f>INDEX([1]Sheet3!C:C,MATCH([1]harmonization_country!C5,[1]Sheet3!A:A,0))</f>
        <v>Oceania</v>
      </c>
      <c r="F5" s="32"/>
    </row>
    <row r="6" spans="1:9" x14ac:dyDescent="0.25">
      <c r="A6" s="29">
        <v>5</v>
      </c>
      <c r="B6" s="18" t="s">
        <v>12</v>
      </c>
      <c r="C6" s="30" t="s">
        <v>13</v>
      </c>
      <c r="D6" s="31" t="s">
        <v>14</v>
      </c>
      <c r="E6" s="31" t="str">
        <f>INDEX([1]Sheet3!C:C,MATCH([1]harmonization_country!C6,[1]Sheet3!A:A,0))</f>
        <v>Europe</v>
      </c>
      <c r="F6" s="32"/>
    </row>
    <row r="7" spans="1:9" x14ac:dyDescent="0.25">
      <c r="A7" s="29">
        <v>6</v>
      </c>
      <c r="B7" s="18" t="s">
        <v>15</v>
      </c>
      <c r="C7" s="30" t="s">
        <v>16</v>
      </c>
      <c r="D7" s="31" t="s">
        <v>17</v>
      </c>
      <c r="E7" s="31" t="str">
        <f>INDEX([1]Sheet3!C:C,MATCH([1]harmonization_country!C7,[1]Sheet3!A:A,0))</f>
        <v>Asia</v>
      </c>
      <c r="F7" s="32"/>
    </row>
    <row r="8" spans="1:9" x14ac:dyDescent="0.25">
      <c r="A8" s="29">
        <v>7</v>
      </c>
      <c r="B8" s="18" t="s">
        <v>18</v>
      </c>
      <c r="C8" s="30" t="s">
        <v>19</v>
      </c>
      <c r="D8" s="31" t="s">
        <v>20</v>
      </c>
      <c r="E8" s="31" t="str">
        <f>INDEX([1]Sheet3!C:C,MATCH([1]harmonization_country!C8,[1]Sheet3!A:A,0))</f>
        <v>Asia</v>
      </c>
      <c r="F8" s="32"/>
    </row>
    <row r="9" spans="1:9" x14ac:dyDescent="0.25">
      <c r="A9" s="29">
        <v>8</v>
      </c>
      <c r="B9" s="18" t="s">
        <v>21</v>
      </c>
      <c r="C9" s="30" t="s">
        <v>22</v>
      </c>
      <c r="D9" s="31" t="s">
        <v>23</v>
      </c>
      <c r="E9" s="31" t="str">
        <f>INDEX([1]Sheet3!C:C,MATCH([1]harmonization_country!C9,[1]Sheet3!A:A,0))</f>
        <v>Europe</v>
      </c>
      <c r="F9" s="32"/>
    </row>
    <row r="10" spans="1:9" x14ac:dyDescent="0.25">
      <c r="A10" s="29">
        <v>9</v>
      </c>
      <c r="B10" s="18" t="s">
        <v>24</v>
      </c>
      <c r="C10" s="30" t="s">
        <v>25</v>
      </c>
      <c r="D10" s="31" t="s">
        <v>26</v>
      </c>
      <c r="E10" s="31" t="str">
        <f>INDEX([1]Sheet3!C:C,MATCH([1]harmonization_country!C10,[1]Sheet3!A:A,0))</f>
        <v>Europe</v>
      </c>
      <c r="F10" s="32"/>
    </row>
    <row r="11" spans="1:9" x14ac:dyDescent="0.25">
      <c r="A11" s="29">
        <v>10</v>
      </c>
      <c r="B11" s="18" t="s">
        <v>27</v>
      </c>
      <c r="C11" s="30" t="s">
        <v>28</v>
      </c>
      <c r="D11" s="31" t="s">
        <v>29</v>
      </c>
      <c r="E11" s="31" t="str">
        <f>INDEX([1]Sheet3!C:C,MATCH([1]harmonization_country!C11,[1]Sheet3!A:A,0))</f>
        <v>South America</v>
      </c>
      <c r="F11" s="32"/>
    </row>
    <row r="12" spans="1:9" x14ac:dyDescent="0.25">
      <c r="A12" s="29">
        <v>11</v>
      </c>
      <c r="B12" s="18" t="s">
        <v>30</v>
      </c>
      <c r="C12" s="30" t="s">
        <v>31</v>
      </c>
      <c r="D12" s="31" t="s">
        <v>32</v>
      </c>
      <c r="E12" s="31" t="str">
        <f>INDEX([1]Sheet3!C:C,MATCH([1]harmonization_country!C12,[1]Sheet3!A:A,0))</f>
        <v>South America</v>
      </c>
      <c r="F12" s="32"/>
    </row>
    <row r="13" spans="1:9" x14ac:dyDescent="0.25">
      <c r="A13" s="29">
        <v>12</v>
      </c>
      <c r="B13" s="18" t="s">
        <v>33</v>
      </c>
      <c r="C13" s="30" t="s">
        <v>34</v>
      </c>
      <c r="D13" s="31" t="s">
        <v>35</v>
      </c>
      <c r="E13" s="31" t="str">
        <f>INDEX([1]Sheet3!C:C,MATCH([1]harmonization_country!C13,[1]Sheet3!A:A,0))</f>
        <v>Europe</v>
      </c>
      <c r="F13" s="32"/>
    </row>
    <row r="14" spans="1:9" x14ac:dyDescent="0.25">
      <c r="A14" s="29">
        <v>13</v>
      </c>
      <c r="B14" s="18" t="s">
        <v>36</v>
      </c>
      <c r="C14" s="30" t="s">
        <v>37</v>
      </c>
      <c r="D14" s="31" t="s">
        <v>38</v>
      </c>
      <c r="E14" s="31" t="str">
        <f>INDEX([1]Sheet3!C:C,MATCH([1]harmonization_country!C14,[1]Sheet3!A:A,0))</f>
        <v>Africa</v>
      </c>
      <c r="F14" s="32"/>
    </row>
    <row r="15" spans="1:9" x14ac:dyDescent="0.25">
      <c r="A15" s="29">
        <v>14</v>
      </c>
      <c r="B15" s="18" t="s">
        <v>39</v>
      </c>
      <c r="C15" s="30" t="s">
        <v>40</v>
      </c>
      <c r="D15" s="31" t="s">
        <v>41</v>
      </c>
      <c r="E15" s="31" t="str">
        <f>INDEX([1]Sheet3!C:C,MATCH([1]harmonization_country!C15,[1]Sheet3!A:A,0))</f>
        <v>North America</v>
      </c>
      <c r="F15" s="32"/>
    </row>
    <row r="16" spans="1:9" x14ac:dyDescent="0.25">
      <c r="A16" s="29">
        <v>15</v>
      </c>
      <c r="B16" s="18" t="s">
        <v>7778</v>
      </c>
      <c r="C16" s="30" t="s">
        <v>8003</v>
      </c>
      <c r="D16" s="31" t="s">
        <v>7781</v>
      </c>
      <c r="E16" s="31" t="s">
        <v>42</v>
      </c>
      <c r="F16" s="163" t="s">
        <v>10152</v>
      </c>
    </row>
    <row r="17" spans="1:6" x14ac:dyDescent="0.25">
      <c r="A17" s="29">
        <v>16</v>
      </c>
      <c r="B17" s="18" t="s">
        <v>43</v>
      </c>
      <c r="C17" s="30" t="s">
        <v>44</v>
      </c>
      <c r="D17" s="31" t="s">
        <v>45</v>
      </c>
      <c r="E17" s="31" t="str">
        <f>INDEX([1]Sheet3!C:C,MATCH([1]harmonization_country!C17,[1]Sheet3!A:A,0))</f>
        <v>South America</v>
      </c>
      <c r="F17" s="32"/>
    </row>
    <row r="18" spans="1:6" x14ac:dyDescent="0.25">
      <c r="A18" s="29">
        <v>17</v>
      </c>
      <c r="B18" s="18" t="s">
        <v>46</v>
      </c>
      <c r="C18" s="30" t="s">
        <v>47</v>
      </c>
      <c r="D18" s="31" t="s">
        <v>48</v>
      </c>
      <c r="E18" s="31" t="str">
        <f>INDEX([1]Sheet3!C:C,MATCH([1]harmonization_country!C18,[1]Sheet3!A:A,0))</f>
        <v>Asia</v>
      </c>
      <c r="F18" s="32"/>
    </row>
    <row r="19" spans="1:6" x14ac:dyDescent="0.25">
      <c r="A19" s="29">
        <v>18</v>
      </c>
      <c r="B19" s="18" t="s">
        <v>49</v>
      </c>
      <c r="C19" s="30" t="s">
        <v>50</v>
      </c>
      <c r="D19" s="31" t="s">
        <v>51</v>
      </c>
      <c r="E19" s="31" t="str">
        <f>INDEX([1]Sheet3!C:C,MATCH([1]harmonization_country!C19,[1]Sheet3!A:A,0))</f>
        <v>South America</v>
      </c>
      <c r="F19" s="32"/>
    </row>
    <row r="20" spans="1:6" x14ac:dyDescent="0.25">
      <c r="A20" s="29">
        <v>19</v>
      </c>
      <c r="B20" s="18" t="s">
        <v>52</v>
      </c>
      <c r="C20" s="30" t="s">
        <v>53</v>
      </c>
      <c r="D20" s="31" t="s">
        <v>54</v>
      </c>
      <c r="E20" s="31" t="str">
        <f>INDEX([1]Sheet3!C:C,MATCH([1]harmonization_country!C20,[1]Sheet3!A:A,0))</f>
        <v>North America</v>
      </c>
      <c r="F20" s="32"/>
    </row>
    <row r="21" spans="1:6" x14ac:dyDescent="0.25">
      <c r="A21" s="29">
        <v>20</v>
      </c>
      <c r="B21" s="18" t="s">
        <v>55</v>
      </c>
      <c r="C21" s="30" t="s">
        <v>56</v>
      </c>
      <c r="D21" s="31" t="s">
        <v>57</v>
      </c>
      <c r="E21" s="31" t="str">
        <f>INDEX([1]Sheet3!C:C,MATCH([1]harmonization_country!C21,[1]Sheet3!A:A,0))</f>
        <v>Europe</v>
      </c>
      <c r="F21" s="32"/>
    </row>
    <row r="22" spans="1:6" x14ac:dyDescent="0.25">
      <c r="A22" s="29">
        <v>21</v>
      </c>
      <c r="B22" s="18" t="s">
        <v>58</v>
      </c>
      <c r="C22" s="30" t="s">
        <v>59</v>
      </c>
      <c r="D22" s="31" t="s">
        <v>60</v>
      </c>
      <c r="E22" s="31" t="str">
        <f>INDEX([1]Sheet3!C:C,MATCH([1]harmonization_country!C22,[1]Sheet3!A:A,0))</f>
        <v>North America</v>
      </c>
      <c r="F22" s="32"/>
    </row>
    <row r="23" spans="1:6" x14ac:dyDescent="0.25">
      <c r="A23" s="29">
        <v>22</v>
      </c>
      <c r="B23" s="18" t="s">
        <v>61</v>
      </c>
      <c r="C23" s="30" t="s">
        <v>62</v>
      </c>
      <c r="D23" s="31" t="s">
        <v>63</v>
      </c>
      <c r="E23" s="31" t="s">
        <v>64</v>
      </c>
      <c r="F23" s="32"/>
    </row>
    <row r="24" spans="1:6" x14ac:dyDescent="0.25">
      <c r="A24" s="29">
        <v>23</v>
      </c>
      <c r="B24" s="18" t="s">
        <v>65</v>
      </c>
      <c r="C24" s="30" t="s">
        <v>66</v>
      </c>
      <c r="D24" s="31" t="s">
        <v>67</v>
      </c>
      <c r="E24" s="31" t="str">
        <f>INDEX([1]Sheet3!C:C,MATCH([1]harmonization_country!C24,[1]Sheet3!A:A,0))</f>
        <v>Europe</v>
      </c>
      <c r="F24" s="32"/>
    </row>
    <row r="25" spans="1:6" x14ac:dyDescent="0.25">
      <c r="A25" s="29">
        <v>24</v>
      </c>
      <c r="B25" s="18" t="s">
        <v>68</v>
      </c>
      <c r="C25" s="30" t="s">
        <v>69</v>
      </c>
      <c r="D25" s="31" t="s">
        <v>70</v>
      </c>
      <c r="E25" s="31" t="str">
        <f>INDEX([1]Sheet3!C:C,MATCH([1]harmonization_country!C25,[1]Sheet3!A:A,0))</f>
        <v>North America</v>
      </c>
      <c r="F25" s="32"/>
    </row>
    <row r="26" spans="1:6" x14ac:dyDescent="0.25">
      <c r="A26" s="29">
        <v>25</v>
      </c>
      <c r="B26" s="31" t="s">
        <v>71</v>
      </c>
      <c r="C26" s="30" t="s">
        <v>69</v>
      </c>
      <c r="D26" s="31" t="s">
        <v>70</v>
      </c>
      <c r="E26" s="31" t="str">
        <f>INDEX([1]Sheet3!C:C,MATCH([1]harmonization_country!C26,[1]Sheet3!A:A,0))</f>
        <v>North America</v>
      </c>
      <c r="F26" s="32"/>
    </row>
    <row r="27" spans="1:6" x14ac:dyDescent="0.25">
      <c r="A27" s="29">
        <v>26</v>
      </c>
      <c r="B27" s="18" t="s">
        <v>72</v>
      </c>
      <c r="C27" s="30" t="s">
        <v>73</v>
      </c>
      <c r="D27" s="31" t="s">
        <v>74</v>
      </c>
      <c r="E27" s="31" t="str">
        <f>INDEX([1]Sheet3!C:C,MATCH([1]harmonization_country!C27,[1]Sheet3!A:A,0))</f>
        <v>South America</v>
      </c>
      <c r="F27" s="32"/>
    </row>
    <row r="28" spans="1:6" x14ac:dyDescent="0.25">
      <c r="A28" s="29">
        <v>27</v>
      </c>
      <c r="B28" s="18" t="s">
        <v>75</v>
      </c>
      <c r="C28" s="30" t="s">
        <v>76</v>
      </c>
      <c r="D28" s="31" t="s">
        <v>77</v>
      </c>
      <c r="E28" s="31" t="str">
        <f>INDEX([1]Sheet3!C:C,MATCH([1]harmonization_country!C28,[1]Sheet3!A:A,0))</f>
        <v>Africa</v>
      </c>
      <c r="F28" s="32"/>
    </row>
    <row r="29" spans="1:6" x14ac:dyDescent="0.25">
      <c r="A29" s="29">
        <v>28</v>
      </c>
      <c r="B29" s="18" t="s">
        <v>78</v>
      </c>
      <c r="C29" s="30" t="s">
        <v>79</v>
      </c>
      <c r="D29" s="31" t="s">
        <v>80</v>
      </c>
      <c r="E29" s="31" t="str">
        <f>INDEX([1]Sheet3!C:C,MATCH([1]harmonization_country!C29,[1]Sheet3!A:A,0))</f>
        <v>North America</v>
      </c>
      <c r="F29" s="32"/>
    </row>
    <row r="30" spans="1:6" x14ac:dyDescent="0.25">
      <c r="A30" s="29">
        <v>29</v>
      </c>
      <c r="B30" s="18" t="s">
        <v>81</v>
      </c>
      <c r="C30" s="30" t="s">
        <v>82</v>
      </c>
      <c r="D30" s="31" t="s">
        <v>83</v>
      </c>
      <c r="E30" s="31" t="str">
        <f>INDEX([1]Sheet3!C:C,MATCH([1]harmonization_country!C30,[1]Sheet3!A:A,0))</f>
        <v>Europe</v>
      </c>
      <c r="F30" s="32"/>
    </row>
    <row r="31" spans="1:6" x14ac:dyDescent="0.25">
      <c r="A31" s="29">
        <v>30</v>
      </c>
      <c r="B31" s="18" t="s">
        <v>84</v>
      </c>
      <c r="C31" s="30" t="s">
        <v>85</v>
      </c>
      <c r="D31" s="31" t="s">
        <v>86</v>
      </c>
      <c r="E31" s="31" t="str">
        <f>INDEX([1]Sheet3!C:C,MATCH([1]harmonization_country!C31,[1]Sheet3!A:A,0))</f>
        <v>Africa</v>
      </c>
      <c r="F31" s="32"/>
    </row>
    <row r="32" spans="1:6" x14ac:dyDescent="0.25">
      <c r="A32" s="29">
        <v>31</v>
      </c>
      <c r="B32" s="18" t="s">
        <v>87</v>
      </c>
      <c r="C32" s="30" t="s">
        <v>88</v>
      </c>
      <c r="D32" s="31" t="s">
        <v>89</v>
      </c>
      <c r="E32" s="31" t="str">
        <f>INDEX([1]Sheet3!C:C,MATCH([1]harmonization_country!C32,[1]Sheet3!A:A,0))</f>
        <v>Europe</v>
      </c>
      <c r="F32" s="32"/>
    </row>
    <row r="33" spans="1:6" x14ac:dyDescent="0.25">
      <c r="A33" s="29">
        <v>32</v>
      </c>
      <c r="B33" s="18" t="s">
        <v>90</v>
      </c>
      <c r="C33" s="30" t="s">
        <v>91</v>
      </c>
      <c r="D33" s="31" t="s">
        <v>92</v>
      </c>
      <c r="E33" s="31" t="str">
        <f>INDEX([1]Sheet3!C:C,MATCH([1]harmonization_country!C33,[1]Sheet3!A:A,0))</f>
        <v>Europe</v>
      </c>
      <c r="F33" s="32"/>
    </row>
    <row r="34" spans="1:6" x14ac:dyDescent="0.25">
      <c r="A34" s="29">
        <v>33</v>
      </c>
      <c r="B34" s="18" t="s">
        <v>93</v>
      </c>
      <c r="C34" s="30" t="s">
        <v>94</v>
      </c>
      <c r="D34" s="31" t="s">
        <v>95</v>
      </c>
      <c r="E34" s="31" t="str">
        <f>INDEX([1]Sheet3!C:C,MATCH([1]harmonization_country!C34,[1]Sheet3!A:A,0))</f>
        <v>Europe</v>
      </c>
      <c r="F34" s="32"/>
    </row>
    <row r="35" spans="1:6" x14ac:dyDescent="0.25">
      <c r="A35" s="29">
        <v>34</v>
      </c>
      <c r="B35" s="18" t="s">
        <v>96</v>
      </c>
      <c r="C35" s="30" t="s">
        <v>97</v>
      </c>
      <c r="D35" s="31" t="s">
        <v>98</v>
      </c>
      <c r="E35" s="31" t="str">
        <f>INDEX([1]Sheet3!C:C,MATCH([1]harmonization_country!C35,[1]Sheet3!A:A,0))</f>
        <v>Africa</v>
      </c>
      <c r="F35" s="32"/>
    </row>
    <row r="36" spans="1:6" x14ac:dyDescent="0.25">
      <c r="A36" s="29">
        <v>35</v>
      </c>
      <c r="B36" s="18" t="s">
        <v>99</v>
      </c>
      <c r="C36" s="30" t="s">
        <v>100</v>
      </c>
      <c r="D36" s="31" t="s">
        <v>101</v>
      </c>
      <c r="E36" s="31" t="str">
        <f>INDEX([1]Sheet3!C:C,MATCH([1]harmonization_country!C36,[1]Sheet3!A:A,0))</f>
        <v>Europe</v>
      </c>
      <c r="F36" s="32"/>
    </row>
    <row r="37" spans="1:6" x14ac:dyDescent="0.25">
      <c r="A37" s="29">
        <v>36</v>
      </c>
      <c r="B37" s="18" t="s">
        <v>102</v>
      </c>
      <c r="C37" s="30" t="s">
        <v>103</v>
      </c>
      <c r="D37" s="31" t="s">
        <v>104</v>
      </c>
      <c r="E37" s="31" t="str">
        <f>INDEX([1]Sheet3!C:C,MATCH([1]harmonization_country!C37,[1]Sheet3!A:A,0))</f>
        <v>North America</v>
      </c>
      <c r="F37" s="32"/>
    </row>
    <row r="38" spans="1:6" x14ac:dyDescent="0.25">
      <c r="A38" s="29">
        <v>37</v>
      </c>
      <c r="B38" s="18" t="s">
        <v>105</v>
      </c>
      <c r="C38" s="30" t="s">
        <v>106</v>
      </c>
      <c r="D38" s="31" t="s">
        <v>107</v>
      </c>
      <c r="E38" s="31" t="str">
        <f>INDEX([1]Sheet3!C:C,MATCH([1]harmonization_country!C38,[1]Sheet3!A:A,0))</f>
        <v>North America</v>
      </c>
      <c r="F38" s="32"/>
    </row>
    <row r="39" spans="1:6" x14ac:dyDescent="0.25">
      <c r="A39" s="29">
        <v>38</v>
      </c>
      <c r="B39" s="18" t="s">
        <v>108</v>
      </c>
      <c r="C39" s="30" t="s">
        <v>109</v>
      </c>
      <c r="D39" s="31" t="s">
        <v>110</v>
      </c>
      <c r="E39" s="31" t="str">
        <f>INDEX([1]Sheet3!C:C,MATCH([1]harmonization_country!C39,[1]Sheet3!A:A,0))</f>
        <v>Europe</v>
      </c>
      <c r="F39" s="32"/>
    </row>
    <row r="40" spans="1:6" x14ac:dyDescent="0.25">
      <c r="A40" s="29">
        <v>39</v>
      </c>
      <c r="B40" s="18" t="s">
        <v>111</v>
      </c>
      <c r="C40" s="30" t="s">
        <v>112</v>
      </c>
      <c r="D40" s="31" t="s">
        <v>113</v>
      </c>
      <c r="E40" s="31" t="str">
        <f>INDEX([1]Sheet3!C:C,MATCH([1]harmonization_country!C40,[1]Sheet3!A:A,0))</f>
        <v>Asia</v>
      </c>
      <c r="F40" s="32"/>
    </row>
    <row r="41" spans="1:6" x14ac:dyDescent="0.25">
      <c r="A41" s="29">
        <v>40</v>
      </c>
      <c r="B41" s="18" t="s">
        <v>114</v>
      </c>
      <c r="C41" s="30" t="s">
        <v>115</v>
      </c>
      <c r="D41" s="31" t="s">
        <v>116</v>
      </c>
      <c r="E41" s="31" t="str">
        <f>INDEX([1]Sheet3!C:C,MATCH([1]harmonization_country!C41,[1]Sheet3!A:A,0))</f>
        <v>Asia</v>
      </c>
      <c r="F41" s="32"/>
    </row>
    <row r="42" spans="1:6" x14ac:dyDescent="0.25">
      <c r="A42" s="29">
        <v>41</v>
      </c>
      <c r="B42" s="18" t="s">
        <v>117</v>
      </c>
      <c r="C42" s="30" t="s">
        <v>118</v>
      </c>
      <c r="D42" s="31" t="s">
        <v>119</v>
      </c>
      <c r="E42" s="31" t="str">
        <f>INDEX([1]Sheet3!C:C,MATCH([1]harmonization_country!C42,[1]Sheet3!A:A,0))</f>
        <v>Asia</v>
      </c>
      <c r="F42" s="32"/>
    </row>
    <row r="43" spans="1:6" x14ac:dyDescent="0.25">
      <c r="A43" s="29">
        <v>42</v>
      </c>
      <c r="B43" s="18" t="s">
        <v>120</v>
      </c>
      <c r="C43" s="30" t="s">
        <v>121</v>
      </c>
      <c r="D43" s="31" t="s">
        <v>122</v>
      </c>
      <c r="E43" s="31" t="str">
        <f>INDEX([1]Sheet3!C:C,MATCH([1]harmonization_country!C43,[1]Sheet3!A:A,0))</f>
        <v>Europe</v>
      </c>
      <c r="F43" s="32"/>
    </row>
    <row r="44" spans="1:6" x14ac:dyDescent="0.25">
      <c r="A44" s="29">
        <v>43</v>
      </c>
      <c r="B44" s="18" t="s">
        <v>123</v>
      </c>
      <c r="C44" s="30" t="s">
        <v>124</v>
      </c>
      <c r="D44" s="31" t="s">
        <v>125</v>
      </c>
      <c r="E44" s="31" t="str">
        <f>INDEX([1]Sheet3!C:C,MATCH([1]harmonization_country!C44,[1]Sheet3!A:A,0))</f>
        <v>Asia</v>
      </c>
      <c r="F44" s="32"/>
    </row>
    <row r="45" spans="1:6" x14ac:dyDescent="0.25">
      <c r="A45" s="29">
        <v>44</v>
      </c>
      <c r="B45" s="18" t="s">
        <v>126</v>
      </c>
      <c r="C45" s="30" t="s">
        <v>127</v>
      </c>
      <c r="D45" s="31" t="s">
        <v>128</v>
      </c>
      <c r="E45" s="31" t="str">
        <f>INDEX([1]Sheet3!C:C,MATCH([1]harmonization_country!C45,[1]Sheet3!A:A,0))</f>
        <v>Europe</v>
      </c>
      <c r="F45" s="32"/>
    </row>
    <row r="46" spans="1:6" x14ac:dyDescent="0.25">
      <c r="A46" s="29">
        <v>45</v>
      </c>
      <c r="B46" s="18" t="s">
        <v>129</v>
      </c>
      <c r="C46" s="30" t="s">
        <v>130</v>
      </c>
      <c r="D46" s="31" t="s">
        <v>131</v>
      </c>
      <c r="E46" s="31" t="str">
        <f>INDEX([1]Sheet3!C:C,MATCH([1]harmonization_country!C46,[1]Sheet3!A:A,0))</f>
        <v>Africa</v>
      </c>
      <c r="F46" s="32"/>
    </row>
    <row r="47" spans="1:6" x14ac:dyDescent="0.25">
      <c r="A47" s="29">
        <v>46</v>
      </c>
      <c r="B47" s="18" t="s">
        <v>132</v>
      </c>
      <c r="C47" s="30" t="s">
        <v>133</v>
      </c>
      <c r="D47" s="31" t="s">
        <v>134</v>
      </c>
      <c r="E47" s="31" t="str">
        <f>INDEX([1]Sheet3!C:C,MATCH([1]harmonization_country!C47,[1]Sheet3!A:A,0))</f>
        <v>Asia</v>
      </c>
      <c r="F47" s="32"/>
    </row>
    <row r="48" spans="1:6" x14ac:dyDescent="0.25">
      <c r="A48" s="29">
        <v>47</v>
      </c>
      <c r="B48" s="18" t="s">
        <v>135</v>
      </c>
      <c r="C48" s="30" t="s">
        <v>136</v>
      </c>
      <c r="D48" s="31" t="s">
        <v>137</v>
      </c>
      <c r="E48" s="31" t="str">
        <f>INDEX([1]Sheet3!C:C,MATCH([1]harmonization_country!C48,[1]Sheet3!A:A,0))</f>
        <v>Asia</v>
      </c>
      <c r="F48" s="32"/>
    </row>
    <row r="49" spans="1:6" x14ac:dyDescent="0.25">
      <c r="A49" s="29">
        <v>48</v>
      </c>
      <c r="B49" s="18" t="s">
        <v>138</v>
      </c>
      <c r="C49" s="30" t="s">
        <v>139</v>
      </c>
      <c r="D49" s="31" t="s">
        <v>140</v>
      </c>
      <c r="E49" s="31" t="str">
        <f>INDEX([1]Sheet3!C:C,MATCH([1]harmonization_country!C49,[1]Sheet3!A:A,0))</f>
        <v>Africa</v>
      </c>
      <c r="F49" s="32"/>
    </row>
    <row r="50" spans="1:6" x14ac:dyDescent="0.25">
      <c r="A50" s="29">
        <v>49</v>
      </c>
      <c r="B50" s="18" t="s">
        <v>141</v>
      </c>
      <c r="C50" s="30" t="s">
        <v>142</v>
      </c>
      <c r="D50" s="31" t="s">
        <v>143</v>
      </c>
      <c r="E50" s="31" t="str">
        <f>INDEX([1]Sheet3!C:C,MATCH([1]harmonization_country!C50,[1]Sheet3!A:A,0))</f>
        <v>Asia</v>
      </c>
      <c r="F50" s="32"/>
    </row>
    <row r="51" spans="1:6" x14ac:dyDescent="0.25">
      <c r="A51" s="29">
        <v>50</v>
      </c>
      <c r="B51" s="18" t="s">
        <v>144</v>
      </c>
      <c r="C51" s="30" t="s">
        <v>145</v>
      </c>
      <c r="D51" s="31" t="s">
        <v>146</v>
      </c>
      <c r="E51" s="31" t="str">
        <f>INDEX([1]Sheet3!C:C,MATCH([1]harmonization_country!C51,[1]Sheet3!A:A,0))</f>
        <v>Asia</v>
      </c>
      <c r="F51" s="32"/>
    </row>
    <row r="52" spans="1:6" x14ac:dyDescent="0.25">
      <c r="A52" s="29">
        <v>51</v>
      </c>
      <c r="B52" s="18" t="s">
        <v>147</v>
      </c>
      <c r="C52" s="30" t="s">
        <v>148</v>
      </c>
      <c r="D52" s="31" t="s">
        <v>149</v>
      </c>
      <c r="E52" s="31" t="str">
        <f>INDEX([1]Sheet3!C:C,MATCH([1]harmonization_country!C52,[1]Sheet3!A:A,0))</f>
        <v>Europe</v>
      </c>
      <c r="F52" s="32"/>
    </row>
    <row r="53" spans="1:6" x14ac:dyDescent="0.25">
      <c r="A53" s="29">
        <v>52</v>
      </c>
      <c r="B53" s="18" t="s">
        <v>150</v>
      </c>
      <c r="C53" s="30" t="s">
        <v>151</v>
      </c>
      <c r="D53" s="31" t="s">
        <v>152</v>
      </c>
      <c r="E53" s="31" t="str">
        <f>INDEX([1]Sheet3!C:C,MATCH([1]harmonization_country!C53,[1]Sheet3!A:A,0))</f>
        <v>Europe</v>
      </c>
      <c r="F53" s="32"/>
    </row>
    <row r="54" spans="1:6" x14ac:dyDescent="0.25">
      <c r="A54" s="29">
        <v>53</v>
      </c>
      <c r="B54" s="18" t="s">
        <v>153</v>
      </c>
      <c r="C54" s="30" t="s">
        <v>154</v>
      </c>
      <c r="D54" s="31" t="s">
        <v>155</v>
      </c>
      <c r="E54" s="31" t="str">
        <f>INDEX([1]Sheet3!C:C,MATCH([1]harmonization_country!C54,[1]Sheet3!A:A,0))</f>
        <v>Europe</v>
      </c>
      <c r="F54" s="32"/>
    </row>
    <row r="55" spans="1:6" x14ac:dyDescent="0.25">
      <c r="A55" s="29">
        <v>54</v>
      </c>
      <c r="B55" s="18" t="s">
        <v>156</v>
      </c>
      <c r="C55" s="30" t="s">
        <v>157</v>
      </c>
      <c r="D55" s="31" t="s">
        <v>158</v>
      </c>
      <c r="E55" s="31" t="str">
        <f>INDEX([1]Sheet3!C:C,MATCH([1]harmonization_country!C55,[1]Sheet3!A:A,0))</f>
        <v>Africa</v>
      </c>
      <c r="F55" s="32"/>
    </row>
    <row r="56" spans="1:6" x14ac:dyDescent="0.25">
      <c r="A56" s="29">
        <v>55</v>
      </c>
      <c r="B56" s="18" t="s">
        <v>159</v>
      </c>
      <c r="C56" s="30" t="s">
        <v>160</v>
      </c>
      <c r="D56" s="31" t="s">
        <v>161</v>
      </c>
      <c r="E56" s="31" t="str">
        <f>INDEX([1]Sheet3!C:C,MATCH([1]harmonization_country!C56,[1]Sheet3!A:A,0))</f>
        <v>Asia</v>
      </c>
      <c r="F56" s="32"/>
    </row>
    <row r="57" spans="1:6" x14ac:dyDescent="0.25">
      <c r="A57" s="29">
        <v>56</v>
      </c>
      <c r="B57" s="18" t="s">
        <v>162</v>
      </c>
      <c r="C57" s="30" t="s">
        <v>163</v>
      </c>
      <c r="D57" s="31" t="s">
        <v>164</v>
      </c>
      <c r="E57" s="31" t="str">
        <f>INDEX([1]Sheet3!C:C,MATCH([1]harmonization_country!C57,[1]Sheet3!A:A,0))</f>
        <v>Africa</v>
      </c>
      <c r="F57" s="32"/>
    </row>
    <row r="58" spans="1:6" x14ac:dyDescent="0.25">
      <c r="A58" s="29">
        <v>57</v>
      </c>
      <c r="B58" s="18" t="s">
        <v>165</v>
      </c>
      <c r="C58" s="30" t="s">
        <v>166</v>
      </c>
      <c r="D58" s="31" t="s">
        <v>167</v>
      </c>
      <c r="E58" s="31" t="str">
        <f>INDEX([1]Sheet3!C:C,MATCH([1]harmonization_country!C58,[1]Sheet3!A:A,0))</f>
        <v>North America</v>
      </c>
      <c r="F58" s="32"/>
    </row>
    <row r="59" spans="1:6" x14ac:dyDescent="0.25">
      <c r="A59" s="29">
        <v>58</v>
      </c>
      <c r="B59" s="18" t="s">
        <v>168</v>
      </c>
      <c r="C59" s="30" t="s">
        <v>169</v>
      </c>
      <c r="D59" s="31" t="s">
        <v>170</v>
      </c>
      <c r="E59" s="31" t="str">
        <f>INDEX([1]Sheet3!C:C,MATCH([1]harmonization_country!C59,[1]Sheet3!A:A,0))</f>
        <v>Europe</v>
      </c>
      <c r="F59" s="32"/>
    </row>
    <row r="60" spans="1:6" x14ac:dyDescent="0.25">
      <c r="A60" s="29">
        <v>59</v>
      </c>
      <c r="B60" s="18" t="s">
        <v>171</v>
      </c>
      <c r="C60" s="30" t="s">
        <v>172</v>
      </c>
      <c r="D60" s="31" t="s">
        <v>173</v>
      </c>
      <c r="E60" s="31" t="str">
        <f>INDEX([1]Sheet3!C:C,MATCH([1]harmonization_country!C60,[1]Sheet3!A:A,0))</f>
        <v>Africa</v>
      </c>
      <c r="F60" s="32"/>
    </row>
    <row r="61" spans="1:6" x14ac:dyDescent="0.25">
      <c r="A61" s="29">
        <v>60</v>
      </c>
      <c r="B61" s="18" t="s">
        <v>174</v>
      </c>
      <c r="C61" s="30" t="s">
        <v>175</v>
      </c>
      <c r="D61" s="31" t="s">
        <v>176</v>
      </c>
      <c r="E61" s="31" t="str">
        <f>INDEX([1]Sheet3!C:C,MATCH([1]harmonization_country!C61,[1]Sheet3!A:A,0))</f>
        <v>Africa</v>
      </c>
      <c r="F61" s="32"/>
    </row>
    <row r="62" spans="1:6" x14ac:dyDescent="0.25">
      <c r="A62" s="29">
        <v>61</v>
      </c>
      <c r="B62" s="31" t="s">
        <v>177</v>
      </c>
      <c r="C62" s="35" t="s">
        <v>178</v>
      </c>
      <c r="D62" s="31" t="s">
        <v>179</v>
      </c>
      <c r="E62" s="31" t="str">
        <f>INDEX([1]Sheet3!C:C,MATCH([1]harmonization_country!C62,[1]Sheet3!A:A,0))</f>
        <v>Asia</v>
      </c>
      <c r="F62" s="32"/>
    </row>
    <row r="63" spans="1:6" x14ac:dyDescent="0.25">
      <c r="A63" s="29">
        <v>62</v>
      </c>
      <c r="B63" s="18" t="s">
        <v>180</v>
      </c>
      <c r="C63" s="30" t="s">
        <v>181</v>
      </c>
      <c r="D63" s="31" t="s">
        <v>182</v>
      </c>
      <c r="E63" s="31" t="str">
        <f>INDEX([1]Sheet3!C:C,MATCH([1]harmonization_country!C63,[1]Sheet3!A:A,0))</f>
        <v>Africa</v>
      </c>
      <c r="F63" s="32"/>
    </row>
    <row r="64" spans="1:6" x14ac:dyDescent="0.25">
      <c r="A64" s="29">
        <v>63</v>
      </c>
      <c r="B64" s="18" t="s">
        <v>183</v>
      </c>
      <c r="C64" s="30" t="s">
        <v>184</v>
      </c>
      <c r="D64" s="31" t="s">
        <v>185</v>
      </c>
      <c r="E64" s="31" t="str">
        <f>INDEX([1]Sheet3!C:C,MATCH([1]harmonization_country!C64,[1]Sheet3!A:A,0))</f>
        <v>Europe</v>
      </c>
      <c r="F64" s="32"/>
    </row>
    <row r="65" spans="1:6" x14ac:dyDescent="0.25">
      <c r="A65" s="29">
        <v>64</v>
      </c>
      <c r="B65" s="18" t="s">
        <v>186</v>
      </c>
      <c r="C65" s="30" t="s">
        <v>187</v>
      </c>
      <c r="D65" s="31" t="s">
        <v>188</v>
      </c>
      <c r="E65" s="31" t="str">
        <f>INDEX([1]Sheet3!C:C,MATCH([1]harmonization_country!C65,[1]Sheet3!A:A,0))</f>
        <v>Oceania</v>
      </c>
      <c r="F65" s="32"/>
    </row>
    <row r="66" spans="1:6" x14ac:dyDescent="0.25">
      <c r="A66" s="29">
        <v>65</v>
      </c>
      <c r="B66" s="18" t="s">
        <v>189</v>
      </c>
      <c r="C66" s="30" t="s">
        <v>190</v>
      </c>
      <c r="D66" s="31" t="s">
        <v>191</v>
      </c>
      <c r="E66" s="31" t="str">
        <f>INDEX([1]Sheet3!C:C,MATCH([1]harmonization_country!C66,[1]Sheet3!A:A,0))</f>
        <v>North America</v>
      </c>
      <c r="F66" s="32"/>
    </row>
    <row r="67" spans="1:6" x14ac:dyDescent="0.25">
      <c r="A67" s="29">
        <v>66</v>
      </c>
      <c r="B67" s="18" t="s">
        <v>192</v>
      </c>
      <c r="C67" s="30" t="s">
        <v>193</v>
      </c>
      <c r="D67" s="31" t="s">
        <v>194</v>
      </c>
      <c r="E67" s="31" t="str">
        <f>INDEX([1]Sheet3!C:C,MATCH([1]harmonization_country!C67,[1]Sheet3!A:A,0))</f>
        <v>Africa</v>
      </c>
      <c r="F67" s="32"/>
    </row>
    <row r="68" spans="1:6" x14ac:dyDescent="0.25">
      <c r="A68" s="29">
        <v>67</v>
      </c>
      <c r="B68" s="18" t="s">
        <v>195</v>
      </c>
      <c r="C68" s="30" t="s">
        <v>196</v>
      </c>
      <c r="D68" s="31" t="s">
        <v>197</v>
      </c>
      <c r="E68" s="31" t="str">
        <f>INDEX([1]Sheet3!C:C,MATCH([1]harmonization_country!C68,[1]Sheet3!A:A,0))</f>
        <v>Europe</v>
      </c>
      <c r="F68" s="32"/>
    </row>
    <row r="69" spans="1:6" x14ac:dyDescent="0.25">
      <c r="A69" s="29">
        <v>68</v>
      </c>
      <c r="B69" s="18" t="s">
        <v>198</v>
      </c>
      <c r="C69" s="30" t="s">
        <v>199</v>
      </c>
      <c r="D69" s="31" t="s">
        <v>200</v>
      </c>
      <c r="E69" s="31" t="str">
        <f>INDEX([1]Sheet3!C:C,MATCH([1]harmonization_country!C69,[1]Sheet3!A:A,0))</f>
        <v>Asia</v>
      </c>
      <c r="F69" s="32"/>
    </row>
    <row r="70" spans="1:6" x14ac:dyDescent="0.25">
      <c r="A70" s="29">
        <v>69</v>
      </c>
      <c r="B70" s="18" t="s">
        <v>201</v>
      </c>
      <c r="C70" s="30" t="s">
        <v>202</v>
      </c>
      <c r="D70" s="31" t="s">
        <v>203</v>
      </c>
      <c r="E70" s="31" t="str">
        <f>INDEX([1]Sheet3!C:C,MATCH([1]harmonization_country!C70,[1]Sheet3!A:A,0))</f>
        <v>North America</v>
      </c>
      <c r="F70" s="32"/>
    </row>
    <row r="71" spans="1:6" x14ac:dyDescent="0.25">
      <c r="A71" s="29">
        <v>70</v>
      </c>
      <c r="B71" s="18" t="s">
        <v>204</v>
      </c>
      <c r="C71" s="30" t="s">
        <v>205</v>
      </c>
      <c r="D71" s="31" t="s">
        <v>206</v>
      </c>
      <c r="E71" s="31" t="str">
        <f>INDEX([1]Sheet3!C:C,MATCH([1]harmonization_country!C71,[1]Sheet3!A:A,0))</f>
        <v>South America</v>
      </c>
      <c r="F71" s="32"/>
    </row>
    <row r="72" spans="1:6" x14ac:dyDescent="0.25">
      <c r="A72" s="29">
        <v>71</v>
      </c>
      <c r="B72" s="18" t="s">
        <v>207</v>
      </c>
      <c r="C72" s="30" t="s">
        <v>208</v>
      </c>
      <c r="D72" s="31" t="s">
        <v>209</v>
      </c>
      <c r="E72" s="31" t="str">
        <f>INDEX([1]Sheet3!C:C,MATCH([1]harmonization_country!C72,[1]Sheet3!A:A,0))</f>
        <v>South America</v>
      </c>
      <c r="F72" s="32"/>
    </row>
    <row r="73" spans="1:6" x14ac:dyDescent="0.25">
      <c r="A73" s="29">
        <v>72</v>
      </c>
      <c r="B73" s="18" t="s">
        <v>210</v>
      </c>
      <c r="C73" s="30" t="s">
        <v>211</v>
      </c>
      <c r="D73" s="31" t="s">
        <v>212</v>
      </c>
      <c r="E73" s="31" t="str">
        <f>INDEX([1]Sheet3!C:C,MATCH([1]harmonization_country!C73,[1]Sheet3!A:A,0))</f>
        <v>Asia</v>
      </c>
      <c r="F73" s="32"/>
    </row>
    <row r="74" spans="1:6" x14ac:dyDescent="0.25">
      <c r="A74" s="29">
        <v>73</v>
      </c>
      <c r="B74" s="18" t="s">
        <v>213</v>
      </c>
      <c r="C74" s="30" t="s">
        <v>214</v>
      </c>
      <c r="D74" s="31" t="s">
        <v>215</v>
      </c>
      <c r="E74" s="31" t="str">
        <f>INDEX([1]Sheet3!C:C,MATCH([1]harmonization_country!C74,[1]Sheet3!A:A,0))</f>
        <v>Europe</v>
      </c>
      <c r="F74" s="32"/>
    </row>
    <row r="75" spans="1:6" x14ac:dyDescent="0.25">
      <c r="A75" s="29">
        <v>74</v>
      </c>
      <c r="B75" s="18" t="s">
        <v>216</v>
      </c>
      <c r="C75" s="30" t="s">
        <v>217</v>
      </c>
      <c r="D75" s="31" t="s">
        <v>218</v>
      </c>
      <c r="E75" s="31" t="str">
        <f>INDEX([1]Sheet3!C:C,MATCH([1]harmonization_country!C75,[1]Sheet3!A:A,0))</f>
        <v>Europe</v>
      </c>
      <c r="F75" s="32"/>
    </row>
    <row r="76" spans="1:6" x14ac:dyDescent="0.25">
      <c r="A76" s="29">
        <v>75</v>
      </c>
      <c r="B76" s="18" t="s">
        <v>219</v>
      </c>
      <c r="C76" s="30" t="s">
        <v>220</v>
      </c>
      <c r="D76" s="31" t="s">
        <v>221</v>
      </c>
      <c r="E76" s="31" t="str">
        <f>INDEX([1]Sheet3!C:C,MATCH([1]harmonization_country!C76,[1]Sheet3!A:A,0))</f>
        <v>Europe</v>
      </c>
      <c r="F76" s="32"/>
    </row>
    <row r="77" spans="1:6" x14ac:dyDescent="0.25">
      <c r="A77" s="29">
        <v>76</v>
      </c>
      <c r="B77" s="18" t="s">
        <v>222</v>
      </c>
      <c r="C77" s="30" t="s">
        <v>223</v>
      </c>
      <c r="D77" s="31" t="s">
        <v>224</v>
      </c>
      <c r="E77" s="31" t="str">
        <f>INDEX([1]Sheet3!C:C,MATCH([1]harmonization_country!C77,[1]Sheet3!A:A,0))</f>
        <v>Europe</v>
      </c>
      <c r="F77" s="32"/>
    </row>
    <row r="78" spans="1:6" x14ac:dyDescent="0.25">
      <c r="A78" s="29">
        <v>77</v>
      </c>
      <c r="B78" s="31" t="s">
        <v>225</v>
      </c>
      <c r="C78" s="30" t="s">
        <v>223</v>
      </c>
      <c r="D78" s="31" t="s">
        <v>224</v>
      </c>
      <c r="E78" s="31" t="str">
        <f>INDEX([1]Sheet3!C:C,MATCH([1]harmonization_country!C78,[1]Sheet3!A:A,0))</f>
        <v>Europe</v>
      </c>
      <c r="F78" s="32"/>
    </row>
    <row r="79" spans="1:6" x14ac:dyDescent="0.25">
      <c r="A79" s="29">
        <v>78</v>
      </c>
      <c r="B79" s="18" t="s">
        <v>226</v>
      </c>
      <c r="C79" s="30" t="s">
        <v>227</v>
      </c>
      <c r="D79" s="31" t="s">
        <v>228</v>
      </c>
      <c r="E79" s="31" t="str">
        <f>INDEX([1]Sheet3!C:C,MATCH([1]harmonization_country!C79,[1]Sheet3!A:A,0))</f>
        <v>Asia</v>
      </c>
      <c r="F79" s="32"/>
    </row>
    <row r="80" spans="1:6" x14ac:dyDescent="0.25">
      <c r="A80" s="29">
        <v>79</v>
      </c>
      <c r="B80" s="18" t="s">
        <v>229</v>
      </c>
      <c r="C80" s="30" t="s">
        <v>230</v>
      </c>
      <c r="D80" s="31" t="s">
        <v>231</v>
      </c>
      <c r="E80" s="31" t="str">
        <f>INDEX([1]Sheet3!C:C,MATCH([1]harmonization_country!C80,[1]Sheet3!A:A,0))</f>
        <v>Europe</v>
      </c>
      <c r="F80" s="32"/>
    </row>
    <row r="81" spans="1:6" x14ac:dyDescent="0.25">
      <c r="A81" s="29">
        <v>80</v>
      </c>
      <c r="B81" s="18" t="s">
        <v>232</v>
      </c>
      <c r="C81" s="30" t="s">
        <v>233</v>
      </c>
      <c r="D81" s="31" t="s">
        <v>234</v>
      </c>
      <c r="E81" s="31" t="str">
        <f>INDEX([1]Sheet3!C:C,MATCH([1]harmonization_country!C81,[1]Sheet3!A:A,0))</f>
        <v>Europe</v>
      </c>
      <c r="F81" s="32"/>
    </row>
    <row r="82" spans="1:6" x14ac:dyDescent="0.25">
      <c r="A82" s="29">
        <v>81</v>
      </c>
      <c r="B82" s="18" t="s">
        <v>235</v>
      </c>
      <c r="C82" s="30" t="s">
        <v>236</v>
      </c>
      <c r="D82" s="31" t="s">
        <v>237</v>
      </c>
      <c r="E82" s="31" t="str">
        <f>INDEX([1]Sheet3!C:C,MATCH([1]harmonization_country!C82,[1]Sheet3!A:A,0))</f>
        <v>Europe</v>
      </c>
      <c r="F82" s="32"/>
    </row>
    <row r="83" spans="1:6" x14ac:dyDescent="0.25">
      <c r="A83" s="29">
        <v>82</v>
      </c>
      <c r="B83" s="18" t="s">
        <v>238</v>
      </c>
      <c r="C83" s="30" t="s">
        <v>239</v>
      </c>
      <c r="D83" s="31" t="s">
        <v>240</v>
      </c>
      <c r="E83" s="31" t="str">
        <f>INDEX([1]Sheet3!C:C,MATCH([1]harmonization_country!C83,[1]Sheet3!A:A,0))</f>
        <v>Africa</v>
      </c>
      <c r="F83" s="32"/>
    </row>
    <row r="84" spans="1:6" x14ac:dyDescent="0.25">
      <c r="A84" s="29">
        <v>83</v>
      </c>
      <c r="B84" s="18" t="s">
        <v>241</v>
      </c>
      <c r="C84" s="30" t="s">
        <v>242</v>
      </c>
      <c r="D84" s="31" t="s">
        <v>243</v>
      </c>
      <c r="E84" s="31" t="str">
        <f>INDEX([1]Sheet3!C:C,MATCH([1]harmonization_country!C84,[1]Sheet3!A:A,0))</f>
        <v>Europe</v>
      </c>
      <c r="F84" s="32"/>
    </row>
    <row r="85" spans="1:6" x14ac:dyDescent="0.25">
      <c r="A85" s="29">
        <v>84</v>
      </c>
      <c r="B85" s="18" t="s">
        <v>244</v>
      </c>
      <c r="C85" s="30" t="s">
        <v>245</v>
      </c>
      <c r="D85" s="31" t="s">
        <v>246</v>
      </c>
      <c r="E85" s="31" t="str">
        <f>INDEX([1]Sheet3!C:C,MATCH([1]harmonization_country!C85,[1]Sheet3!A:A,0))</f>
        <v>Asia</v>
      </c>
      <c r="F85" s="32"/>
    </row>
    <row r="86" spans="1:6" x14ac:dyDescent="0.25">
      <c r="A86" s="29">
        <v>85</v>
      </c>
      <c r="B86" s="18" t="s">
        <v>247</v>
      </c>
      <c r="C86" s="30" t="s">
        <v>248</v>
      </c>
      <c r="D86" s="31" t="s">
        <v>249</v>
      </c>
      <c r="E86" s="31" t="str">
        <f>INDEX([1]Sheet3!C:C,MATCH([1]harmonization_country!C86,[1]Sheet3!A:A,0))</f>
        <v>Europe</v>
      </c>
      <c r="F86" s="32"/>
    </row>
    <row r="87" spans="1:6" x14ac:dyDescent="0.25">
      <c r="A87" s="29">
        <v>86</v>
      </c>
      <c r="B87" s="18" t="s">
        <v>250</v>
      </c>
      <c r="C87" s="30" t="s">
        <v>251</v>
      </c>
      <c r="D87" s="31" t="s">
        <v>252</v>
      </c>
      <c r="E87" s="31" t="str">
        <f>INDEX([1]Sheet3!C:C,MATCH([1]harmonization_country!C87,[1]Sheet3!A:A,0))</f>
        <v>Europe</v>
      </c>
      <c r="F87" s="32"/>
    </row>
    <row r="88" spans="1:6" x14ac:dyDescent="0.25">
      <c r="A88" s="29">
        <v>87</v>
      </c>
      <c r="B88" s="18" t="s">
        <v>253</v>
      </c>
      <c r="C88" s="30" t="s">
        <v>254</v>
      </c>
      <c r="D88" s="31" t="s">
        <v>255</v>
      </c>
      <c r="E88" s="31" t="str">
        <f>INDEX([1]Sheet3!C:C,MATCH([1]harmonization_country!C88,[1]Sheet3!A:A,0))</f>
        <v>Asia</v>
      </c>
      <c r="F88" s="32"/>
    </row>
    <row r="89" spans="1:6" x14ac:dyDescent="0.25">
      <c r="A89" s="29">
        <v>88</v>
      </c>
      <c r="B89" s="18" t="s">
        <v>256</v>
      </c>
      <c r="C89" s="30" t="s">
        <v>257</v>
      </c>
      <c r="D89" s="31" t="s">
        <v>258</v>
      </c>
      <c r="E89" s="31" t="str">
        <f>INDEX([1]Sheet3!C:C,MATCH([1]harmonization_country!C89,[1]Sheet3!A:A,0))</f>
        <v>Asia</v>
      </c>
      <c r="F89" s="32"/>
    </row>
    <row r="90" spans="1:6" x14ac:dyDescent="0.25">
      <c r="A90" s="29">
        <v>89</v>
      </c>
      <c r="B90" s="18" t="s">
        <v>259</v>
      </c>
      <c r="C90" s="30" t="s">
        <v>260</v>
      </c>
      <c r="D90" s="31" t="s">
        <v>261</v>
      </c>
      <c r="E90" s="31" t="str">
        <f>INDEX([1]Sheet3!C:C,MATCH([1]harmonization_country!C90,[1]Sheet3!A:A,0))</f>
        <v>Africa</v>
      </c>
      <c r="F90" s="32"/>
    </row>
    <row r="91" spans="1:6" x14ac:dyDescent="0.25">
      <c r="A91" s="29">
        <v>90</v>
      </c>
      <c r="B91" s="18" t="s">
        <v>262</v>
      </c>
      <c r="C91" s="30" t="s">
        <v>263</v>
      </c>
      <c r="D91" s="31" t="s">
        <v>264</v>
      </c>
      <c r="E91" s="31" t="str">
        <f>INDEX([1]Sheet3!C:C,MATCH([1]harmonization_country!C91,[1]Sheet3!A:A,0))</f>
        <v>Asia</v>
      </c>
      <c r="F91" s="32"/>
    </row>
    <row r="92" spans="1:6" x14ac:dyDescent="0.25">
      <c r="A92" s="29">
        <v>91</v>
      </c>
      <c r="B92" s="18" t="s">
        <v>265</v>
      </c>
      <c r="C92" s="30" t="s">
        <v>266</v>
      </c>
      <c r="D92" s="31" t="s">
        <v>267</v>
      </c>
      <c r="E92" s="31" t="str">
        <f>INDEX([1]Sheet3!C:C,MATCH([1]harmonization_country!C92,[1]Sheet3!A:A,0))</f>
        <v>Africa</v>
      </c>
      <c r="F92" s="32"/>
    </row>
    <row r="93" spans="1:6" x14ac:dyDescent="0.25">
      <c r="A93" s="29">
        <v>92</v>
      </c>
      <c r="B93" s="18" t="s">
        <v>268</v>
      </c>
      <c r="C93" s="30" t="s">
        <v>269</v>
      </c>
      <c r="D93" s="31" t="s">
        <v>270</v>
      </c>
      <c r="E93" s="31" t="str">
        <f>INDEX([1]Sheet3!C:C,MATCH([1]harmonization_country!C93,[1]Sheet3!A:A,0))</f>
        <v>Asia</v>
      </c>
      <c r="F93" s="32"/>
    </row>
    <row r="94" spans="1:6" x14ac:dyDescent="0.25">
      <c r="A94" s="29">
        <v>93</v>
      </c>
      <c r="B94" s="18" t="s">
        <v>271</v>
      </c>
      <c r="C94" s="30" t="s">
        <v>272</v>
      </c>
      <c r="D94" s="31" t="s">
        <v>273</v>
      </c>
      <c r="E94" s="31" t="str">
        <f>INDEX([1]Sheet3!C:C,MATCH([1]harmonization_country!C94,[1]Sheet3!A:A,0))</f>
        <v>Asia</v>
      </c>
      <c r="F94" s="32"/>
    </row>
    <row r="95" spans="1:6" x14ac:dyDescent="0.25">
      <c r="A95" s="29">
        <v>94</v>
      </c>
      <c r="B95" s="31" t="s">
        <v>274</v>
      </c>
      <c r="C95" s="30" t="s">
        <v>275</v>
      </c>
      <c r="D95" s="31" t="s">
        <v>276</v>
      </c>
      <c r="E95" s="31" t="str">
        <f>INDEX([1]Sheet3!C:C,MATCH([1]harmonization_country!C95,[1]Sheet3!A:A,0))</f>
        <v>Europe</v>
      </c>
      <c r="F95" s="32"/>
    </row>
    <row r="96" spans="1:6" x14ac:dyDescent="0.25">
      <c r="A96" s="29">
        <v>95</v>
      </c>
      <c r="B96" s="18" t="s">
        <v>277</v>
      </c>
      <c r="C96" s="30" t="s">
        <v>278</v>
      </c>
      <c r="D96" s="31" t="s">
        <v>279</v>
      </c>
      <c r="E96" s="31" t="str">
        <f>INDEX([1]Sheet3!C:C,MATCH([1]harmonization_country!C96,[1]Sheet3!A:A,0))</f>
        <v>Africa</v>
      </c>
      <c r="F96" s="32"/>
    </row>
    <row r="97" spans="1:6" x14ac:dyDescent="0.25">
      <c r="A97" s="29">
        <v>96</v>
      </c>
      <c r="B97" s="18" t="s">
        <v>280</v>
      </c>
      <c r="C97" s="30" t="s">
        <v>281</v>
      </c>
      <c r="D97" s="31" t="s">
        <v>282</v>
      </c>
      <c r="E97" s="31" t="str">
        <f>INDEX([1]Sheet3!C:C,MATCH([1]harmonization_country!C97,[1]Sheet3!A:A,0))</f>
        <v>Europe</v>
      </c>
      <c r="F97" s="32"/>
    </row>
    <row r="98" spans="1:6" x14ac:dyDescent="0.25">
      <c r="A98" s="29">
        <v>97</v>
      </c>
      <c r="B98" s="18" t="s">
        <v>283</v>
      </c>
      <c r="C98" s="30" t="s">
        <v>275</v>
      </c>
      <c r="D98" s="31" t="s">
        <v>276</v>
      </c>
      <c r="E98" s="31" t="str">
        <f>INDEX([1]Sheet3!C:C,MATCH([1]harmonization_country!C98,[1]Sheet3!A:A,0))</f>
        <v>Europe</v>
      </c>
      <c r="F98" s="32"/>
    </row>
    <row r="99" spans="1:6" x14ac:dyDescent="0.25">
      <c r="A99" s="29">
        <v>98</v>
      </c>
      <c r="B99" s="18" t="s">
        <v>284</v>
      </c>
      <c r="C99" s="30" t="s">
        <v>285</v>
      </c>
      <c r="D99" s="31" t="s">
        <v>286</v>
      </c>
      <c r="E99" s="31" t="str">
        <f>INDEX([1]Sheet3!C:C,MATCH([1]harmonization_country!C99,[1]Sheet3!A:A,0))</f>
        <v>South America</v>
      </c>
      <c r="F99" s="32"/>
    </row>
    <row r="100" spans="1:6" x14ac:dyDescent="0.25">
      <c r="A100" s="29">
        <v>99</v>
      </c>
      <c r="B100" s="18" t="s">
        <v>287</v>
      </c>
      <c r="C100" s="30" t="s">
        <v>287</v>
      </c>
      <c r="D100" s="31" t="s">
        <v>288</v>
      </c>
      <c r="E100" s="31" t="str">
        <f>INDEX([1]Sheet3!C:C,MATCH([1]harmonization_country!C100,[1]Sheet3!A:A,0))</f>
        <v>North America</v>
      </c>
      <c r="F100" s="32"/>
    </row>
    <row r="101" spans="1:6" x14ac:dyDescent="0.25">
      <c r="A101" s="29">
        <v>100</v>
      </c>
      <c r="B101" s="18" t="s">
        <v>289</v>
      </c>
      <c r="C101" s="30" t="s">
        <v>290</v>
      </c>
      <c r="D101" s="31" t="s">
        <v>291</v>
      </c>
      <c r="E101" s="31" t="str">
        <f>INDEX([1]Sheet3!C:C,MATCH([1]harmonization_country!C101,[1]Sheet3!A:A,0))</f>
        <v>Asia</v>
      </c>
      <c r="F101" s="32"/>
    </row>
    <row r="102" spans="1:6" x14ac:dyDescent="0.25">
      <c r="A102" s="29">
        <v>101</v>
      </c>
      <c r="B102" s="18" t="s">
        <v>292</v>
      </c>
      <c r="C102" s="30" t="s">
        <v>293</v>
      </c>
      <c r="D102" s="31" t="s">
        <v>294</v>
      </c>
      <c r="E102" s="31" t="str">
        <f>INDEX([1]Sheet3!C:C,MATCH([1]harmonization_country!C102,[1]Sheet3!A:A,0))</f>
        <v>South America</v>
      </c>
      <c r="F102" s="32"/>
    </row>
    <row r="103" spans="1:6" x14ac:dyDescent="0.25">
      <c r="A103" s="29">
        <v>102</v>
      </c>
      <c r="B103" s="18" t="s">
        <v>295</v>
      </c>
      <c r="C103" s="30" t="s">
        <v>296</v>
      </c>
      <c r="D103" s="31" t="s">
        <v>297</v>
      </c>
      <c r="E103" s="31" t="str">
        <f>INDEX([1]Sheet3!C:C,MATCH([1]harmonization_country!C103,[1]Sheet3!A:A,0))</f>
        <v>Asia</v>
      </c>
      <c r="F103" s="32"/>
    </row>
    <row r="104" spans="1:6" x14ac:dyDescent="0.25">
      <c r="A104" s="29">
        <v>103</v>
      </c>
      <c r="B104" s="18" t="s">
        <v>298</v>
      </c>
      <c r="C104" s="30" t="s">
        <v>299</v>
      </c>
      <c r="D104" s="31" t="s">
        <v>300</v>
      </c>
      <c r="E104" s="31" t="str">
        <f>INDEX([1]Sheet3!C:C,MATCH([1]harmonization_country!C104,[1]Sheet3!A:A,0))</f>
        <v>Africa</v>
      </c>
      <c r="F104" s="32"/>
    </row>
    <row r="105" spans="1:6" x14ac:dyDescent="0.25">
      <c r="A105" s="36">
        <v>104</v>
      </c>
      <c r="B105" s="21" t="s">
        <v>301</v>
      </c>
      <c r="C105" s="37" t="s">
        <v>302</v>
      </c>
      <c r="D105" s="38" t="s">
        <v>303</v>
      </c>
      <c r="E105" s="38" t="str">
        <f>INDEX([1]Sheet3!C:C,MATCH([1]harmonization_country!C105,[1]Sheet3!A:A,0))</f>
        <v>Africa</v>
      </c>
      <c r="F105" s="39"/>
    </row>
    <row r="107" spans="1:6" x14ac:dyDescent="0.25">
      <c r="B107" s="33"/>
    </row>
  </sheetData>
  <hyperlinks>
    <hyperlink ref="F16" location="'Table S5'!A1" tooltip="see Table S3" display="see Table S5" xr:uid="{00000000-0004-0000-01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E6CC"/>
  </sheetPr>
  <dimension ref="A1:E14"/>
  <sheetViews>
    <sheetView showGridLines="0" zoomScale="85" zoomScaleNormal="85" workbookViewId="0">
      <pane ySplit="1" topLeftCell="A2" activePane="bottomLeft" state="frozen"/>
      <selection activeCell="A153" sqref="A153"/>
      <selection pane="bottomLeft" activeCell="A216" sqref="A216"/>
    </sheetView>
  </sheetViews>
  <sheetFormatPr defaultColWidth="9" defaultRowHeight="15" x14ac:dyDescent="0.25"/>
  <cols>
    <col min="1" max="1" width="5.5703125" style="1" customWidth="1"/>
    <col min="2" max="2" width="28.28515625" style="1" bestFit="1" customWidth="1"/>
    <col min="3" max="3" width="27.85546875" style="1" customWidth="1"/>
    <col min="4" max="4" width="17.28515625" style="1" bestFit="1" customWidth="1"/>
    <col min="5" max="5" width="14" style="1" bestFit="1" customWidth="1"/>
    <col min="6" max="16384" width="9" style="1"/>
  </cols>
  <sheetData>
    <row r="1" spans="1:5" x14ac:dyDescent="0.25">
      <c r="A1" s="14" t="s">
        <v>7084</v>
      </c>
      <c r="B1" s="15" t="s">
        <v>10151</v>
      </c>
      <c r="C1" s="16" t="s">
        <v>1589</v>
      </c>
      <c r="D1" s="16" t="s">
        <v>7780</v>
      </c>
      <c r="E1" s="17" t="s">
        <v>304</v>
      </c>
    </row>
    <row r="2" spans="1:5" x14ac:dyDescent="0.25">
      <c r="A2" s="7">
        <v>1</v>
      </c>
      <c r="B2" s="18" t="s">
        <v>7778</v>
      </c>
      <c r="C2" s="19" t="s">
        <v>305</v>
      </c>
      <c r="D2" s="19" t="s">
        <v>318</v>
      </c>
      <c r="E2" s="20" t="s">
        <v>42</v>
      </c>
    </row>
    <row r="3" spans="1:5" x14ac:dyDescent="0.25">
      <c r="A3" s="7">
        <v>2</v>
      </c>
      <c r="B3" s="18" t="s">
        <v>7778</v>
      </c>
      <c r="C3" s="19" t="s">
        <v>306</v>
      </c>
      <c r="D3" s="19" t="s">
        <v>319</v>
      </c>
      <c r="E3" s="20" t="s">
        <v>42</v>
      </c>
    </row>
    <row r="4" spans="1:5" x14ac:dyDescent="0.25">
      <c r="A4" s="7">
        <v>3</v>
      </c>
      <c r="B4" s="18" t="s">
        <v>7778</v>
      </c>
      <c r="C4" s="19" t="s">
        <v>307</v>
      </c>
      <c r="D4" s="19" t="s">
        <v>320</v>
      </c>
      <c r="E4" s="20" t="s">
        <v>42</v>
      </c>
    </row>
    <row r="5" spans="1:5" x14ac:dyDescent="0.25">
      <c r="A5" s="7">
        <v>4</v>
      </c>
      <c r="B5" s="18" t="s">
        <v>7778</v>
      </c>
      <c r="C5" s="19" t="s">
        <v>308</v>
      </c>
      <c r="D5" s="19" t="s">
        <v>321</v>
      </c>
      <c r="E5" s="20" t="s">
        <v>42</v>
      </c>
    </row>
    <row r="6" spans="1:5" x14ac:dyDescent="0.25">
      <c r="A6" s="7">
        <v>5</v>
      </c>
      <c r="B6" s="18" t="s">
        <v>7778</v>
      </c>
      <c r="C6" s="19" t="s">
        <v>309</v>
      </c>
      <c r="D6" s="19" t="s">
        <v>322</v>
      </c>
      <c r="E6" s="20" t="s">
        <v>42</v>
      </c>
    </row>
    <row r="7" spans="1:5" x14ac:dyDescent="0.25">
      <c r="A7" s="7">
        <v>6</v>
      </c>
      <c r="B7" s="18" t="s">
        <v>7778</v>
      </c>
      <c r="C7" s="19" t="s">
        <v>310</v>
      </c>
      <c r="D7" s="19" t="s">
        <v>323</v>
      </c>
      <c r="E7" s="20" t="s">
        <v>42</v>
      </c>
    </row>
    <row r="8" spans="1:5" x14ac:dyDescent="0.25">
      <c r="A8" s="7">
        <v>7</v>
      </c>
      <c r="B8" s="18" t="s">
        <v>7778</v>
      </c>
      <c r="C8" s="19" t="s">
        <v>311</v>
      </c>
      <c r="D8" s="19" t="s">
        <v>324</v>
      </c>
      <c r="E8" s="20" t="s">
        <v>42</v>
      </c>
    </row>
    <row r="9" spans="1:5" x14ac:dyDescent="0.25">
      <c r="A9" s="7">
        <v>8</v>
      </c>
      <c r="B9" s="18" t="s">
        <v>7778</v>
      </c>
      <c r="C9" s="19" t="s">
        <v>312</v>
      </c>
      <c r="D9" s="19" t="s">
        <v>325</v>
      </c>
      <c r="E9" s="20" t="s">
        <v>42</v>
      </c>
    </row>
    <row r="10" spans="1:5" x14ac:dyDescent="0.25">
      <c r="A10" s="7">
        <v>9</v>
      </c>
      <c r="B10" s="18" t="s">
        <v>7778</v>
      </c>
      <c r="C10" s="19" t="s">
        <v>313</v>
      </c>
      <c r="D10" s="19" t="s">
        <v>326</v>
      </c>
      <c r="E10" s="20" t="s">
        <v>42</v>
      </c>
    </row>
    <row r="11" spans="1:5" x14ac:dyDescent="0.25">
      <c r="A11" s="7">
        <v>10</v>
      </c>
      <c r="B11" s="18" t="s">
        <v>7778</v>
      </c>
      <c r="C11" s="19" t="s">
        <v>314</v>
      </c>
      <c r="D11" s="19" t="s">
        <v>327</v>
      </c>
      <c r="E11" s="20" t="s">
        <v>42</v>
      </c>
    </row>
    <row r="12" spans="1:5" x14ac:dyDescent="0.25">
      <c r="A12" s="7">
        <v>11</v>
      </c>
      <c r="B12" s="18" t="s">
        <v>7778</v>
      </c>
      <c r="C12" s="19" t="s">
        <v>315</v>
      </c>
      <c r="D12" s="19" t="s">
        <v>328</v>
      </c>
      <c r="E12" s="20" t="s">
        <v>42</v>
      </c>
    </row>
    <row r="13" spans="1:5" x14ac:dyDescent="0.25">
      <c r="A13" s="7">
        <v>12</v>
      </c>
      <c r="B13" s="18" t="s">
        <v>7778</v>
      </c>
      <c r="C13" s="19" t="s">
        <v>316</v>
      </c>
      <c r="D13" s="19" t="s">
        <v>329</v>
      </c>
      <c r="E13" s="20" t="s">
        <v>42</v>
      </c>
    </row>
    <row r="14" spans="1:5" x14ac:dyDescent="0.25">
      <c r="A14" s="11">
        <v>13</v>
      </c>
      <c r="B14" s="21" t="s">
        <v>7778</v>
      </c>
      <c r="C14" s="22" t="s">
        <v>317</v>
      </c>
      <c r="D14" s="22" t="s">
        <v>330</v>
      </c>
      <c r="E14" s="23"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E6CC"/>
  </sheetPr>
  <dimension ref="A1:N930"/>
  <sheetViews>
    <sheetView showGridLines="0" zoomScale="85" zoomScaleNormal="85" workbookViewId="0">
      <pane ySplit="1" topLeftCell="A2" activePane="bottomLeft" state="frozen"/>
      <selection activeCell="A153" sqref="A153"/>
      <selection pane="bottomLeft" activeCell="A1007" sqref="A1007"/>
    </sheetView>
  </sheetViews>
  <sheetFormatPr defaultColWidth="9.140625" defaultRowHeight="15" x14ac:dyDescent="0.25"/>
  <cols>
    <col min="1" max="1" width="5.5703125" style="2" customWidth="1"/>
    <col min="2" max="2" width="41.85546875" style="2" bestFit="1" customWidth="1"/>
    <col min="3" max="3" width="16.85546875" style="2" bestFit="1" customWidth="1"/>
    <col min="4" max="4" width="18.42578125" style="2" bestFit="1" customWidth="1"/>
    <col min="5" max="5" width="19.85546875" style="2" customWidth="1"/>
    <col min="6" max="6" width="18.140625" style="2" bestFit="1" customWidth="1"/>
    <col min="7" max="7" width="18" style="2" customWidth="1"/>
    <col min="8" max="8" width="14" style="2" bestFit="1" customWidth="1"/>
    <col min="9" max="9" width="17.42578125" style="2" bestFit="1" customWidth="1"/>
    <col min="10" max="10" width="14.28515625" style="2" bestFit="1" customWidth="1"/>
    <col min="11" max="11" width="18" style="2" bestFit="1" customWidth="1"/>
    <col min="12" max="12" width="23.5703125" style="2" bestFit="1" customWidth="1"/>
    <col min="13" max="13" width="27.42578125" style="2" bestFit="1" customWidth="1"/>
    <col min="14" max="14" width="29.140625" style="2" bestFit="1" customWidth="1"/>
    <col min="15" max="16384" width="9.140625" style="2"/>
  </cols>
  <sheetData>
    <row r="1" spans="1:14" x14ac:dyDescent="0.25">
      <c r="A1" s="3" t="s">
        <v>7084</v>
      </c>
      <c r="B1" s="4" t="s">
        <v>10153</v>
      </c>
      <c r="C1" s="5" t="s">
        <v>7773</v>
      </c>
      <c r="D1" s="4" t="s">
        <v>7984</v>
      </c>
      <c r="E1" s="4" t="s">
        <v>7985</v>
      </c>
      <c r="F1" s="4" t="s">
        <v>7784</v>
      </c>
      <c r="G1" s="4" t="s">
        <v>1591</v>
      </c>
      <c r="H1" s="4" t="s">
        <v>7783</v>
      </c>
      <c r="I1" s="4" t="s">
        <v>7335</v>
      </c>
      <c r="J1" s="4" t="s">
        <v>7336</v>
      </c>
      <c r="K1" s="4" t="s">
        <v>7782</v>
      </c>
      <c r="L1" s="4" t="s">
        <v>10132</v>
      </c>
      <c r="M1" s="4" t="s">
        <v>10133</v>
      </c>
      <c r="N1" s="6" t="s">
        <v>10134</v>
      </c>
    </row>
    <row r="2" spans="1:14" x14ac:dyDescent="0.25">
      <c r="A2" s="7">
        <v>1</v>
      </c>
      <c r="B2" s="8" t="s">
        <v>332</v>
      </c>
      <c r="C2" s="8" t="s">
        <v>333</v>
      </c>
      <c r="D2" s="8">
        <v>463</v>
      </c>
      <c r="E2" s="8" t="s">
        <v>1527</v>
      </c>
      <c r="F2" s="8">
        <v>1290.9000000000001</v>
      </c>
      <c r="G2" s="8" t="s">
        <v>334</v>
      </c>
      <c r="H2" s="8" t="s">
        <v>335</v>
      </c>
      <c r="I2" s="8" t="s">
        <v>1593</v>
      </c>
      <c r="J2" s="8" t="s">
        <v>6944</v>
      </c>
      <c r="K2" s="8" t="s">
        <v>336</v>
      </c>
      <c r="L2" s="8">
        <v>44</v>
      </c>
      <c r="M2" s="8" t="s">
        <v>10135</v>
      </c>
      <c r="N2" s="9" t="s">
        <v>1586</v>
      </c>
    </row>
    <row r="3" spans="1:14" x14ac:dyDescent="0.25">
      <c r="A3" s="7">
        <v>2</v>
      </c>
      <c r="B3" s="8" t="s">
        <v>337</v>
      </c>
      <c r="C3" s="8" t="s">
        <v>333</v>
      </c>
      <c r="D3" s="8">
        <v>463</v>
      </c>
      <c r="E3" s="8" t="s">
        <v>1527</v>
      </c>
      <c r="F3" s="8">
        <v>1290.9000000000001</v>
      </c>
      <c r="G3" s="8" t="s">
        <v>334</v>
      </c>
      <c r="H3" s="8" t="s">
        <v>335</v>
      </c>
      <c r="I3" s="8" t="s">
        <v>1593</v>
      </c>
      <c r="J3" s="8" t="s">
        <v>6944</v>
      </c>
      <c r="K3" s="8" t="s">
        <v>336</v>
      </c>
      <c r="L3" s="8">
        <v>44</v>
      </c>
      <c r="M3" s="8" t="s">
        <v>10135</v>
      </c>
      <c r="N3" s="9" t="s">
        <v>1586</v>
      </c>
    </row>
    <row r="4" spans="1:14" x14ac:dyDescent="0.25">
      <c r="A4" s="7">
        <v>3</v>
      </c>
      <c r="B4" s="8" t="s">
        <v>338</v>
      </c>
      <c r="C4" s="8" t="s">
        <v>340</v>
      </c>
      <c r="D4" s="8">
        <v>366</v>
      </c>
      <c r="E4" s="8" t="s">
        <v>339</v>
      </c>
      <c r="F4" s="8">
        <v>1216</v>
      </c>
      <c r="G4" s="8" t="s">
        <v>334</v>
      </c>
      <c r="H4" s="8" t="s">
        <v>335</v>
      </c>
      <c r="I4" s="8" t="s">
        <v>1593</v>
      </c>
      <c r="J4" s="8" t="s">
        <v>6944</v>
      </c>
      <c r="K4" s="8" t="s">
        <v>336</v>
      </c>
      <c r="L4" s="8">
        <v>44</v>
      </c>
      <c r="M4" s="8" t="s">
        <v>10135</v>
      </c>
      <c r="N4" s="9" t="s">
        <v>1586</v>
      </c>
    </row>
    <row r="5" spans="1:14" x14ac:dyDescent="0.25">
      <c r="A5" s="7">
        <v>4</v>
      </c>
      <c r="B5" s="8" t="s">
        <v>341</v>
      </c>
      <c r="C5" s="8" t="s">
        <v>343</v>
      </c>
      <c r="D5" s="8">
        <v>367</v>
      </c>
      <c r="E5" s="8" t="s">
        <v>342</v>
      </c>
      <c r="F5" s="8">
        <v>1211</v>
      </c>
      <c r="G5" s="8" t="s">
        <v>334</v>
      </c>
      <c r="H5" s="8" t="s">
        <v>335</v>
      </c>
      <c r="I5" s="8" t="s">
        <v>1593</v>
      </c>
      <c r="J5" s="8" t="s">
        <v>6944</v>
      </c>
      <c r="K5" s="8" t="s">
        <v>336</v>
      </c>
      <c r="L5" s="8">
        <v>44</v>
      </c>
      <c r="M5" s="8" t="s">
        <v>10135</v>
      </c>
      <c r="N5" s="9" t="s">
        <v>1586</v>
      </c>
    </row>
    <row r="6" spans="1:14" x14ac:dyDescent="0.25">
      <c r="A6" s="7">
        <v>5</v>
      </c>
      <c r="B6" s="8" t="s">
        <v>344</v>
      </c>
      <c r="C6" s="8" t="s">
        <v>343</v>
      </c>
      <c r="D6" s="8">
        <v>367</v>
      </c>
      <c r="E6" s="8" t="s">
        <v>342</v>
      </c>
      <c r="F6" s="8">
        <v>1211</v>
      </c>
      <c r="G6" s="8" t="s">
        <v>334</v>
      </c>
      <c r="H6" s="8" t="s">
        <v>335</v>
      </c>
      <c r="I6" s="8" t="s">
        <v>1593</v>
      </c>
      <c r="J6" s="8" t="s">
        <v>6944</v>
      </c>
      <c r="K6" s="8" t="s">
        <v>336</v>
      </c>
      <c r="L6" s="8">
        <v>44</v>
      </c>
      <c r="M6" s="8" t="s">
        <v>10135</v>
      </c>
      <c r="N6" s="9" t="s">
        <v>1586</v>
      </c>
    </row>
    <row r="7" spans="1:14" x14ac:dyDescent="0.25">
      <c r="A7" s="7">
        <v>6</v>
      </c>
      <c r="B7" s="8" t="s">
        <v>345</v>
      </c>
      <c r="C7" s="8" t="s">
        <v>333</v>
      </c>
      <c r="D7" s="8">
        <v>463</v>
      </c>
      <c r="E7" s="8" t="s">
        <v>1527</v>
      </c>
      <c r="F7" s="8">
        <v>1290.9000000000001</v>
      </c>
      <c r="G7" s="8" t="s">
        <v>334</v>
      </c>
      <c r="H7" s="8" t="s">
        <v>335</v>
      </c>
      <c r="I7" s="8" t="s">
        <v>1593</v>
      </c>
      <c r="J7" s="8" t="s">
        <v>6944</v>
      </c>
      <c r="K7" s="8" t="s">
        <v>336</v>
      </c>
      <c r="L7" s="8">
        <v>44</v>
      </c>
      <c r="M7" s="8" t="s">
        <v>10135</v>
      </c>
      <c r="N7" s="9" t="s">
        <v>1586</v>
      </c>
    </row>
    <row r="8" spans="1:14" x14ac:dyDescent="0.25">
      <c r="A8" s="7">
        <v>7</v>
      </c>
      <c r="B8" s="8" t="s">
        <v>346</v>
      </c>
      <c r="C8" s="8" t="s">
        <v>333</v>
      </c>
      <c r="D8" s="8">
        <v>463</v>
      </c>
      <c r="E8" s="8" t="s">
        <v>1527</v>
      </c>
      <c r="F8" s="8">
        <v>1290.9000000000001</v>
      </c>
      <c r="G8" s="8" t="s">
        <v>334</v>
      </c>
      <c r="H8" s="8" t="s">
        <v>335</v>
      </c>
      <c r="I8" s="8" t="s">
        <v>1593</v>
      </c>
      <c r="J8" s="8" t="s">
        <v>6944</v>
      </c>
      <c r="K8" s="8" t="s">
        <v>336</v>
      </c>
      <c r="L8" s="8">
        <v>44</v>
      </c>
      <c r="M8" s="8" t="s">
        <v>10135</v>
      </c>
      <c r="N8" s="9" t="s">
        <v>1586</v>
      </c>
    </row>
    <row r="9" spans="1:14" x14ac:dyDescent="0.25">
      <c r="A9" s="7">
        <v>8</v>
      </c>
      <c r="B9" s="8" t="s">
        <v>347</v>
      </c>
      <c r="C9" s="8" t="s">
        <v>333</v>
      </c>
      <c r="D9" s="8">
        <v>463</v>
      </c>
      <c r="E9" s="8" t="s">
        <v>1527</v>
      </c>
      <c r="F9" s="8">
        <v>1290.9000000000001</v>
      </c>
      <c r="G9" s="8" t="s">
        <v>334</v>
      </c>
      <c r="H9" s="8" t="s">
        <v>335</v>
      </c>
      <c r="I9" s="8" t="s">
        <v>1593</v>
      </c>
      <c r="J9" s="8" t="s">
        <v>6944</v>
      </c>
      <c r="K9" s="8" t="s">
        <v>336</v>
      </c>
      <c r="L9" s="8">
        <v>44</v>
      </c>
      <c r="M9" s="8" t="s">
        <v>10135</v>
      </c>
      <c r="N9" s="9" t="s">
        <v>1586</v>
      </c>
    </row>
    <row r="10" spans="1:14" x14ac:dyDescent="0.25">
      <c r="A10" s="7">
        <v>9</v>
      </c>
      <c r="B10" s="8" t="s">
        <v>348</v>
      </c>
      <c r="C10" s="8" t="s">
        <v>350</v>
      </c>
      <c r="D10" s="8">
        <v>423</v>
      </c>
      <c r="E10" s="8" t="s">
        <v>349</v>
      </c>
      <c r="F10" s="8">
        <v>1241.01</v>
      </c>
      <c r="G10" s="8" t="s">
        <v>334</v>
      </c>
      <c r="H10" s="8" t="s">
        <v>335</v>
      </c>
      <c r="I10" s="8" t="s">
        <v>1593</v>
      </c>
      <c r="J10" s="8" t="s">
        <v>6944</v>
      </c>
      <c r="K10" s="8" t="s">
        <v>336</v>
      </c>
      <c r="L10" s="8">
        <v>44</v>
      </c>
      <c r="M10" s="8" t="s">
        <v>10135</v>
      </c>
      <c r="N10" s="9" t="s">
        <v>1586</v>
      </c>
    </row>
    <row r="11" spans="1:14" x14ac:dyDescent="0.25">
      <c r="A11" s="7">
        <v>10</v>
      </c>
      <c r="B11" s="8" t="s">
        <v>351</v>
      </c>
      <c r="C11" s="8" t="s">
        <v>350</v>
      </c>
      <c r="D11" s="8">
        <v>423</v>
      </c>
      <c r="E11" s="8" t="s">
        <v>349</v>
      </c>
      <c r="F11" s="8">
        <v>1241.01</v>
      </c>
      <c r="G11" s="8" t="s">
        <v>334</v>
      </c>
      <c r="H11" s="8" t="s">
        <v>335</v>
      </c>
      <c r="I11" s="8" t="s">
        <v>1593</v>
      </c>
      <c r="J11" s="8" t="s">
        <v>6944</v>
      </c>
      <c r="K11" s="8" t="s">
        <v>336</v>
      </c>
      <c r="L11" s="8">
        <v>44</v>
      </c>
      <c r="M11" s="8" t="s">
        <v>10135</v>
      </c>
      <c r="N11" s="9" t="s">
        <v>1586</v>
      </c>
    </row>
    <row r="12" spans="1:14" x14ac:dyDescent="0.25">
      <c r="A12" s="7">
        <v>11</v>
      </c>
      <c r="B12" s="8" t="s">
        <v>352</v>
      </c>
      <c r="C12" s="8" t="s">
        <v>333</v>
      </c>
      <c r="D12" s="8">
        <v>463</v>
      </c>
      <c r="E12" s="8" t="s">
        <v>1527</v>
      </c>
      <c r="F12" s="8">
        <v>1290.9000000000001</v>
      </c>
      <c r="G12" s="8" t="s">
        <v>334</v>
      </c>
      <c r="H12" s="8" t="s">
        <v>335</v>
      </c>
      <c r="I12" s="8" t="s">
        <v>1593</v>
      </c>
      <c r="J12" s="8" t="s">
        <v>6944</v>
      </c>
      <c r="K12" s="8" t="s">
        <v>336</v>
      </c>
      <c r="L12" s="8">
        <v>44</v>
      </c>
      <c r="M12" s="8" t="s">
        <v>10135</v>
      </c>
      <c r="N12" s="9" t="s">
        <v>1586</v>
      </c>
    </row>
    <row r="13" spans="1:14" x14ac:dyDescent="0.25">
      <c r="A13" s="7">
        <v>12</v>
      </c>
      <c r="B13" s="8" t="s">
        <v>353</v>
      </c>
      <c r="C13" s="8" t="s">
        <v>354</v>
      </c>
      <c r="D13" s="8">
        <v>358</v>
      </c>
      <c r="E13" s="8" t="s">
        <v>355</v>
      </c>
      <c r="F13" s="8">
        <v>1212</v>
      </c>
      <c r="G13" s="8" t="s">
        <v>334</v>
      </c>
      <c r="H13" s="8" t="s">
        <v>335</v>
      </c>
      <c r="I13" s="8" t="s">
        <v>1593</v>
      </c>
      <c r="J13" s="8" t="s">
        <v>6944</v>
      </c>
      <c r="K13" s="8" t="s">
        <v>336</v>
      </c>
      <c r="L13" s="8">
        <v>44</v>
      </c>
      <c r="M13" s="8" t="s">
        <v>10135</v>
      </c>
      <c r="N13" s="9" t="s">
        <v>1586</v>
      </c>
    </row>
    <row r="14" spans="1:14" x14ac:dyDescent="0.25">
      <c r="A14" s="7">
        <v>13</v>
      </c>
      <c r="B14" s="8" t="s">
        <v>356</v>
      </c>
      <c r="C14" s="8" t="s">
        <v>354</v>
      </c>
      <c r="D14" s="8">
        <v>358</v>
      </c>
      <c r="E14" s="8" t="s">
        <v>355</v>
      </c>
      <c r="F14" s="8">
        <v>1212</v>
      </c>
      <c r="G14" s="8" t="s">
        <v>334</v>
      </c>
      <c r="H14" s="8" t="s">
        <v>335</v>
      </c>
      <c r="I14" s="8" t="s">
        <v>1593</v>
      </c>
      <c r="J14" s="8" t="s">
        <v>6944</v>
      </c>
      <c r="K14" s="8" t="s">
        <v>336</v>
      </c>
      <c r="L14" s="8">
        <v>44</v>
      </c>
      <c r="M14" s="8" t="s">
        <v>10135</v>
      </c>
      <c r="N14" s="9" t="s">
        <v>1586</v>
      </c>
    </row>
    <row r="15" spans="1:14" x14ac:dyDescent="0.25">
      <c r="A15" s="7">
        <v>14</v>
      </c>
      <c r="B15" s="8" t="s">
        <v>357</v>
      </c>
      <c r="C15" s="8" t="s">
        <v>354</v>
      </c>
      <c r="D15" s="8">
        <v>358</v>
      </c>
      <c r="E15" s="8" t="s">
        <v>355</v>
      </c>
      <c r="F15" s="8">
        <v>1212</v>
      </c>
      <c r="G15" s="8" t="s">
        <v>334</v>
      </c>
      <c r="H15" s="8" t="s">
        <v>335</v>
      </c>
      <c r="I15" s="8" t="s">
        <v>1593</v>
      </c>
      <c r="J15" s="8" t="s">
        <v>6944</v>
      </c>
      <c r="K15" s="8" t="s">
        <v>336</v>
      </c>
      <c r="L15" s="8">
        <v>44</v>
      </c>
      <c r="M15" s="8" t="s">
        <v>10135</v>
      </c>
      <c r="N15" s="9" t="s">
        <v>1586</v>
      </c>
    </row>
    <row r="16" spans="1:14" x14ac:dyDescent="0.25">
      <c r="A16" s="7">
        <v>15</v>
      </c>
      <c r="B16" s="8" t="s">
        <v>358</v>
      </c>
      <c r="C16" s="8" t="s">
        <v>354</v>
      </c>
      <c r="D16" s="8">
        <v>358</v>
      </c>
      <c r="E16" s="8" t="s">
        <v>355</v>
      </c>
      <c r="F16" s="8">
        <v>1212</v>
      </c>
      <c r="G16" s="8" t="s">
        <v>334</v>
      </c>
      <c r="H16" s="8" t="s">
        <v>335</v>
      </c>
      <c r="I16" s="8" t="s">
        <v>1593</v>
      </c>
      <c r="J16" s="8" t="s">
        <v>6944</v>
      </c>
      <c r="K16" s="8" t="s">
        <v>336</v>
      </c>
      <c r="L16" s="8">
        <v>44</v>
      </c>
      <c r="M16" s="8" t="s">
        <v>10135</v>
      </c>
      <c r="N16" s="9" t="s">
        <v>1586</v>
      </c>
    </row>
    <row r="17" spans="1:14" x14ac:dyDescent="0.25">
      <c r="A17" s="7">
        <v>16</v>
      </c>
      <c r="B17" s="8" t="s">
        <v>359</v>
      </c>
      <c r="C17" s="8" t="s">
        <v>361</v>
      </c>
      <c r="D17" s="8">
        <v>393</v>
      </c>
      <c r="E17" s="8" t="s">
        <v>360</v>
      </c>
      <c r="F17" s="8">
        <v>1213</v>
      </c>
      <c r="G17" s="8" t="s">
        <v>334</v>
      </c>
      <c r="H17" s="8" t="s">
        <v>335</v>
      </c>
      <c r="I17" s="8" t="s">
        <v>1593</v>
      </c>
      <c r="J17" s="8" t="s">
        <v>6944</v>
      </c>
      <c r="K17" s="8" t="s">
        <v>336</v>
      </c>
      <c r="L17" s="8">
        <v>44</v>
      </c>
      <c r="M17" s="8" t="s">
        <v>10135</v>
      </c>
      <c r="N17" s="9" t="s">
        <v>1586</v>
      </c>
    </row>
    <row r="18" spans="1:14" x14ac:dyDescent="0.25">
      <c r="A18" s="7">
        <v>17</v>
      </c>
      <c r="B18" s="8" t="s">
        <v>362</v>
      </c>
      <c r="C18" s="8" t="s">
        <v>361</v>
      </c>
      <c r="D18" s="8">
        <v>393</v>
      </c>
      <c r="E18" s="8" t="s">
        <v>360</v>
      </c>
      <c r="F18" s="8">
        <v>1213</v>
      </c>
      <c r="G18" s="8" t="s">
        <v>334</v>
      </c>
      <c r="H18" s="8" t="s">
        <v>335</v>
      </c>
      <c r="I18" s="8" t="s">
        <v>1593</v>
      </c>
      <c r="J18" s="8" t="s">
        <v>6944</v>
      </c>
      <c r="K18" s="8" t="s">
        <v>336</v>
      </c>
      <c r="L18" s="8">
        <v>44</v>
      </c>
      <c r="M18" s="8" t="s">
        <v>10135</v>
      </c>
      <c r="N18" s="9" t="s">
        <v>1586</v>
      </c>
    </row>
    <row r="19" spans="1:14" x14ac:dyDescent="0.25">
      <c r="A19" s="7">
        <v>18</v>
      </c>
      <c r="B19" s="8" t="s">
        <v>363</v>
      </c>
      <c r="C19" s="8" t="s">
        <v>361</v>
      </c>
      <c r="D19" s="8">
        <v>393</v>
      </c>
      <c r="E19" s="8" t="s">
        <v>360</v>
      </c>
      <c r="F19" s="8">
        <v>1213</v>
      </c>
      <c r="G19" s="8" t="s">
        <v>334</v>
      </c>
      <c r="H19" s="8" t="s">
        <v>335</v>
      </c>
      <c r="I19" s="8" t="s">
        <v>1593</v>
      </c>
      <c r="J19" s="8" t="s">
        <v>6944</v>
      </c>
      <c r="K19" s="8" t="s">
        <v>336</v>
      </c>
      <c r="L19" s="8">
        <v>44</v>
      </c>
      <c r="M19" s="8" t="s">
        <v>10135</v>
      </c>
      <c r="N19" s="9" t="s">
        <v>1586</v>
      </c>
    </row>
    <row r="20" spans="1:14" x14ac:dyDescent="0.25">
      <c r="A20" s="7">
        <v>19</v>
      </c>
      <c r="B20" s="8" t="s">
        <v>364</v>
      </c>
      <c r="C20" s="8" t="s">
        <v>361</v>
      </c>
      <c r="D20" s="8">
        <v>393</v>
      </c>
      <c r="E20" s="8" t="s">
        <v>360</v>
      </c>
      <c r="F20" s="8">
        <v>1213</v>
      </c>
      <c r="G20" s="8" t="s">
        <v>334</v>
      </c>
      <c r="H20" s="8" t="s">
        <v>335</v>
      </c>
      <c r="I20" s="8" t="s">
        <v>1593</v>
      </c>
      <c r="J20" s="8" t="s">
        <v>6944</v>
      </c>
      <c r="K20" s="8" t="s">
        <v>336</v>
      </c>
      <c r="L20" s="8">
        <v>44</v>
      </c>
      <c r="M20" s="8" t="s">
        <v>10135</v>
      </c>
      <c r="N20" s="9" t="s">
        <v>1586</v>
      </c>
    </row>
    <row r="21" spans="1:14" x14ac:dyDescent="0.25">
      <c r="A21" s="7">
        <v>20</v>
      </c>
      <c r="B21" s="8" t="s">
        <v>365</v>
      </c>
      <c r="C21" s="8" t="s">
        <v>361</v>
      </c>
      <c r="D21" s="8">
        <v>393</v>
      </c>
      <c r="E21" s="8" t="s">
        <v>360</v>
      </c>
      <c r="F21" s="8">
        <v>1213</v>
      </c>
      <c r="G21" s="8" t="s">
        <v>334</v>
      </c>
      <c r="H21" s="8" t="s">
        <v>335</v>
      </c>
      <c r="I21" s="8" t="s">
        <v>1593</v>
      </c>
      <c r="J21" s="8" t="s">
        <v>6944</v>
      </c>
      <c r="K21" s="8" t="s">
        <v>336</v>
      </c>
      <c r="L21" s="8">
        <v>44</v>
      </c>
      <c r="M21" s="8" t="s">
        <v>10135</v>
      </c>
      <c r="N21" s="9" t="s">
        <v>1586</v>
      </c>
    </row>
    <row r="22" spans="1:14" x14ac:dyDescent="0.25">
      <c r="A22" s="7">
        <v>21</v>
      </c>
      <c r="B22" s="8" t="s">
        <v>366</v>
      </c>
      <c r="C22" s="8" t="s">
        <v>354</v>
      </c>
      <c r="D22" s="8">
        <v>358</v>
      </c>
      <c r="E22" s="8" t="s">
        <v>355</v>
      </c>
      <c r="F22" s="8">
        <v>1212</v>
      </c>
      <c r="G22" s="8" t="s">
        <v>334</v>
      </c>
      <c r="H22" s="8" t="s">
        <v>335</v>
      </c>
      <c r="I22" s="8" t="s">
        <v>1593</v>
      </c>
      <c r="J22" s="8" t="s">
        <v>6944</v>
      </c>
      <c r="K22" s="8" t="s">
        <v>336</v>
      </c>
      <c r="L22" s="8">
        <v>44</v>
      </c>
      <c r="M22" s="8" t="s">
        <v>10135</v>
      </c>
      <c r="N22" s="9" t="s">
        <v>1586</v>
      </c>
    </row>
    <row r="23" spans="1:14" x14ac:dyDescent="0.25">
      <c r="A23" s="7">
        <v>22</v>
      </c>
      <c r="B23" s="8" t="s">
        <v>367</v>
      </c>
      <c r="C23" s="8" t="s">
        <v>333</v>
      </c>
      <c r="D23" s="8">
        <v>463</v>
      </c>
      <c r="E23" s="8" t="s">
        <v>1527</v>
      </c>
      <c r="F23" s="8">
        <v>1290.9000000000001</v>
      </c>
      <c r="G23" s="8" t="s">
        <v>334</v>
      </c>
      <c r="H23" s="8" t="s">
        <v>335</v>
      </c>
      <c r="I23" s="8" t="s">
        <v>1593</v>
      </c>
      <c r="J23" s="8" t="s">
        <v>6944</v>
      </c>
      <c r="K23" s="8" t="s">
        <v>336</v>
      </c>
      <c r="L23" s="8">
        <v>44</v>
      </c>
      <c r="M23" s="8" t="s">
        <v>10135</v>
      </c>
      <c r="N23" s="9" t="s">
        <v>1586</v>
      </c>
    </row>
    <row r="24" spans="1:14" x14ac:dyDescent="0.25">
      <c r="A24" s="7">
        <v>23</v>
      </c>
      <c r="B24" s="8" t="s">
        <v>368</v>
      </c>
      <c r="C24" s="8" t="s">
        <v>354</v>
      </c>
      <c r="D24" s="8">
        <v>358</v>
      </c>
      <c r="E24" s="8" t="s">
        <v>355</v>
      </c>
      <c r="F24" s="8">
        <v>1212</v>
      </c>
      <c r="G24" s="8" t="s">
        <v>334</v>
      </c>
      <c r="H24" s="8" t="s">
        <v>335</v>
      </c>
      <c r="I24" s="8" t="s">
        <v>1593</v>
      </c>
      <c r="J24" s="8" t="s">
        <v>6944</v>
      </c>
      <c r="K24" s="8" t="s">
        <v>336</v>
      </c>
      <c r="L24" s="8">
        <v>44</v>
      </c>
      <c r="M24" s="8" t="s">
        <v>10135</v>
      </c>
      <c r="N24" s="9" t="s">
        <v>1586</v>
      </c>
    </row>
    <row r="25" spans="1:14" x14ac:dyDescent="0.25">
      <c r="A25" s="7">
        <v>24</v>
      </c>
      <c r="B25" s="8" t="s">
        <v>369</v>
      </c>
      <c r="C25" s="8" t="s">
        <v>354</v>
      </c>
      <c r="D25" s="8">
        <v>358</v>
      </c>
      <c r="E25" s="8" t="s">
        <v>355</v>
      </c>
      <c r="F25" s="8">
        <v>1212</v>
      </c>
      <c r="G25" s="8" t="s">
        <v>334</v>
      </c>
      <c r="H25" s="8" t="s">
        <v>335</v>
      </c>
      <c r="I25" s="8" t="s">
        <v>1593</v>
      </c>
      <c r="J25" s="8" t="s">
        <v>6944</v>
      </c>
      <c r="K25" s="8" t="s">
        <v>336</v>
      </c>
      <c r="L25" s="8">
        <v>44</v>
      </c>
      <c r="M25" s="8" t="s">
        <v>10135</v>
      </c>
      <c r="N25" s="9" t="s">
        <v>1586</v>
      </c>
    </row>
    <row r="26" spans="1:14" x14ac:dyDescent="0.25">
      <c r="A26" s="7">
        <v>25</v>
      </c>
      <c r="B26" s="8" t="s">
        <v>370</v>
      </c>
      <c r="C26" s="8" t="s">
        <v>354</v>
      </c>
      <c r="D26" s="8">
        <v>358</v>
      </c>
      <c r="E26" s="8" t="s">
        <v>355</v>
      </c>
      <c r="F26" s="8">
        <v>1212</v>
      </c>
      <c r="G26" s="8" t="s">
        <v>334</v>
      </c>
      <c r="H26" s="8" t="s">
        <v>335</v>
      </c>
      <c r="I26" s="8" t="s">
        <v>1593</v>
      </c>
      <c r="J26" s="8" t="s">
        <v>6944</v>
      </c>
      <c r="K26" s="8" t="s">
        <v>336</v>
      </c>
      <c r="L26" s="8">
        <v>44</v>
      </c>
      <c r="M26" s="8" t="s">
        <v>10135</v>
      </c>
      <c r="N26" s="9" t="s">
        <v>1586</v>
      </c>
    </row>
    <row r="27" spans="1:14" x14ac:dyDescent="0.25">
      <c r="A27" s="7">
        <v>26</v>
      </c>
      <c r="B27" s="8" t="s">
        <v>371</v>
      </c>
      <c r="C27" s="8" t="s">
        <v>354</v>
      </c>
      <c r="D27" s="8">
        <v>358</v>
      </c>
      <c r="E27" s="8" t="s">
        <v>355</v>
      </c>
      <c r="F27" s="8">
        <v>1212</v>
      </c>
      <c r="G27" s="8" t="s">
        <v>334</v>
      </c>
      <c r="H27" s="8" t="s">
        <v>335</v>
      </c>
      <c r="I27" s="8" t="s">
        <v>1593</v>
      </c>
      <c r="J27" s="8" t="s">
        <v>6944</v>
      </c>
      <c r="K27" s="8" t="s">
        <v>336</v>
      </c>
      <c r="L27" s="8">
        <v>44</v>
      </c>
      <c r="M27" s="8" t="s">
        <v>10135</v>
      </c>
      <c r="N27" s="9" t="s">
        <v>1586</v>
      </c>
    </row>
    <row r="28" spans="1:14" x14ac:dyDescent="0.25">
      <c r="A28" s="7">
        <v>27</v>
      </c>
      <c r="B28" s="8" t="s">
        <v>372</v>
      </c>
      <c r="C28" s="8" t="s">
        <v>354</v>
      </c>
      <c r="D28" s="8">
        <v>358</v>
      </c>
      <c r="E28" s="8" t="s">
        <v>355</v>
      </c>
      <c r="F28" s="8">
        <v>1212</v>
      </c>
      <c r="G28" s="8" t="s">
        <v>334</v>
      </c>
      <c r="H28" s="8" t="s">
        <v>335</v>
      </c>
      <c r="I28" s="8" t="s">
        <v>1593</v>
      </c>
      <c r="J28" s="8" t="s">
        <v>6944</v>
      </c>
      <c r="K28" s="8" t="s">
        <v>336</v>
      </c>
      <c r="L28" s="8">
        <v>44</v>
      </c>
      <c r="M28" s="8" t="s">
        <v>10135</v>
      </c>
      <c r="N28" s="9" t="s">
        <v>1586</v>
      </c>
    </row>
    <row r="29" spans="1:14" x14ac:dyDescent="0.25">
      <c r="A29" s="7">
        <v>28</v>
      </c>
      <c r="B29" s="8" t="s">
        <v>373</v>
      </c>
      <c r="C29" s="8" t="s">
        <v>354</v>
      </c>
      <c r="D29" s="8">
        <v>358</v>
      </c>
      <c r="E29" s="8" t="s">
        <v>355</v>
      </c>
      <c r="F29" s="8">
        <v>1212</v>
      </c>
      <c r="G29" s="8" t="s">
        <v>334</v>
      </c>
      <c r="H29" s="8" t="s">
        <v>335</v>
      </c>
      <c r="I29" s="8" t="s">
        <v>1593</v>
      </c>
      <c r="J29" s="8" t="s">
        <v>6944</v>
      </c>
      <c r="K29" s="8" t="s">
        <v>336</v>
      </c>
      <c r="L29" s="8">
        <v>44</v>
      </c>
      <c r="M29" s="8" t="s">
        <v>10135</v>
      </c>
      <c r="N29" s="9" t="s">
        <v>1586</v>
      </c>
    </row>
    <row r="30" spans="1:14" x14ac:dyDescent="0.25">
      <c r="A30" s="7">
        <v>29</v>
      </c>
      <c r="B30" s="8" t="s">
        <v>374</v>
      </c>
      <c r="C30" s="8" t="s">
        <v>354</v>
      </c>
      <c r="D30" s="8">
        <v>358</v>
      </c>
      <c r="E30" s="8" t="s">
        <v>355</v>
      </c>
      <c r="F30" s="8">
        <v>1212</v>
      </c>
      <c r="G30" s="8" t="s">
        <v>334</v>
      </c>
      <c r="H30" s="8" t="s">
        <v>335</v>
      </c>
      <c r="I30" s="8" t="s">
        <v>1593</v>
      </c>
      <c r="J30" s="8" t="s">
        <v>6944</v>
      </c>
      <c r="K30" s="8" t="s">
        <v>336</v>
      </c>
      <c r="L30" s="8">
        <v>44</v>
      </c>
      <c r="M30" s="8" t="s">
        <v>10135</v>
      </c>
      <c r="N30" s="9" t="s">
        <v>1586</v>
      </c>
    </row>
    <row r="31" spans="1:14" x14ac:dyDescent="0.25">
      <c r="A31" s="7">
        <v>30</v>
      </c>
      <c r="B31" s="8" t="s">
        <v>375</v>
      </c>
      <c r="C31" s="8" t="s">
        <v>354</v>
      </c>
      <c r="D31" s="8">
        <v>358</v>
      </c>
      <c r="E31" s="8" t="s">
        <v>355</v>
      </c>
      <c r="F31" s="8">
        <v>1212</v>
      </c>
      <c r="G31" s="8" t="s">
        <v>334</v>
      </c>
      <c r="H31" s="8" t="s">
        <v>335</v>
      </c>
      <c r="I31" s="8" t="s">
        <v>1593</v>
      </c>
      <c r="J31" s="8" t="s">
        <v>6944</v>
      </c>
      <c r="K31" s="8" t="s">
        <v>336</v>
      </c>
      <c r="L31" s="8">
        <v>44</v>
      </c>
      <c r="M31" s="8" t="s">
        <v>10135</v>
      </c>
      <c r="N31" s="9" t="s">
        <v>1586</v>
      </c>
    </row>
    <row r="32" spans="1:14" x14ac:dyDescent="0.25">
      <c r="A32" s="7">
        <v>31</v>
      </c>
      <c r="B32" s="8" t="s">
        <v>376</v>
      </c>
      <c r="C32" s="8" t="s">
        <v>354</v>
      </c>
      <c r="D32" s="8">
        <v>358</v>
      </c>
      <c r="E32" s="8" t="s">
        <v>355</v>
      </c>
      <c r="F32" s="8">
        <v>1212</v>
      </c>
      <c r="G32" s="8" t="s">
        <v>334</v>
      </c>
      <c r="H32" s="8" t="s">
        <v>335</v>
      </c>
      <c r="I32" s="8" t="s">
        <v>1593</v>
      </c>
      <c r="J32" s="8" t="s">
        <v>6944</v>
      </c>
      <c r="K32" s="8" t="s">
        <v>336</v>
      </c>
      <c r="L32" s="8">
        <v>44</v>
      </c>
      <c r="M32" s="8" t="s">
        <v>10135</v>
      </c>
      <c r="N32" s="9" t="s">
        <v>1586</v>
      </c>
    </row>
    <row r="33" spans="1:14" x14ac:dyDescent="0.25">
      <c r="A33" s="7">
        <v>32</v>
      </c>
      <c r="B33" s="8" t="s">
        <v>377</v>
      </c>
      <c r="C33" s="8" t="s">
        <v>354</v>
      </c>
      <c r="D33" s="8">
        <v>358</v>
      </c>
      <c r="E33" s="8" t="s">
        <v>355</v>
      </c>
      <c r="F33" s="8">
        <v>1212</v>
      </c>
      <c r="G33" s="8" t="s">
        <v>334</v>
      </c>
      <c r="H33" s="8" t="s">
        <v>335</v>
      </c>
      <c r="I33" s="8" t="s">
        <v>1593</v>
      </c>
      <c r="J33" s="8" t="s">
        <v>6944</v>
      </c>
      <c r="K33" s="8" t="s">
        <v>336</v>
      </c>
      <c r="L33" s="8">
        <v>44</v>
      </c>
      <c r="M33" s="8" t="s">
        <v>10135</v>
      </c>
      <c r="N33" s="9" t="s">
        <v>1586</v>
      </c>
    </row>
    <row r="34" spans="1:14" x14ac:dyDescent="0.25">
      <c r="A34" s="7">
        <v>33</v>
      </c>
      <c r="B34" s="8" t="s">
        <v>378</v>
      </c>
      <c r="C34" s="8" t="s">
        <v>354</v>
      </c>
      <c r="D34" s="8">
        <v>358</v>
      </c>
      <c r="E34" s="8" t="s">
        <v>355</v>
      </c>
      <c r="F34" s="8">
        <v>1212</v>
      </c>
      <c r="G34" s="8" t="s">
        <v>334</v>
      </c>
      <c r="H34" s="8" t="s">
        <v>335</v>
      </c>
      <c r="I34" s="8" t="s">
        <v>1593</v>
      </c>
      <c r="J34" s="8" t="s">
        <v>6944</v>
      </c>
      <c r="K34" s="8" t="s">
        <v>336</v>
      </c>
      <c r="L34" s="8">
        <v>44</v>
      </c>
      <c r="M34" s="8" t="s">
        <v>10135</v>
      </c>
      <c r="N34" s="9" t="s">
        <v>1586</v>
      </c>
    </row>
    <row r="35" spans="1:14" x14ac:dyDescent="0.25">
      <c r="A35" s="7">
        <v>34</v>
      </c>
      <c r="B35" s="8" t="s">
        <v>379</v>
      </c>
      <c r="C35" s="8" t="s">
        <v>354</v>
      </c>
      <c r="D35" s="8">
        <v>358</v>
      </c>
      <c r="E35" s="8" t="s">
        <v>355</v>
      </c>
      <c r="F35" s="8">
        <v>1212</v>
      </c>
      <c r="G35" s="8" t="s">
        <v>334</v>
      </c>
      <c r="H35" s="8" t="s">
        <v>335</v>
      </c>
      <c r="I35" s="8" t="s">
        <v>1593</v>
      </c>
      <c r="J35" s="8" t="s">
        <v>6944</v>
      </c>
      <c r="K35" s="8" t="s">
        <v>336</v>
      </c>
      <c r="L35" s="8">
        <v>44</v>
      </c>
      <c r="M35" s="8" t="s">
        <v>10135</v>
      </c>
      <c r="N35" s="9" t="s">
        <v>1586</v>
      </c>
    </row>
    <row r="36" spans="1:14" x14ac:dyDescent="0.25">
      <c r="A36" s="7">
        <v>35</v>
      </c>
      <c r="B36" s="8" t="s">
        <v>380</v>
      </c>
      <c r="C36" s="8" t="s">
        <v>354</v>
      </c>
      <c r="D36" s="8">
        <v>358</v>
      </c>
      <c r="E36" s="8" t="s">
        <v>355</v>
      </c>
      <c r="F36" s="8">
        <v>1212</v>
      </c>
      <c r="G36" s="8" t="s">
        <v>334</v>
      </c>
      <c r="H36" s="8" t="s">
        <v>335</v>
      </c>
      <c r="I36" s="8" t="s">
        <v>1593</v>
      </c>
      <c r="J36" s="8" t="s">
        <v>6944</v>
      </c>
      <c r="K36" s="8" t="s">
        <v>336</v>
      </c>
      <c r="L36" s="8">
        <v>44</v>
      </c>
      <c r="M36" s="8" t="s">
        <v>10135</v>
      </c>
      <c r="N36" s="9" t="s">
        <v>1586</v>
      </c>
    </row>
    <row r="37" spans="1:14" x14ac:dyDescent="0.25">
      <c r="A37" s="7">
        <v>36</v>
      </c>
      <c r="B37" s="8" t="s">
        <v>381</v>
      </c>
      <c r="C37" s="8" t="s">
        <v>383</v>
      </c>
      <c r="D37" s="8">
        <v>426</v>
      </c>
      <c r="E37" s="8" t="s">
        <v>382</v>
      </c>
      <c r="F37" s="8">
        <v>1251</v>
      </c>
      <c r="G37" s="8" t="s">
        <v>334</v>
      </c>
      <c r="H37" s="8" t="s">
        <v>335</v>
      </c>
      <c r="I37" s="8" t="s">
        <v>1593</v>
      </c>
      <c r="J37" s="8" t="s">
        <v>6944</v>
      </c>
      <c r="K37" s="8" t="s">
        <v>336</v>
      </c>
      <c r="L37" s="8">
        <v>44</v>
      </c>
      <c r="M37" s="8" t="s">
        <v>10135</v>
      </c>
      <c r="N37" s="9" t="s">
        <v>1586</v>
      </c>
    </row>
    <row r="38" spans="1:14" x14ac:dyDescent="0.25">
      <c r="A38" s="7">
        <v>37</v>
      </c>
      <c r="B38" s="8" t="s">
        <v>384</v>
      </c>
      <c r="C38" s="8" t="s">
        <v>383</v>
      </c>
      <c r="D38" s="8">
        <v>426</v>
      </c>
      <c r="E38" s="8" t="s">
        <v>382</v>
      </c>
      <c r="F38" s="8">
        <v>1251</v>
      </c>
      <c r="G38" s="8" t="s">
        <v>334</v>
      </c>
      <c r="H38" s="8" t="s">
        <v>335</v>
      </c>
      <c r="I38" s="8" t="s">
        <v>1593</v>
      </c>
      <c r="J38" s="8" t="s">
        <v>6944</v>
      </c>
      <c r="K38" s="8" t="s">
        <v>336</v>
      </c>
      <c r="L38" s="8">
        <v>44</v>
      </c>
      <c r="M38" s="8" t="s">
        <v>10135</v>
      </c>
      <c r="N38" s="9" t="s">
        <v>1586</v>
      </c>
    </row>
    <row r="39" spans="1:14" x14ac:dyDescent="0.25">
      <c r="A39" s="7">
        <v>38</v>
      </c>
      <c r="B39" s="8" t="s">
        <v>385</v>
      </c>
      <c r="C39" s="8" t="s">
        <v>383</v>
      </c>
      <c r="D39" s="8">
        <v>426</v>
      </c>
      <c r="E39" s="8" t="s">
        <v>382</v>
      </c>
      <c r="F39" s="8">
        <v>1251</v>
      </c>
      <c r="G39" s="8" t="s">
        <v>334</v>
      </c>
      <c r="H39" s="8" t="s">
        <v>335</v>
      </c>
      <c r="I39" s="8" t="s">
        <v>1593</v>
      </c>
      <c r="J39" s="8" t="s">
        <v>6944</v>
      </c>
      <c r="K39" s="8" t="s">
        <v>336</v>
      </c>
      <c r="L39" s="8">
        <v>44</v>
      </c>
      <c r="M39" s="8" t="s">
        <v>10135</v>
      </c>
      <c r="N39" s="9" t="s">
        <v>1586</v>
      </c>
    </row>
    <row r="40" spans="1:14" x14ac:dyDescent="0.25">
      <c r="A40" s="7">
        <v>39</v>
      </c>
      <c r="B40" s="8" t="s">
        <v>386</v>
      </c>
      <c r="C40" s="8" t="s">
        <v>361</v>
      </c>
      <c r="D40" s="8">
        <v>393</v>
      </c>
      <c r="E40" s="8" t="s">
        <v>360</v>
      </c>
      <c r="F40" s="8">
        <v>1213</v>
      </c>
      <c r="G40" s="8" t="s">
        <v>334</v>
      </c>
      <c r="H40" s="8" t="s">
        <v>335</v>
      </c>
      <c r="I40" s="8" t="s">
        <v>1593</v>
      </c>
      <c r="J40" s="8" t="s">
        <v>6944</v>
      </c>
      <c r="K40" s="8" t="s">
        <v>336</v>
      </c>
      <c r="L40" s="8">
        <v>44</v>
      </c>
      <c r="M40" s="8" t="s">
        <v>10135</v>
      </c>
      <c r="N40" s="9" t="s">
        <v>1586</v>
      </c>
    </row>
    <row r="41" spans="1:14" x14ac:dyDescent="0.25">
      <c r="A41" s="7">
        <v>40</v>
      </c>
      <c r="B41" s="8" t="s">
        <v>387</v>
      </c>
      <c r="C41" s="8" t="s">
        <v>361</v>
      </c>
      <c r="D41" s="8">
        <v>393</v>
      </c>
      <c r="E41" s="8" t="s">
        <v>360</v>
      </c>
      <c r="F41" s="8">
        <v>1213</v>
      </c>
      <c r="G41" s="8" t="s">
        <v>334</v>
      </c>
      <c r="H41" s="8" t="s">
        <v>335</v>
      </c>
      <c r="I41" s="8" t="s">
        <v>1593</v>
      </c>
      <c r="J41" s="8" t="s">
        <v>6944</v>
      </c>
      <c r="K41" s="8" t="s">
        <v>336</v>
      </c>
      <c r="L41" s="8">
        <v>44</v>
      </c>
      <c r="M41" s="8" t="s">
        <v>10135</v>
      </c>
      <c r="N41" s="9" t="s">
        <v>1586</v>
      </c>
    </row>
    <row r="42" spans="1:14" x14ac:dyDescent="0.25">
      <c r="A42" s="7">
        <v>41</v>
      </c>
      <c r="B42" s="8" t="s">
        <v>388</v>
      </c>
      <c r="C42" s="8" t="s">
        <v>361</v>
      </c>
      <c r="D42" s="8">
        <v>393</v>
      </c>
      <c r="E42" s="8" t="s">
        <v>360</v>
      </c>
      <c r="F42" s="8">
        <v>1213</v>
      </c>
      <c r="G42" s="8" t="s">
        <v>334</v>
      </c>
      <c r="H42" s="8" t="s">
        <v>335</v>
      </c>
      <c r="I42" s="8" t="s">
        <v>1593</v>
      </c>
      <c r="J42" s="8" t="s">
        <v>6944</v>
      </c>
      <c r="K42" s="8" t="s">
        <v>336</v>
      </c>
      <c r="L42" s="8">
        <v>44</v>
      </c>
      <c r="M42" s="8" t="s">
        <v>10135</v>
      </c>
      <c r="N42" s="9" t="s">
        <v>1586</v>
      </c>
    </row>
    <row r="43" spans="1:14" x14ac:dyDescent="0.25">
      <c r="A43" s="7">
        <v>42</v>
      </c>
      <c r="B43" s="8" t="s">
        <v>389</v>
      </c>
      <c r="C43" s="8" t="s">
        <v>333</v>
      </c>
      <c r="D43" s="8">
        <v>463</v>
      </c>
      <c r="E43" s="8" t="s">
        <v>1527</v>
      </c>
      <c r="F43" s="8">
        <v>1290.9000000000001</v>
      </c>
      <c r="G43" s="8" t="s">
        <v>334</v>
      </c>
      <c r="H43" s="8" t="s">
        <v>335</v>
      </c>
      <c r="I43" s="8" t="s">
        <v>1593</v>
      </c>
      <c r="J43" s="8" t="s">
        <v>6944</v>
      </c>
      <c r="K43" s="8" t="s">
        <v>336</v>
      </c>
      <c r="L43" s="8">
        <v>44</v>
      </c>
      <c r="M43" s="8" t="s">
        <v>10135</v>
      </c>
      <c r="N43" s="9" t="s">
        <v>1586</v>
      </c>
    </row>
    <row r="44" spans="1:14" x14ac:dyDescent="0.25">
      <c r="A44" s="7">
        <v>43</v>
      </c>
      <c r="B44" s="8" t="s">
        <v>390</v>
      </c>
      <c r="C44" s="8" t="s">
        <v>333</v>
      </c>
      <c r="D44" s="8">
        <v>463</v>
      </c>
      <c r="E44" s="8" t="s">
        <v>1527</v>
      </c>
      <c r="F44" s="8">
        <v>1290.9000000000001</v>
      </c>
      <c r="G44" s="8" t="s">
        <v>334</v>
      </c>
      <c r="H44" s="8" t="s">
        <v>335</v>
      </c>
      <c r="I44" s="8" t="s">
        <v>1593</v>
      </c>
      <c r="J44" s="8" t="s">
        <v>6944</v>
      </c>
      <c r="K44" s="8" t="s">
        <v>336</v>
      </c>
      <c r="L44" s="8">
        <v>44</v>
      </c>
      <c r="M44" s="8" t="s">
        <v>10135</v>
      </c>
      <c r="N44" s="9" t="s">
        <v>1586</v>
      </c>
    </row>
    <row r="45" spans="1:14" x14ac:dyDescent="0.25">
      <c r="A45" s="7">
        <v>44</v>
      </c>
      <c r="B45" s="8" t="s">
        <v>391</v>
      </c>
      <c r="C45" s="8" t="s">
        <v>333</v>
      </c>
      <c r="D45" s="8">
        <v>463</v>
      </c>
      <c r="E45" s="8" t="s">
        <v>1527</v>
      </c>
      <c r="F45" s="8">
        <v>1290.9000000000001</v>
      </c>
      <c r="G45" s="8" t="s">
        <v>334</v>
      </c>
      <c r="H45" s="8" t="s">
        <v>335</v>
      </c>
      <c r="I45" s="8" t="s">
        <v>1593</v>
      </c>
      <c r="J45" s="8" t="s">
        <v>6944</v>
      </c>
      <c r="K45" s="8" t="s">
        <v>336</v>
      </c>
      <c r="L45" s="8">
        <v>44</v>
      </c>
      <c r="M45" s="8" t="s">
        <v>10135</v>
      </c>
      <c r="N45" s="9" t="s">
        <v>1586</v>
      </c>
    </row>
    <row r="46" spans="1:14" x14ac:dyDescent="0.25">
      <c r="A46" s="7">
        <v>45</v>
      </c>
      <c r="B46" s="8" t="s">
        <v>392</v>
      </c>
      <c r="C46" s="8" t="s">
        <v>333</v>
      </c>
      <c r="D46" s="8">
        <v>463</v>
      </c>
      <c r="E46" s="8" t="s">
        <v>1527</v>
      </c>
      <c r="F46" s="8">
        <v>1290.9000000000001</v>
      </c>
      <c r="G46" s="8" t="s">
        <v>334</v>
      </c>
      <c r="H46" s="8" t="s">
        <v>335</v>
      </c>
      <c r="I46" s="8" t="s">
        <v>1593</v>
      </c>
      <c r="J46" s="8" t="s">
        <v>6944</v>
      </c>
      <c r="K46" s="8" t="s">
        <v>336</v>
      </c>
      <c r="L46" s="8">
        <v>44</v>
      </c>
      <c r="M46" s="8" t="s">
        <v>10135</v>
      </c>
      <c r="N46" s="9" t="s">
        <v>1586</v>
      </c>
    </row>
    <row r="47" spans="1:14" x14ac:dyDescent="0.25">
      <c r="A47" s="7">
        <v>46</v>
      </c>
      <c r="B47" s="8" t="s">
        <v>393</v>
      </c>
      <c r="C47" s="8" t="s">
        <v>333</v>
      </c>
      <c r="D47" s="8">
        <v>463</v>
      </c>
      <c r="E47" s="8" t="s">
        <v>1527</v>
      </c>
      <c r="F47" s="8">
        <v>1290.9000000000001</v>
      </c>
      <c r="G47" s="8" t="s">
        <v>334</v>
      </c>
      <c r="H47" s="8" t="s">
        <v>335</v>
      </c>
      <c r="I47" s="8" t="s">
        <v>1593</v>
      </c>
      <c r="J47" s="8" t="s">
        <v>6944</v>
      </c>
      <c r="K47" s="8" t="s">
        <v>336</v>
      </c>
      <c r="L47" s="8">
        <v>44</v>
      </c>
      <c r="M47" s="8" t="s">
        <v>10135</v>
      </c>
      <c r="N47" s="9" t="s">
        <v>1586</v>
      </c>
    </row>
    <row r="48" spans="1:14" x14ac:dyDescent="0.25">
      <c r="A48" s="7">
        <v>47</v>
      </c>
      <c r="B48" s="8" t="s">
        <v>394</v>
      </c>
      <c r="C48" s="8" t="s">
        <v>333</v>
      </c>
      <c r="D48" s="8">
        <v>463</v>
      </c>
      <c r="E48" s="8" t="s">
        <v>1527</v>
      </c>
      <c r="F48" s="8">
        <v>1290.9000000000001</v>
      </c>
      <c r="G48" s="8" t="s">
        <v>334</v>
      </c>
      <c r="H48" s="8" t="s">
        <v>335</v>
      </c>
      <c r="I48" s="8" t="s">
        <v>1593</v>
      </c>
      <c r="J48" s="8" t="s">
        <v>6944</v>
      </c>
      <c r="K48" s="8" t="s">
        <v>336</v>
      </c>
      <c r="L48" s="8">
        <v>44</v>
      </c>
      <c r="M48" s="8" t="s">
        <v>10135</v>
      </c>
      <c r="N48" s="9" t="s">
        <v>1586</v>
      </c>
    </row>
    <row r="49" spans="1:14" x14ac:dyDescent="0.25">
      <c r="A49" s="7">
        <v>48</v>
      </c>
      <c r="B49" s="8" t="s">
        <v>395</v>
      </c>
      <c r="C49" s="8" t="s">
        <v>333</v>
      </c>
      <c r="D49" s="8">
        <v>463</v>
      </c>
      <c r="E49" s="8" t="s">
        <v>1527</v>
      </c>
      <c r="F49" s="8">
        <v>1290.9000000000001</v>
      </c>
      <c r="G49" s="8" t="s">
        <v>334</v>
      </c>
      <c r="H49" s="8" t="s">
        <v>335</v>
      </c>
      <c r="I49" s="8" t="s">
        <v>1593</v>
      </c>
      <c r="J49" s="8" t="s">
        <v>6944</v>
      </c>
      <c r="K49" s="8" t="s">
        <v>336</v>
      </c>
      <c r="L49" s="8">
        <v>44</v>
      </c>
      <c r="M49" s="8" t="s">
        <v>10135</v>
      </c>
      <c r="N49" s="9" t="s">
        <v>1586</v>
      </c>
    </row>
    <row r="50" spans="1:14" x14ac:dyDescent="0.25">
      <c r="A50" s="7">
        <v>49</v>
      </c>
      <c r="B50" s="8" t="s">
        <v>396</v>
      </c>
      <c r="C50" s="8" t="s">
        <v>333</v>
      </c>
      <c r="D50" s="8">
        <v>463</v>
      </c>
      <c r="E50" s="8" t="s">
        <v>1527</v>
      </c>
      <c r="F50" s="8">
        <v>1290.9000000000001</v>
      </c>
      <c r="G50" s="8" t="s">
        <v>334</v>
      </c>
      <c r="H50" s="8" t="s">
        <v>335</v>
      </c>
      <c r="I50" s="8" t="s">
        <v>1593</v>
      </c>
      <c r="J50" s="8" t="s">
        <v>6944</v>
      </c>
      <c r="K50" s="8" t="s">
        <v>336</v>
      </c>
      <c r="L50" s="8">
        <v>44</v>
      </c>
      <c r="M50" s="8" t="s">
        <v>10135</v>
      </c>
      <c r="N50" s="9" t="s">
        <v>1586</v>
      </c>
    </row>
    <row r="51" spans="1:14" x14ac:dyDescent="0.25">
      <c r="A51" s="7">
        <v>50</v>
      </c>
      <c r="B51" s="8" t="s">
        <v>397</v>
      </c>
      <c r="C51" s="8" t="s">
        <v>333</v>
      </c>
      <c r="D51" s="8">
        <v>463</v>
      </c>
      <c r="E51" s="8" t="s">
        <v>1527</v>
      </c>
      <c r="F51" s="8">
        <v>1290.9000000000001</v>
      </c>
      <c r="G51" s="8" t="s">
        <v>334</v>
      </c>
      <c r="H51" s="8" t="s">
        <v>335</v>
      </c>
      <c r="I51" s="8" t="s">
        <v>1593</v>
      </c>
      <c r="J51" s="8" t="s">
        <v>6944</v>
      </c>
      <c r="K51" s="8" t="s">
        <v>336</v>
      </c>
      <c r="L51" s="8">
        <v>44</v>
      </c>
      <c r="M51" s="8" t="s">
        <v>10135</v>
      </c>
      <c r="N51" s="9" t="s">
        <v>1586</v>
      </c>
    </row>
    <row r="52" spans="1:14" x14ac:dyDescent="0.25">
      <c r="A52" s="7">
        <v>51</v>
      </c>
      <c r="B52" s="8" t="s">
        <v>398</v>
      </c>
      <c r="C52" s="8" t="s">
        <v>333</v>
      </c>
      <c r="D52" s="8">
        <v>463</v>
      </c>
      <c r="E52" s="8" t="s">
        <v>1527</v>
      </c>
      <c r="F52" s="8">
        <v>1290.9000000000001</v>
      </c>
      <c r="G52" s="8" t="s">
        <v>334</v>
      </c>
      <c r="H52" s="8" t="s">
        <v>335</v>
      </c>
      <c r="I52" s="8" t="s">
        <v>1593</v>
      </c>
      <c r="J52" s="8" t="s">
        <v>6944</v>
      </c>
      <c r="K52" s="8" t="s">
        <v>336</v>
      </c>
      <c r="L52" s="8">
        <v>44</v>
      </c>
      <c r="M52" s="8" t="s">
        <v>10135</v>
      </c>
      <c r="N52" s="9" t="s">
        <v>1586</v>
      </c>
    </row>
    <row r="53" spans="1:14" x14ac:dyDescent="0.25">
      <c r="A53" s="7">
        <v>52</v>
      </c>
      <c r="B53" s="8" t="s">
        <v>399</v>
      </c>
      <c r="C53" s="8" t="s">
        <v>333</v>
      </c>
      <c r="D53" s="8">
        <v>463</v>
      </c>
      <c r="E53" s="8" t="s">
        <v>1527</v>
      </c>
      <c r="F53" s="8">
        <v>1290.9000000000001</v>
      </c>
      <c r="G53" s="8" t="s">
        <v>334</v>
      </c>
      <c r="H53" s="8" t="s">
        <v>335</v>
      </c>
      <c r="I53" s="8" t="s">
        <v>1593</v>
      </c>
      <c r="J53" s="8" t="s">
        <v>6944</v>
      </c>
      <c r="K53" s="8" t="s">
        <v>336</v>
      </c>
      <c r="L53" s="8">
        <v>44</v>
      </c>
      <c r="M53" s="8" t="s">
        <v>10135</v>
      </c>
      <c r="N53" s="9" t="s">
        <v>1586</v>
      </c>
    </row>
    <row r="54" spans="1:14" x14ac:dyDescent="0.25">
      <c r="A54" s="7">
        <v>53</v>
      </c>
      <c r="B54" s="8" t="s">
        <v>400</v>
      </c>
      <c r="C54" s="8" t="s">
        <v>333</v>
      </c>
      <c r="D54" s="8">
        <v>463</v>
      </c>
      <c r="E54" s="8" t="s">
        <v>1527</v>
      </c>
      <c r="F54" s="8">
        <v>1290.9000000000001</v>
      </c>
      <c r="G54" s="8" t="s">
        <v>334</v>
      </c>
      <c r="H54" s="8" t="s">
        <v>335</v>
      </c>
      <c r="I54" s="8" t="s">
        <v>1593</v>
      </c>
      <c r="J54" s="8" t="s">
        <v>6944</v>
      </c>
      <c r="K54" s="8" t="s">
        <v>336</v>
      </c>
      <c r="L54" s="8">
        <v>44</v>
      </c>
      <c r="M54" s="8" t="s">
        <v>10135</v>
      </c>
      <c r="N54" s="9" t="s">
        <v>1586</v>
      </c>
    </row>
    <row r="55" spans="1:14" x14ac:dyDescent="0.25">
      <c r="A55" s="7">
        <v>54</v>
      </c>
      <c r="B55" s="8" t="s">
        <v>401</v>
      </c>
      <c r="C55" s="8" t="s">
        <v>403</v>
      </c>
      <c r="D55" s="8">
        <v>397</v>
      </c>
      <c r="E55" s="8" t="s">
        <v>402</v>
      </c>
      <c r="F55" s="8">
        <v>1232</v>
      </c>
      <c r="G55" s="8" t="s">
        <v>334</v>
      </c>
      <c r="H55" s="8" t="s">
        <v>335</v>
      </c>
      <c r="I55" s="8" t="s">
        <v>1593</v>
      </c>
      <c r="J55" s="8" t="s">
        <v>6944</v>
      </c>
      <c r="K55" s="8" t="s">
        <v>336</v>
      </c>
      <c r="L55" s="8">
        <v>44</v>
      </c>
      <c r="M55" s="8" t="s">
        <v>10135</v>
      </c>
      <c r="N55" s="9" t="s">
        <v>1586</v>
      </c>
    </row>
    <row r="56" spans="1:14" x14ac:dyDescent="0.25">
      <c r="A56" s="7">
        <v>55</v>
      </c>
      <c r="B56" s="8" t="s">
        <v>404</v>
      </c>
      <c r="C56" s="8" t="s">
        <v>403</v>
      </c>
      <c r="D56" s="8">
        <v>397</v>
      </c>
      <c r="E56" s="8" t="s">
        <v>402</v>
      </c>
      <c r="F56" s="8">
        <v>1232</v>
      </c>
      <c r="G56" s="8" t="s">
        <v>334</v>
      </c>
      <c r="H56" s="8" t="s">
        <v>335</v>
      </c>
      <c r="I56" s="8" t="s">
        <v>1593</v>
      </c>
      <c r="J56" s="8" t="s">
        <v>6944</v>
      </c>
      <c r="K56" s="8" t="s">
        <v>336</v>
      </c>
      <c r="L56" s="8">
        <v>44</v>
      </c>
      <c r="M56" s="8" t="s">
        <v>10135</v>
      </c>
      <c r="N56" s="9" t="s">
        <v>1586</v>
      </c>
    </row>
    <row r="57" spans="1:14" x14ac:dyDescent="0.25">
      <c r="A57" s="7">
        <v>56</v>
      </c>
      <c r="B57" s="8" t="s">
        <v>405</v>
      </c>
      <c r="C57" s="8" t="s">
        <v>403</v>
      </c>
      <c r="D57" s="8">
        <v>397</v>
      </c>
      <c r="E57" s="8" t="s">
        <v>402</v>
      </c>
      <c r="F57" s="8">
        <v>1232</v>
      </c>
      <c r="G57" s="8" t="s">
        <v>334</v>
      </c>
      <c r="H57" s="8" t="s">
        <v>335</v>
      </c>
      <c r="I57" s="8" t="s">
        <v>1593</v>
      </c>
      <c r="J57" s="8" t="s">
        <v>6944</v>
      </c>
      <c r="K57" s="8" t="s">
        <v>336</v>
      </c>
      <c r="L57" s="8">
        <v>44</v>
      </c>
      <c r="M57" s="8" t="s">
        <v>10135</v>
      </c>
      <c r="N57" s="9" t="s">
        <v>1586</v>
      </c>
    </row>
    <row r="58" spans="1:14" x14ac:dyDescent="0.25">
      <c r="A58" s="7">
        <v>57</v>
      </c>
      <c r="B58" s="8" t="s">
        <v>406</v>
      </c>
      <c r="C58" s="8" t="s">
        <v>403</v>
      </c>
      <c r="D58" s="8">
        <v>397</v>
      </c>
      <c r="E58" s="8" t="s">
        <v>402</v>
      </c>
      <c r="F58" s="8">
        <v>1232</v>
      </c>
      <c r="G58" s="8" t="s">
        <v>334</v>
      </c>
      <c r="H58" s="8" t="s">
        <v>335</v>
      </c>
      <c r="I58" s="8" t="s">
        <v>1593</v>
      </c>
      <c r="J58" s="8" t="s">
        <v>6944</v>
      </c>
      <c r="K58" s="8" t="s">
        <v>331</v>
      </c>
      <c r="L58" s="8">
        <v>44</v>
      </c>
      <c r="M58" s="8" t="s">
        <v>10135</v>
      </c>
      <c r="N58" s="9" t="s">
        <v>1586</v>
      </c>
    </row>
    <row r="59" spans="1:14" x14ac:dyDescent="0.25">
      <c r="A59" s="7">
        <v>58</v>
      </c>
      <c r="B59" s="8" t="s">
        <v>407</v>
      </c>
      <c r="C59" s="8" t="s">
        <v>408</v>
      </c>
      <c r="D59" s="8">
        <v>394</v>
      </c>
      <c r="E59" s="8" t="s">
        <v>429</v>
      </c>
      <c r="F59" s="8">
        <v>1235</v>
      </c>
      <c r="G59" s="8" t="s">
        <v>334</v>
      </c>
      <c r="H59" s="8" t="s">
        <v>335</v>
      </c>
      <c r="I59" s="8" t="s">
        <v>1593</v>
      </c>
      <c r="J59" s="8" t="s">
        <v>6944</v>
      </c>
      <c r="K59" s="8" t="s">
        <v>336</v>
      </c>
      <c r="L59" s="8">
        <v>44</v>
      </c>
      <c r="M59" s="8" t="s">
        <v>10135</v>
      </c>
      <c r="N59" s="9" t="s">
        <v>1586</v>
      </c>
    </row>
    <row r="60" spans="1:14" x14ac:dyDescent="0.25">
      <c r="A60" s="7">
        <v>59</v>
      </c>
      <c r="B60" s="8" t="s">
        <v>409</v>
      </c>
      <c r="C60" s="8" t="s">
        <v>408</v>
      </c>
      <c r="D60" s="8">
        <v>394</v>
      </c>
      <c r="E60" s="8" t="s">
        <v>429</v>
      </c>
      <c r="F60" s="8">
        <v>1235</v>
      </c>
      <c r="G60" s="8" t="s">
        <v>334</v>
      </c>
      <c r="H60" s="8" t="s">
        <v>335</v>
      </c>
      <c r="I60" s="8" t="s">
        <v>1593</v>
      </c>
      <c r="J60" s="8" t="s">
        <v>6944</v>
      </c>
      <c r="K60" s="8" t="s">
        <v>336</v>
      </c>
      <c r="L60" s="8">
        <v>44</v>
      </c>
      <c r="M60" s="8" t="s">
        <v>10135</v>
      </c>
      <c r="N60" s="9" t="s">
        <v>1586</v>
      </c>
    </row>
    <row r="61" spans="1:14" x14ac:dyDescent="0.25">
      <c r="A61" s="7">
        <v>60</v>
      </c>
      <c r="B61" s="8" t="s">
        <v>410</v>
      </c>
      <c r="C61" s="8" t="s">
        <v>411</v>
      </c>
      <c r="D61" s="8">
        <v>723</v>
      </c>
      <c r="E61" s="8" t="s">
        <v>737</v>
      </c>
      <c r="F61" s="8">
        <v>1699</v>
      </c>
      <c r="G61" s="8" t="s">
        <v>412</v>
      </c>
      <c r="H61" s="8" t="s">
        <v>335</v>
      </c>
      <c r="I61" s="8" t="s">
        <v>1592</v>
      </c>
      <c r="J61" s="8" t="s">
        <v>6944</v>
      </c>
      <c r="K61" s="8" t="s">
        <v>336</v>
      </c>
      <c r="L61" s="8">
        <v>46</v>
      </c>
      <c r="M61" s="8" t="s">
        <v>1587</v>
      </c>
      <c r="N61" s="9" t="s">
        <v>1588</v>
      </c>
    </row>
    <row r="62" spans="1:14" x14ac:dyDescent="0.25">
      <c r="A62" s="7">
        <v>61</v>
      </c>
      <c r="B62" s="8" t="s">
        <v>413</v>
      </c>
      <c r="C62" s="8" t="s">
        <v>415</v>
      </c>
      <c r="D62" s="8">
        <v>399</v>
      </c>
      <c r="E62" s="8" t="s">
        <v>414</v>
      </c>
      <c r="F62" s="8">
        <v>1233</v>
      </c>
      <c r="G62" s="8" t="s">
        <v>334</v>
      </c>
      <c r="H62" s="8" t="s">
        <v>335</v>
      </c>
      <c r="I62" s="8" t="s">
        <v>1593</v>
      </c>
      <c r="J62" s="8" t="s">
        <v>6944</v>
      </c>
      <c r="K62" s="8" t="s">
        <v>336</v>
      </c>
      <c r="L62" s="8">
        <v>44</v>
      </c>
      <c r="M62" s="8" t="s">
        <v>10135</v>
      </c>
      <c r="N62" s="9" t="s">
        <v>1586</v>
      </c>
    </row>
    <row r="63" spans="1:14" x14ac:dyDescent="0.25">
      <c r="A63" s="7">
        <v>62</v>
      </c>
      <c r="B63" s="8" t="s">
        <v>416</v>
      </c>
      <c r="C63" s="8" t="s">
        <v>415</v>
      </c>
      <c r="D63" s="8">
        <v>399</v>
      </c>
      <c r="E63" s="8" t="s">
        <v>414</v>
      </c>
      <c r="F63" s="8">
        <v>1233</v>
      </c>
      <c r="G63" s="8" t="s">
        <v>334</v>
      </c>
      <c r="H63" s="8" t="s">
        <v>335</v>
      </c>
      <c r="I63" s="8" t="s">
        <v>1593</v>
      </c>
      <c r="J63" s="8" t="s">
        <v>6944</v>
      </c>
      <c r="K63" s="8" t="s">
        <v>336</v>
      </c>
      <c r="L63" s="8">
        <v>44</v>
      </c>
      <c r="M63" s="8" t="s">
        <v>10135</v>
      </c>
      <c r="N63" s="9" t="s">
        <v>1586</v>
      </c>
    </row>
    <row r="64" spans="1:14" x14ac:dyDescent="0.25">
      <c r="A64" s="7">
        <v>63</v>
      </c>
      <c r="B64" s="8" t="s">
        <v>417</v>
      </c>
      <c r="C64" s="8" t="s">
        <v>415</v>
      </c>
      <c r="D64" s="8">
        <v>399</v>
      </c>
      <c r="E64" s="8" t="s">
        <v>414</v>
      </c>
      <c r="F64" s="8">
        <v>1233</v>
      </c>
      <c r="G64" s="8" t="s">
        <v>334</v>
      </c>
      <c r="H64" s="8" t="s">
        <v>335</v>
      </c>
      <c r="I64" s="8" t="s">
        <v>1593</v>
      </c>
      <c r="J64" s="8" t="s">
        <v>6944</v>
      </c>
      <c r="K64" s="8" t="s">
        <v>336</v>
      </c>
      <c r="L64" s="8">
        <v>44</v>
      </c>
      <c r="M64" s="8" t="s">
        <v>10135</v>
      </c>
      <c r="N64" s="9" t="s">
        <v>1586</v>
      </c>
    </row>
    <row r="65" spans="1:14" x14ac:dyDescent="0.25">
      <c r="A65" s="7">
        <v>64</v>
      </c>
      <c r="B65" s="8" t="s">
        <v>418</v>
      </c>
      <c r="C65" s="8" t="s">
        <v>415</v>
      </c>
      <c r="D65" s="8">
        <v>399</v>
      </c>
      <c r="E65" s="8" t="s">
        <v>414</v>
      </c>
      <c r="F65" s="8">
        <v>1233</v>
      </c>
      <c r="G65" s="8" t="s">
        <v>334</v>
      </c>
      <c r="H65" s="8" t="s">
        <v>335</v>
      </c>
      <c r="I65" s="8" t="s">
        <v>1593</v>
      </c>
      <c r="J65" s="8" t="s">
        <v>6944</v>
      </c>
      <c r="K65" s="8" t="s">
        <v>331</v>
      </c>
      <c r="L65" s="8">
        <v>44</v>
      </c>
      <c r="M65" s="8" t="s">
        <v>10135</v>
      </c>
      <c r="N65" s="9" t="s">
        <v>1586</v>
      </c>
    </row>
    <row r="66" spans="1:14" x14ac:dyDescent="0.25">
      <c r="A66" s="7">
        <v>65</v>
      </c>
      <c r="B66" s="8" t="s">
        <v>419</v>
      </c>
      <c r="C66" s="8" t="s">
        <v>421</v>
      </c>
      <c r="D66" s="8">
        <v>372</v>
      </c>
      <c r="E66" s="8" t="s">
        <v>420</v>
      </c>
      <c r="F66" s="8">
        <v>1214</v>
      </c>
      <c r="G66" s="8" t="s">
        <v>334</v>
      </c>
      <c r="H66" s="8" t="s">
        <v>335</v>
      </c>
      <c r="I66" s="8" t="s">
        <v>1593</v>
      </c>
      <c r="J66" s="8" t="s">
        <v>6945</v>
      </c>
      <c r="K66" s="8" t="s">
        <v>336</v>
      </c>
      <c r="L66" s="8">
        <v>44</v>
      </c>
      <c r="M66" s="8" t="s">
        <v>10135</v>
      </c>
      <c r="N66" s="9" t="s">
        <v>1586</v>
      </c>
    </row>
    <row r="67" spans="1:14" x14ac:dyDescent="0.25">
      <c r="A67" s="7">
        <v>66</v>
      </c>
      <c r="B67" s="8" t="s">
        <v>422</v>
      </c>
      <c r="C67" s="8" t="s">
        <v>421</v>
      </c>
      <c r="D67" s="8">
        <v>372</v>
      </c>
      <c r="E67" s="8" t="s">
        <v>420</v>
      </c>
      <c r="F67" s="8">
        <v>1214</v>
      </c>
      <c r="G67" s="8" t="s">
        <v>334</v>
      </c>
      <c r="H67" s="8" t="s">
        <v>335</v>
      </c>
      <c r="I67" s="8" t="s">
        <v>1593</v>
      </c>
      <c r="J67" s="8" t="s">
        <v>6944</v>
      </c>
      <c r="K67" s="8" t="s">
        <v>336</v>
      </c>
      <c r="L67" s="8">
        <v>44</v>
      </c>
      <c r="M67" s="8" t="s">
        <v>10135</v>
      </c>
      <c r="N67" s="9" t="s">
        <v>1586</v>
      </c>
    </row>
    <row r="68" spans="1:14" x14ac:dyDescent="0.25">
      <c r="A68" s="7">
        <v>67</v>
      </c>
      <c r="B68" s="8" t="s">
        <v>423</v>
      </c>
      <c r="C68" s="8" t="s">
        <v>333</v>
      </c>
      <c r="D68" s="8">
        <v>463</v>
      </c>
      <c r="E68" s="8" t="s">
        <v>1527</v>
      </c>
      <c r="F68" s="8">
        <v>1290.9000000000001</v>
      </c>
      <c r="G68" s="8" t="s">
        <v>334</v>
      </c>
      <c r="H68" s="8" t="s">
        <v>335</v>
      </c>
      <c r="I68" s="8" t="s">
        <v>1593</v>
      </c>
      <c r="J68" s="8" t="s">
        <v>6944</v>
      </c>
      <c r="K68" s="8" t="s">
        <v>336</v>
      </c>
      <c r="L68" s="8">
        <v>44</v>
      </c>
      <c r="M68" s="8" t="s">
        <v>10135</v>
      </c>
      <c r="N68" s="9" t="s">
        <v>1586</v>
      </c>
    </row>
    <row r="69" spans="1:14" x14ac:dyDescent="0.25">
      <c r="A69" s="7">
        <v>68</v>
      </c>
      <c r="B69" s="8" t="s">
        <v>424</v>
      </c>
      <c r="C69" s="8" t="s">
        <v>425</v>
      </c>
      <c r="D69" s="8">
        <v>406</v>
      </c>
      <c r="E69" s="8" t="s">
        <v>426</v>
      </c>
      <c r="F69" s="8">
        <v>1252</v>
      </c>
      <c r="G69" s="8" t="s">
        <v>334</v>
      </c>
      <c r="H69" s="8" t="s">
        <v>335</v>
      </c>
      <c r="I69" s="8" t="s">
        <v>1593</v>
      </c>
      <c r="J69" s="8" t="s">
        <v>6944</v>
      </c>
      <c r="K69" s="8" t="s">
        <v>336</v>
      </c>
      <c r="L69" s="8">
        <v>44</v>
      </c>
      <c r="M69" s="8" t="s">
        <v>10135</v>
      </c>
      <c r="N69" s="9" t="s">
        <v>1586</v>
      </c>
    </row>
    <row r="70" spans="1:14" x14ac:dyDescent="0.25">
      <c r="A70" s="7">
        <v>69</v>
      </c>
      <c r="B70" s="8" t="s">
        <v>427</v>
      </c>
      <c r="C70" s="8" t="s">
        <v>425</v>
      </c>
      <c r="D70" s="8">
        <v>406</v>
      </c>
      <c r="E70" s="8" t="s">
        <v>426</v>
      </c>
      <c r="F70" s="8">
        <v>1252</v>
      </c>
      <c r="G70" s="8" t="s">
        <v>334</v>
      </c>
      <c r="H70" s="8" t="s">
        <v>335</v>
      </c>
      <c r="I70" s="8" t="s">
        <v>1593</v>
      </c>
      <c r="J70" s="8" t="s">
        <v>6944</v>
      </c>
      <c r="K70" s="8" t="s">
        <v>336</v>
      </c>
      <c r="L70" s="8">
        <v>44</v>
      </c>
      <c r="M70" s="8" t="s">
        <v>10135</v>
      </c>
      <c r="N70" s="9" t="s">
        <v>1586</v>
      </c>
    </row>
    <row r="71" spans="1:14" x14ac:dyDescent="0.25">
      <c r="A71" s="7">
        <v>70</v>
      </c>
      <c r="B71" s="8" t="s">
        <v>428</v>
      </c>
      <c r="C71" s="8" t="s">
        <v>408</v>
      </c>
      <c r="D71" s="8">
        <v>394</v>
      </c>
      <c r="E71" s="8" t="s">
        <v>429</v>
      </c>
      <c r="F71" s="8">
        <v>1235</v>
      </c>
      <c r="G71" s="8" t="s">
        <v>334</v>
      </c>
      <c r="H71" s="8" t="s">
        <v>335</v>
      </c>
      <c r="I71" s="8" t="s">
        <v>1593</v>
      </c>
      <c r="J71" s="8" t="s">
        <v>6944</v>
      </c>
      <c r="K71" s="8" t="s">
        <v>336</v>
      </c>
      <c r="L71" s="8">
        <v>44</v>
      </c>
      <c r="M71" s="8" t="s">
        <v>10135</v>
      </c>
      <c r="N71" s="9" t="s">
        <v>1586</v>
      </c>
    </row>
    <row r="72" spans="1:14" x14ac:dyDescent="0.25">
      <c r="A72" s="7">
        <v>71</v>
      </c>
      <c r="B72" s="8" t="s">
        <v>430</v>
      </c>
      <c r="C72" s="8" t="s">
        <v>408</v>
      </c>
      <c r="D72" s="8">
        <v>394</v>
      </c>
      <c r="E72" s="8" t="s">
        <v>429</v>
      </c>
      <c r="F72" s="8">
        <v>1235</v>
      </c>
      <c r="G72" s="8" t="s">
        <v>334</v>
      </c>
      <c r="H72" s="8" t="s">
        <v>335</v>
      </c>
      <c r="I72" s="8" t="s">
        <v>1593</v>
      </c>
      <c r="J72" s="8" t="s">
        <v>6944</v>
      </c>
      <c r="K72" s="8" t="s">
        <v>336</v>
      </c>
      <c r="L72" s="8">
        <v>44</v>
      </c>
      <c r="M72" s="8" t="s">
        <v>10135</v>
      </c>
      <c r="N72" s="9" t="s">
        <v>1586</v>
      </c>
    </row>
    <row r="73" spans="1:14" x14ac:dyDescent="0.25">
      <c r="A73" s="7">
        <v>72</v>
      </c>
      <c r="B73" s="8" t="s">
        <v>431</v>
      </c>
      <c r="C73" s="8" t="s">
        <v>408</v>
      </c>
      <c r="D73" s="8">
        <v>394</v>
      </c>
      <c r="E73" s="8" t="s">
        <v>429</v>
      </c>
      <c r="F73" s="8">
        <v>1235</v>
      </c>
      <c r="G73" s="8" t="s">
        <v>334</v>
      </c>
      <c r="H73" s="8" t="s">
        <v>335</v>
      </c>
      <c r="I73" s="8" t="s">
        <v>1593</v>
      </c>
      <c r="J73" s="8" t="s">
        <v>6944</v>
      </c>
      <c r="K73" s="8" t="s">
        <v>336</v>
      </c>
      <c r="L73" s="8">
        <v>44</v>
      </c>
      <c r="M73" s="8" t="s">
        <v>10135</v>
      </c>
      <c r="N73" s="9" t="s">
        <v>1586</v>
      </c>
    </row>
    <row r="74" spans="1:14" x14ac:dyDescent="0.25">
      <c r="A74" s="7">
        <v>73</v>
      </c>
      <c r="B74" s="8" t="s">
        <v>432</v>
      </c>
      <c r="C74" s="8" t="s">
        <v>354</v>
      </c>
      <c r="D74" s="8">
        <v>358</v>
      </c>
      <c r="E74" s="8" t="s">
        <v>355</v>
      </c>
      <c r="F74" s="8">
        <v>1212</v>
      </c>
      <c r="G74" s="8" t="s">
        <v>334</v>
      </c>
      <c r="H74" s="8" t="s">
        <v>335</v>
      </c>
      <c r="I74" s="8" t="s">
        <v>1593</v>
      </c>
      <c r="J74" s="8" t="s">
        <v>6944</v>
      </c>
      <c r="K74" s="8" t="s">
        <v>336</v>
      </c>
      <c r="L74" s="8">
        <v>44</v>
      </c>
      <c r="M74" s="8" t="s">
        <v>10135</v>
      </c>
      <c r="N74" s="9" t="s">
        <v>1586</v>
      </c>
    </row>
    <row r="75" spans="1:14" x14ac:dyDescent="0.25">
      <c r="A75" s="7">
        <v>74</v>
      </c>
      <c r="B75" s="8" t="s">
        <v>433</v>
      </c>
      <c r="C75" s="8" t="s">
        <v>354</v>
      </c>
      <c r="D75" s="8">
        <v>358</v>
      </c>
      <c r="E75" s="8" t="s">
        <v>355</v>
      </c>
      <c r="F75" s="8">
        <v>1212</v>
      </c>
      <c r="G75" s="8" t="s">
        <v>334</v>
      </c>
      <c r="H75" s="8" t="s">
        <v>335</v>
      </c>
      <c r="I75" s="8" t="s">
        <v>1593</v>
      </c>
      <c r="J75" s="8" t="s">
        <v>6944</v>
      </c>
      <c r="K75" s="8" t="s">
        <v>336</v>
      </c>
      <c r="L75" s="8">
        <v>44</v>
      </c>
      <c r="M75" s="8" t="s">
        <v>10135</v>
      </c>
      <c r="N75" s="9" t="s">
        <v>1586</v>
      </c>
    </row>
    <row r="76" spans="1:14" x14ac:dyDescent="0.25">
      <c r="A76" s="7">
        <v>75</v>
      </c>
      <c r="B76" s="8" t="s">
        <v>434</v>
      </c>
      <c r="C76" s="8" t="s">
        <v>333</v>
      </c>
      <c r="D76" s="8">
        <v>463</v>
      </c>
      <c r="E76" s="8" t="s">
        <v>1527</v>
      </c>
      <c r="F76" s="8">
        <v>1290.9000000000001</v>
      </c>
      <c r="G76" s="8" t="s">
        <v>334</v>
      </c>
      <c r="H76" s="8" t="s">
        <v>335</v>
      </c>
      <c r="I76" s="8" t="s">
        <v>1593</v>
      </c>
      <c r="J76" s="8" t="s">
        <v>6944</v>
      </c>
      <c r="K76" s="8" t="s">
        <v>336</v>
      </c>
      <c r="L76" s="8">
        <v>44</v>
      </c>
      <c r="M76" s="8" t="s">
        <v>10135</v>
      </c>
      <c r="N76" s="9" t="s">
        <v>1586</v>
      </c>
    </row>
    <row r="77" spans="1:14" x14ac:dyDescent="0.25">
      <c r="A77" s="7">
        <v>76</v>
      </c>
      <c r="B77" s="8" t="s">
        <v>435</v>
      </c>
      <c r="C77" s="8" t="s">
        <v>436</v>
      </c>
      <c r="D77" s="8">
        <v>407</v>
      </c>
      <c r="E77" s="8" t="s">
        <v>437</v>
      </c>
      <c r="F77" s="8">
        <v>1254</v>
      </c>
      <c r="G77" s="8" t="s">
        <v>334</v>
      </c>
      <c r="H77" s="8" t="s">
        <v>335</v>
      </c>
      <c r="I77" s="8" t="s">
        <v>1593</v>
      </c>
      <c r="J77" s="8" t="s">
        <v>6944</v>
      </c>
      <c r="K77" s="8" t="s">
        <v>336</v>
      </c>
      <c r="L77" s="8">
        <v>44</v>
      </c>
      <c r="M77" s="8" t="s">
        <v>10135</v>
      </c>
      <c r="N77" s="9" t="s">
        <v>1586</v>
      </c>
    </row>
    <row r="78" spans="1:14" x14ac:dyDescent="0.25">
      <c r="A78" s="7">
        <v>77</v>
      </c>
      <c r="B78" s="8" t="s">
        <v>438</v>
      </c>
      <c r="C78" s="8" t="s">
        <v>436</v>
      </c>
      <c r="D78" s="8">
        <v>407</v>
      </c>
      <c r="E78" s="8" t="s">
        <v>437</v>
      </c>
      <c r="F78" s="8">
        <v>1254</v>
      </c>
      <c r="G78" s="8" t="s">
        <v>334</v>
      </c>
      <c r="H78" s="8" t="s">
        <v>335</v>
      </c>
      <c r="I78" s="8" t="s">
        <v>1593</v>
      </c>
      <c r="J78" s="8" t="s">
        <v>6944</v>
      </c>
      <c r="K78" s="8" t="s">
        <v>336</v>
      </c>
      <c r="L78" s="8">
        <v>44</v>
      </c>
      <c r="M78" s="8" t="s">
        <v>10135</v>
      </c>
      <c r="N78" s="9" t="s">
        <v>1586</v>
      </c>
    </row>
    <row r="79" spans="1:14" x14ac:dyDescent="0.25">
      <c r="A79" s="7">
        <v>78</v>
      </c>
      <c r="B79" s="8" t="s">
        <v>439</v>
      </c>
      <c r="C79" s="8" t="s">
        <v>421</v>
      </c>
      <c r="D79" s="8">
        <v>372</v>
      </c>
      <c r="E79" s="8" t="s">
        <v>420</v>
      </c>
      <c r="F79" s="8">
        <v>1214</v>
      </c>
      <c r="G79" s="8" t="s">
        <v>334</v>
      </c>
      <c r="H79" s="8" t="s">
        <v>335</v>
      </c>
      <c r="I79" s="8" t="s">
        <v>1593</v>
      </c>
      <c r="J79" s="8" t="s">
        <v>6944</v>
      </c>
      <c r="K79" s="8" t="s">
        <v>336</v>
      </c>
      <c r="L79" s="8">
        <v>44</v>
      </c>
      <c r="M79" s="8" t="s">
        <v>10135</v>
      </c>
      <c r="N79" s="9" t="s">
        <v>1586</v>
      </c>
    </row>
    <row r="80" spans="1:14" x14ac:dyDescent="0.25">
      <c r="A80" s="7">
        <v>79</v>
      </c>
      <c r="B80" s="8" t="s">
        <v>440</v>
      </c>
      <c r="C80" s="8" t="s">
        <v>421</v>
      </c>
      <c r="D80" s="8">
        <v>372</v>
      </c>
      <c r="E80" s="8" t="s">
        <v>420</v>
      </c>
      <c r="F80" s="8">
        <v>1214</v>
      </c>
      <c r="G80" s="8" t="s">
        <v>334</v>
      </c>
      <c r="H80" s="8" t="s">
        <v>335</v>
      </c>
      <c r="I80" s="8" t="s">
        <v>1593</v>
      </c>
      <c r="J80" s="8" t="s">
        <v>6944</v>
      </c>
      <c r="K80" s="8" t="s">
        <v>331</v>
      </c>
      <c r="L80" s="8">
        <v>44</v>
      </c>
      <c r="M80" s="8" t="s">
        <v>10135</v>
      </c>
      <c r="N80" s="9" t="s">
        <v>1586</v>
      </c>
    </row>
    <row r="81" spans="1:14" x14ac:dyDescent="0.25">
      <c r="A81" s="7">
        <v>80</v>
      </c>
      <c r="B81" s="8" t="s">
        <v>441</v>
      </c>
      <c r="C81" s="8" t="s">
        <v>421</v>
      </c>
      <c r="D81" s="8">
        <v>372</v>
      </c>
      <c r="E81" s="8" t="s">
        <v>420</v>
      </c>
      <c r="F81" s="8">
        <v>1214</v>
      </c>
      <c r="G81" s="8" t="s">
        <v>334</v>
      </c>
      <c r="H81" s="8" t="s">
        <v>335</v>
      </c>
      <c r="I81" s="8" t="s">
        <v>1593</v>
      </c>
      <c r="J81" s="8" t="s">
        <v>6944</v>
      </c>
      <c r="K81" s="8" t="s">
        <v>336</v>
      </c>
      <c r="L81" s="8">
        <v>44</v>
      </c>
      <c r="M81" s="8" t="s">
        <v>10135</v>
      </c>
      <c r="N81" s="9" t="s">
        <v>1586</v>
      </c>
    </row>
    <row r="82" spans="1:14" x14ac:dyDescent="0.25">
      <c r="A82" s="7">
        <v>81</v>
      </c>
      <c r="B82" s="8" t="s">
        <v>442</v>
      </c>
      <c r="C82" s="8" t="s">
        <v>421</v>
      </c>
      <c r="D82" s="8">
        <v>372</v>
      </c>
      <c r="E82" s="8" t="s">
        <v>420</v>
      </c>
      <c r="F82" s="8">
        <v>1214</v>
      </c>
      <c r="G82" s="8" t="s">
        <v>334</v>
      </c>
      <c r="H82" s="8" t="s">
        <v>335</v>
      </c>
      <c r="I82" s="8" t="s">
        <v>1593</v>
      </c>
      <c r="J82" s="8" t="s">
        <v>6944</v>
      </c>
      <c r="K82" s="8" t="s">
        <v>336</v>
      </c>
      <c r="L82" s="8">
        <v>44</v>
      </c>
      <c r="M82" s="8" t="s">
        <v>10135</v>
      </c>
      <c r="N82" s="9" t="s">
        <v>1586</v>
      </c>
    </row>
    <row r="83" spans="1:14" x14ac:dyDescent="0.25">
      <c r="A83" s="7">
        <v>82</v>
      </c>
      <c r="B83" s="8" t="s">
        <v>443</v>
      </c>
      <c r="C83" s="8" t="s">
        <v>421</v>
      </c>
      <c r="D83" s="8">
        <v>372</v>
      </c>
      <c r="E83" s="8" t="s">
        <v>420</v>
      </c>
      <c r="F83" s="8">
        <v>1214</v>
      </c>
      <c r="G83" s="8" t="s">
        <v>334</v>
      </c>
      <c r="H83" s="8" t="s">
        <v>335</v>
      </c>
      <c r="I83" s="8" t="s">
        <v>1593</v>
      </c>
      <c r="J83" s="8" t="s">
        <v>6944</v>
      </c>
      <c r="K83" s="8" t="s">
        <v>336</v>
      </c>
      <c r="L83" s="8">
        <v>44</v>
      </c>
      <c r="M83" s="8" t="s">
        <v>10135</v>
      </c>
      <c r="N83" s="9" t="s">
        <v>1586</v>
      </c>
    </row>
    <row r="84" spans="1:14" x14ac:dyDescent="0.25">
      <c r="A84" s="7">
        <v>83</v>
      </c>
      <c r="B84" s="8" t="s">
        <v>444</v>
      </c>
      <c r="C84" s="8" t="s">
        <v>421</v>
      </c>
      <c r="D84" s="8">
        <v>372</v>
      </c>
      <c r="E84" s="8" t="s">
        <v>420</v>
      </c>
      <c r="F84" s="8">
        <v>1214</v>
      </c>
      <c r="G84" s="8" t="s">
        <v>334</v>
      </c>
      <c r="H84" s="8" t="s">
        <v>335</v>
      </c>
      <c r="I84" s="8" t="s">
        <v>1593</v>
      </c>
      <c r="J84" s="8" t="s">
        <v>6944</v>
      </c>
      <c r="K84" s="8" t="s">
        <v>336</v>
      </c>
      <c r="L84" s="8">
        <v>44</v>
      </c>
      <c r="M84" s="8" t="s">
        <v>10135</v>
      </c>
      <c r="N84" s="9" t="s">
        <v>1586</v>
      </c>
    </row>
    <row r="85" spans="1:14" x14ac:dyDescent="0.25">
      <c r="A85" s="7">
        <v>84</v>
      </c>
      <c r="B85" s="8" t="s">
        <v>445</v>
      </c>
      <c r="C85" s="8" t="s">
        <v>446</v>
      </c>
      <c r="D85" s="8">
        <v>568</v>
      </c>
      <c r="E85" s="8" t="s">
        <v>1519</v>
      </c>
      <c r="F85" s="8">
        <v>1229</v>
      </c>
      <c r="G85" s="8" t="s">
        <v>334</v>
      </c>
      <c r="H85" s="8" t="s">
        <v>335</v>
      </c>
      <c r="I85" s="8" t="s">
        <v>1593</v>
      </c>
      <c r="J85" s="8" t="s">
        <v>6944</v>
      </c>
      <c r="K85" s="8" t="s">
        <v>336</v>
      </c>
      <c r="L85" s="8">
        <v>40</v>
      </c>
      <c r="M85" s="8" t="s">
        <v>10136</v>
      </c>
      <c r="N85" s="9" t="s">
        <v>1584</v>
      </c>
    </row>
    <row r="86" spans="1:14" x14ac:dyDescent="0.25">
      <c r="A86" s="7">
        <v>85</v>
      </c>
      <c r="B86" s="8" t="s">
        <v>447</v>
      </c>
      <c r="C86" s="8" t="s">
        <v>446</v>
      </c>
      <c r="D86" s="8">
        <v>568</v>
      </c>
      <c r="E86" s="8" t="s">
        <v>1519</v>
      </c>
      <c r="F86" s="8">
        <v>1229</v>
      </c>
      <c r="G86" s="8" t="s">
        <v>334</v>
      </c>
      <c r="H86" s="8" t="s">
        <v>335</v>
      </c>
      <c r="I86" s="8" t="s">
        <v>1593</v>
      </c>
      <c r="J86" s="8" t="s">
        <v>6944</v>
      </c>
      <c r="K86" s="8" t="s">
        <v>336</v>
      </c>
      <c r="L86" s="8">
        <v>40</v>
      </c>
      <c r="M86" s="8" t="s">
        <v>10136</v>
      </c>
      <c r="N86" s="9" t="s">
        <v>1584</v>
      </c>
    </row>
    <row r="87" spans="1:14" x14ac:dyDescent="0.25">
      <c r="A87" s="7">
        <v>86</v>
      </c>
      <c r="B87" s="8" t="s">
        <v>448</v>
      </c>
      <c r="C87" s="8" t="s">
        <v>446</v>
      </c>
      <c r="D87" s="8">
        <v>568</v>
      </c>
      <c r="E87" s="8" t="s">
        <v>1519</v>
      </c>
      <c r="F87" s="8">
        <v>1229</v>
      </c>
      <c r="G87" s="8" t="s">
        <v>334</v>
      </c>
      <c r="H87" s="8" t="s">
        <v>335</v>
      </c>
      <c r="I87" s="8" t="s">
        <v>1593</v>
      </c>
      <c r="J87" s="8" t="s">
        <v>6944</v>
      </c>
      <c r="K87" s="8" t="s">
        <v>331</v>
      </c>
      <c r="L87" s="8">
        <v>40</v>
      </c>
      <c r="M87" s="8" t="s">
        <v>10136</v>
      </c>
      <c r="N87" s="9" t="s">
        <v>1584</v>
      </c>
    </row>
    <row r="88" spans="1:14" x14ac:dyDescent="0.25">
      <c r="A88" s="7">
        <v>87</v>
      </c>
      <c r="B88" s="8" t="s">
        <v>449</v>
      </c>
      <c r="C88" s="8" t="s">
        <v>446</v>
      </c>
      <c r="D88" s="8">
        <v>568</v>
      </c>
      <c r="E88" s="8" t="s">
        <v>1519</v>
      </c>
      <c r="F88" s="8">
        <v>1229</v>
      </c>
      <c r="G88" s="8" t="s">
        <v>334</v>
      </c>
      <c r="H88" s="8" t="s">
        <v>335</v>
      </c>
      <c r="I88" s="8" t="s">
        <v>1593</v>
      </c>
      <c r="J88" s="8" t="s">
        <v>6944</v>
      </c>
      <c r="K88" s="8" t="s">
        <v>336</v>
      </c>
      <c r="L88" s="8">
        <v>40</v>
      </c>
      <c r="M88" s="8" t="s">
        <v>10136</v>
      </c>
      <c r="N88" s="9" t="s">
        <v>1584</v>
      </c>
    </row>
    <row r="89" spans="1:14" x14ac:dyDescent="0.25">
      <c r="A89" s="7">
        <v>88</v>
      </c>
      <c r="B89" s="8" t="s">
        <v>450</v>
      </c>
      <c r="C89" s="8" t="s">
        <v>446</v>
      </c>
      <c r="D89" s="8">
        <v>568</v>
      </c>
      <c r="E89" s="8" t="s">
        <v>1519</v>
      </c>
      <c r="F89" s="8">
        <v>1229</v>
      </c>
      <c r="G89" s="8" t="s">
        <v>334</v>
      </c>
      <c r="H89" s="8" t="s">
        <v>335</v>
      </c>
      <c r="I89" s="8" t="s">
        <v>1593</v>
      </c>
      <c r="J89" s="8" t="s">
        <v>6944</v>
      </c>
      <c r="K89" s="8" t="s">
        <v>336</v>
      </c>
      <c r="L89" s="8">
        <v>40</v>
      </c>
      <c r="M89" s="8" t="s">
        <v>10136</v>
      </c>
      <c r="N89" s="9" t="s">
        <v>1584</v>
      </c>
    </row>
    <row r="90" spans="1:14" x14ac:dyDescent="0.25">
      <c r="A90" s="7">
        <v>89</v>
      </c>
      <c r="B90" s="8" t="s">
        <v>451</v>
      </c>
      <c r="C90" s="8" t="s">
        <v>453</v>
      </c>
      <c r="D90" s="8">
        <v>449</v>
      </c>
      <c r="E90" s="8" t="s">
        <v>452</v>
      </c>
      <c r="F90" s="8">
        <v>1270</v>
      </c>
      <c r="G90" s="8" t="s">
        <v>334</v>
      </c>
      <c r="H90" s="8" t="s">
        <v>335</v>
      </c>
      <c r="I90" s="8" t="s">
        <v>1593</v>
      </c>
      <c r="J90" s="8" t="s">
        <v>6944</v>
      </c>
      <c r="K90" s="8" t="s">
        <v>336</v>
      </c>
      <c r="L90" s="8">
        <v>44</v>
      </c>
      <c r="M90" s="8" t="s">
        <v>10135</v>
      </c>
      <c r="N90" s="9" t="s">
        <v>1586</v>
      </c>
    </row>
    <row r="91" spans="1:14" x14ac:dyDescent="0.25">
      <c r="A91" s="7">
        <v>90</v>
      </c>
      <c r="B91" s="8" t="s">
        <v>454</v>
      </c>
      <c r="C91" s="8" t="s">
        <v>453</v>
      </c>
      <c r="D91" s="8">
        <v>449</v>
      </c>
      <c r="E91" s="8" t="s">
        <v>452</v>
      </c>
      <c r="F91" s="8">
        <v>1270</v>
      </c>
      <c r="G91" s="8" t="s">
        <v>334</v>
      </c>
      <c r="H91" s="8" t="s">
        <v>335</v>
      </c>
      <c r="I91" s="8" t="s">
        <v>1593</v>
      </c>
      <c r="J91" s="8" t="s">
        <v>6944</v>
      </c>
      <c r="K91" s="8" t="s">
        <v>336</v>
      </c>
      <c r="L91" s="8">
        <v>44</v>
      </c>
      <c r="M91" s="8" t="s">
        <v>10135</v>
      </c>
      <c r="N91" s="9" t="s">
        <v>1586</v>
      </c>
    </row>
    <row r="92" spans="1:14" x14ac:dyDescent="0.25">
      <c r="A92" s="7">
        <v>91</v>
      </c>
      <c r="B92" s="8" t="s">
        <v>455</v>
      </c>
      <c r="C92" s="8" t="s">
        <v>453</v>
      </c>
      <c r="D92" s="8">
        <v>449</v>
      </c>
      <c r="E92" s="8" t="s">
        <v>452</v>
      </c>
      <c r="F92" s="8">
        <v>1270</v>
      </c>
      <c r="G92" s="8" t="s">
        <v>334</v>
      </c>
      <c r="H92" s="8" t="s">
        <v>335</v>
      </c>
      <c r="I92" s="8" t="s">
        <v>1593</v>
      </c>
      <c r="J92" s="8" t="s">
        <v>6944</v>
      </c>
      <c r="K92" s="8" t="s">
        <v>336</v>
      </c>
      <c r="L92" s="8">
        <v>44</v>
      </c>
      <c r="M92" s="8" t="s">
        <v>10135</v>
      </c>
      <c r="N92" s="9" t="s">
        <v>1586</v>
      </c>
    </row>
    <row r="93" spans="1:14" x14ac:dyDescent="0.25">
      <c r="A93" s="7">
        <v>92</v>
      </c>
      <c r="B93" s="8" t="s">
        <v>456</v>
      </c>
      <c r="C93" s="8" t="s">
        <v>458</v>
      </c>
      <c r="D93" s="8">
        <v>430</v>
      </c>
      <c r="E93" s="8" t="s">
        <v>457</v>
      </c>
      <c r="F93" s="8">
        <v>1239.01</v>
      </c>
      <c r="G93" s="8" t="s">
        <v>334</v>
      </c>
      <c r="H93" s="8" t="s">
        <v>335</v>
      </c>
      <c r="I93" s="8" t="s">
        <v>1593</v>
      </c>
      <c r="J93" s="8" t="s">
        <v>6944</v>
      </c>
      <c r="K93" s="8" t="s">
        <v>336</v>
      </c>
      <c r="L93" s="8">
        <v>44</v>
      </c>
      <c r="M93" s="8" t="s">
        <v>10135</v>
      </c>
      <c r="N93" s="9" t="s">
        <v>1586</v>
      </c>
    </row>
    <row r="94" spans="1:14" x14ac:dyDescent="0.25">
      <c r="A94" s="7">
        <v>93</v>
      </c>
      <c r="B94" s="8" t="s">
        <v>459</v>
      </c>
      <c r="C94" s="8" t="s">
        <v>460</v>
      </c>
      <c r="D94" s="8">
        <v>403</v>
      </c>
      <c r="E94" s="8" t="s">
        <v>461</v>
      </c>
      <c r="F94" s="8">
        <v>1253.02</v>
      </c>
      <c r="G94" s="8" t="s">
        <v>334</v>
      </c>
      <c r="H94" s="8" t="s">
        <v>335</v>
      </c>
      <c r="I94" s="8" t="s">
        <v>1593</v>
      </c>
      <c r="J94" s="8" t="s">
        <v>6944</v>
      </c>
      <c r="K94" s="8" t="s">
        <v>336</v>
      </c>
      <c r="L94" s="8">
        <v>43</v>
      </c>
      <c r="M94" s="8" t="s">
        <v>10137</v>
      </c>
      <c r="N94" s="9" t="s">
        <v>10138</v>
      </c>
    </row>
    <row r="95" spans="1:14" x14ac:dyDescent="0.25">
      <c r="A95" s="7">
        <v>94</v>
      </c>
      <c r="B95" s="8" t="s">
        <v>462</v>
      </c>
      <c r="C95" s="8" t="s">
        <v>460</v>
      </c>
      <c r="D95" s="8">
        <v>403</v>
      </c>
      <c r="E95" s="8" t="s">
        <v>461</v>
      </c>
      <c r="F95" s="8">
        <v>1253.02</v>
      </c>
      <c r="G95" s="8" t="s">
        <v>334</v>
      </c>
      <c r="H95" s="8" t="s">
        <v>335</v>
      </c>
      <c r="I95" s="8" t="s">
        <v>1593</v>
      </c>
      <c r="J95" s="8" t="s">
        <v>6944</v>
      </c>
      <c r="K95" s="8" t="s">
        <v>336</v>
      </c>
      <c r="L95" s="8">
        <v>43</v>
      </c>
      <c r="M95" s="8" t="s">
        <v>10137</v>
      </c>
      <c r="N95" s="9" t="s">
        <v>10138</v>
      </c>
    </row>
    <row r="96" spans="1:14" x14ac:dyDescent="0.25">
      <c r="A96" s="7">
        <v>95</v>
      </c>
      <c r="B96" s="8" t="s">
        <v>463</v>
      </c>
      <c r="C96" s="8" t="s">
        <v>460</v>
      </c>
      <c r="D96" s="8">
        <v>403</v>
      </c>
      <c r="E96" s="8" t="s">
        <v>461</v>
      </c>
      <c r="F96" s="8">
        <v>1253.02</v>
      </c>
      <c r="G96" s="8" t="s">
        <v>334</v>
      </c>
      <c r="H96" s="8" t="s">
        <v>335</v>
      </c>
      <c r="I96" s="8" t="s">
        <v>1593</v>
      </c>
      <c r="J96" s="8" t="s">
        <v>6944</v>
      </c>
      <c r="K96" s="8" t="s">
        <v>336</v>
      </c>
      <c r="L96" s="8">
        <v>43</v>
      </c>
      <c r="M96" s="8" t="s">
        <v>10137</v>
      </c>
      <c r="N96" s="9" t="s">
        <v>10138</v>
      </c>
    </row>
    <row r="97" spans="1:14" x14ac:dyDescent="0.25">
      <c r="A97" s="7">
        <v>96</v>
      </c>
      <c r="B97" s="8" t="s">
        <v>464</v>
      </c>
      <c r="C97" s="8" t="s">
        <v>460</v>
      </c>
      <c r="D97" s="8">
        <v>403</v>
      </c>
      <c r="E97" s="8" t="s">
        <v>461</v>
      </c>
      <c r="F97" s="8">
        <v>1253.02</v>
      </c>
      <c r="G97" s="8" t="s">
        <v>334</v>
      </c>
      <c r="H97" s="8" t="s">
        <v>335</v>
      </c>
      <c r="I97" s="8" t="s">
        <v>1593</v>
      </c>
      <c r="J97" s="8" t="s">
        <v>6944</v>
      </c>
      <c r="K97" s="8" t="s">
        <v>336</v>
      </c>
      <c r="L97" s="8">
        <v>43</v>
      </c>
      <c r="M97" s="8" t="s">
        <v>10137</v>
      </c>
      <c r="N97" s="9" t="s">
        <v>10138</v>
      </c>
    </row>
    <row r="98" spans="1:14" x14ac:dyDescent="0.25">
      <c r="A98" s="7">
        <v>97</v>
      </c>
      <c r="B98" s="8" t="s">
        <v>465</v>
      </c>
      <c r="C98" s="8" t="s">
        <v>460</v>
      </c>
      <c r="D98" s="8">
        <v>403</v>
      </c>
      <c r="E98" s="8" t="s">
        <v>461</v>
      </c>
      <c r="F98" s="8">
        <v>1253.02</v>
      </c>
      <c r="G98" s="8" t="s">
        <v>334</v>
      </c>
      <c r="H98" s="8" t="s">
        <v>335</v>
      </c>
      <c r="I98" s="8" t="s">
        <v>1593</v>
      </c>
      <c r="J98" s="8" t="s">
        <v>6944</v>
      </c>
      <c r="K98" s="8" t="s">
        <v>336</v>
      </c>
      <c r="L98" s="8">
        <v>43</v>
      </c>
      <c r="M98" s="8" t="s">
        <v>10137</v>
      </c>
      <c r="N98" s="9" t="s">
        <v>10138</v>
      </c>
    </row>
    <row r="99" spans="1:14" x14ac:dyDescent="0.25">
      <c r="A99" s="7">
        <v>98</v>
      </c>
      <c r="B99" s="8" t="s">
        <v>466</v>
      </c>
      <c r="C99" s="8" t="s">
        <v>460</v>
      </c>
      <c r="D99" s="8">
        <v>403</v>
      </c>
      <c r="E99" s="8" t="s">
        <v>461</v>
      </c>
      <c r="F99" s="8">
        <v>1253.02</v>
      </c>
      <c r="G99" s="8" t="s">
        <v>334</v>
      </c>
      <c r="H99" s="8" t="s">
        <v>335</v>
      </c>
      <c r="I99" s="8" t="s">
        <v>1593</v>
      </c>
      <c r="J99" s="8" t="s">
        <v>6944</v>
      </c>
      <c r="K99" s="8" t="s">
        <v>336</v>
      </c>
      <c r="L99" s="8">
        <v>43</v>
      </c>
      <c r="M99" s="8" t="s">
        <v>10137</v>
      </c>
      <c r="N99" s="9" t="s">
        <v>10138</v>
      </c>
    </row>
    <row r="100" spans="1:14" x14ac:dyDescent="0.25">
      <c r="A100" s="7">
        <v>99</v>
      </c>
      <c r="B100" s="8" t="s">
        <v>467</v>
      </c>
      <c r="C100" s="8" t="s">
        <v>333</v>
      </c>
      <c r="D100" s="8">
        <v>463</v>
      </c>
      <c r="E100" s="8" t="s">
        <v>1527</v>
      </c>
      <c r="F100" s="8">
        <v>1290.9000000000001</v>
      </c>
      <c r="G100" s="8" t="s">
        <v>334</v>
      </c>
      <c r="H100" s="8" t="s">
        <v>335</v>
      </c>
      <c r="I100" s="8" t="s">
        <v>1593</v>
      </c>
      <c r="J100" s="8" t="s">
        <v>6944</v>
      </c>
      <c r="K100" s="8" t="s">
        <v>336</v>
      </c>
      <c r="L100" s="8">
        <v>44</v>
      </c>
      <c r="M100" s="8" t="s">
        <v>10135</v>
      </c>
      <c r="N100" s="9" t="s">
        <v>1586</v>
      </c>
    </row>
    <row r="101" spans="1:14" x14ac:dyDescent="0.25">
      <c r="A101" s="7">
        <v>100</v>
      </c>
      <c r="B101" s="8" t="s">
        <v>468</v>
      </c>
      <c r="C101" s="8" t="s">
        <v>470</v>
      </c>
      <c r="D101" s="8">
        <v>417</v>
      </c>
      <c r="E101" s="8" t="s">
        <v>469</v>
      </c>
      <c r="F101" s="8">
        <v>1242</v>
      </c>
      <c r="G101" s="8" t="s">
        <v>334</v>
      </c>
      <c r="H101" s="8" t="s">
        <v>335</v>
      </c>
      <c r="I101" s="8" t="s">
        <v>1593</v>
      </c>
      <c r="J101" s="8" t="s">
        <v>6944</v>
      </c>
      <c r="K101" s="8" t="s">
        <v>336</v>
      </c>
      <c r="L101" s="8">
        <v>44</v>
      </c>
      <c r="M101" s="8" t="s">
        <v>10135</v>
      </c>
      <c r="N101" s="9" t="s">
        <v>1586</v>
      </c>
    </row>
    <row r="102" spans="1:14" x14ac:dyDescent="0.25">
      <c r="A102" s="7">
        <v>101</v>
      </c>
      <c r="B102" s="8" t="s">
        <v>471</v>
      </c>
      <c r="C102" s="8" t="s">
        <v>470</v>
      </c>
      <c r="D102" s="8">
        <v>417</v>
      </c>
      <c r="E102" s="8" t="s">
        <v>469</v>
      </c>
      <c r="F102" s="8">
        <v>1242</v>
      </c>
      <c r="G102" s="8" t="s">
        <v>334</v>
      </c>
      <c r="H102" s="8" t="s">
        <v>335</v>
      </c>
      <c r="I102" s="8" t="s">
        <v>1593</v>
      </c>
      <c r="J102" s="8" t="s">
        <v>6944</v>
      </c>
      <c r="K102" s="8" t="s">
        <v>336</v>
      </c>
      <c r="L102" s="8">
        <v>44</v>
      </c>
      <c r="M102" s="8" t="s">
        <v>10135</v>
      </c>
      <c r="N102" s="9" t="s">
        <v>1586</v>
      </c>
    </row>
    <row r="103" spans="1:14" x14ac:dyDescent="0.25">
      <c r="A103" s="7">
        <v>102</v>
      </c>
      <c r="B103" s="8" t="s">
        <v>472</v>
      </c>
      <c r="C103" s="8" t="s">
        <v>470</v>
      </c>
      <c r="D103" s="8">
        <v>417</v>
      </c>
      <c r="E103" s="8" t="s">
        <v>469</v>
      </c>
      <c r="F103" s="8">
        <v>1242</v>
      </c>
      <c r="G103" s="8" t="s">
        <v>334</v>
      </c>
      <c r="H103" s="8" t="s">
        <v>335</v>
      </c>
      <c r="I103" s="8" t="s">
        <v>1593</v>
      </c>
      <c r="J103" s="8" t="s">
        <v>6944</v>
      </c>
      <c r="K103" s="8" t="s">
        <v>336</v>
      </c>
      <c r="L103" s="8">
        <v>44</v>
      </c>
      <c r="M103" s="8" t="s">
        <v>10135</v>
      </c>
      <c r="N103" s="9" t="s">
        <v>1586</v>
      </c>
    </row>
    <row r="104" spans="1:14" x14ac:dyDescent="0.25">
      <c r="A104" s="7">
        <v>103</v>
      </c>
      <c r="B104" s="8" t="s">
        <v>473</v>
      </c>
      <c r="C104" s="8" t="s">
        <v>474</v>
      </c>
      <c r="D104" s="8">
        <v>401</v>
      </c>
      <c r="E104" s="8" t="s">
        <v>475</v>
      </c>
      <c r="F104" s="8">
        <v>1231</v>
      </c>
      <c r="G104" s="8" t="s">
        <v>334</v>
      </c>
      <c r="H104" s="8" t="s">
        <v>335</v>
      </c>
      <c r="I104" s="8" t="s">
        <v>1593</v>
      </c>
      <c r="J104" s="8" t="s">
        <v>6944</v>
      </c>
      <c r="K104" s="8" t="s">
        <v>331</v>
      </c>
      <c r="L104" s="8">
        <v>44</v>
      </c>
      <c r="M104" s="8" t="s">
        <v>10135</v>
      </c>
      <c r="N104" s="9" t="s">
        <v>1586</v>
      </c>
    </row>
    <row r="105" spans="1:14" x14ac:dyDescent="0.25">
      <c r="A105" s="7">
        <v>104</v>
      </c>
      <c r="B105" s="8" t="s">
        <v>476</v>
      </c>
      <c r="C105" s="8" t="s">
        <v>474</v>
      </c>
      <c r="D105" s="8">
        <v>401</v>
      </c>
      <c r="E105" s="8" t="s">
        <v>475</v>
      </c>
      <c r="F105" s="8">
        <v>1231</v>
      </c>
      <c r="G105" s="8" t="s">
        <v>334</v>
      </c>
      <c r="H105" s="8" t="s">
        <v>335</v>
      </c>
      <c r="I105" s="8" t="s">
        <v>1593</v>
      </c>
      <c r="J105" s="8" t="s">
        <v>6944</v>
      </c>
      <c r="K105" s="8" t="s">
        <v>336</v>
      </c>
      <c r="L105" s="8">
        <v>44</v>
      </c>
      <c r="M105" s="8" t="s">
        <v>10135</v>
      </c>
      <c r="N105" s="9" t="s">
        <v>1586</v>
      </c>
    </row>
    <row r="106" spans="1:14" x14ac:dyDescent="0.25">
      <c r="A106" s="7">
        <v>105</v>
      </c>
      <c r="B106" s="8" t="s">
        <v>477</v>
      </c>
      <c r="C106" s="8" t="s">
        <v>474</v>
      </c>
      <c r="D106" s="8">
        <v>401</v>
      </c>
      <c r="E106" s="8" t="s">
        <v>475</v>
      </c>
      <c r="F106" s="8">
        <v>1231</v>
      </c>
      <c r="G106" s="8" t="s">
        <v>334</v>
      </c>
      <c r="H106" s="8" t="s">
        <v>335</v>
      </c>
      <c r="I106" s="8" t="s">
        <v>1593</v>
      </c>
      <c r="J106" s="8" t="s">
        <v>6944</v>
      </c>
      <c r="K106" s="8" t="s">
        <v>336</v>
      </c>
      <c r="L106" s="8">
        <v>44</v>
      </c>
      <c r="M106" s="8" t="s">
        <v>10135</v>
      </c>
      <c r="N106" s="9" t="s">
        <v>1586</v>
      </c>
    </row>
    <row r="107" spans="1:14" x14ac:dyDescent="0.25">
      <c r="A107" s="7">
        <v>106</v>
      </c>
      <c r="B107" s="8" t="s">
        <v>478</v>
      </c>
      <c r="C107" s="8" t="s">
        <v>474</v>
      </c>
      <c r="D107" s="8">
        <v>401</v>
      </c>
      <c r="E107" s="8" t="s">
        <v>475</v>
      </c>
      <c r="F107" s="8">
        <v>1231</v>
      </c>
      <c r="G107" s="8" t="s">
        <v>334</v>
      </c>
      <c r="H107" s="8" t="s">
        <v>335</v>
      </c>
      <c r="I107" s="8" t="s">
        <v>1593</v>
      </c>
      <c r="J107" s="8" t="s">
        <v>6944</v>
      </c>
      <c r="K107" s="8" t="s">
        <v>331</v>
      </c>
      <c r="L107" s="8">
        <v>44</v>
      </c>
      <c r="M107" s="8" t="s">
        <v>10135</v>
      </c>
      <c r="N107" s="9" t="s">
        <v>1586</v>
      </c>
    </row>
    <row r="108" spans="1:14" x14ac:dyDescent="0.25">
      <c r="A108" s="7">
        <v>107</v>
      </c>
      <c r="B108" s="8" t="s">
        <v>479</v>
      </c>
      <c r="C108" s="8" t="s">
        <v>474</v>
      </c>
      <c r="D108" s="8">
        <v>401</v>
      </c>
      <c r="E108" s="8" t="s">
        <v>475</v>
      </c>
      <c r="F108" s="8">
        <v>1231</v>
      </c>
      <c r="G108" s="8" t="s">
        <v>334</v>
      </c>
      <c r="H108" s="8" t="s">
        <v>335</v>
      </c>
      <c r="I108" s="8" t="s">
        <v>1593</v>
      </c>
      <c r="J108" s="8" t="s">
        <v>6944</v>
      </c>
      <c r="K108" s="8" t="s">
        <v>336</v>
      </c>
      <c r="L108" s="8">
        <v>44</v>
      </c>
      <c r="M108" s="8" t="s">
        <v>10135</v>
      </c>
      <c r="N108" s="9" t="s">
        <v>1586</v>
      </c>
    </row>
    <row r="109" spans="1:14" x14ac:dyDescent="0.25">
      <c r="A109" s="7">
        <v>108</v>
      </c>
      <c r="B109" s="8" t="s">
        <v>480</v>
      </c>
      <c r="C109" s="8" t="s">
        <v>474</v>
      </c>
      <c r="D109" s="8">
        <v>401</v>
      </c>
      <c r="E109" s="8" t="s">
        <v>475</v>
      </c>
      <c r="F109" s="8">
        <v>1231</v>
      </c>
      <c r="G109" s="8" t="s">
        <v>334</v>
      </c>
      <c r="H109" s="8" t="s">
        <v>335</v>
      </c>
      <c r="I109" s="8" t="s">
        <v>1593</v>
      </c>
      <c r="J109" s="8" t="s">
        <v>6944</v>
      </c>
      <c r="K109" s="8" t="s">
        <v>336</v>
      </c>
      <c r="L109" s="8">
        <v>44</v>
      </c>
      <c r="M109" s="8" t="s">
        <v>10135</v>
      </c>
      <c r="N109" s="9" t="s">
        <v>1586</v>
      </c>
    </row>
    <row r="110" spans="1:14" x14ac:dyDescent="0.25">
      <c r="A110" s="7">
        <v>109</v>
      </c>
      <c r="B110" s="8" t="s">
        <v>481</v>
      </c>
      <c r="C110" s="8" t="s">
        <v>474</v>
      </c>
      <c r="D110" s="8">
        <v>401</v>
      </c>
      <c r="E110" s="8" t="s">
        <v>475</v>
      </c>
      <c r="F110" s="8">
        <v>1231</v>
      </c>
      <c r="G110" s="8" t="s">
        <v>334</v>
      </c>
      <c r="H110" s="8" t="s">
        <v>335</v>
      </c>
      <c r="I110" s="8" t="s">
        <v>1593</v>
      </c>
      <c r="J110" s="8" t="s">
        <v>6944</v>
      </c>
      <c r="K110" s="8" t="s">
        <v>336</v>
      </c>
      <c r="L110" s="8">
        <v>44</v>
      </c>
      <c r="M110" s="8" t="s">
        <v>10135</v>
      </c>
      <c r="N110" s="9" t="s">
        <v>1586</v>
      </c>
    </row>
    <row r="111" spans="1:14" x14ac:dyDescent="0.25">
      <c r="A111" s="7">
        <v>110</v>
      </c>
      <c r="B111" s="8" t="s">
        <v>482</v>
      </c>
      <c r="C111" s="8" t="s">
        <v>474</v>
      </c>
      <c r="D111" s="8">
        <v>401</v>
      </c>
      <c r="E111" s="8" t="s">
        <v>475</v>
      </c>
      <c r="F111" s="8">
        <v>1231</v>
      </c>
      <c r="G111" s="8" t="s">
        <v>334</v>
      </c>
      <c r="H111" s="8" t="s">
        <v>335</v>
      </c>
      <c r="I111" s="8" t="s">
        <v>1593</v>
      </c>
      <c r="J111" s="8" t="s">
        <v>6944</v>
      </c>
      <c r="K111" s="8" t="s">
        <v>336</v>
      </c>
      <c r="L111" s="8">
        <v>44</v>
      </c>
      <c r="M111" s="8" t="s">
        <v>10135</v>
      </c>
      <c r="N111" s="9" t="s">
        <v>1586</v>
      </c>
    </row>
    <row r="112" spans="1:14" x14ac:dyDescent="0.25">
      <c r="A112" s="7">
        <v>111</v>
      </c>
      <c r="B112" s="8" t="s">
        <v>483</v>
      </c>
      <c r="C112" s="8" t="s">
        <v>474</v>
      </c>
      <c r="D112" s="8">
        <v>401</v>
      </c>
      <c r="E112" s="8" t="s">
        <v>475</v>
      </c>
      <c r="F112" s="8">
        <v>1231</v>
      </c>
      <c r="G112" s="8" t="s">
        <v>334</v>
      </c>
      <c r="H112" s="8" t="s">
        <v>335</v>
      </c>
      <c r="I112" s="8" t="s">
        <v>1593</v>
      </c>
      <c r="J112" s="8" t="s">
        <v>6944</v>
      </c>
      <c r="K112" s="8" t="s">
        <v>336</v>
      </c>
      <c r="L112" s="8">
        <v>44</v>
      </c>
      <c r="M112" s="8" t="s">
        <v>10135</v>
      </c>
      <c r="N112" s="9" t="s">
        <v>1586</v>
      </c>
    </row>
    <row r="113" spans="1:14" x14ac:dyDescent="0.25">
      <c r="A113" s="7">
        <v>112</v>
      </c>
      <c r="B113" s="8" t="s">
        <v>484</v>
      </c>
      <c r="C113" s="8" t="s">
        <v>474</v>
      </c>
      <c r="D113" s="8">
        <v>401</v>
      </c>
      <c r="E113" s="8" t="s">
        <v>475</v>
      </c>
      <c r="F113" s="8">
        <v>1231</v>
      </c>
      <c r="G113" s="8" t="s">
        <v>334</v>
      </c>
      <c r="H113" s="8" t="s">
        <v>335</v>
      </c>
      <c r="I113" s="8" t="s">
        <v>1593</v>
      </c>
      <c r="J113" s="8" t="s">
        <v>6944</v>
      </c>
      <c r="K113" s="8" t="s">
        <v>336</v>
      </c>
      <c r="L113" s="8">
        <v>44</v>
      </c>
      <c r="M113" s="8" t="s">
        <v>10135</v>
      </c>
      <c r="N113" s="9" t="s">
        <v>1586</v>
      </c>
    </row>
    <row r="114" spans="1:14" x14ac:dyDescent="0.25">
      <c r="A114" s="7">
        <v>113</v>
      </c>
      <c r="B114" s="8" t="s">
        <v>485</v>
      </c>
      <c r="C114" s="8" t="s">
        <v>474</v>
      </c>
      <c r="D114" s="8">
        <v>401</v>
      </c>
      <c r="E114" s="8" t="s">
        <v>475</v>
      </c>
      <c r="F114" s="8">
        <v>1231</v>
      </c>
      <c r="G114" s="8" t="s">
        <v>334</v>
      </c>
      <c r="H114" s="8" t="s">
        <v>335</v>
      </c>
      <c r="I114" s="8" t="s">
        <v>1593</v>
      </c>
      <c r="J114" s="8" t="s">
        <v>6944</v>
      </c>
      <c r="K114" s="8" t="s">
        <v>336</v>
      </c>
      <c r="L114" s="8">
        <v>44</v>
      </c>
      <c r="M114" s="8" t="s">
        <v>10135</v>
      </c>
      <c r="N114" s="9" t="s">
        <v>1586</v>
      </c>
    </row>
    <row r="115" spans="1:14" x14ac:dyDescent="0.25">
      <c r="A115" s="7">
        <v>114</v>
      </c>
      <c r="B115" s="8" t="s">
        <v>486</v>
      </c>
      <c r="C115" s="8" t="s">
        <v>474</v>
      </c>
      <c r="D115" s="8">
        <v>401</v>
      </c>
      <c r="E115" s="8" t="s">
        <v>475</v>
      </c>
      <c r="F115" s="8">
        <v>1231</v>
      </c>
      <c r="G115" s="8" t="s">
        <v>334</v>
      </c>
      <c r="H115" s="8" t="s">
        <v>335</v>
      </c>
      <c r="I115" s="8" t="s">
        <v>1593</v>
      </c>
      <c r="J115" s="8" t="s">
        <v>6944</v>
      </c>
      <c r="K115" s="8" t="s">
        <v>336</v>
      </c>
      <c r="L115" s="8">
        <v>44</v>
      </c>
      <c r="M115" s="8" t="s">
        <v>10135</v>
      </c>
      <c r="N115" s="9" t="s">
        <v>1586</v>
      </c>
    </row>
    <row r="116" spans="1:14" x14ac:dyDescent="0.25">
      <c r="A116" s="7">
        <v>115</v>
      </c>
      <c r="B116" s="8" t="s">
        <v>487</v>
      </c>
      <c r="C116" s="8" t="s">
        <v>474</v>
      </c>
      <c r="D116" s="8">
        <v>401</v>
      </c>
      <c r="E116" s="8" t="s">
        <v>475</v>
      </c>
      <c r="F116" s="8">
        <v>1231</v>
      </c>
      <c r="G116" s="8" t="s">
        <v>334</v>
      </c>
      <c r="H116" s="8" t="s">
        <v>335</v>
      </c>
      <c r="I116" s="8" t="s">
        <v>1593</v>
      </c>
      <c r="J116" s="8" t="s">
        <v>6944</v>
      </c>
      <c r="K116" s="8" t="s">
        <v>336</v>
      </c>
      <c r="L116" s="8">
        <v>44</v>
      </c>
      <c r="M116" s="8" t="s">
        <v>10135</v>
      </c>
      <c r="N116" s="9" t="s">
        <v>1586</v>
      </c>
    </row>
    <row r="117" spans="1:14" x14ac:dyDescent="0.25">
      <c r="A117" s="7">
        <v>116</v>
      </c>
      <c r="B117" s="8" t="s">
        <v>488</v>
      </c>
      <c r="C117" s="8" t="s">
        <v>474</v>
      </c>
      <c r="D117" s="8">
        <v>401</v>
      </c>
      <c r="E117" s="8" t="s">
        <v>475</v>
      </c>
      <c r="F117" s="8">
        <v>1231</v>
      </c>
      <c r="G117" s="8" t="s">
        <v>334</v>
      </c>
      <c r="H117" s="8" t="s">
        <v>335</v>
      </c>
      <c r="I117" s="8" t="s">
        <v>1593</v>
      </c>
      <c r="J117" s="8" t="s">
        <v>6944</v>
      </c>
      <c r="K117" s="8" t="s">
        <v>336</v>
      </c>
      <c r="L117" s="8">
        <v>44</v>
      </c>
      <c r="M117" s="8" t="s">
        <v>10135</v>
      </c>
      <c r="N117" s="9" t="s">
        <v>1586</v>
      </c>
    </row>
    <row r="118" spans="1:14" x14ac:dyDescent="0.25">
      <c r="A118" s="7">
        <v>117</v>
      </c>
      <c r="B118" s="8" t="s">
        <v>489</v>
      </c>
      <c r="C118" s="8" t="s">
        <v>474</v>
      </c>
      <c r="D118" s="8">
        <v>401</v>
      </c>
      <c r="E118" s="8" t="s">
        <v>475</v>
      </c>
      <c r="F118" s="8">
        <v>1231</v>
      </c>
      <c r="G118" s="8" t="s">
        <v>334</v>
      </c>
      <c r="H118" s="8" t="s">
        <v>335</v>
      </c>
      <c r="I118" s="8" t="s">
        <v>1593</v>
      </c>
      <c r="J118" s="8" t="s">
        <v>6944</v>
      </c>
      <c r="K118" s="8" t="s">
        <v>336</v>
      </c>
      <c r="L118" s="8">
        <v>44</v>
      </c>
      <c r="M118" s="8" t="s">
        <v>10135</v>
      </c>
      <c r="N118" s="9" t="s">
        <v>1586</v>
      </c>
    </row>
    <row r="119" spans="1:14" x14ac:dyDescent="0.25">
      <c r="A119" s="7">
        <v>118</v>
      </c>
      <c r="B119" s="8" t="s">
        <v>490</v>
      </c>
      <c r="C119" s="8" t="s">
        <v>474</v>
      </c>
      <c r="D119" s="8">
        <v>401</v>
      </c>
      <c r="E119" s="8" t="s">
        <v>475</v>
      </c>
      <c r="F119" s="8">
        <v>1231</v>
      </c>
      <c r="G119" s="8" t="s">
        <v>334</v>
      </c>
      <c r="H119" s="8" t="s">
        <v>335</v>
      </c>
      <c r="I119" s="8" t="s">
        <v>1593</v>
      </c>
      <c r="J119" s="8" t="s">
        <v>6945</v>
      </c>
      <c r="K119" s="8" t="s">
        <v>336</v>
      </c>
      <c r="L119" s="8">
        <v>44</v>
      </c>
      <c r="M119" s="8" t="s">
        <v>10135</v>
      </c>
      <c r="N119" s="9" t="s">
        <v>1586</v>
      </c>
    </row>
    <row r="120" spans="1:14" x14ac:dyDescent="0.25">
      <c r="A120" s="7">
        <v>119</v>
      </c>
      <c r="B120" s="8" t="s">
        <v>491</v>
      </c>
      <c r="C120" s="8" t="s">
        <v>408</v>
      </c>
      <c r="D120" s="8">
        <v>394</v>
      </c>
      <c r="E120" s="8" t="s">
        <v>429</v>
      </c>
      <c r="F120" s="8">
        <v>1235</v>
      </c>
      <c r="G120" s="8" t="s">
        <v>334</v>
      </c>
      <c r="H120" s="8" t="s">
        <v>335</v>
      </c>
      <c r="I120" s="8" t="s">
        <v>1593</v>
      </c>
      <c r="J120" s="8" t="s">
        <v>6944</v>
      </c>
      <c r="K120" s="8" t="s">
        <v>336</v>
      </c>
      <c r="L120" s="8">
        <v>44</v>
      </c>
      <c r="M120" s="8" t="s">
        <v>10135</v>
      </c>
      <c r="N120" s="9" t="s">
        <v>1586</v>
      </c>
    </row>
    <row r="121" spans="1:14" x14ac:dyDescent="0.25">
      <c r="A121" s="7">
        <v>120</v>
      </c>
      <c r="B121" s="8" t="s">
        <v>492</v>
      </c>
      <c r="C121" s="8" t="s">
        <v>408</v>
      </c>
      <c r="D121" s="8">
        <v>394</v>
      </c>
      <c r="E121" s="8" t="s">
        <v>429</v>
      </c>
      <c r="F121" s="8">
        <v>1235</v>
      </c>
      <c r="G121" s="8" t="s">
        <v>334</v>
      </c>
      <c r="H121" s="8" t="s">
        <v>335</v>
      </c>
      <c r="I121" s="8" t="s">
        <v>1593</v>
      </c>
      <c r="J121" s="8" t="s">
        <v>6944</v>
      </c>
      <c r="K121" s="8" t="s">
        <v>331</v>
      </c>
      <c r="L121" s="8">
        <v>44</v>
      </c>
      <c r="M121" s="8" t="s">
        <v>10135</v>
      </c>
      <c r="N121" s="9" t="s">
        <v>1586</v>
      </c>
    </row>
    <row r="122" spans="1:14" x14ac:dyDescent="0.25">
      <c r="A122" s="7">
        <v>121</v>
      </c>
      <c r="B122" s="8" t="s">
        <v>493</v>
      </c>
      <c r="C122" s="8" t="s">
        <v>408</v>
      </c>
      <c r="D122" s="8">
        <v>394</v>
      </c>
      <c r="E122" s="8" t="s">
        <v>429</v>
      </c>
      <c r="F122" s="8">
        <v>1235</v>
      </c>
      <c r="G122" s="8" t="s">
        <v>334</v>
      </c>
      <c r="H122" s="8" t="s">
        <v>335</v>
      </c>
      <c r="I122" s="8" t="s">
        <v>1593</v>
      </c>
      <c r="J122" s="8" t="s">
        <v>6944</v>
      </c>
      <c r="K122" s="8" t="s">
        <v>336</v>
      </c>
      <c r="L122" s="8">
        <v>44</v>
      </c>
      <c r="M122" s="8" t="s">
        <v>10135</v>
      </c>
      <c r="N122" s="9" t="s">
        <v>1586</v>
      </c>
    </row>
    <row r="123" spans="1:14" x14ac:dyDescent="0.25">
      <c r="A123" s="7">
        <v>122</v>
      </c>
      <c r="B123" s="8" t="s">
        <v>494</v>
      </c>
      <c r="C123" s="8" t="s">
        <v>408</v>
      </c>
      <c r="D123" s="8">
        <v>394</v>
      </c>
      <c r="E123" s="8" t="s">
        <v>429</v>
      </c>
      <c r="F123" s="8">
        <v>1235</v>
      </c>
      <c r="G123" s="8" t="s">
        <v>334</v>
      </c>
      <c r="H123" s="8" t="s">
        <v>335</v>
      </c>
      <c r="I123" s="8" t="s">
        <v>1593</v>
      </c>
      <c r="J123" s="8" t="s">
        <v>6944</v>
      </c>
      <c r="K123" s="8" t="s">
        <v>336</v>
      </c>
      <c r="L123" s="8">
        <v>44</v>
      </c>
      <c r="M123" s="8" t="s">
        <v>10135</v>
      </c>
      <c r="N123" s="9" t="s">
        <v>1586</v>
      </c>
    </row>
    <row r="124" spans="1:14" x14ac:dyDescent="0.25">
      <c r="A124" s="7">
        <v>123</v>
      </c>
      <c r="B124" s="8" t="s">
        <v>495</v>
      </c>
      <c r="C124" s="8" t="s">
        <v>408</v>
      </c>
      <c r="D124" s="8">
        <v>394</v>
      </c>
      <c r="E124" s="8" t="s">
        <v>429</v>
      </c>
      <c r="F124" s="8">
        <v>1235</v>
      </c>
      <c r="G124" s="8" t="s">
        <v>334</v>
      </c>
      <c r="H124" s="8" t="s">
        <v>335</v>
      </c>
      <c r="I124" s="8" t="s">
        <v>1593</v>
      </c>
      <c r="J124" s="8" t="s">
        <v>6944</v>
      </c>
      <c r="K124" s="8" t="s">
        <v>336</v>
      </c>
      <c r="L124" s="8">
        <v>44</v>
      </c>
      <c r="M124" s="8" t="s">
        <v>10135</v>
      </c>
      <c r="N124" s="9" t="s">
        <v>1586</v>
      </c>
    </row>
    <row r="125" spans="1:14" x14ac:dyDescent="0.25">
      <c r="A125" s="7">
        <v>124</v>
      </c>
      <c r="B125" s="8" t="s">
        <v>496</v>
      </c>
      <c r="C125" s="8" t="s">
        <v>408</v>
      </c>
      <c r="D125" s="8">
        <v>394</v>
      </c>
      <c r="E125" s="8" t="s">
        <v>429</v>
      </c>
      <c r="F125" s="8">
        <v>1235</v>
      </c>
      <c r="G125" s="8" t="s">
        <v>334</v>
      </c>
      <c r="H125" s="8" t="s">
        <v>335</v>
      </c>
      <c r="I125" s="8" t="s">
        <v>1593</v>
      </c>
      <c r="J125" s="8" t="s">
        <v>6944</v>
      </c>
      <c r="K125" s="8" t="s">
        <v>336</v>
      </c>
      <c r="L125" s="8">
        <v>44</v>
      </c>
      <c r="M125" s="8" t="s">
        <v>10135</v>
      </c>
      <c r="N125" s="9" t="s">
        <v>1586</v>
      </c>
    </row>
    <row r="126" spans="1:14" x14ac:dyDescent="0.25">
      <c r="A126" s="7">
        <v>125</v>
      </c>
      <c r="B126" s="8" t="s">
        <v>497</v>
      </c>
      <c r="C126" s="8" t="s">
        <v>354</v>
      </c>
      <c r="D126" s="8">
        <v>358</v>
      </c>
      <c r="E126" s="8" t="s">
        <v>355</v>
      </c>
      <c r="F126" s="8">
        <v>1212</v>
      </c>
      <c r="G126" s="8" t="s">
        <v>334</v>
      </c>
      <c r="H126" s="8" t="s">
        <v>335</v>
      </c>
      <c r="I126" s="8" t="s">
        <v>1593</v>
      </c>
      <c r="J126" s="8" t="s">
        <v>6944</v>
      </c>
      <c r="K126" s="8" t="s">
        <v>336</v>
      </c>
      <c r="L126" s="8">
        <v>44</v>
      </c>
      <c r="M126" s="8" t="s">
        <v>10135</v>
      </c>
      <c r="N126" s="9" t="s">
        <v>1586</v>
      </c>
    </row>
    <row r="127" spans="1:14" x14ac:dyDescent="0.25">
      <c r="A127" s="7">
        <v>126</v>
      </c>
      <c r="B127" s="8" t="s">
        <v>499</v>
      </c>
      <c r="C127" s="8" t="s">
        <v>421</v>
      </c>
      <c r="D127" s="8">
        <v>372</v>
      </c>
      <c r="E127" s="8" t="s">
        <v>420</v>
      </c>
      <c r="F127" s="8">
        <v>1214</v>
      </c>
      <c r="G127" s="8" t="s">
        <v>334</v>
      </c>
      <c r="H127" s="8" t="s">
        <v>335</v>
      </c>
      <c r="I127" s="8" t="s">
        <v>1593</v>
      </c>
      <c r="J127" s="8" t="s">
        <v>6944</v>
      </c>
      <c r="K127" s="8" t="s">
        <v>336</v>
      </c>
      <c r="L127" s="8">
        <v>44</v>
      </c>
      <c r="M127" s="8" t="s">
        <v>10135</v>
      </c>
      <c r="N127" s="9" t="s">
        <v>1586</v>
      </c>
    </row>
    <row r="128" spans="1:14" x14ac:dyDescent="0.25">
      <c r="A128" s="7">
        <v>127</v>
      </c>
      <c r="B128" s="8" t="s">
        <v>500</v>
      </c>
      <c r="C128" s="8" t="s">
        <v>333</v>
      </c>
      <c r="D128" s="8">
        <v>463</v>
      </c>
      <c r="E128" s="8" t="s">
        <v>1527</v>
      </c>
      <c r="F128" s="8">
        <v>1290.9000000000001</v>
      </c>
      <c r="G128" s="8" t="s">
        <v>334</v>
      </c>
      <c r="H128" s="8" t="s">
        <v>335</v>
      </c>
      <c r="I128" s="8" t="s">
        <v>1593</v>
      </c>
      <c r="J128" s="8" t="s">
        <v>6944</v>
      </c>
      <c r="K128" s="8" t="s">
        <v>336</v>
      </c>
      <c r="L128" s="8">
        <v>44</v>
      </c>
      <c r="M128" s="8" t="s">
        <v>10135</v>
      </c>
      <c r="N128" s="9" t="s">
        <v>1586</v>
      </c>
    </row>
    <row r="129" spans="1:14" x14ac:dyDescent="0.25">
      <c r="A129" s="7">
        <v>128</v>
      </c>
      <c r="B129" s="8" t="s">
        <v>501</v>
      </c>
      <c r="C129" s="8" t="s">
        <v>333</v>
      </c>
      <c r="D129" s="8">
        <v>463</v>
      </c>
      <c r="E129" s="8" t="s">
        <v>1527</v>
      </c>
      <c r="F129" s="8">
        <v>1290.9000000000001</v>
      </c>
      <c r="G129" s="8" t="s">
        <v>334</v>
      </c>
      <c r="H129" s="8" t="s">
        <v>335</v>
      </c>
      <c r="I129" s="8" t="s">
        <v>1593</v>
      </c>
      <c r="J129" s="8" t="s">
        <v>6944</v>
      </c>
      <c r="K129" s="8" t="s">
        <v>336</v>
      </c>
      <c r="L129" s="8">
        <v>44</v>
      </c>
      <c r="M129" s="8" t="s">
        <v>10135</v>
      </c>
      <c r="N129" s="9" t="s">
        <v>1586</v>
      </c>
    </row>
    <row r="130" spans="1:14" x14ac:dyDescent="0.25">
      <c r="A130" s="7">
        <v>129</v>
      </c>
      <c r="B130" s="8" t="s">
        <v>502</v>
      </c>
      <c r="C130" s="8" t="s">
        <v>333</v>
      </c>
      <c r="D130" s="8">
        <v>463</v>
      </c>
      <c r="E130" s="8" t="s">
        <v>1527</v>
      </c>
      <c r="F130" s="8">
        <v>1290.9000000000001</v>
      </c>
      <c r="G130" s="8" t="s">
        <v>334</v>
      </c>
      <c r="H130" s="8" t="s">
        <v>335</v>
      </c>
      <c r="I130" s="8" t="s">
        <v>1593</v>
      </c>
      <c r="J130" s="8" t="s">
        <v>6944</v>
      </c>
      <c r="K130" s="8" t="s">
        <v>336</v>
      </c>
      <c r="L130" s="8">
        <v>44</v>
      </c>
      <c r="M130" s="8" t="s">
        <v>10135</v>
      </c>
      <c r="N130" s="9" t="s">
        <v>1586</v>
      </c>
    </row>
    <row r="131" spans="1:14" x14ac:dyDescent="0.25">
      <c r="A131" s="7">
        <v>130</v>
      </c>
      <c r="B131" s="8" t="s">
        <v>503</v>
      </c>
      <c r="C131" s="8" t="s">
        <v>333</v>
      </c>
      <c r="D131" s="8">
        <v>463</v>
      </c>
      <c r="E131" s="8" t="s">
        <v>1527</v>
      </c>
      <c r="F131" s="8">
        <v>1290.9000000000001</v>
      </c>
      <c r="G131" s="8" t="s">
        <v>334</v>
      </c>
      <c r="H131" s="8" t="s">
        <v>335</v>
      </c>
      <c r="I131" s="8" t="s">
        <v>1593</v>
      </c>
      <c r="J131" s="8" t="s">
        <v>6944</v>
      </c>
      <c r="K131" s="8" t="s">
        <v>336</v>
      </c>
      <c r="L131" s="8">
        <v>44</v>
      </c>
      <c r="M131" s="8" t="s">
        <v>10135</v>
      </c>
      <c r="N131" s="9" t="s">
        <v>1586</v>
      </c>
    </row>
    <row r="132" spans="1:14" x14ac:dyDescent="0.25">
      <c r="A132" s="7">
        <v>131</v>
      </c>
      <c r="B132" s="8" t="s">
        <v>504</v>
      </c>
      <c r="C132" s="8" t="s">
        <v>333</v>
      </c>
      <c r="D132" s="8">
        <v>463</v>
      </c>
      <c r="E132" s="8" t="s">
        <v>1527</v>
      </c>
      <c r="F132" s="8">
        <v>1290.9000000000001</v>
      </c>
      <c r="G132" s="8" t="s">
        <v>334</v>
      </c>
      <c r="H132" s="8" t="s">
        <v>335</v>
      </c>
      <c r="I132" s="8" t="s">
        <v>1593</v>
      </c>
      <c r="J132" s="8" t="s">
        <v>6944</v>
      </c>
      <c r="K132" s="8" t="s">
        <v>331</v>
      </c>
      <c r="L132" s="8">
        <v>44</v>
      </c>
      <c r="M132" s="8" t="s">
        <v>10135</v>
      </c>
      <c r="N132" s="9" t="s">
        <v>1586</v>
      </c>
    </row>
    <row r="133" spans="1:14" x14ac:dyDescent="0.25">
      <c r="A133" s="7">
        <v>132</v>
      </c>
      <c r="B133" s="8" t="s">
        <v>505</v>
      </c>
      <c r="C133" s="8" t="s">
        <v>506</v>
      </c>
      <c r="D133" s="8">
        <v>402</v>
      </c>
      <c r="E133" s="8" t="s">
        <v>1521</v>
      </c>
      <c r="F133" s="8">
        <v>1253.01</v>
      </c>
      <c r="G133" s="8" t="s">
        <v>334</v>
      </c>
      <c r="H133" s="8" t="s">
        <v>335</v>
      </c>
      <c r="I133" s="8" t="s">
        <v>1593</v>
      </c>
      <c r="J133" s="8" t="s">
        <v>6944</v>
      </c>
      <c r="K133" s="8" t="s">
        <v>336</v>
      </c>
      <c r="L133" s="8">
        <v>43</v>
      </c>
      <c r="M133" s="8" t="s">
        <v>10137</v>
      </c>
      <c r="N133" s="9" t="s">
        <v>10138</v>
      </c>
    </row>
    <row r="134" spans="1:14" x14ac:dyDescent="0.25">
      <c r="A134" s="7">
        <v>133</v>
      </c>
      <c r="B134" s="8" t="s">
        <v>507</v>
      </c>
      <c r="C134" s="8" t="s">
        <v>506</v>
      </c>
      <c r="D134" s="8">
        <v>402</v>
      </c>
      <c r="E134" s="8" t="s">
        <v>1521</v>
      </c>
      <c r="F134" s="8">
        <v>1253.01</v>
      </c>
      <c r="G134" s="8" t="s">
        <v>334</v>
      </c>
      <c r="H134" s="8" t="s">
        <v>335</v>
      </c>
      <c r="I134" s="8" t="s">
        <v>1593</v>
      </c>
      <c r="J134" s="8" t="s">
        <v>6944</v>
      </c>
      <c r="K134" s="8" t="s">
        <v>336</v>
      </c>
      <c r="L134" s="8">
        <v>43</v>
      </c>
      <c r="M134" s="8" t="s">
        <v>10137</v>
      </c>
      <c r="N134" s="9" t="s">
        <v>10138</v>
      </c>
    </row>
    <row r="135" spans="1:14" x14ac:dyDescent="0.25">
      <c r="A135" s="7">
        <v>134</v>
      </c>
      <c r="B135" s="8" t="s">
        <v>508</v>
      </c>
      <c r="C135" s="8" t="s">
        <v>509</v>
      </c>
      <c r="D135" s="8">
        <v>373</v>
      </c>
      <c r="E135" s="8" t="s">
        <v>498</v>
      </c>
      <c r="F135" s="8">
        <v>1215</v>
      </c>
      <c r="G135" s="8" t="s">
        <v>334</v>
      </c>
      <c r="H135" s="8" t="s">
        <v>335</v>
      </c>
      <c r="I135" s="8" t="s">
        <v>1593</v>
      </c>
      <c r="J135" s="8" t="s">
        <v>6944</v>
      </c>
      <c r="K135" s="8" t="s">
        <v>336</v>
      </c>
      <c r="L135" s="8">
        <v>44</v>
      </c>
      <c r="M135" s="8" t="s">
        <v>10135</v>
      </c>
      <c r="N135" s="9" t="s">
        <v>1586</v>
      </c>
    </row>
    <row r="136" spans="1:14" x14ac:dyDescent="0.25">
      <c r="A136" s="7">
        <v>135</v>
      </c>
      <c r="B136" s="8" t="s">
        <v>510</v>
      </c>
      <c r="C136" s="8" t="s">
        <v>509</v>
      </c>
      <c r="D136" s="8">
        <v>373</v>
      </c>
      <c r="E136" s="8" t="s">
        <v>498</v>
      </c>
      <c r="F136" s="8">
        <v>1215</v>
      </c>
      <c r="G136" s="8" t="s">
        <v>334</v>
      </c>
      <c r="H136" s="8" t="s">
        <v>335</v>
      </c>
      <c r="I136" s="8" t="s">
        <v>1593</v>
      </c>
      <c r="J136" s="8" t="s">
        <v>6944</v>
      </c>
      <c r="K136" s="8" t="s">
        <v>336</v>
      </c>
      <c r="L136" s="8">
        <v>44</v>
      </c>
      <c r="M136" s="8" t="s">
        <v>10135</v>
      </c>
      <c r="N136" s="9" t="s">
        <v>1586</v>
      </c>
    </row>
    <row r="137" spans="1:14" x14ac:dyDescent="0.25">
      <c r="A137" s="7">
        <v>136</v>
      </c>
      <c r="B137" s="8" t="s">
        <v>511</v>
      </c>
      <c r="C137" s="8" t="s">
        <v>509</v>
      </c>
      <c r="D137" s="8">
        <v>373</v>
      </c>
      <c r="E137" s="8" t="s">
        <v>498</v>
      </c>
      <c r="F137" s="8">
        <v>1215</v>
      </c>
      <c r="G137" s="8" t="s">
        <v>334</v>
      </c>
      <c r="H137" s="8" t="s">
        <v>335</v>
      </c>
      <c r="I137" s="8" t="s">
        <v>1593</v>
      </c>
      <c r="J137" s="8" t="s">
        <v>6944</v>
      </c>
      <c r="K137" s="8" t="s">
        <v>336</v>
      </c>
      <c r="L137" s="8">
        <v>44</v>
      </c>
      <c r="M137" s="8" t="s">
        <v>10135</v>
      </c>
      <c r="N137" s="9" t="s">
        <v>1586</v>
      </c>
    </row>
    <row r="138" spans="1:14" x14ac:dyDescent="0.25">
      <c r="A138" s="7">
        <v>137</v>
      </c>
      <c r="B138" s="8" t="s">
        <v>512</v>
      </c>
      <c r="C138" s="8" t="s">
        <v>408</v>
      </c>
      <c r="D138" s="8">
        <v>394</v>
      </c>
      <c r="E138" s="8" t="s">
        <v>429</v>
      </c>
      <c r="F138" s="8">
        <v>1235</v>
      </c>
      <c r="G138" s="8" t="s">
        <v>334</v>
      </c>
      <c r="H138" s="8" t="s">
        <v>335</v>
      </c>
      <c r="I138" s="8" t="s">
        <v>1593</v>
      </c>
      <c r="J138" s="8" t="s">
        <v>6944</v>
      </c>
      <c r="K138" s="8" t="s">
        <v>336</v>
      </c>
      <c r="L138" s="8">
        <v>44</v>
      </c>
      <c r="M138" s="8" t="s">
        <v>10135</v>
      </c>
      <c r="N138" s="9" t="s">
        <v>1586</v>
      </c>
    </row>
    <row r="139" spans="1:14" x14ac:dyDescent="0.25">
      <c r="A139" s="7">
        <v>138</v>
      </c>
      <c r="B139" s="8" t="s">
        <v>513</v>
      </c>
      <c r="C139" s="8" t="s">
        <v>515</v>
      </c>
      <c r="D139" s="8">
        <v>388</v>
      </c>
      <c r="E139" s="8" t="s">
        <v>514</v>
      </c>
      <c r="F139" s="8">
        <v>1234</v>
      </c>
      <c r="G139" s="8" t="s">
        <v>334</v>
      </c>
      <c r="H139" s="8" t="s">
        <v>335</v>
      </c>
      <c r="I139" s="8" t="s">
        <v>1593</v>
      </c>
      <c r="J139" s="8" t="s">
        <v>6944</v>
      </c>
      <c r="K139" s="8" t="s">
        <v>336</v>
      </c>
      <c r="L139" s="8">
        <v>42</v>
      </c>
      <c r="M139" s="8" t="s">
        <v>10139</v>
      </c>
      <c r="N139" s="9" t="s">
        <v>10140</v>
      </c>
    </row>
    <row r="140" spans="1:14" x14ac:dyDescent="0.25">
      <c r="A140" s="7">
        <v>139</v>
      </c>
      <c r="B140" s="8" t="s">
        <v>516</v>
      </c>
      <c r="C140" s="8" t="s">
        <v>515</v>
      </c>
      <c r="D140" s="8">
        <v>388</v>
      </c>
      <c r="E140" s="8" t="s">
        <v>514</v>
      </c>
      <c r="F140" s="8">
        <v>1234</v>
      </c>
      <c r="G140" s="8" t="s">
        <v>334</v>
      </c>
      <c r="H140" s="8" t="s">
        <v>335</v>
      </c>
      <c r="I140" s="8" t="s">
        <v>1593</v>
      </c>
      <c r="J140" s="8" t="s">
        <v>6944</v>
      </c>
      <c r="K140" s="8" t="s">
        <v>336</v>
      </c>
      <c r="L140" s="8">
        <v>42</v>
      </c>
      <c r="M140" s="8" t="s">
        <v>10139</v>
      </c>
      <c r="N140" s="9" t="s">
        <v>10140</v>
      </c>
    </row>
    <row r="141" spans="1:14" x14ac:dyDescent="0.25">
      <c r="A141" s="7">
        <v>140</v>
      </c>
      <c r="B141" s="8" t="s">
        <v>517</v>
      </c>
      <c r="C141" s="8" t="s">
        <v>515</v>
      </c>
      <c r="D141" s="8">
        <v>388</v>
      </c>
      <c r="E141" s="8" t="s">
        <v>514</v>
      </c>
      <c r="F141" s="8">
        <v>1234</v>
      </c>
      <c r="G141" s="8" t="s">
        <v>334</v>
      </c>
      <c r="H141" s="8" t="s">
        <v>335</v>
      </c>
      <c r="I141" s="8" t="s">
        <v>1593</v>
      </c>
      <c r="J141" s="8" t="s">
        <v>6944</v>
      </c>
      <c r="K141" s="8" t="s">
        <v>336</v>
      </c>
      <c r="L141" s="8">
        <v>42</v>
      </c>
      <c r="M141" s="8" t="s">
        <v>10139</v>
      </c>
      <c r="N141" s="9" t="s">
        <v>10140</v>
      </c>
    </row>
    <row r="142" spans="1:14" x14ac:dyDescent="0.25">
      <c r="A142" s="7">
        <v>141</v>
      </c>
      <c r="B142" s="8" t="s">
        <v>518</v>
      </c>
      <c r="C142" s="8" t="s">
        <v>515</v>
      </c>
      <c r="D142" s="8">
        <v>388</v>
      </c>
      <c r="E142" s="8" t="s">
        <v>514</v>
      </c>
      <c r="F142" s="8">
        <v>1234</v>
      </c>
      <c r="G142" s="8" t="s">
        <v>334</v>
      </c>
      <c r="H142" s="8" t="s">
        <v>335</v>
      </c>
      <c r="I142" s="8" t="s">
        <v>1593</v>
      </c>
      <c r="J142" s="8" t="s">
        <v>6944</v>
      </c>
      <c r="K142" s="8" t="s">
        <v>331</v>
      </c>
      <c r="L142" s="8">
        <v>42</v>
      </c>
      <c r="M142" s="8" t="s">
        <v>10139</v>
      </c>
      <c r="N142" s="9" t="s">
        <v>10140</v>
      </c>
    </row>
    <row r="143" spans="1:14" x14ac:dyDescent="0.25">
      <c r="A143" s="7">
        <v>142</v>
      </c>
      <c r="B143" s="8" t="s">
        <v>519</v>
      </c>
      <c r="C143" s="8" t="s">
        <v>515</v>
      </c>
      <c r="D143" s="8">
        <v>388</v>
      </c>
      <c r="E143" s="8" t="s">
        <v>514</v>
      </c>
      <c r="F143" s="8">
        <v>1234</v>
      </c>
      <c r="G143" s="8" t="s">
        <v>334</v>
      </c>
      <c r="H143" s="8" t="s">
        <v>335</v>
      </c>
      <c r="I143" s="8" t="s">
        <v>1593</v>
      </c>
      <c r="J143" s="8" t="s">
        <v>6944</v>
      </c>
      <c r="K143" s="8" t="s">
        <v>336</v>
      </c>
      <c r="L143" s="8">
        <v>42</v>
      </c>
      <c r="M143" s="8" t="s">
        <v>10139</v>
      </c>
      <c r="N143" s="9" t="s">
        <v>10140</v>
      </c>
    </row>
    <row r="144" spans="1:14" x14ac:dyDescent="0.25">
      <c r="A144" s="7">
        <v>143</v>
      </c>
      <c r="B144" s="8" t="s">
        <v>520</v>
      </c>
      <c r="C144" s="8" t="s">
        <v>515</v>
      </c>
      <c r="D144" s="8">
        <v>388</v>
      </c>
      <c r="E144" s="8" t="s">
        <v>514</v>
      </c>
      <c r="F144" s="8">
        <v>1234</v>
      </c>
      <c r="G144" s="8" t="s">
        <v>334</v>
      </c>
      <c r="H144" s="8" t="s">
        <v>335</v>
      </c>
      <c r="I144" s="8" t="s">
        <v>1593</v>
      </c>
      <c r="J144" s="8" t="s">
        <v>6944</v>
      </c>
      <c r="K144" s="8" t="s">
        <v>336</v>
      </c>
      <c r="L144" s="8">
        <v>42</v>
      </c>
      <c r="M144" s="8" t="s">
        <v>10139</v>
      </c>
      <c r="N144" s="9" t="s">
        <v>10140</v>
      </c>
    </row>
    <row r="145" spans="1:14" x14ac:dyDescent="0.25">
      <c r="A145" s="7">
        <v>144</v>
      </c>
      <c r="B145" s="8" t="s">
        <v>521</v>
      </c>
      <c r="C145" s="8" t="s">
        <v>515</v>
      </c>
      <c r="D145" s="8">
        <v>388</v>
      </c>
      <c r="E145" s="8" t="s">
        <v>514</v>
      </c>
      <c r="F145" s="8">
        <v>1234</v>
      </c>
      <c r="G145" s="8" t="s">
        <v>334</v>
      </c>
      <c r="H145" s="8" t="s">
        <v>335</v>
      </c>
      <c r="I145" s="8" t="s">
        <v>1593</v>
      </c>
      <c r="J145" s="8" t="s">
        <v>6944</v>
      </c>
      <c r="K145" s="8" t="s">
        <v>336</v>
      </c>
      <c r="L145" s="8">
        <v>42</v>
      </c>
      <c r="M145" s="8" t="s">
        <v>10139</v>
      </c>
      <c r="N145" s="9" t="s">
        <v>10140</v>
      </c>
    </row>
    <row r="146" spans="1:14" x14ac:dyDescent="0.25">
      <c r="A146" s="7">
        <v>145</v>
      </c>
      <c r="B146" s="8" t="s">
        <v>522</v>
      </c>
      <c r="C146" s="8" t="s">
        <v>515</v>
      </c>
      <c r="D146" s="8">
        <v>388</v>
      </c>
      <c r="E146" s="8" t="s">
        <v>514</v>
      </c>
      <c r="F146" s="8">
        <v>1234</v>
      </c>
      <c r="G146" s="8" t="s">
        <v>334</v>
      </c>
      <c r="H146" s="8" t="s">
        <v>335</v>
      </c>
      <c r="I146" s="8" t="s">
        <v>1593</v>
      </c>
      <c r="J146" s="8" t="s">
        <v>6944</v>
      </c>
      <c r="K146" s="8" t="s">
        <v>336</v>
      </c>
      <c r="L146" s="8">
        <v>42</v>
      </c>
      <c r="M146" s="8" t="s">
        <v>10139</v>
      </c>
      <c r="N146" s="9" t="s">
        <v>10140</v>
      </c>
    </row>
    <row r="147" spans="1:14" x14ac:dyDescent="0.25">
      <c r="A147" s="7">
        <v>146</v>
      </c>
      <c r="B147" s="8" t="s">
        <v>523</v>
      </c>
      <c r="C147" s="8" t="s">
        <v>515</v>
      </c>
      <c r="D147" s="8">
        <v>388</v>
      </c>
      <c r="E147" s="8" t="s">
        <v>514</v>
      </c>
      <c r="F147" s="8">
        <v>1234</v>
      </c>
      <c r="G147" s="8" t="s">
        <v>334</v>
      </c>
      <c r="H147" s="8" t="s">
        <v>335</v>
      </c>
      <c r="I147" s="8" t="s">
        <v>1593</v>
      </c>
      <c r="J147" s="8" t="s">
        <v>6944</v>
      </c>
      <c r="K147" s="8" t="s">
        <v>336</v>
      </c>
      <c r="L147" s="8">
        <v>42</v>
      </c>
      <c r="M147" s="8" t="s">
        <v>10139</v>
      </c>
      <c r="N147" s="9" t="s">
        <v>10140</v>
      </c>
    </row>
    <row r="148" spans="1:14" x14ac:dyDescent="0.25">
      <c r="A148" s="7">
        <v>147</v>
      </c>
      <c r="B148" s="8" t="s">
        <v>524</v>
      </c>
      <c r="C148" s="8" t="s">
        <v>515</v>
      </c>
      <c r="D148" s="8">
        <v>388</v>
      </c>
      <c r="E148" s="8" t="s">
        <v>514</v>
      </c>
      <c r="F148" s="8">
        <v>1234</v>
      </c>
      <c r="G148" s="8" t="s">
        <v>334</v>
      </c>
      <c r="H148" s="8" t="s">
        <v>335</v>
      </c>
      <c r="I148" s="8" t="s">
        <v>1593</v>
      </c>
      <c r="J148" s="8" t="s">
        <v>6944</v>
      </c>
      <c r="K148" s="8" t="s">
        <v>336</v>
      </c>
      <c r="L148" s="8">
        <v>42</v>
      </c>
      <c r="M148" s="8" t="s">
        <v>10139</v>
      </c>
      <c r="N148" s="9" t="s">
        <v>10140</v>
      </c>
    </row>
    <row r="149" spans="1:14" x14ac:dyDescent="0.25">
      <c r="A149" s="7">
        <v>148</v>
      </c>
      <c r="B149" s="8" t="s">
        <v>525</v>
      </c>
      <c r="C149" s="8" t="s">
        <v>515</v>
      </c>
      <c r="D149" s="8">
        <v>388</v>
      </c>
      <c r="E149" s="8" t="s">
        <v>514</v>
      </c>
      <c r="F149" s="8">
        <v>1234</v>
      </c>
      <c r="G149" s="8" t="s">
        <v>334</v>
      </c>
      <c r="H149" s="8" t="s">
        <v>335</v>
      </c>
      <c r="I149" s="8" t="s">
        <v>1593</v>
      </c>
      <c r="J149" s="8" t="s">
        <v>6944</v>
      </c>
      <c r="K149" s="8" t="s">
        <v>336</v>
      </c>
      <c r="L149" s="8">
        <v>42</v>
      </c>
      <c r="M149" s="8" t="s">
        <v>10139</v>
      </c>
      <c r="N149" s="9" t="s">
        <v>10140</v>
      </c>
    </row>
    <row r="150" spans="1:14" x14ac:dyDescent="0.25">
      <c r="A150" s="7">
        <v>149</v>
      </c>
      <c r="B150" s="8" t="s">
        <v>526</v>
      </c>
      <c r="C150" s="8" t="s">
        <v>515</v>
      </c>
      <c r="D150" s="8">
        <v>388</v>
      </c>
      <c r="E150" s="8" t="s">
        <v>514</v>
      </c>
      <c r="F150" s="8">
        <v>1234</v>
      </c>
      <c r="G150" s="8" t="s">
        <v>334</v>
      </c>
      <c r="H150" s="8" t="s">
        <v>335</v>
      </c>
      <c r="I150" s="8" t="s">
        <v>1593</v>
      </c>
      <c r="J150" s="8" t="s">
        <v>6944</v>
      </c>
      <c r="K150" s="8" t="s">
        <v>336</v>
      </c>
      <c r="L150" s="8">
        <v>42</v>
      </c>
      <c r="M150" s="8" t="s">
        <v>10139</v>
      </c>
      <c r="N150" s="9" t="s">
        <v>10140</v>
      </c>
    </row>
    <row r="151" spans="1:14" x14ac:dyDescent="0.25">
      <c r="A151" s="7">
        <v>150</v>
      </c>
      <c r="B151" s="8" t="s">
        <v>527</v>
      </c>
      <c r="C151" s="8" t="s">
        <v>515</v>
      </c>
      <c r="D151" s="8">
        <v>388</v>
      </c>
      <c r="E151" s="8" t="s">
        <v>514</v>
      </c>
      <c r="F151" s="8">
        <v>1234</v>
      </c>
      <c r="G151" s="8" t="s">
        <v>334</v>
      </c>
      <c r="H151" s="8" t="s">
        <v>335</v>
      </c>
      <c r="I151" s="8" t="s">
        <v>1593</v>
      </c>
      <c r="J151" s="8" t="s">
        <v>6944</v>
      </c>
      <c r="K151" s="8" t="s">
        <v>336</v>
      </c>
      <c r="L151" s="8">
        <v>42</v>
      </c>
      <c r="M151" s="8" t="s">
        <v>10139</v>
      </c>
      <c r="N151" s="9" t="s">
        <v>10140</v>
      </c>
    </row>
    <row r="152" spans="1:14" x14ac:dyDescent="0.25">
      <c r="A152" s="7">
        <v>151</v>
      </c>
      <c r="B152" s="8" t="s">
        <v>528</v>
      </c>
      <c r="C152" s="8" t="s">
        <v>515</v>
      </c>
      <c r="D152" s="8">
        <v>388</v>
      </c>
      <c r="E152" s="8" t="s">
        <v>514</v>
      </c>
      <c r="F152" s="8">
        <v>1234</v>
      </c>
      <c r="G152" s="8" t="s">
        <v>334</v>
      </c>
      <c r="H152" s="8" t="s">
        <v>335</v>
      </c>
      <c r="I152" s="8" t="s">
        <v>1593</v>
      </c>
      <c r="J152" s="8" t="s">
        <v>6944</v>
      </c>
      <c r="K152" s="8" t="s">
        <v>336</v>
      </c>
      <c r="L152" s="8">
        <v>42</v>
      </c>
      <c r="M152" s="8" t="s">
        <v>10139</v>
      </c>
      <c r="N152" s="9" t="s">
        <v>10140</v>
      </c>
    </row>
    <row r="153" spans="1:14" x14ac:dyDescent="0.25">
      <c r="A153" s="7">
        <v>152</v>
      </c>
      <c r="B153" s="8" t="s">
        <v>529</v>
      </c>
      <c r="C153" s="8" t="s">
        <v>515</v>
      </c>
      <c r="D153" s="8">
        <v>388</v>
      </c>
      <c r="E153" s="8" t="s">
        <v>514</v>
      </c>
      <c r="F153" s="8">
        <v>1234</v>
      </c>
      <c r="G153" s="8" t="s">
        <v>334</v>
      </c>
      <c r="H153" s="8" t="s">
        <v>335</v>
      </c>
      <c r="I153" s="8" t="s">
        <v>1593</v>
      </c>
      <c r="J153" s="8" t="s">
        <v>6944</v>
      </c>
      <c r="K153" s="8" t="s">
        <v>336</v>
      </c>
      <c r="L153" s="8">
        <v>42</v>
      </c>
      <c r="M153" s="8" t="s">
        <v>10139</v>
      </c>
      <c r="N153" s="9" t="s">
        <v>10140</v>
      </c>
    </row>
    <row r="154" spans="1:14" x14ac:dyDescent="0.25">
      <c r="A154" s="7">
        <v>153</v>
      </c>
      <c r="B154" s="8" t="s">
        <v>530</v>
      </c>
      <c r="C154" s="8" t="s">
        <v>515</v>
      </c>
      <c r="D154" s="8">
        <v>388</v>
      </c>
      <c r="E154" s="8" t="s">
        <v>514</v>
      </c>
      <c r="F154" s="8">
        <v>1234</v>
      </c>
      <c r="G154" s="8" t="s">
        <v>334</v>
      </c>
      <c r="H154" s="8" t="s">
        <v>335</v>
      </c>
      <c r="I154" s="8" t="s">
        <v>1593</v>
      </c>
      <c r="J154" s="8" t="s">
        <v>6944</v>
      </c>
      <c r="K154" s="8" t="s">
        <v>331</v>
      </c>
      <c r="L154" s="8">
        <v>42</v>
      </c>
      <c r="M154" s="8" t="s">
        <v>10139</v>
      </c>
      <c r="N154" s="9" t="s">
        <v>10140</v>
      </c>
    </row>
    <row r="155" spans="1:14" x14ac:dyDescent="0.25">
      <c r="A155" s="7">
        <v>154</v>
      </c>
      <c r="B155" s="8" t="s">
        <v>531</v>
      </c>
      <c r="C155" s="8" t="s">
        <v>515</v>
      </c>
      <c r="D155" s="8">
        <v>388</v>
      </c>
      <c r="E155" s="8" t="s">
        <v>514</v>
      </c>
      <c r="F155" s="8">
        <v>1234</v>
      </c>
      <c r="G155" s="8" t="s">
        <v>334</v>
      </c>
      <c r="H155" s="8" t="s">
        <v>335</v>
      </c>
      <c r="I155" s="8" t="s">
        <v>1593</v>
      </c>
      <c r="J155" s="8" t="s">
        <v>6945</v>
      </c>
      <c r="K155" s="8" t="s">
        <v>331</v>
      </c>
      <c r="L155" s="8">
        <v>42</v>
      </c>
      <c r="M155" s="8" t="s">
        <v>10139</v>
      </c>
      <c r="N155" s="9" t="s">
        <v>10140</v>
      </c>
    </row>
    <row r="156" spans="1:14" x14ac:dyDescent="0.25">
      <c r="A156" s="7">
        <v>155</v>
      </c>
      <c r="B156" s="8" t="s">
        <v>532</v>
      </c>
      <c r="C156" s="8" t="s">
        <v>515</v>
      </c>
      <c r="D156" s="8">
        <v>388</v>
      </c>
      <c r="E156" s="8" t="s">
        <v>514</v>
      </c>
      <c r="F156" s="8">
        <v>1234</v>
      </c>
      <c r="G156" s="8" t="s">
        <v>334</v>
      </c>
      <c r="H156" s="8" t="s">
        <v>335</v>
      </c>
      <c r="I156" s="8" t="s">
        <v>1593</v>
      </c>
      <c r="J156" s="8" t="s">
        <v>6945</v>
      </c>
      <c r="K156" s="8" t="s">
        <v>336</v>
      </c>
      <c r="L156" s="8">
        <v>42</v>
      </c>
      <c r="M156" s="8" t="s">
        <v>10139</v>
      </c>
      <c r="N156" s="9" t="s">
        <v>10140</v>
      </c>
    </row>
    <row r="157" spans="1:14" x14ac:dyDescent="0.25">
      <c r="A157" s="7">
        <v>156</v>
      </c>
      <c r="B157" s="8" t="s">
        <v>533</v>
      </c>
      <c r="C157" s="8" t="s">
        <v>515</v>
      </c>
      <c r="D157" s="8">
        <v>388</v>
      </c>
      <c r="E157" s="8" t="s">
        <v>514</v>
      </c>
      <c r="F157" s="8">
        <v>1234</v>
      </c>
      <c r="G157" s="8" t="s">
        <v>334</v>
      </c>
      <c r="H157" s="8" t="s">
        <v>335</v>
      </c>
      <c r="I157" s="8" t="s">
        <v>1593</v>
      </c>
      <c r="J157" s="8" t="s">
        <v>6944</v>
      </c>
      <c r="K157" s="8" t="s">
        <v>336</v>
      </c>
      <c r="L157" s="8">
        <v>42</v>
      </c>
      <c r="M157" s="8" t="s">
        <v>10139</v>
      </c>
      <c r="N157" s="9" t="s">
        <v>10140</v>
      </c>
    </row>
    <row r="158" spans="1:14" x14ac:dyDescent="0.25">
      <c r="A158" s="7">
        <v>157</v>
      </c>
      <c r="B158" s="8" t="s">
        <v>534</v>
      </c>
      <c r="C158" s="8" t="s">
        <v>515</v>
      </c>
      <c r="D158" s="8">
        <v>388</v>
      </c>
      <c r="E158" s="8" t="s">
        <v>514</v>
      </c>
      <c r="F158" s="8">
        <v>1234</v>
      </c>
      <c r="G158" s="8" t="s">
        <v>334</v>
      </c>
      <c r="H158" s="8" t="s">
        <v>335</v>
      </c>
      <c r="I158" s="8" t="s">
        <v>1593</v>
      </c>
      <c r="J158" s="8" t="s">
        <v>6944</v>
      </c>
      <c r="K158" s="8" t="s">
        <v>336</v>
      </c>
      <c r="L158" s="8">
        <v>42</v>
      </c>
      <c r="M158" s="8" t="s">
        <v>10139</v>
      </c>
      <c r="N158" s="9" t="s">
        <v>10140</v>
      </c>
    </row>
    <row r="159" spans="1:14" x14ac:dyDescent="0.25">
      <c r="A159" s="7">
        <v>158</v>
      </c>
      <c r="B159" s="8" t="s">
        <v>535</v>
      </c>
      <c r="C159" s="8" t="s">
        <v>515</v>
      </c>
      <c r="D159" s="8">
        <v>388</v>
      </c>
      <c r="E159" s="8" t="s">
        <v>514</v>
      </c>
      <c r="F159" s="8">
        <v>1234</v>
      </c>
      <c r="G159" s="8" t="s">
        <v>334</v>
      </c>
      <c r="H159" s="8" t="s">
        <v>335</v>
      </c>
      <c r="I159" s="8" t="s">
        <v>1593</v>
      </c>
      <c r="J159" s="8" t="s">
        <v>6945</v>
      </c>
      <c r="K159" s="8" t="s">
        <v>336</v>
      </c>
      <c r="L159" s="8">
        <v>42</v>
      </c>
      <c r="M159" s="8" t="s">
        <v>10139</v>
      </c>
      <c r="N159" s="9" t="s">
        <v>10140</v>
      </c>
    </row>
    <row r="160" spans="1:14" x14ac:dyDescent="0.25">
      <c r="A160" s="7">
        <v>159</v>
      </c>
      <c r="B160" s="8" t="s">
        <v>536</v>
      </c>
      <c r="C160" s="8" t="s">
        <v>340</v>
      </c>
      <c r="D160" s="8">
        <v>366</v>
      </c>
      <c r="E160" s="8" t="s">
        <v>339</v>
      </c>
      <c r="F160" s="8">
        <v>1216</v>
      </c>
      <c r="G160" s="8" t="s">
        <v>334</v>
      </c>
      <c r="H160" s="8" t="s">
        <v>335</v>
      </c>
      <c r="I160" s="8" t="s">
        <v>1593</v>
      </c>
      <c r="J160" s="8" t="s">
        <v>6944</v>
      </c>
      <c r="K160" s="8" t="s">
        <v>336</v>
      </c>
      <c r="L160" s="8">
        <v>44</v>
      </c>
      <c r="M160" s="8" t="s">
        <v>10135</v>
      </c>
      <c r="N160" s="9" t="s">
        <v>1586</v>
      </c>
    </row>
    <row r="161" spans="1:14" x14ac:dyDescent="0.25">
      <c r="A161" s="7">
        <v>160</v>
      </c>
      <c r="B161" s="8" t="s">
        <v>537</v>
      </c>
      <c r="C161" s="8" t="s">
        <v>333</v>
      </c>
      <c r="D161" s="8">
        <v>463</v>
      </c>
      <c r="E161" s="8" t="s">
        <v>1527</v>
      </c>
      <c r="F161" s="8">
        <v>1290.9000000000001</v>
      </c>
      <c r="G161" s="8" t="s">
        <v>334</v>
      </c>
      <c r="H161" s="8" t="s">
        <v>335</v>
      </c>
      <c r="I161" s="8" t="s">
        <v>1593</v>
      </c>
      <c r="J161" s="8" t="s">
        <v>6944</v>
      </c>
      <c r="K161" s="8" t="s">
        <v>336</v>
      </c>
      <c r="L161" s="8">
        <v>44</v>
      </c>
      <c r="M161" s="8" t="s">
        <v>10135</v>
      </c>
      <c r="N161" s="9" t="s">
        <v>1586</v>
      </c>
    </row>
    <row r="162" spans="1:14" x14ac:dyDescent="0.25">
      <c r="A162" s="7">
        <v>161</v>
      </c>
      <c r="B162" s="8" t="s">
        <v>538</v>
      </c>
      <c r="C162" s="8" t="s">
        <v>354</v>
      </c>
      <c r="D162" s="8">
        <v>358</v>
      </c>
      <c r="E162" s="8" t="s">
        <v>355</v>
      </c>
      <c r="F162" s="8">
        <v>1212</v>
      </c>
      <c r="G162" s="8" t="s">
        <v>334</v>
      </c>
      <c r="H162" s="8" t="s">
        <v>335</v>
      </c>
      <c r="I162" s="8" t="s">
        <v>1593</v>
      </c>
      <c r="J162" s="8" t="s">
        <v>6944</v>
      </c>
      <c r="K162" s="8" t="s">
        <v>336</v>
      </c>
      <c r="L162" s="8">
        <v>44</v>
      </c>
      <c r="M162" s="8" t="s">
        <v>10135</v>
      </c>
      <c r="N162" s="9" t="s">
        <v>1586</v>
      </c>
    </row>
    <row r="163" spans="1:14" x14ac:dyDescent="0.25">
      <c r="A163" s="7">
        <v>162</v>
      </c>
      <c r="B163" s="8" t="s">
        <v>539</v>
      </c>
      <c r="C163" s="8" t="s">
        <v>333</v>
      </c>
      <c r="D163" s="8">
        <v>463</v>
      </c>
      <c r="E163" s="8" t="s">
        <v>1527</v>
      </c>
      <c r="F163" s="8">
        <v>1290.9000000000001</v>
      </c>
      <c r="G163" s="8" t="s">
        <v>334</v>
      </c>
      <c r="H163" s="8" t="s">
        <v>335</v>
      </c>
      <c r="I163" s="8" t="s">
        <v>1593</v>
      </c>
      <c r="J163" s="8" t="s">
        <v>6944</v>
      </c>
      <c r="K163" s="8" t="s">
        <v>336</v>
      </c>
      <c r="L163" s="8">
        <v>44</v>
      </c>
      <c r="M163" s="8" t="s">
        <v>10135</v>
      </c>
      <c r="N163" s="9" t="s">
        <v>1586</v>
      </c>
    </row>
    <row r="164" spans="1:14" x14ac:dyDescent="0.25">
      <c r="A164" s="7">
        <v>163</v>
      </c>
      <c r="B164" s="8" t="s">
        <v>540</v>
      </c>
      <c r="C164" s="8" t="s">
        <v>333</v>
      </c>
      <c r="D164" s="8">
        <v>463</v>
      </c>
      <c r="E164" s="8" t="s">
        <v>1527</v>
      </c>
      <c r="F164" s="8">
        <v>1290.9000000000001</v>
      </c>
      <c r="G164" s="8" t="s">
        <v>334</v>
      </c>
      <c r="H164" s="8" t="s">
        <v>335</v>
      </c>
      <c r="I164" s="8" t="s">
        <v>1593</v>
      </c>
      <c r="J164" s="8" t="s">
        <v>6944</v>
      </c>
      <c r="K164" s="8" t="s">
        <v>336</v>
      </c>
      <c r="L164" s="8">
        <v>44</v>
      </c>
      <c r="M164" s="8" t="s">
        <v>10135</v>
      </c>
      <c r="N164" s="9" t="s">
        <v>1586</v>
      </c>
    </row>
    <row r="165" spans="1:14" x14ac:dyDescent="0.25">
      <c r="A165" s="7">
        <v>164</v>
      </c>
      <c r="B165" s="8" t="s">
        <v>541</v>
      </c>
      <c r="C165" s="8" t="s">
        <v>333</v>
      </c>
      <c r="D165" s="8">
        <v>463</v>
      </c>
      <c r="E165" s="8" t="s">
        <v>1527</v>
      </c>
      <c r="F165" s="8">
        <v>1290.9000000000001</v>
      </c>
      <c r="G165" s="8" t="s">
        <v>334</v>
      </c>
      <c r="H165" s="8" t="s">
        <v>335</v>
      </c>
      <c r="I165" s="8" t="s">
        <v>1593</v>
      </c>
      <c r="J165" s="8" t="s">
        <v>6944</v>
      </c>
      <c r="K165" s="8" t="s">
        <v>336</v>
      </c>
      <c r="L165" s="8">
        <v>44</v>
      </c>
      <c r="M165" s="8" t="s">
        <v>10135</v>
      </c>
      <c r="N165" s="9" t="s">
        <v>1586</v>
      </c>
    </row>
    <row r="166" spans="1:14" x14ac:dyDescent="0.25">
      <c r="A166" s="7">
        <v>165</v>
      </c>
      <c r="B166" s="8" t="s">
        <v>542</v>
      </c>
      <c r="C166" s="8" t="s">
        <v>333</v>
      </c>
      <c r="D166" s="8">
        <v>463</v>
      </c>
      <c r="E166" s="8" t="s">
        <v>1527</v>
      </c>
      <c r="F166" s="8">
        <v>1290.9000000000001</v>
      </c>
      <c r="G166" s="8" t="s">
        <v>334</v>
      </c>
      <c r="H166" s="8" t="s">
        <v>335</v>
      </c>
      <c r="I166" s="8" t="s">
        <v>1593</v>
      </c>
      <c r="J166" s="8" t="s">
        <v>6944</v>
      </c>
      <c r="K166" s="8" t="s">
        <v>331</v>
      </c>
      <c r="L166" s="8">
        <v>44</v>
      </c>
      <c r="M166" s="8" t="s">
        <v>10135</v>
      </c>
      <c r="N166" s="9" t="s">
        <v>1586</v>
      </c>
    </row>
    <row r="167" spans="1:14" x14ac:dyDescent="0.25">
      <c r="A167" s="7">
        <v>166</v>
      </c>
      <c r="B167" s="8" t="s">
        <v>543</v>
      </c>
      <c r="C167" s="8" t="s">
        <v>333</v>
      </c>
      <c r="D167" s="8">
        <v>463</v>
      </c>
      <c r="E167" s="8" t="s">
        <v>1527</v>
      </c>
      <c r="F167" s="8">
        <v>1290.9000000000001</v>
      </c>
      <c r="G167" s="8" t="s">
        <v>334</v>
      </c>
      <c r="H167" s="8" t="s">
        <v>335</v>
      </c>
      <c r="I167" s="8" t="s">
        <v>1593</v>
      </c>
      <c r="J167" s="8" t="s">
        <v>6944</v>
      </c>
      <c r="K167" s="8" t="s">
        <v>331</v>
      </c>
      <c r="L167" s="8">
        <v>44</v>
      </c>
      <c r="M167" s="8" t="s">
        <v>10135</v>
      </c>
      <c r="N167" s="9" t="s">
        <v>1586</v>
      </c>
    </row>
    <row r="168" spans="1:14" x14ac:dyDescent="0.25">
      <c r="A168" s="7">
        <v>167</v>
      </c>
      <c r="B168" s="8" t="s">
        <v>544</v>
      </c>
      <c r="C168" s="8" t="s">
        <v>333</v>
      </c>
      <c r="D168" s="8">
        <v>463</v>
      </c>
      <c r="E168" s="8" t="s">
        <v>1527</v>
      </c>
      <c r="F168" s="8">
        <v>1290.9000000000001</v>
      </c>
      <c r="G168" s="8" t="s">
        <v>334</v>
      </c>
      <c r="H168" s="8" t="s">
        <v>335</v>
      </c>
      <c r="I168" s="8" t="s">
        <v>1593</v>
      </c>
      <c r="J168" s="8" t="s">
        <v>6944</v>
      </c>
      <c r="K168" s="8" t="s">
        <v>336</v>
      </c>
      <c r="L168" s="8">
        <v>44</v>
      </c>
      <c r="M168" s="8" t="s">
        <v>10135</v>
      </c>
      <c r="N168" s="9" t="s">
        <v>1586</v>
      </c>
    </row>
    <row r="169" spans="1:14" x14ac:dyDescent="0.25">
      <c r="A169" s="7">
        <v>168</v>
      </c>
      <c r="B169" s="8" t="s">
        <v>545</v>
      </c>
      <c r="C169" s="8" t="s">
        <v>333</v>
      </c>
      <c r="D169" s="8">
        <v>463</v>
      </c>
      <c r="E169" s="8" t="s">
        <v>1527</v>
      </c>
      <c r="F169" s="8">
        <v>1290.9000000000001</v>
      </c>
      <c r="G169" s="8" t="s">
        <v>334</v>
      </c>
      <c r="H169" s="8" t="s">
        <v>335</v>
      </c>
      <c r="I169" s="8" t="s">
        <v>1593</v>
      </c>
      <c r="J169" s="8" t="s">
        <v>6944</v>
      </c>
      <c r="K169" s="8" t="s">
        <v>336</v>
      </c>
      <c r="L169" s="8">
        <v>44</v>
      </c>
      <c r="M169" s="8" t="s">
        <v>10135</v>
      </c>
      <c r="N169" s="9" t="s">
        <v>1586</v>
      </c>
    </row>
    <row r="170" spans="1:14" x14ac:dyDescent="0.25">
      <c r="A170" s="7">
        <v>169</v>
      </c>
      <c r="B170" s="8" t="s">
        <v>546</v>
      </c>
      <c r="C170" s="8" t="s">
        <v>333</v>
      </c>
      <c r="D170" s="8">
        <v>463</v>
      </c>
      <c r="E170" s="8" t="s">
        <v>1527</v>
      </c>
      <c r="F170" s="8">
        <v>1290.9000000000001</v>
      </c>
      <c r="G170" s="8" t="s">
        <v>334</v>
      </c>
      <c r="H170" s="8" t="s">
        <v>335</v>
      </c>
      <c r="I170" s="8" t="s">
        <v>1593</v>
      </c>
      <c r="J170" s="8" t="s">
        <v>6944</v>
      </c>
      <c r="K170" s="8" t="s">
        <v>336</v>
      </c>
      <c r="L170" s="8">
        <v>44</v>
      </c>
      <c r="M170" s="8" t="s">
        <v>10135</v>
      </c>
      <c r="N170" s="9" t="s">
        <v>1586</v>
      </c>
    </row>
    <row r="171" spans="1:14" x14ac:dyDescent="0.25">
      <c r="A171" s="7">
        <v>170</v>
      </c>
      <c r="B171" s="8" t="s">
        <v>547</v>
      </c>
      <c r="C171" s="8" t="s">
        <v>333</v>
      </c>
      <c r="D171" s="8">
        <v>463</v>
      </c>
      <c r="E171" s="8" t="s">
        <v>1527</v>
      </c>
      <c r="F171" s="8">
        <v>1290.9000000000001</v>
      </c>
      <c r="G171" s="8" t="s">
        <v>334</v>
      </c>
      <c r="H171" s="8" t="s">
        <v>335</v>
      </c>
      <c r="I171" s="8" t="s">
        <v>1593</v>
      </c>
      <c r="J171" s="8" t="s">
        <v>6944</v>
      </c>
      <c r="K171" s="8" t="s">
        <v>336</v>
      </c>
      <c r="L171" s="8">
        <v>44</v>
      </c>
      <c r="M171" s="8" t="s">
        <v>10135</v>
      </c>
      <c r="N171" s="9" t="s">
        <v>1586</v>
      </c>
    </row>
    <row r="172" spans="1:14" x14ac:dyDescent="0.25">
      <c r="A172" s="7">
        <v>171</v>
      </c>
      <c r="B172" s="8" t="s">
        <v>548</v>
      </c>
      <c r="C172" s="8" t="s">
        <v>333</v>
      </c>
      <c r="D172" s="8">
        <v>463</v>
      </c>
      <c r="E172" s="8" t="s">
        <v>1527</v>
      </c>
      <c r="F172" s="8">
        <v>1290.9000000000001</v>
      </c>
      <c r="G172" s="8" t="s">
        <v>334</v>
      </c>
      <c r="H172" s="8" t="s">
        <v>335</v>
      </c>
      <c r="I172" s="8" t="s">
        <v>1593</v>
      </c>
      <c r="J172" s="8" t="s">
        <v>6944</v>
      </c>
      <c r="K172" s="8" t="s">
        <v>336</v>
      </c>
      <c r="L172" s="8">
        <v>44</v>
      </c>
      <c r="M172" s="8" t="s">
        <v>10135</v>
      </c>
      <c r="N172" s="9" t="s">
        <v>1586</v>
      </c>
    </row>
    <row r="173" spans="1:14" x14ac:dyDescent="0.25">
      <c r="A173" s="7">
        <v>172</v>
      </c>
      <c r="B173" s="8" t="s">
        <v>549</v>
      </c>
      <c r="C173" s="8" t="s">
        <v>333</v>
      </c>
      <c r="D173" s="8">
        <v>463</v>
      </c>
      <c r="E173" s="8" t="s">
        <v>1527</v>
      </c>
      <c r="F173" s="8">
        <v>1290.9000000000001</v>
      </c>
      <c r="G173" s="8" t="s">
        <v>334</v>
      </c>
      <c r="H173" s="8" t="s">
        <v>335</v>
      </c>
      <c r="I173" s="8" t="s">
        <v>1593</v>
      </c>
      <c r="J173" s="8" t="s">
        <v>6944</v>
      </c>
      <c r="K173" s="8" t="s">
        <v>336</v>
      </c>
      <c r="L173" s="8">
        <v>44</v>
      </c>
      <c r="M173" s="8" t="s">
        <v>10135</v>
      </c>
      <c r="N173" s="9" t="s">
        <v>1586</v>
      </c>
    </row>
    <row r="174" spans="1:14" x14ac:dyDescent="0.25">
      <c r="A174" s="7">
        <v>173</v>
      </c>
      <c r="B174" s="8" t="s">
        <v>550</v>
      </c>
      <c r="C174" s="8" t="s">
        <v>333</v>
      </c>
      <c r="D174" s="8">
        <v>463</v>
      </c>
      <c r="E174" s="8" t="s">
        <v>1527</v>
      </c>
      <c r="F174" s="8">
        <v>1290.9000000000001</v>
      </c>
      <c r="G174" s="8" t="s">
        <v>334</v>
      </c>
      <c r="H174" s="8" t="s">
        <v>335</v>
      </c>
      <c r="I174" s="8" t="s">
        <v>1593</v>
      </c>
      <c r="J174" s="8" t="s">
        <v>6944</v>
      </c>
      <c r="K174" s="8" t="s">
        <v>336</v>
      </c>
      <c r="L174" s="8">
        <v>44</v>
      </c>
      <c r="M174" s="8" t="s">
        <v>10135</v>
      </c>
      <c r="N174" s="9" t="s">
        <v>1586</v>
      </c>
    </row>
    <row r="175" spans="1:14" x14ac:dyDescent="0.25">
      <c r="A175" s="7">
        <v>174</v>
      </c>
      <c r="B175" s="8" t="s">
        <v>551</v>
      </c>
      <c r="C175" s="8" t="s">
        <v>408</v>
      </c>
      <c r="D175" s="8">
        <v>394</v>
      </c>
      <c r="E175" s="8" t="s">
        <v>429</v>
      </c>
      <c r="F175" s="8">
        <v>1235</v>
      </c>
      <c r="G175" s="8" t="s">
        <v>334</v>
      </c>
      <c r="H175" s="8" t="s">
        <v>335</v>
      </c>
      <c r="I175" s="8" t="s">
        <v>1593</v>
      </c>
      <c r="J175" s="8" t="s">
        <v>6944</v>
      </c>
      <c r="K175" s="8" t="s">
        <v>336</v>
      </c>
      <c r="L175" s="8">
        <v>44</v>
      </c>
      <c r="M175" s="8" t="s">
        <v>10135</v>
      </c>
      <c r="N175" s="9" t="s">
        <v>1586</v>
      </c>
    </row>
    <row r="176" spans="1:14" x14ac:dyDescent="0.25">
      <c r="A176" s="7">
        <v>175</v>
      </c>
      <c r="B176" s="8" t="s">
        <v>552</v>
      </c>
      <c r="C176" s="8" t="s">
        <v>333</v>
      </c>
      <c r="D176" s="8">
        <v>463</v>
      </c>
      <c r="E176" s="8" t="s">
        <v>1527</v>
      </c>
      <c r="F176" s="8">
        <v>1290.9000000000001</v>
      </c>
      <c r="G176" s="8" t="s">
        <v>334</v>
      </c>
      <c r="H176" s="8" t="s">
        <v>335</v>
      </c>
      <c r="I176" s="8" t="s">
        <v>1593</v>
      </c>
      <c r="J176" s="8" t="s">
        <v>6944</v>
      </c>
      <c r="K176" s="8" t="s">
        <v>336</v>
      </c>
      <c r="L176" s="8">
        <v>44</v>
      </c>
      <c r="M176" s="8" t="s">
        <v>10135</v>
      </c>
      <c r="N176" s="9" t="s">
        <v>1586</v>
      </c>
    </row>
    <row r="177" spans="1:14" x14ac:dyDescent="0.25">
      <c r="A177" s="7">
        <v>176</v>
      </c>
      <c r="B177" s="8" t="s">
        <v>553</v>
      </c>
      <c r="C177" s="8" t="s">
        <v>333</v>
      </c>
      <c r="D177" s="8">
        <v>463</v>
      </c>
      <c r="E177" s="8" t="s">
        <v>1527</v>
      </c>
      <c r="F177" s="8">
        <v>1290.9000000000001</v>
      </c>
      <c r="G177" s="8" t="s">
        <v>334</v>
      </c>
      <c r="H177" s="8" t="s">
        <v>335</v>
      </c>
      <c r="I177" s="8" t="s">
        <v>1593</v>
      </c>
      <c r="J177" s="8" t="s">
        <v>6944</v>
      </c>
      <c r="K177" s="8" t="s">
        <v>336</v>
      </c>
      <c r="L177" s="8">
        <v>44</v>
      </c>
      <c r="M177" s="8" t="s">
        <v>10135</v>
      </c>
      <c r="N177" s="9" t="s">
        <v>1586</v>
      </c>
    </row>
    <row r="178" spans="1:14" x14ac:dyDescent="0.25">
      <c r="A178" s="7">
        <v>177</v>
      </c>
      <c r="B178" s="8" t="s">
        <v>554</v>
      </c>
      <c r="C178" s="8" t="s">
        <v>333</v>
      </c>
      <c r="D178" s="8">
        <v>463</v>
      </c>
      <c r="E178" s="8" t="s">
        <v>1527</v>
      </c>
      <c r="F178" s="8">
        <v>1290.9000000000001</v>
      </c>
      <c r="G178" s="8" t="s">
        <v>334</v>
      </c>
      <c r="H178" s="8" t="s">
        <v>335</v>
      </c>
      <c r="I178" s="8" t="s">
        <v>1593</v>
      </c>
      <c r="J178" s="8" t="s">
        <v>6944</v>
      </c>
      <c r="K178" s="8" t="s">
        <v>336</v>
      </c>
      <c r="L178" s="8">
        <v>44</v>
      </c>
      <c r="M178" s="8" t="s">
        <v>10135</v>
      </c>
      <c r="N178" s="9" t="s">
        <v>1586</v>
      </c>
    </row>
    <row r="179" spans="1:14" x14ac:dyDescent="0.25">
      <c r="A179" s="7">
        <v>178</v>
      </c>
      <c r="B179" s="8" t="s">
        <v>555</v>
      </c>
      <c r="C179" s="8" t="s">
        <v>333</v>
      </c>
      <c r="D179" s="8">
        <v>463</v>
      </c>
      <c r="E179" s="8" t="s">
        <v>1527</v>
      </c>
      <c r="F179" s="8">
        <v>1290.9000000000001</v>
      </c>
      <c r="G179" s="8" t="s">
        <v>334</v>
      </c>
      <c r="H179" s="8" t="s">
        <v>335</v>
      </c>
      <c r="I179" s="8" t="s">
        <v>1593</v>
      </c>
      <c r="J179" s="8" t="s">
        <v>6944</v>
      </c>
      <c r="K179" s="8" t="s">
        <v>336</v>
      </c>
      <c r="L179" s="8">
        <v>44</v>
      </c>
      <c r="M179" s="8" t="s">
        <v>10135</v>
      </c>
      <c r="N179" s="9" t="s">
        <v>1586</v>
      </c>
    </row>
    <row r="180" spans="1:14" x14ac:dyDescent="0.25">
      <c r="A180" s="7">
        <v>179</v>
      </c>
      <c r="B180" s="8" t="s">
        <v>556</v>
      </c>
      <c r="C180" s="8" t="s">
        <v>333</v>
      </c>
      <c r="D180" s="8">
        <v>463</v>
      </c>
      <c r="E180" s="8" t="s">
        <v>1527</v>
      </c>
      <c r="F180" s="8">
        <v>1290.9000000000001</v>
      </c>
      <c r="G180" s="8" t="s">
        <v>334</v>
      </c>
      <c r="H180" s="8" t="s">
        <v>335</v>
      </c>
      <c r="I180" s="8" t="s">
        <v>1593</v>
      </c>
      <c r="J180" s="8" t="s">
        <v>6944</v>
      </c>
      <c r="K180" s="8" t="s">
        <v>336</v>
      </c>
      <c r="L180" s="8">
        <v>44</v>
      </c>
      <c r="M180" s="8" t="s">
        <v>10135</v>
      </c>
      <c r="N180" s="9" t="s">
        <v>1586</v>
      </c>
    </row>
    <row r="181" spans="1:14" x14ac:dyDescent="0.25">
      <c r="A181" s="7">
        <v>180</v>
      </c>
      <c r="B181" s="8" t="s">
        <v>557</v>
      </c>
      <c r="C181" s="8" t="s">
        <v>333</v>
      </c>
      <c r="D181" s="8">
        <v>463</v>
      </c>
      <c r="E181" s="8" t="s">
        <v>1527</v>
      </c>
      <c r="F181" s="8">
        <v>1290.9000000000001</v>
      </c>
      <c r="G181" s="8" t="s">
        <v>334</v>
      </c>
      <c r="H181" s="8" t="s">
        <v>335</v>
      </c>
      <c r="I181" s="8" t="s">
        <v>1593</v>
      </c>
      <c r="J181" s="8" t="s">
        <v>6944</v>
      </c>
      <c r="K181" s="8" t="s">
        <v>336</v>
      </c>
      <c r="L181" s="8">
        <v>44</v>
      </c>
      <c r="M181" s="8" t="s">
        <v>10135</v>
      </c>
      <c r="N181" s="9" t="s">
        <v>1586</v>
      </c>
    </row>
    <row r="182" spans="1:14" x14ac:dyDescent="0.25">
      <c r="A182" s="7">
        <v>181</v>
      </c>
      <c r="B182" s="8" t="s">
        <v>558</v>
      </c>
      <c r="C182" s="8" t="s">
        <v>560</v>
      </c>
      <c r="D182" s="8">
        <v>567</v>
      </c>
      <c r="E182" s="8" t="s">
        <v>559</v>
      </c>
      <c r="F182" s="8">
        <v>1221</v>
      </c>
      <c r="G182" s="8" t="s">
        <v>334</v>
      </c>
      <c r="H182" s="8" t="s">
        <v>335</v>
      </c>
      <c r="I182" s="8" t="s">
        <v>1593</v>
      </c>
      <c r="J182" s="8" t="s">
        <v>6944</v>
      </c>
      <c r="K182" s="8" t="s">
        <v>336</v>
      </c>
      <c r="L182" s="8">
        <v>40</v>
      </c>
      <c r="M182" s="8" t="s">
        <v>10136</v>
      </c>
      <c r="N182" s="9" t="s">
        <v>1584</v>
      </c>
    </row>
    <row r="183" spans="1:14" x14ac:dyDescent="0.25">
      <c r="A183" s="7">
        <v>182</v>
      </c>
      <c r="B183" s="8" t="s">
        <v>561</v>
      </c>
      <c r="C183" s="8" t="s">
        <v>560</v>
      </c>
      <c r="D183" s="8">
        <v>567</v>
      </c>
      <c r="E183" s="8" t="s">
        <v>559</v>
      </c>
      <c r="F183" s="8">
        <v>1221</v>
      </c>
      <c r="G183" s="8" t="s">
        <v>334</v>
      </c>
      <c r="H183" s="8" t="s">
        <v>335</v>
      </c>
      <c r="I183" s="8" t="s">
        <v>1593</v>
      </c>
      <c r="J183" s="8" t="s">
        <v>6944</v>
      </c>
      <c r="K183" s="8" t="s">
        <v>336</v>
      </c>
      <c r="L183" s="8">
        <v>40</v>
      </c>
      <c r="M183" s="8" t="s">
        <v>10136</v>
      </c>
      <c r="N183" s="9" t="s">
        <v>1584</v>
      </c>
    </row>
    <row r="184" spans="1:14" x14ac:dyDescent="0.25">
      <c r="A184" s="7">
        <v>183</v>
      </c>
      <c r="B184" s="8" t="s">
        <v>562</v>
      </c>
      <c r="C184" s="8" t="s">
        <v>560</v>
      </c>
      <c r="D184" s="8">
        <v>567</v>
      </c>
      <c r="E184" s="8" t="s">
        <v>559</v>
      </c>
      <c r="F184" s="8">
        <v>1221</v>
      </c>
      <c r="G184" s="8" t="s">
        <v>334</v>
      </c>
      <c r="H184" s="8" t="s">
        <v>335</v>
      </c>
      <c r="I184" s="8" t="s">
        <v>1593</v>
      </c>
      <c r="J184" s="8" t="s">
        <v>6944</v>
      </c>
      <c r="K184" s="8" t="s">
        <v>336</v>
      </c>
      <c r="L184" s="8">
        <v>40</v>
      </c>
      <c r="M184" s="8" t="s">
        <v>10136</v>
      </c>
      <c r="N184" s="9" t="s">
        <v>1584</v>
      </c>
    </row>
    <row r="185" spans="1:14" x14ac:dyDescent="0.25">
      <c r="A185" s="7">
        <v>184</v>
      </c>
      <c r="B185" s="8" t="s">
        <v>563</v>
      </c>
      <c r="C185" s="8" t="s">
        <v>560</v>
      </c>
      <c r="D185" s="8">
        <v>567</v>
      </c>
      <c r="E185" s="8" t="s">
        <v>559</v>
      </c>
      <c r="F185" s="8">
        <v>1221</v>
      </c>
      <c r="G185" s="8" t="s">
        <v>334</v>
      </c>
      <c r="H185" s="8" t="s">
        <v>335</v>
      </c>
      <c r="I185" s="8" t="s">
        <v>1593</v>
      </c>
      <c r="J185" s="8" t="s">
        <v>6944</v>
      </c>
      <c r="K185" s="8" t="s">
        <v>336</v>
      </c>
      <c r="L185" s="8">
        <v>40</v>
      </c>
      <c r="M185" s="8" t="s">
        <v>10136</v>
      </c>
      <c r="N185" s="9" t="s">
        <v>1584</v>
      </c>
    </row>
    <row r="186" spans="1:14" x14ac:dyDescent="0.25">
      <c r="A186" s="7">
        <v>185</v>
      </c>
      <c r="B186" s="8" t="s">
        <v>564</v>
      </c>
      <c r="C186" s="8" t="s">
        <v>446</v>
      </c>
      <c r="D186" s="8">
        <v>568</v>
      </c>
      <c r="E186" s="8" t="s">
        <v>1519</v>
      </c>
      <c r="F186" s="8">
        <v>1229</v>
      </c>
      <c r="G186" s="8" t="s">
        <v>334</v>
      </c>
      <c r="H186" s="8" t="s">
        <v>335</v>
      </c>
      <c r="I186" s="8" t="s">
        <v>1593</v>
      </c>
      <c r="J186" s="8" t="s">
        <v>6944</v>
      </c>
      <c r="K186" s="8" t="s">
        <v>336</v>
      </c>
      <c r="L186" s="8">
        <v>40</v>
      </c>
      <c r="M186" s="8" t="s">
        <v>10136</v>
      </c>
      <c r="N186" s="9" t="s">
        <v>1584</v>
      </c>
    </row>
    <row r="187" spans="1:14" x14ac:dyDescent="0.25">
      <c r="A187" s="7">
        <v>186</v>
      </c>
      <c r="B187" s="8" t="s">
        <v>565</v>
      </c>
      <c r="C187" s="8" t="s">
        <v>446</v>
      </c>
      <c r="D187" s="8">
        <v>568</v>
      </c>
      <c r="E187" s="8" t="s">
        <v>1519</v>
      </c>
      <c r="F187" s="8">
        <v>1229</v>
      </c>
      <c r="G187" s="8" t="s">
        <v>334</v>
      </c>
      <c r="H187" s="8" t="s">
        <v>335</v>
      </c>
      <c r="I187" s="8" t="s">
        <v>1593</v>
      </c>
      <c r="J187" s="8" t="s">
        <v>6944</v>
      </c>
      <c r="K187" s="8" t="s">
        <v>336</v>
      </c>
      <c r="L187" s="8">
        <v>40</v>
      </c>
      <c r="M187" s="8" t="s">
        <v>10136</v>
      </c>
      <c r="N187" s="9" t="s">
        <v>1584</v>
      </c>
    </row>
    <row r="188" spans="1:14" x14ac:dyDescent="0.25">
      <c r="A188" s="7">
        <v>187</v>
      </c>
      <c r="B188" s="8" t="s">
        <v>566</v>
      </c>
      <c r="C188" s="8" t="s">
        <v>333</v>
      </c>
      <c r="D188" s="8">
        <v>463</v>
      </c>
      <c r="E188" s="8" t="s">
        <v>1527</v>
      </c>
      <c r="F188" s="8">
        <v>1290.9000000000001</v>
      </c>
      <c r="G188" s="8" t="s">
        <v>334</v>
      </c>
      <c r="H188" s="8" t="s">
        <v>335</v>
      </c>
      <c r="I188" s="8" t="s">
        <v>1593</v>
      </c>
      <c r="J188" s="8" t="s">
        <v>6944</v>
      </c>
      <c r="K188" s="8" t="s">
        <v>336</v>
      </c>
      <c r="L188" s="8">
        <v>44</v>
      </c>
      <c r="M188" s="8" t="s">
        <v>10135</v>
      </c>
      <c r="N188" s="9" t="s">
        <v>1586</v>
      </c>
    </row>
    <row r="189" spans="1:14" x14ac:dyDescent="0.25">
      <c r="A189" s="7">
        <v>188</v>
      </c>
      <c r="B189" s="8" t="s">
        <v>567</v>
      </c>
      <c r="C189" s="8" t="s">
        <v>408</v>
      </c>
      <c r="D189" s="8">
        <v>394</v>
      </c>
      <c r="E189" s="8" t="s">
        <v>429</v>
      </c>
      <c r="F189" s="8">
        <v>1235</v>
      </c>
      <c r="G189" s="8" t="s">
        <v>334</v>
      </c>
      <c r="H189" s="8" t="s">
        <v>335</v>
      </c>
      <c r="I189" s="8" t="s">
        <v>1593</v>
      </c>
      <c r="J189" s="8" t="s">
        <v>6944</v>
      </c>
      <c r="K189" s="8" t="s">
        <v>336</v>
      </c>
      <c r="L189" s="8">
        <v>44</v>
      </c>
      <c r="M189" s="8" t="s">
        <v>10135</v>
      </c>
      <c r="N189" s="9" t="s">
        <v>1586</v>
      </c>
    </row>
    <row r="190" spans="1:14" x14ac:dyDescent="0.25">
      <c r="A190" s="7">
        <v>189</v>
      </c>
      <c r="B190" s="8" t="s">
        <v>568</v>
      </c>
      <c r="C190" s="8" t="s">
        <v>333</v>
      </c>
      <c r="D190" s="8">
        <v>463</v>
      </c>
      <c r="E190" s="8" t="s">
        <v>1527</v>
      </c>
      <c r="F190" s="8">
        <v>1290.9000000000001</v>
      </c>
      <c r="G190" s="8" t="s">
        <v>334</v>
      </c>
      <c r="H190" s="8" t="s">
        <v>335</v>
      </c>
      <c r="I190" s="8" t="s">
        <v>1593</v>
      </c>
      <c r="J190" s="8" t="s">
        <v>6944</v>
      </c>
      <c r="K190" s="8" t="s">
        <v>336</v>
      </c>
      <c r="L190" s="8">
        <v>44</v>
      </c>
      <c r="M190" s="8" t="s">
        <v>10135</v>
      </c>
      <c r="N190" s="9" t="s">
        <v>1586</v>
      </c>
    </row>
    <row r="191" spans="1:14" x14ac:dyDescent="0.25">
      <c r="A191" s="7">
        <v>190</v>
      </c>
      <c r="B191" s="8" t="s">
        <v>569</v>
      </c>
      <c r="C191" s="8" t="s">
        <v>333</v>
      </c>
      <c r="D191" s="8">
        <v>463</v>
      </c>
      <c r="E191" s="8" t="s">
        <v>1527</v>
      </c>
      <c r="F191" s="8">
        <v>1290.9000000000001</v>
      </c>
      <c r="G191" s="8" t="s">
        <v>334</v>
      </c>
      <c r="H191" s="8" t="s">
        <v>335</v>
      </c>
      <c r="I191" s="8" t="s">
        <v>1593</v>
      </c>
      <c r="J191" s="8" t="s">
        <v>6944</v>
      </c>
      <c r="K191" s="8" t="s">
        <v>336</v>
      </c>
      <c r="L191" s="8">
        <v>44</v>
      </c>
      <c r="M191" s="8" t="s">
        <v>10135</v>
      </c>
      <c r="N191" s="9" t="s">
        <v>1586</v>
      </c>
    </row>
    <row r="192" spans="1:14" x14ac:dyDescent="0.25">
      <c r="A192" s="7">
        <v>191</v>
      </c>
      <c r="B192" s="8" t="s">
        <v>570</v>
      </c>
      <c r="C192" s="8" t="s">
        <v>571</v>
      </c>
      <c r="D192" s="8">
        <v>221</v>
      </c>
      <c r="E192" s="8" t="s">
        <v>572</v>
      </c>
      <c r="F192" s="8">
        <v>1371</v>
      </c>
      <c r="G192" s="8" t="s">
        <v>573</v>
      </c>
      <c r="H192" s="8" t="s">
        <v>335</v>
      </c>
      <c r="I192" s="8" t="s">
        <v>1592</v>
      </c>
      <c r="J192" s="8" t="s">
        <v>6944</v>
      </c>
      <c r="K192" s="8" t="s">
        <v>336</v>
      </c>
      <c r="L192" s="8">
        <v>46</v>
      </c>
      <c r="M192" s="8" t="s">
        <v>1587</v>
      </c>
      <c r="N192" s="9" t="s">
        <v>1588</v>
      </c>
    </row>
    <row r="193" spans="1:14" x14ac:dyDescent="0.25">
      <c r="A193" s="7">
        <v>192</v>
      </c>
      <c r="B193" s="8" t="s">
        <v>574</v>
      </c>
      <c r="C193" s="8" t="s">
        <v>575</v>
      </c>
      <c r="D193" s="8">
        <v>220</v>
      </c>
      <c r="E193" s="8" t="s">
        <v>1513</v>
      </c>
      <c r="F193" s="8">
        <v>1373</v>
      </c>
      <c r="G193" s="8" t="s">
        <v>573</v>
      </c>
      <c r="H193" s="8" t="s">
        <v>335</v>
      </c>
      <c r="I193" s="8" t="s">
        <v>1592</v>
      </c>
      <c r="J193" s="8" t="s">
        <v>6944</v>
      </c>
      <c r="K193" s="8" t="s">
        <v>336</v>
      </c>
      <c r="L193" s="8">
        <v>46</v>
      </c>
      <c r="M193" s="8" t="s">
        <v>1587</v>
      </c>
      <c r="N193" s="9" t="s">
        <v>1588</v>
      </c>
    </row>
    <row r="194" spans="1:14" x14ac:dyDescent="0.25">
      <c r="A194" s="7">
        <v>193</v>
      </c>
      <c r="B194" s="8" t="s">
        <v>576</v>
      </c>
      <c r="C194" s="8" t="s">
        <v>578</v>
      </c>
      <c r="D194" s="8">
        <v>225</v>
      </c>
      <c r="E194" s="8" t="s">
        <v>577</v>
      </c>
      <c r="F194" s="8">
        <v>1374</v>
      </c>
      <c r="G194" s="8" t="s">
        <v>573</v>
      </c>
      <c r="H194" s="8" t="s">
        <v>335</v>
      </c>
      <c r="I194" s="8" t="s">
        <v>1592</v>
      </c>
      <c r="J194" s="8" t="s">
        <v>6944</v>
      </c>
      <c r="K194" s="8" t="s">
        <v>336</v>
      </c>
      <c r="L194" s="8">
        <v>46</v>
      </c>
      <c r="M194" s="8" t="s">
        <v>1587</v>
      </c>
      <c r="N194" s="9" t="s">
        <v>1588</v>
      </c>
    </row>
    <row r="195" spans="1:14" x14ac:dyDescent="0.25">
      <c r="A195" s="7">
        <v>194</v>
      </c>
      <c r="B195" s="8" t="s">
        <v>579</v>
      </c>
      <c r="C195" s="8" t="s">
        <v>580</v>
      </c>
      <c r="D195" s="8">
        <v>234</v>
      </c>
      <c r="E195" s="8" t="s">
        <v>581</v>
      </c>
      <c r="F195" s="8">
        <v>1379.9</v>
      </c>
      <c r="G195" s="8" t="s">
        <v>573</v>
      </c>
      <c r="H195" s="8" t="s">
        <v>335</v>
      </c>
      <c r="I195" s="8" t="s">
        <v>1592</v>
      </c>
      <c r="J195" s="8" t="s">
        <v>6944</v>
      </c>
      <c r="K195" s="8" t="s">
        <v>336</v>
      </c>
      <c r="L195" s="8">
        <v>46</v>
      </c>
      <c r="M195" s="8" t="s">
        <v>1587</v>
      </c>
      <c r="N195" s="9" t="s">
        <v>1588</v>
      </c>
    </row>
    <row r="196" spans="1:14" x14ac:dyDescent="0.25">
      <c r="A196" s="7">
        <v>195</v>
      </c>
      <c r="B196" s="8" t="s">
        <v>582</v>
      </c>
      <c r="C196" s="8" t="s">
        <v>583</v>
      </c>
      <c r="D196" s="8">
        <v>217</v>
      </c>
      <c r="E196" s="8" t="s">
        <v>584</v>
      </c>
      <c r="F196" s="8">
        <v>1372</v>
      </c>
      <c r="G196" s="8" t="s">
        <v>573</v>
      </c>
      <c r="H196" s="8" t="s">
        <v>335</v>
      </c>
      <c r="I196" s="8" t="s">
        <v>1592</v>
      </c>
      <c r="J196" s="8" t="s">
        <v>6944</v>
      </c>
      <c r="K196" s="8" t="s">
        <v>336</v>
      </c>
      <c r="L196" s="8">
        <v>46</v>
      </c>
      <c r="M196" s="8" t="s">
        <v>1587</v>
      </c>
      <c r="N196" s="9" t="s">
        <v>1588</v>
      </c>
    </row>
    <row r="197" spans="1:14" x14ac:dyDescent="0.25">
      <c r="A197" s="7">
        <v>196</v>
      </c>
      <c r="B197" s="8" t="s">
        <v>585</v>
      </c>
      <c r="C197" s="8" t="s">
        <v>583</v>
      </c>
      <c r="D197" s="8">
        <v>217</v>
      </c>
      <c r="E197" s="8" t="s">
        <v>584</v>
      </c>
      <c r="F197" s="8">
        <v>1372</v>
      </c>
      <c r="G197" s="8" t="s">
        <v>573</v>
      </c>
      <c r="H197" s="8" t="s">
        <v>335</v>
      </c>
      <c r="I197" s="8" t="s">
        <v>1592</v>
      </c>
      <c r="J197" s="8" t="s">
        <v>6944</v>
      </c>
      <c r="K197" s="8" t="s">
        <v>336</v>
      </c>
      <c r="L197" s="8">
        <v>46</v>
      </c>
      <c r="M197" s="8" t="s">
        <v>1587</v>
      </c>
      <c r="N197" s="9" t="s">
        <v>1588</v>
      </c>
    </row>
    <row r="198" spans="1:14" x14ac:dyDescent="0.25">
      <c r="A198" s="7">
        <v>197</v>
      </c>
      <c r="B198" s="8" t="s">
        <v>586</v>
      </c>
      <c r="C198" s="8" t="s">
        <v>580</v>
      </c>
      <c r="D198" s="8">
        <v>234</v>
      </c>
      <c r="E198" s="8" t="s">
        <v>581</v>
      </c>
      <c r="F198" s="8">
        <v>1379.9</v>
      </c>
      <c r="G198" s="8" t="s">
        <v>573</v>
      </c>
      <c r="H198" s="8" t="s">
        <v>335</v>
      </c>
      <c r="I198" s="8" t="s">
        <v>1592</v>
      </c>
      <c r="J198" s="8" t="s">
        <v>6944</v>
      </c>
      <c r="K198" s="8" t="s">
        <v>336</v>
      </c>
      <c r="L198" s="8">
        <v>46</v>
      </c>
      <c r="M198" s="8" t="s">
        <v>1587</v>
      </c>
      <c r="N198" s="9" t="s">
        <v>1588</v>
      </c>
    </row>
    <row r="199" spans="1:14" x14ac:dyDescent="0.25">
      <c r="A199" s="7">
        <v>198</v>
      </c>
      <c r="B199" s="8" t="s">
        <v>587</v>
      </c>
      <c r="C199" s="8" t="s">
        <v>580</v>
      </c>
      <c r="D199" s="8">
        <v>234</v>
      </c>
      <c r="E199" s="8" t="s">
        <v>581</v>
      </c>
      <c r="F199" s="8">
        <v>1379.9</v>
      </c>
      <c r="G199" s="8" t="s">
        <v>573</v>
      </c>
      <c r="H199" s="8" t="s">
        <v>335</v>
      </c>
      <c r="I199" s="8" t="s">
        <v>1592</v>
      </c>
      <c r="J199" s="8" t="s">
        <v>6944</v>
      </c>
      <c r="K199" s="8" t="s">
        <v>336</v>
      </c>
      <c r="L199" s="8">
        <v>46</v>
      </c>
      <c r="M199" s="8" t="s">
        <v>1587</v>
      </c>
      <c r="N199" s="9" t="s">
        <v>1588</v>
      </c>
    </row>
    <row r="200" spans="1:14" x14ac:dyDescent="0.25">
      <c r="A200" s="7">
        <v>199</v>
      </c>
      <c r="B200" s="8" t="s">
        <v>588</v>
      </c>
      <c r="C200" s="8" t="s">
        <v>580</v>
      </c>
      <c r="D200" s="8">
        <v>234</v>
      </c>
      <c r="E200" s="8" t="s">
        <v>581</v>
      </c>
      <c r="F200" s="8">
        <v>1379.9</v>
      </c>
      <c r="G200" s="8" t="s">
        <v>573</v>
      </c>
      <c r="H200" s="8" t="s">
        <v>335</v>
      </c>
      <c r="I200" s="8" t="s">
        <v>1592</v>
      </c>
      <c r="J200" s="8" t="s">
        <v>6944</v>
      </c>
      <c r="K200" s="8" t="s">
        <v>336</v>
      </c>
      <c r="L200" s="8">
        <v>46</v>
      </c>
      <c r="M200" s="8" t="s">
        <v>1587</v>
      </c>
      <c r="N200" s="9" t="s">
        <v>1588</v>
      </c>
    </row>
    <row r="201" spans="1:14" x14ac:dyDescent="0.25">
      <c r="A201" s="7">
        <v>200</v>
      </c>
      <c r="B201" s="8" t="s">
        <v>589</v>
      </c>
      <c r="C201" s="8" t="s">
        <v>580</v>
      </c>
      <c r="D201" s="8">
        <v>234</v>
      </c>
      <c r="E201" s="8" t="s">
        <v>581</v>
      </c>
      <c r="F201" s="8">
        <v>1379.9</v>
      </c>
      <c r="G201" s="8" t="s">
        <v>573</v>
      </c>
      <c r="H201" s="8" t="s">
        <v>335</v>
      </c>
      <c r="I201" s="8" t="s">
        <v>1592</v>
      </c>
      <c r="J201" s="8" t="s">
        <v>6944</v>
      </c>
      <c r="K201" s="8" t="s">
        <v>336</v>
      </c>
      <c r="L201" s="8">
        <v>46</v>
      </c>
      <c r="M201" s="8" t="s">
        <v>1587</v>
      </c>
      <c r="N201" s="9" t="s">
        <v>1588</v>
      </c>
    </row>
    <row r="202" spans="1:14" x14ac:dyDescent="0.25">
      <c r="A202" s="7">
        <v>201</v>
      </c>
      <c r="B202" s="8" t="s">
        <v>590</v>
      </c>
      <c r="C202" s="8" t="s">
        <v>591</v>
      </c>
      <c r="D202" s="8">
        <v>223</v>
      </c>
      <c r="E202" s="8" t="s">
        <v>592</v>
      </c>
      <c r="F202" s="8">
        <v>1375</v>
      </c>
      <c r="G202" s="8" t="s">
        <v>573</v>
      </c>
      <c r="H202" s="8" t="s">
        <v>335</v>
      </c>
      <c r="I202" s="8" t="s">
        <v>1592</v>
      </c>
      <c r="J202" s="8" t="s">
        <v>6944</v>
      </c>
      <c r="K202" s="8" t="s">
        <v>336</v>
      </c>
      <c r="L202" s="8">
        <v>46</v>
      </c>
      <c r="M202" s="8" t="s">
        <v>1587</v>
      </c>
      <c r="N202" s="9" t="s">
        <v>1588</v>
      </c>
    </row>
    <row r="203" spans="1:14" x14ac:dyDescent="0.25">
      <c r="A203" s="7">
        <v>202</v>
      </c>
      <c r="B203" s="8" t="s">
        <v>593</v>
      </c>
      <c r="C203" s="8" t="s">
        <v>594</v>
      </c>
      <c r="D203" s="8">
        <v>222</v>
      </c>
      <c r="E203" s="8" t="s">
        <v>595</v>
      </c>
      <c r="F203" s="8">
        <v>1376</v>
      </c>
      <c r="G203" s="8" t="s">
        <v>573</v>
      </c>
      <c r="H203" s="8" t="s">
        <v>335</v>
      </c>
      <c r="I203" s="8" t="s">
        <v>1592</v>
      </c>
      <c r="J203" s="8" t="s">
        <v>6944</v>
      </c>
      <c r="K203" s="8" t="s">
        <v>336</v>
      </c>
      <c r="L203" s="8">
        <v>46</v>
      </c>
      <c r="M203" s="8" t="s">
        <v>1587</v>
      </c>
      <c r="N203" s="9" t="s">
        <v>1588</v>
      </c>
    </row>
    <row r="204" spans="1:14" x14ac:dyDescent="0.25">
      <c r="A204" s="7">
        <v>203</v>
      </c>
      <c r="B204" s="8" t="s">
        <v>596</v>
      </c>
      <c r="C204" s="8" t="s">
        <v>598</v>
      </c>
      <c r="D204" s="8">
        <v>157</v>
      </c>
      <c r="E204" s="8" t="s">
        <v>597</v>
      </c>
      <c r="F204" s="8">
        <v>1801</v>
      </c>
      <c r="G204" s="8" t="s">
        <v>599</v>
      </c>
      <c r="H204" s="8" t="s">
        <v>335</v>
      </c>
      <c r="I204" s="8" t="s">
        <v>1593</v>
      </c>
      <c r="J204" s="8" t="s">
        <v>6944</v>
      </c>
      <c r="K204" s="8" t="s">
        <v>336</v>
      </c>
      <c r="L204" s="8">
        <v>29</v>
      </c>
      <c r="M204" s="8" t="s">
        <v>1569</v>
      </c>
      <c r="N204" s="9" t="s">
        <v>1570</v>
      </c>
    </row>
    <row r="205" spans="1:14" x14ac:dyDescent="0.25">
      <c r="A205" s="7">
        <v>204</v>
      </c>
      <c r="B205" s="8" t="s">
        <v>600</v>
      </c>
      <c r="C205" s="8" t="s">
        <v>602</v>
      </c>
      <c r="D205" s="8">
        <v>156</v>
      </c>
      <c r="E205" s="8" t="s">
        <v>601</v>
      </c>
      <c r="F205" s="8">
        <v>1802</v>
      </c>
      <c r="G205" s="8" t="s">
        <v>599</v>
      </c>
      <c r="H205" s="8" t="s">
        <v>335</v>
      </c>
      <c r="I205" s="8" t="s">
        <v>1593</v>
      </c>
      <c r="J205" s="8" t="s">
        <v>6944</v>
      </c>
      <c r="K205" s="8" t="s">
        <v>336</v>
      </c>
      <c r="L205" s="8">
        <v>28</v>
      </c>
      <c r="M205" s="8" t="s">
        <v>1567</v>
      </c>
      <c r="N205" s="9" t="s">
        <v>1568</v>
      </c>
    </row>
    <row r="206" spans="1:14" x14ac:dyDescent="0.25">
      <c r="A206" s="7">
        <v>205</v>
      </c>
      <c r="B206" s="8" t="s">
        <v>603</v>
      </c>
      <c r="C206" s="8" t="s">
        <v>602</v>
      </c>
      <c r="D206" s="8">
        <v>156</v>
      </c>
      <c r="E206" s="8" t="s">
        <v>601</v>
      </c>
      <c r="F206" s="8">
        <v>1802</v>
      </c>
      <c r="G206" s="8" t="s">
        <v>599</v>
      </c>
      <c r="H206" s="8" t="s">
        <v>335</v>
      </c>
      <c r="I206" s="8" t="s">
        <v>1593</v>
      </c>
      <c r="J206" s="8" t="s">
        <v>6944</v>
      </c>
      <c r="K206" s="8" t="s">
        <v>336</v>
      </c>
      <c r="L206" s="8">
        <v>28</v>
      </c>
      <c r="M206" s="8" t="s">
        <v>1567</v>
      </c>
      <c r="N206" s="9" t="s">
        <v>1568</v>
      </c>
    </row>
    <row r="207" spans="1:14" x14ac:dyDescent="0.25">
      <c r="A207" s="7">
        <v>206</v>
      </c>
      <c r="B207" s="8" t="s">
        <v>604</v>
      </c>
      <c r="C207" s="8" t="s">
        <v>602</v>
      </c>
      <c r="D207" s="8">
        <v>156</v>
      </c>
      <c r="E207" s="8" t="s">
        <v>601</v>
      </c>
      <c r="F207" s="8">
        <v>1802</v>
      </c>
      <c r="G207" s="8" t="s">
        <v>599</v>
      </c>
      <c r="H207" s="8" t="s">
        <v>335</v>
      </c>
      <c r="I207" s="8" t="s">
        <v>1593</v>
      </c>
      <c r="J207" s="8" t="s">
        <v>6944</v>
      </c>
      <c r="K207" s="8" t="s">
        <v>336</v>
      </c>
      <c r="L207" s="8">
        <v>28</v>
      </c>
      <c r="M207" s="8" t="s">
        <v>1567</v>
      </c>
      <c r="N207" s="9" t="s">
        <v>1568</v>
      </c>
    </row>
    <row r="208" spans="1:14" x14ac:dyDescent="0.25">
      <c r="A208" s="7">
        <v>207</v>
      </c>
      <c r="B208" s="8" t="s">
        <v>605</v>
      </c>
      <c r="C208" s="8" t="s">
        <v>602</v>
      </c>
      <c r="D208" s="8">
        <v>156</v>
      </c>
      <c r="E208" s="8" t="s">
        <v>601</v>
      </c>
      <c r="F208" s="8">
        <v>1802</v>
      </c>
      <c r="G208" s="8" t="s">
        <v>599</v>
      </c>
      <c r="H208" s="8" t="s">
        <v>335</v>
      </c>
      <c r="I208" s="8" t="s">
        <v>1593</v>
      </c>
      <c r="J208" s="8" t="s">
        <v>6944</v>
      </c>
      <c r="K208" s="8" t="s">
        <v>336</v>
      </c>
      <c r="L208" s="8">
        <v>28</v>
      </c>
      <c r="M208" s="8" t="s">
        <v>1567</v>
      </c>
      <c r="N208" s="9" t="s">
        <v>1568</v>
      </c>
    </row>
    <row r="209" spans="1:14" x14ac:dyDescent="0.25">
      <c r="A209" s="7">
        <v>208</v>
      </c>
      <c r="B209" s="8" t="s">
        <v>606</v>
      </c>
      <c r="C209" s="8" t="s">
        <v>602</v>
      </c>
      <c r="D209" s="8">
        <v>156</v>
      </c>
      <c r="E209" s="8" t="s">
        <v>601</v>
      </c>
      <c r="F209" s="8">
        <v>1802</v>
      </c>
      <c r="G209" s="8" t="s">
        <v>599</v>
      </c>
      <c r="H209" s="8" t="s">
        <v>335</v>
      </c>
      <c r="I209" s="8" t="s">
        <v>1593</v>
      </c>
      <c r="J209" s="8" t="s">
        <v>6944</v>
      </c>
      <c r="K209" s="8" t="s">
        <v>336</v>
      </c>
      <c r="L209" s="8">
        <v>28</v>
      </c>
      <c r="M209" s="8" t="s">
        <v>1567</v>
      </c>
      <c r="N209" s="9" t="s">
        <v>1568</v>
      </c>
    </row>
    <row r="210" spans="1:14" x14ac:dyDescent="0.25">
      <c r="A210" s="7">
        <v>209</v>
      </c>
      <c r="B210" s="8" t="s">
        <v>607</v>
      </c>
      <c r="C210" s="8" t="s">
        <v>608</v>
      </c>
      <c r="D210" s="8">
        <v>149</v>
      </c>
      <c r="E210" s="8" t="s">
        <v>1523</v>
      </c>
      <c r="F210" s="8">
        <v>1599.1</v>
      </c>
      <c r="G210" s="8" t="s">
        <v>609</v>
      </c>
      <c r="H210" s="8" t="s">
        <v>335</v>
      </c>
      <c r="I210" s="8" t="s">
        <v>1593</v>
      </c>
      <c r="J210" s="8" t="s">
        <v>6944</v>
      </c>
      <c r="K210" s="8" t="s">
        <v>336</v>
      </c>
      <c r="L210" s="8">
        <v>13</v>
      </c>
      <c r="M210" s="8" t="s">
        <v>1541</v>
      </c>
      <c r="N210" s="9" t="s">
        <v>1542</v>
      </c>
    </row>
    <row r="211" spans="1:14" x14ac:dyDescent="0.25">
      <c r="A211" s="7">
        <v>210</v>
      </c>
      <c r="B211" s="8" t="s">
        <v>610</v>
      </c>
      <c r="C211" s="8" t="s">
        <v>608</v>
      </c>
      <c r="D211" s="8">
        <v>149</v>
      </c>
      <c r="E211" s="8" t="s">
        <v>1523</v>
      </c>
      <c r="F211" s="8">
        <v>1599.1</v>
      </c>
      <c r="G211" s="8" t="s">
        <v>609</v>
      </c>
      <c r="H211" s="8" t="s">
        <v>335</v>
      </c>
      <c r="I211" s="8" t="s">
        <v>1593</v>
      </c>
      <c r="J211" s="8" t="s">
        <v>6944</v>
      </c>
      <c r="K211" s="8" t="s">
        <v>336</v>
      </c>
      <c r="L211" s="8">
        <v>13</v>
      </c>
      <c r="M211" s="8" t="s">
        <v>1541</v>
      </c>
      <c r="N211" s="9" t="s">
        <v>1542</v>
      </c>
    </row>
    <row r="212" spans="1:14" x14ac:dyDescent="0.25">
      <c r="A212" s="7">
        <v>211</v>
      </c>
      <c r="B212" s="8" t="s">
        <v>611</v>
      </c>
      <c r="C212" s="8" t="s">
        <v>608</v>
      </c>
      <c r="D212" s="8">
        <v>149</v>
      </c>
      <c r="E212" s="8" t="s">
        <v>1523</v>
      </c>
      <c r="F212" s="8">
        <v>1599.1</v>
      </c>
      <c r="G212" s="8" t="s">
        <v>609</v>
      </c>
      <c r="H212" s="8" t="s">
        <v>335</v>
      </c>
      <c r="I212" s="8" t="s">
        <v>1593</v>
      </c>
      <c r="J212" s="8" t="s">
        <v>6944</v>
      </c>
      <c r="K212" s="8" t="s">
        <v>336</v>
      </c>
      <c r="L212" s="8">
        <v>13</v>
      </c>
      <c r="M212" s="8" t="s">
        <v>1541</v>
      </c>
      <c r="N212" s="9" t="s">
        <v>1542</v>
      </c>
    </row>
    <row r="213" spans="1:14" x14ac:dyDescent="0.25">
      <c r="A213" s="7">
        <v>212</v>
      </c>
      <c r="B213" s="8" t="s">
        <v>612</v>
      </c>
      <c r="C213" s="8" t="s">
        <v>608</v>
      </c>
      <c r="D213" s="8">
        <v>149</v>
      </c>
      <c r="E213" s="8" t="s">
        <v>1523</v>
      </c>
      <c r="F213" s="8">
        <v>1599.1</v>
      </c>
      <c r="G213" s="8" t="s">
        <v>609</v>
      </c>
      <c r="H213" s="8" t="s">
        <v>335</v>
      </c>
      <c r="I213" s="8" t="s">
        <v>1593</v>
      </c>
      <c r="J213" s="8" t="s">
        <v>6944</v>
      </c>
      <c r="K213" s="8" t="s">
        <v>336</v>
      </c>
      <c r="L213" s="8">
        <v>13</v>
      </c>
      <c r="M213" s="8" t="s">
        <v>1541</v>
      </c>
      <c r="N213" s="9" t="s">
        <v>1542</v>
      </c>
    </row>
    <row r="214" spans="1:14" x14ac:dyDescent="0.25">
      <c r="A214" s="7">
        <v>213</v>
      </c>
      <c r="B214" s="8" t="s">
        <v>613</v>
      </c>
      <c r="C214" s="8" t="s">
        <v>614</v>
      </c>
      <c r="D214" s="8">
        <v>125</v>
      </c>
      <c r="E214" s="8" t="s">
        <v>615</v>
      </c>
      <c r="F214" s="8">
        <v>1520.01</v>
      </c>
      <c r="G214" s="8" t="s">
        <v>609</v>
      </c>
      <c r="H214" s="8" t="s">
        <v>335</v>
      </c>
      <c r="I214" s="8" t="s">
        <v>1593</v>
      </c>
      <c r="J214" s="8" t="s">
        <v>6944</v>
      </c>
      <c r="K214" s="8" t="s">
        <v>336</v>
      </c>
      <c r="L214" s="8">
        <v>12</v>
      </c>
      <c r="M214" s="8" t="s">
        <v>615</v>
      </c>
      <c r="N214" s="9" t="s">
        <v>1540</v>
      </c>
    </row>
    <row r="215" spans="1:14" x14ac:dyDescent="0.25">
      <c r="A215" s="7">
        <v>214</v>
      </c>
      <c r="B215" s="8" t="s">
        <v>616</v>
      </c>
      <c r="C215" s="8" t="s">
        <v>614</v>
      </c>
      <c r="D215" s="8">
        <v>125</v>
      </c>
      <c r="E215" s="8" t="s">
        <v>615</v>
      </c>
      <c r="F215" s="8">
        <v>1520.01</v>
      </c>
      <c r="G215" s="8" t="s">
        <v>609</v>
      </c>
      <c r="H215" s="8" t="s">
        <v>335</v>
      </c>
      <c r="I215" s="8" t="s">
        <v>1593</v>
      </c>
      <c r="J215" s="8" t="s">
        <v>6944</v>
      </c>
      <c r="K215" s="8" t="s">
        <v>336</v>
      </c>
      <c r="L215" s="8">
        <v>12</v>
      </c>
      <c r="M215" s="8" t="s">
        <v>615</v>
      </c>
      <c r="N215" s="9" t="s">
        <v>1540</v>
      </c>
    </row>
    <row r="216" spans="1:14" x14ac:dyDescent="0.25">
      <c r="A216" s="7">
        <v>215</v>
      </c>
      <c r="B216" s="8" t="s">
        <v>617</v>
      </c>
      <c r="C216" s="8" t="s">
        <v>608</v>
      </c>
      <c r="D216" s="8">
        <v>149</v>
      </c>
      <c r="E216" s="8" t="s">
        <v>1523</v>
      </c>
      <c r="F216" s="8">
        <v>1599.1</v>
      </c>
      <c r="G216" s="8" t="s">
        <v>609</v>
      </c>
      <c r="H216" s="8" t="s">
        <v>335</v>
      </c>
      <c r="I216" s="8" t="s">
        <v>1593</v>
      </c>
      <c r="J216" s="8" t="s">
        <v>6944</v>
      </c>
      <c r="K216" s="8" t="s">
        <v>336</v>
      </c>
      <c r="L216" s="8">
        <v>13</v>
      </c>
      <c r="M216" s="8" t="s">
        <v>1541</v>
      </c>
      <c r="N216" s="9" t="s">
        <v>1542</v>
      </c>
    </row>
    <row r="217" spans="1:14" x14ac:dyDescent="0.25">
      <c r="A217" s="7">
        <v>216</v>
      </c>
      <c r="B217" s="8" t="s">
        <v>618</v>
      </c>
      <c r="C217" s="8" t="s">
        <v>608</v>
      </c>
      <c r="D217" s="8">
        <v>149</v>
      </c>
      <c r="E217" s="8" t="s">
        <v>1523</v>
      </c>
      <c r="F217" s="8">
        <v>1599.1</v>
      </c>
      <c r="G217" s="8" t="s">
        <v>609</v>
      </c>
      <c r="H217" s="8" t="s">
        <v>335</v>
      </c>
      <c r="I217" s="8" t="s">
        <v>1593</v>
      </c>
      <c r="J217" s="8" t="s">
        <v>6944</v>
      </c>
      <c r="K217" s="8" t="s">
        <v>336</v>
      </c>
      <c r="L217" s="8">
        <v>13</v>
      </c>
      <c r="M217" s="8" t="s">
        <v>1541</v>
      </c>
      <c r="N217" s="9" t="s">
        <v>1542</v>
      </c>
    </row>
    <row r="218" spans="1:14" x14ac:dyDescent="0.25">
      <c r="A218" s="7">
        <v>217</v>
      </c>
      <c r="B218" s="8" t="s">
        <v>619</v>
      </c>
      <c r="C218" s="8" t="s">
        <v>608</v>
      </c>
      <c r="D218" s="8">
        <v>149</v>
      </c>
      <c r="E218" s="8" t="s">
        <v>1523</v>
      </c>
      <c r="F218" s="8">
        <v>1599.1</v>
      </c>
      <c r="G218" s="8" t="s">
        <v>609</v>
      </c>
      <c r="H218" s="8" t="s">
        <v>335</v>
      </c>
      <c r="I218" s="8" t="s">
        <v>1593</v>
      </c>
      <c r="J218" s="8" t="s">
        <v>6944</v>
      </c>
      <c r="K218" s="8" t="s">
        <v>336</v>
      </c>
      <c r="L218" s="8">
        <v>13</v>
      </c>
      <c r="M218" s="8" t="s">
        <v>1541</v>
      </c>
      <c r="N218" s="9" t="s">
        <v>1542</v>
      </c>
    </row>
    <row r="219" spans="1:14" x14ac:dyDescent="0.25">
      <c r="A219" s="7">
        <v>218</v>
      </c>
      <c r="B219" s="8" t="s">
        <v>620</v>
      </c>
      <c r="C219" s="8" t="s">
        <v>608</v>
      </c>
      <c r="D219" s="8">
        <v>149</v>
      </c>
      <c r="E219" s="8" t="s">
        <v>1523</v>
      </c>
      <c r="F219" s="8">
        <v>1599.1</v>
      </c>
      <c r="G219" s="8" t="s">
        <v>609</v>
      </c>
      <c r="H219" s="8" t="s">
        <v>335</v>
      </c>
      <c r="I219" s="8" t="s">
        <v>1593</v>
      </c>
      <c r="J219" s="8" t="s">
        <v>6944</v>
      </c>
      <c r="K219" s="8" t="s">
        <v>336</v>
      </c>
      <c r="L219" s="8">
        <v>13</v>
      </c>
      <c r="M219" s="8" t="s">
        <v>1541</v>
      </c>
      <c r="N219" s="9" t="s">
        <v>1542</v>
      </c>
    </row>
    <row r="220" spans="1:14" x14ac:dyDescent="0.25">
      <c r="A220" s="7">
        <v>219</v>
      </c>
      <c r="B220" s="8" t="s">
        <v>621</v>
      </c>
      <c r="C220" s="8" t="s">
        <v>608</v>
      </c>
      <c r="D220" s="8">
        <v>149</v>
      </c>
      <c r="E220" s="8" t="s">
        <v>1523</v>
      </c>
      <c r="F220" s="8">
        <v>1599.1</v>
      </c>
      <c r="G220" s="8" t="s">
        <v>609</v>
      </c>
      <c r="H220" s="8" t="s">
        <v>335</v>
      </c>
      <c r="I220" s="8" t="s">
        <v>1593</v>
      </c>
      <c r="J220" s="8" t="s">
        <v>6944</v>
      </c>
      <c r="K220" s="8" t="s">
        <v>336</v>
      </c>
      <c r="L220" s="8">
        <v>13</v>
      </c>
      <c r="M220" s="8" t="s">
        <v>1541</v>
      </c>
      <c r="N220" s="9" t="s">
        <v>1542</v>
      </c>
    </row>
    <row r="221" spans="1:14" x14ac:dyDescent="0.25">
      <c r="A221" s="7">
        <v>220</v>
      </c>
      <c r="B221" s="8" t="s">
        <v>622</v>
      </c>
      <c r="C221" s="8" t="s">
        <v>624</v>
      </c>
      <c r="D221" s="8">
        <v>116</v>
      </c>
      <c r="E221" s="8" t="s">
        <v>623</v>
      </c>
      <c r="F221" s="8">
        <v>1510</v>
      </c>
      <c r="G221" s="8" t="s">
        <v>609</v>
      </c>
      <c r="H221" s="8" t="s">
        <v>335</v>
      </c>
      <c r="I221" s="8" t="s">
        <v>1593</v>
      </c>
      <c r="J221" s="8" t="s">
        <v>6944</v>
      </c>
      <c r="K221" s="8" t="s">
        <v>336</v>
      </c>
      <c r="L221" s="8">
        <v>9</v>
      </c>
      <c r="M221" s="8" t="s">
        <v>1535</v>
      </c>
      <c r="N221" s="9" t="s">
        <v>1536</v>
      </c>
    </row>
    <row r="222" spans="1:14" x14ac:dyDescent="0.25">
      <c r="A222" s="7">
        <v>221</v>
      </c>
      <c r="B222" s="8" t="s">
        <v>625</v>
      </c>
      <c r="C222" s="8" t="s">
        <v>624</v>
      </c>
      <c r="D222" s="8">
        <v>116</v>
      </c>
      <c r="E222" s="8" t="s">
        <v>623</v>
      </c>
      <c r="F222" s="8">
        <v>1510</v>
      </c>
      <c r="G222" s="8" t="s">
        <v>609</v>
      </c>
      <c r="H222" s="8" t="s">
        <v>335</v>
      </c>
      <c r="I222" s="8" t="s">
        <v>1593</v>
      </c>
      <c r="J222" s="8" t="s">
        <v>6944</v>
      </c>
      <c r="K222" s="8" t="s">
        <v>336</v>
      </c>
      <c r="L222" s="8">
        <v>9</v>
      </c>
      <c r="M222" s="8" t="s">
        <v>1535</v>
      </c>
      <c r="N222" s="9" t="s">
        <v>1536</v>
      </c>
    </row>
    <row r="223" spans="1:14" x14ac:dyDescent="0.25">
      <c r="A223" s="7">
        <v>222</v>
      </c>
      <c r="B223" s="8" t="s">
        <v>626</v>
      </c>
      <c r="C223" s="8" t="s">
        <v>624</v>
      </c>
      <c r="D223" s="8">
        <v>116</v>
      </c>
      <c r="E223" s="8" t="s">
        <v>623</v>
      </c>
      <c r="F223" s="8">
        <v>1510</v>
      </c>
      <c r="G223" s="8" t="s">
        <v>609</v>
      </c>
      <c r="H223" s="8" t="s">
        <v>335</v>
      </c>
      <c r="I223" s="8" t="s">
        <v>1593</v>
      </c>
      <c r="J223" s="8" t="s">
        <v>6944</v>
      </c>
      <c r="K223" s="8" t="s">
        <v>336</v>
      </c>
      <c r="L223" s="8">
        <v>9</v>
      </c>
      <c r="M223" s="8" t="s">
        <v>1535</v>
      </c>
      <c r="N223" s="9" t="s">
        <v>1536</v>
      </c>
    </row>
    <row r="224" spans="1:14" x14ac:dyDescent="0.25">
      <c r="A224" s="7">
        <v>223</v>
      </c>
      <c r="B224" s="8" t="s">
        <v>627</v>
      </c>
      <c r="C224" s="8" t="s">
        <v>624</v>
      </c>
      <c r="D224" s="8">
        <v>116</v>
      </c>
      <c r="E224" s="8" t="s">
        <v>623</v>
      </c>
      <c r="F224" s="8">
        <v>1510</v>
      </c>
      <c r="G224" s="8" t="s">
        <v>609</v>
      </c>
      <c r="H224" s="8" t="s">
        <v>335</v>
      </c>
      <c r="I224" s="8" t="s">
        <v>1593</v>
      </c>
      <c r="J224" s="8" t="s">
        <v>6944</v>
      </c>
      <c r="K224" s="8" t="s">
        <v>336</v>
      </c>
      <c r="L224" s="8">
        <v>9</v>
      </c>
      <c r="M224" s="8" t="s">
        <v>1535</v>
      </c>
      <c r="N224" s="9" t="s">
        <v>1536</v>
      </c>
    </row>
    <row r="225" spans="1:14" x14ac:dyDescent="0.25">
      <c r="A225" s="7">
        <v>224</v>
      </c>
      <c r="B225" s="8" t="s">
        <v>628</v>
      </c>
      <c r="C225" s="8" t="s">
        <v>624</v>
      </c>
      <c r="D225" s="8">
        <v>116</v>
      </c>
      <c r="E225" s="8" t="s">
        <v>623</v>
      </c>
      <c r="F225" s="8">
        <v>1510</v>
      </c>
      <c r="G225" s="8" t="s">
        <v>609</v>
      </c>
      <c r="H225" s="8" t="s">
        <v>335</v>
      </c>
      <c r="I225" s="8" t="s">
        <v>1593</v>
      </c>
      <c r="J225" s="8" t="s">
        <v>6944</v>
      </c>
      <c r="K225" s="8" t="s">
        <v>336</v>
      </c>
      <c r="L225" s="8">
        <v>9</v>
      </c>
      <c r="M225" s="8" t="s">
        <v>1535</v>
      </c>
      <c r="N225" s="9" t="s">
        <v>1536</v>
      </c>
    </row>
    <row r="226" spans="1:14" x14ac:dyDescent="0.25">
      <c r="A226" s="7">
        <v>225</v>
      </c>
      <c r="B226" s="8" t="s">
        <v>629</v>
      </c>
      <c r="C226" s="8" t="s">
        <v>624</v>
      </c>
      <c r="D226" s="8">
        <v>116</v>
      </c>
      <c r="E226" s="8" t="s">
        <v>623</v>
      </c>
      <c r="F226" s="8">
        <v>1510</v>
      </c>
      <c r="G226" s="8" t="s">
        <v>609</v>
      </c>
      <c r="H226" s="8" t="s">
        <v>335</v>
      </c>
      <c r="I226" s="8" t="s">
        <v>1593</v>
      </c>
      <c r="J226" s="8" t="s">
        <v>6944</v>
      </c>
      <c r="K226" s="8" t="s">
        <v>336</v>
      </c>
      <c r="L226" s="8">
        <v>9</v>
      </c>
      <c r="M226" s="8" t="s">
        <v>1535</v>
      </c>
      <c r="N226" s="9" t="s">
        <v>1536</v>
      </c>
    </row>
    <row r="227" spans="1:14" x14ac:dyDescent="0.25">
      <c r="A227" s="7">
        <v>226</v>
      </c>
      <c r="B227" s="8" t="s">
        <v>630</v>
      </c>
      <c r="C227" s="8" t="s">
        <v>624</v>
      </c>
      <c r="D227" s="8">
        <v>116</v>
      </c>
      <c r="E227" s="8" t="s">
        <v>623</v>
      </c>
      <c r="F227" s="8">
        <v>1510</v>
      </c>
      <c r="G227" s="8" t="s">
        <v>609</v>
      </c>
      <c r="H227" s="8" t="s">
        <v>335</v>
      </c>
      <c r="I227" s="8" t="s">
        <v>1593</v>
      </c>
      <c r="J227" s="8" t="s">
        <v>6944</v>
      </c>
      <c r="K227" s="8" t="s">
        <v>336</v>
      </c>
      <c r="L227" s="8">
        <v>9</v>
      </c>
      <c r="M227" s="8" t="s">
        <v>1535</v>
      </c>
      <c r="N227" s="9" t="s">
        <v>1536</v>
      </c>
    </row>
    <row r="228" spans="1:14" x14ac:dyDescent="0.25">
      <c r="A228" s="7">
        <v>227</v>
      </c>
      <c r="B228" s="8" t="s">
        <v>631</v>
      </c>
      <c r="C228" s="8" t="s">
        <v>624</v>
      </c>
      <c r="D228" s="8">
        <v>116</v>
      </c>
      <c r="E228" s="8" t="s">
        <v>623</v>
      </c>
      <c r="F228" s="8">
        <v>1510</v>
      </c>
      <c r="G228" s="8" t="s">
        <v>609</v>
      </c>
      <c r="H228" s="8" t="s">
        <v>335</v>
      </c>
      <c r="I228" s="8" t="s">
        <v>1593</v>
      </c>
      <c r="J228" s="8" t="s">
        <v>6944</v>
      </c>
      <c r="K228" s="8" t="s">
        <v>336</v>
      </c>
      <c r="L228" s="8">
        <v>9</v>
      </c>
      <c r="M228" s="8" t="s">
        <v>1535</v>
      </c>
      <c r="N228" s="9" t="s">
        <v>1536</v>
      </c>
    </row>
    <row r="229" spans="1:14" x14ac:dyDescent="0.25">
      <c r="A229" s="7">
        <v>228</v>
      </c>
      <c r="B229" s="8" t="s">
        <v>632</v>
      </c>
      <c r="C229" s="8" t="s">
        <v>624</v>
      </c>
      <c r="D229" s="8">
        <v>116</v>
      </c>
      <c r="E229" s="8" t="s">
        <v>623</v>
      </c>
      <c r="F229" s="8">
        <v>1510</v>
      </c>
      <c r="G229" s="8" t="s">
        <v>609</v>
      </c>
      <c r="H229" s="8" t="s">
        <v>335</v>
      </c>
      <c r="I229" s="8" t="s">
        <v>1593</v>
      </c>
      <c r="J229" s="8" t="s">
        <v>6944</v>
      </c>
      <c r="K229" s="8" t="s">
        <v>336</v>
      </c>
      <c r="L229" s="8">
        <v>9</v>
      </c>
      <c r="M229" s="8" t="s">
        <v>1535</v>
      </c>
      <c r="N229" s="9" t="s">
        <v>1536</v>
      </c>
    </row>
    <row r="230" spans="1:14" x14ac:dyDescent="0.25">
      <c r="A230" s="7">
        <v>229</v>
      </c>
      <c r="B230" s="8" t="s">
        <v>633</v>
      </c>
      <c r="C230" s="8" t="s">
        <v>624</v>
      </c>
      <c r="D230" s="8">
        <v>116</v>
      </c>
      <c r="E230" s="8" t="s">
        <v>623</v>
      </c>
      <c r="F230" s="8">
        <v>1510</v>
      </c>
      <c r="G230" s="8" t="s">
        <v>609</v>
      </c>
      <c r="H230" s="8" t="s">
        <v>335</v>
      </c>
      <c r="I230" s="8" t="s">
        <v>1593</v>
      </c>
      <c r="J230" s="8" t="s">
        <v>6944</v>
      </c>
      <c r="K230" s="8" t="s">
        <v>336</v>
      </c>
      <c r="L230" s="8">
        <v>9</v>
      </c>
      <c r="M230" s="8" t="s">
        <v>1535</v>
      </c>
      <c r="N230" s="9" t="s">
        <v>1536</v>
      </c>
    </row>
    <row r="231" spans="1:14" x14ac:dyDescent="0.25">
      <c r="A231" s="7">
        <v>230</v>
      </c>
      <c r="B231" s="8" t="s">
        <v>634</v>
      </c>
      <c r="C231" s="8" t="s">
        <v>624</v>
      </c>
      <c r="D231" s="8">
        <v>116</v>
      </c>
      <c r="E231" s="8" t="s">
        <v>623</v>
      </c>
      <c r="F231" s="8">
        <v>1510</v>
      </c>
      <c r="G231" s="8" t="s">
        <v>609</v>
      </c>
      <c r="H231" s="8" t="s">
        <v>335</v>
      </c>
      <c r="I231" s="8" t="s">
        <v>1593</v>
      </c>
      <c r="J231" s="8" t="s">
        <v>6944</v>
      </c>
      <c r="K231" s="8" t="s">
        <v>336</v>
      </c>
      <c r="L231" s="8">
        <v>9</v>
      </c>
      <c r="M231" s="8" t="s">
        <v>1535</v>
      </c>
      <c r="N231" s="9" t="s">
        <v>1536</v>
      </c>
    </row>
    <row r="232" spans="1:14" x14ac:dyDescent="0.25">
      <c r="A232" s="7">
        <v>231</v>
      </c>
      <c r="B232" s="8" t="s">
        <v>635</v>
      </c>
      <c r="C232" s="8" t="s">
        <v>624</v>
      </c>
      <c r="D232" s="8">
        <v>116</v>
      </c>
      <c r="E232" s="8" t="s">
        <v>623</v>
      </c>
      <c r="F232" s="8">
        <v>1510</v>
      </c>
      <c r="G232" s="8" t="s">
        <v>609</v>
      </c>
      <c r="H232" s="8" t="s">
        <v>335</v>
      </c>
      <c r="I232" s="8" t="s">
        <v>1593</v>
      </c>
      <c r="J232" s="8" t="s">
        <v>6944</v>
      </c>
      <c r="K232" s="8" t="s">
        <v>336</v>
      </c>
      <c r="L232" s="8">
        <v>9</v>
      </c>
      <c r="M232" s="8" t="s">
        <v>1535</v>
      </c>
      <c r="N232" s="9" t="s">
        <v>1536</v>
      </c>
    </row>
    <row r="233" spans="1:14" x14ac:dyDescent="0.25">
      <c r="A233" s="7">
        <v>232</v>
      </c>
      <c r="B233" s="8" t="s">
        <v>636</v>
      </c>
      <c r="C233" s="8" t="s">
        <v>624</v>
      </c>
      <c r="D233" s="8">
        <v>116</v>
      </c>
      <c r="E233" s="8" t="s">
        <v>623</v>
      </c>
      <c r="F233" s="8">
        <v>1510</v>
      </c>
      <c r="G233" s="8" t="s">
        <v>609</v>
      </c>
      <c r="H233" s="8" t="s">
        <v>335</v>
      </c>
      <c r="I233" s="8" t="s">
        <v>1593</v>
      </c>
      <c r="J233" s="8" t="s">
        <v>6944</v>
      </c>
      <c r="K233" s="8" t="s">
        <v>336</v>
      </c>
      <c r="L233" s="8">
        <v>9</v>
      </c>
      <c r="M233" s="8" t="s">
        <v>1535</v>
      </c>
      <c r="N233" s="9" t="s">
        <v>1536</v>
      </c>
    </row>
    <row r="234" spans="1:14" x14ac:dyDescent="0.25">
      <c r="A234" s="7">
        <v>233</v>
      </c>
      <c r="B234" s="8" t="s">
        <v>637</v>
      </c>
      <c r="C234" s="8" t="s">
        <v>624</v>
      </c>
      <c r="D234" s="8">
        <v>116</v>
      </c>
      <c r="E234" s="8" t="s">
        <v>623</v>
      </c>
      <c r="F234" s="8">
        <v>1510</v>
      </c>
      <c r="G234" s="8" t="s">
        <v>609</v>
      </c>
      <c r="H234" s="8" t="s">
        <v>335</v>
      </c>
      <c r="I234" s="8" t="s">
        <v>1593</v>
      </c>
      <c r="J234" s="8" t="s">
        <v>6944</v>
      </c>
      <c r="K234" s="8" t="s">
        <v>336</v>
      </c>
      <c r="L234" s="8">
        <v>9</v>
      </c>
      <c r="M234" s="8" t="s">
        <v>1535</v>
      </c>
      <c r="N234" s="9" t="s">
        <v>1536</v>
      </c>
    </row>
    <row r="235" spans="1:14" x14ac:dyDescent="0.25">
      <c r="A235" s="7">
        <v>234</v>
      </c>
      <c r="B235" s="8" t="s">
        <v>638</v>
      </c>
      <c r="C235" s="8" t="s">
        <v>624</v>
      </c>
      <c r="D235" s="8">
        <v>116</v>
      </c>
      <c r="E235" s="8" t="s">
        <v>623</v>
      </c>
      <c r="F235" s="8">
        <v>1510</v>
      </c>
      <c r="G235" s="8" t="s">
        <v>609</v>
      </c>
      <c r="H235" s="8" t="s">
        <v>335</v>
      </c>
      <c r="I235" s="8" t="s">
        <v>1593</v>
      </c>
      <c r="J235" s="8" t="s">
        <v>6944</v>
      </c>
      <c r="K235" s="8" t="s">
        <v>336</v>
      </c>
      <c r="L235" s="8">
        <v>9</v>
      </c>
      <c r="M235" s="8" t="s">
        <v>1535</v>
      </c>
      <c r="N235" s="9" t="s">
        <v>1536</v>
      </c>
    </row>
    <row r="236" spans="1:14" x14ac:dyDescent="0.25">
      <c r="A236" s="7">
        <v>235</v>
      </c>
      <c r="B236" s="8" t="s">
        <v>639</v>
      </c>
      <c r="C236" s="8" t="s">
        <v>624</v>
      </c>
      <c r="D236" s="8">
        <v>116</v>
      </c>
      <c r="E236" s="8" t="s">
        <v>623</v>
      </c>
      <c r="F236" s="8">
        <v>1510</v>
      </c>
      <c r="G236" s="8" t="s">
        <v>609</v>
      </c>
      <c r="H236" s="8" t="s">
        <v>335</v>
      </c>
      <c r="I236" s="8" t="s">
        <v>1593</v>
      </c>
      <c r="J236" s="8" t="s">
        <v>6944</v>
      </c>
      <c r="K236" s="8" t="s">
        <v>336</v>
      </c>
      <c r="L236" s="8">
        <v>9</v>
      </c>
      <c r="M236" s="8" t="s">
        <v>1535</v>
      </c>
      <c r="N236" s="9" t="s">
        <v>1536</v>
      </c>
    </row>
    <row r="237" spans="1:14" x14ac:dyDescent="0.25">
      <c r="A237" s="7">
        <v>236</v>
      </c>
      <c r="B237" s="8" t="s">
        <v>640</v>
      </c>
      <c r="C237" s="8" t="s">
        <v>624</v>
      </c>
      <c r="D237" s="8">
        <v>116</v>
      </c>
      <c r="E237" s="8" t="s">
        <v>623</v>
      </c>
      <c r="F237" s="8">
        <v>1510</v>
      </c>
      <c r="G237" s="8" t="s">
        <v>609</v>
      </c>
      <c r="H237" s="8" t="s">
        <v>335</v>
      </c>
      <c r="I237" s="8" t="s">
        <v>1593</v>
      </c>
      <c r="J237" s="8" t="s">
        <v>6944</v>
      </c>
      <c r="K237" s="8" t="s">
        <v>336</v>
      </c>
      <c r="L237" s="8">
        <v>9</v>
      </c>
      <c r="M237" s="8" t="s">
        <v>1535</v>
      </c>
      <c r="N237" s="9" t="s">
        <v>1536</v>
      </c>
    </row>
    <row r="238" spans="1:14" x14ac:dyDescent="0.25">
      <c r="A238" s="7">
        <v>237</v>
      </c>
      <c r="B238" s="8" t="s">
        <v>641</v>
      </c>
      <c r="C238" s="8" t="s">
        <v>643</v>
      </c>
      <c r="D238" s="8">
        <v>122</v>
      </c>
      <c r="E238" s="8" t="s">
        <v>642</v>
      </c>
      <c r="F238" s="8">
        <v>1530</v>
      </c>
      <c r="G238" s="8" t="s">
        <v>609</v>
      </c>
      <c r="H238" s="8" t="s">
        <v>335</v>
      </c>
      <c r="I238" s="8" t="s">
        <v>1593</v>
      </c>
      <c r="J238" s="8" t="s">
        <v>6944</v>
      </c>
      <c r="K238" s="8" t="s">
        <v>336</v>
      </c>
      <c r="L238" s="8">
        <v>10</v>
      </c>
      <c r="M238" s="8" t="s">
        <v>1537</v>
      </c>
      <c r="N238" s="9" t="s">
        <v>1538</v>
      </c>
    </row>
    <row r="239" spans="1:14" x14ac:dyDescent="0.25">
      <c r="A239" s="7">
        <v>238</v>
      </c>
      <c r="B239" s="8" t="s">
        <v>644</v>
      </c>
      <c r="C239" s="8" t="s">
        <v>624</v>
      </c>
      <c r="D239" s="8">
        <v>116</v>
      </c>
      <c r="E239" s="8" t="s">
        <v>623</v>
      </c>
      <c r="F239" s="8">
        <v>1510</v>
      </c>
      <c r="G239" s="8" t="s">
        <v>609</v>
      </c>
      <c r="H239" s="8" t="s">
        <v>335</v>
      </c>
      <c r="I239" s="8" t="s">
        <v>1593</v>
      </c>
      <c r="J239" s="8" t="s">
        <v>6945</v>
      </c>
      <c r="K239" s="8" t="s">
        <v>336</v>
      </c>
      <c r="L239" s="8">
        <v>9</v>
      </c>
      <c r="M239" s="8" t="s">
        <v>1535</v>
      </c>
      <c r="N239" s="9" t="s">
        <v>1536</v>
      </c>
    </row>
    <row r="240" spans="1:14" x14ac:dyDescent="0.25">
      <c r="A240" s="7">
        <v>239</v>
      </c>
      <c r="B240" s="8" t="s">
        <v>645</v>
      </c>
      <c r="C240" s="8" t="s">
        <v>608</v>
      </c>
      <c r="D240" s="8">
        <v>149</v>
      </c>
      <c r="E240" s="8" t="s">
        <v>1523</v>
      </c>
      <c r="F240" s="8">
        <v>1599.1</v>
      </c>
      <c r="G240" s="8" t="s">
        <v>609</v>
      </c>
      <c r="H240" s="8" t="s">
        <v>335</v>
      </c>
      <c r="I240" s="8" t="s">
        <v>1593</v>
      </c>
      <c r="J240" s="8" t="s">
        <v>6944</v>
      </c>
      <c r="K240" s="8" t="s">
        <v>336</v>
      </c>
      <c r="L240" s="8">
        <v>13</v>
      </c>
      <c r="M240" s="8" t="s">
        <v>1541</v>
      </c>
      <c r="N240" s="9" t="s">
        <v>1542</v>
      </c>
    </row>
    <row r="241" spans="1:14" x14ac:dyDescent="0.25">
      <c r="A241" s="7">
        <v>240</v>
      </c>
      <c r="B241" s="8" t="s">
        <v>646</v>
      </c>
      <c r="C241" s="8" t="s">
        <v>608</v>
      </c>
      <c r="D241" s="8">
        <v>149</v>
      </c>
      <c r="E241" s="8" t="s">
        <v>1523</v>
      </c>
      <c r="F241" s="8">
        <v>1599.1</v>
      </c>
      <c r="G241" s="8" t="s">
        <v>609</v>
      </c>
      <c r="H241" s="8" t="s">
        <v>335</v>
      </c>
      <c r="I241" s="8" t="s">
        <v>1593</v>
      </c>
      <c r="J241" s="8" t="s">
        <v>6944</v>
      </c>
      <c r="K241" s="8" t="s">
        <v>336</v>
      </c>
      <c r="L241" s="8">
        <v>13</v>
      </c>
      <c r="M241" s="8" t="s">
        <v>1541</v>
      </c>
      <c r="N241" s="9" t="s">
        <v>1542</v>
      </c>
    </row>
    <row r="242" spans="1:14" x14ac:dyDescent="0.25">
      <c r="A242" s="7">
        <v>241</v>
      </c>
      <c r="B242" s="8" t="s">
        <v>647</v>
      </c>
      <c r="C242" s="8" t="s">
        <v>608</v>
      </c>
      <c r="D242" s="8">
        <v>149</v>
      </c>
      <c r="E242" s="8" t="s">
        <v>1523</v>
      </c>
      <c r="F242" s="8">
        <v>1599.1</v>
      </c>
      <c r="G242" s="8" t="s">
        <v>609</v>
      </c>
      <c r="H242" s="8" t="s">
        <v>335</v>
      </c>
      <c r="I242" s="8" t="s">
        <v>1593</v>
      </c>
      <c r="J242" s="8" t="s">
        <v>6944</v>
      </c>
      <c r="K242" s="8" t="s">
        <v>336</v>
      </c>
      <c r="L242" s="8">
        <v>13</v>
      </c>
      <c r="M242" s="8" t="s">
        <v>1541</v>
      </c>
      <c r="N242" s="9" t="s">
        <v>1542</v>
      </c>
    </row>
    <row r="243" spans="1:14" x14ac:dyDescent="0.25">
      <c r="A243" s="7">
        <v>242</v>
      </c>
      <c r="B243" s="8" t="s">
        <v>648</v>
      </c>
      <c r="C243" s="8" t="s">
        <v>608</v>
      </c>
      <c r="D243" s="8">
        <v>149</v>
      </c>
      <c r="E243" s="8" t="s">
        <v>1523</v>
      </c>
      <c r="F243" s="8">
        <v>1599.1</v>
      </c>
      <c r="G243" s="8" t="s">
        <v>609</v>
      </c>
      <c r="H243" s="8" t="s">
        <v>335</v>
      </c>
      <c r="I243" s="8" t="s">
        <v>1593</v>
      </c>
      <c r="J243" s="8" t="s">
        <v>6944</v>
      </c>
      <c r="K243" s="8" t="s">
        <v>336</v>
      </c>
      <c r="L243" s="8">
        <v>13</v>
      </c>
      <c r="M243" s="8" t="s">
        <v>1541</v>
      </c>
      <c r="N243" s="9" t="s">
        <v>1542</v>
      </c>
    </row>
    <row r="244" spans="1:14" x14ac:dyDescent="0.25">
      <c r="A244" s="7">
        <v>243</v>
      </c>
      <c r="B244" s="8" t="s">
        <v>649</v>
      </c>
      <c r="C244" s="8" t="s">
        <v>608</v>
      </c>
      <c r="D244" s="8">
        <v>149</v>
      </c>
      <c r="E244" s="8" t="s">
        <v>1523</v>
      </c>
      <c r="F244" s="8">
        <v>1599.1</v>
      </c>
      <c r="G244" s="8" t="s">
        <v>609</v>
      </c>
      <c r="H244" s="8" t="s">
        <v>335</v>
      </c>
      <c r="I244" s="8" t="s">
        <v>1593</v>
      </c>
      <c r="J244" s="8" t="s">
        <v>6944</v>
      </c>
      <c r="K244" s="8" t="s">
        <v>336</v>
      </c>
      <c r="L244" s="8">
        <v>13</v>
      </c>
      <c r="M244" s="8" t="s">
        <v>1541</v>
      </c>
      <c r="N244" s="9" t="s">
        <v>1542</v>
      </c>
    </row>
    <row r="245" spans="1:14" x14ac:dyDescent="0.25">
      <c r="A245" s="7">
        <v>244</v>
      </c>
      <c r="B245" s="8" t="s">
        <v>650</v>
      </c>
      <c r="C245" s="8" t="s">
        <v>608</v>
      </c>
      <c r="D245" s="8">
        <v>149</v>
      </c>
      <c r="E245" s="8" t="s">
        <v>1523</v>
      </c>
      <c r="F245" s="8">
        <v>1599.1</v>
      </c>
      <c r="G245" s="8" t="s">
        <v>609</v>
      </c>
      <c r="H245" s="8" t="s">
        <v>335</v>
      </c>
      <c r="I245" s="8" t="s">
        <v>1593</v>
      </c>
      <c r="J245" s="8" t="s">
        <v>6944</v>
      </c>
      <c r="K245" s="8" t="s">
        <v>336</v>
      </c>
      <c r="L245" s="8">
        <v>13</v>
      </c>
      <c r="M245" s="8" t="s">
        <v>1541</v>
      </c>
      <c r="N245" s="9" t="s">
        <v>1542</v>
      </c>
    </row>
    <row r="246" spans="1:14" x14ac:dyDescent="0.25">
      <c r="A246" s="7">
        <v>245</v>
      </c>
      <c r="B246" s="8" t="s">
        <v>651</v>
      </c>
      <c r="C246" s="8" t="s">
        <v>652</v>
      </c>
      <c r="D246" s="8">
        <v>136</v>
      </c>
      <c r="E246" s="8" t="s">
        <v>653</v>
      </c>
      <c r="F246" s="8">
        <v>1550</v>
      </c>
      <c r="G246" s="8" t="s">
        <v>609</v>
      </c>
      <c r="H246" s="8" t="s">
        <v>335</v>
      </c>
      <c r="I246" s="8" t="s">
        <v>1593</v>
      </c>
      <c r="J246" s="8" t="s">
        <v>6944</v>
      </c>
      <c r="K246" s="8" t="s">
        <v>336</v>
      </c>
      <c r="L246" s="8">
        <v>13</v>
      </c>
      <c r="M246" s="8" t="s">
        <v>1541</v>
      </c>
      <c r="N246" s="9" t="s">
        <v>1542</v>
      </c>
    </row>
    <row r="247" spans="1:14" x14ac:dyDescent="0.25">
      <c r="A247" s="7">
        <v>246</v>
      </c>
      <c r="B247" s="8" t="s">
        <v>654</v>
      </c>
      <c r="C247" s="8" t="s">
        <v>608</v>
      </c>
      <c r="D247" s="8">
        <v>149</v>
      </c>
      <c r="E247" s="8" t="s">
        <v>1523</v>
      </c>
      <c r="F247" s="8">
        <v>1599.1</v>
      </c>
      <c r="G247" s="8" t="s">
        <v>609</v>
      </c>
      <c r="H247" s="8" t="s">
        <v>335</v>
      </c>
      <c r="I247" s="8" t="s">
        <v>1593</v>
      </c>
      <c r="J247" s="8" t="s">
        <v>6944</v>
      </c>
      <c r="K247" s="8" t="s">
        <v>336</v>
      </c>
      <c r="L247" s="8">
        <v>13</v>
      </c>
      <c r="M247" s="8" t="s">
        <v>1541</v>
      </c>
      <c r="N247" s="9" t="s">
        <v>1542</v>
      </c>
    </row>
    <row r="248" spans="1:14" x14ac:dyDescent="0.25">
      <c r="A248" s="7">
        <v>247</v>
      </c>
      <c r="B248" s="8" t="s">
        <v>655</v>
      </c>
      <c r="C248" s="8" t="s">
        <v>608</v>
      </c>
      <c r="D248" s="8">
        <v>149</v>
      </c>
      <c r="E248" s="8" t="s">
        <v>1523</v>
      </c>
      <c r="F248" s="8">
        <v>1599.1</v>
      </c>
      <c r="G248" s="8" t="s">
        <v>609</v>
      </c>
      <c r="H248" s="8" t="s">
        <v>335</v>
      </c>
      <c r="I248" s="8" t="s">
        <v>1593</v>
      </c>
      <c r="J248" s="8" t="s">
        <v>6944</v>
      </c>
      <c r="K248" s="8" t="s">
        <v>336</v>
      </c>
      <c r="L248" s="8">
        <v>13</v>
      </c>
      <c r="M248" s="8" t="s">
        <v>1541</v>
      </c>
      <c r="N248" s="9" t="s">
        <v>1542</v>
      </c>
    </row>
    <row r="249" spans="1:14" x14ac:dyDescent="0.25">
      <c r="A249" s="7">
        <v>248</v>
      </c>
      <c r="B249" s="8" t="s">
        <v>656</v>
      </c>
      <c r="C249" s="8" t="s">
        <v>608</v>
      </c>
      <c r="D249" s="8">
        <v>149</v>
      </c>
      <c r="E249" s="8" t="s">
        <v>1523</v>
      </c>
      <c r="F249" s="8">
        <v>1599.1</v>
      </c>
      <c r="G249" s="8" t="s">
        <v>609</v>
      </c>
      <c r="H249" s="8" t="s">
        <v>335</v>
      </c>
      <c r="I249" s="8" t="s">
        <v>1593</v>
      </c>
      <c r="J249" s="8" t="s">
        <v>6944</v>
      </c>
      <c r="K249" s="8" t="s">
        <v>336</v>
      </c>
      <c r="L249" s="8">
        <v>13</v>
      </c>
      <c r="M249" s="8" t="s">
        <v>1541</v>
      </c>
      <c r="N249" s="9" t="s">
        <v>1542</v>
      </c>
    </row>
    <row r="250" spans="1:14" x14ac:dyDescent="0.25">
      <c r="A250" s="7">
        <v>249</v>
      </c>
      <c r="B250" s="8" t="s">
        <v>657</v>
      </c>
      <c r="C250" s="8" t="s">
        <v>659</v>
      </c>
      <c r="D250" s="8">
        <v>137</v>
      </c>
      <c r="E250" s="8" t="s">
        <v>658</v>
      </c>
      <c r="F250" s="8">
        <v>1540</v>
      </c>
      <c r="G250" s="8" t="s">
        <v>609</v>
      </c>
      <c r="H250" s="8" t="s">
        <v>335</v>
      </c>
      <c r="I250" s="8" t="s">
        <v>1593</v>
      </c>
      <c r="J250" s="8" t="s">
        <v>6944</v>
      </c>
      <c r="K250" s="8" t="s">
        <v>336</v>
      </c>
      <c r="L250" s="8">
        <v>11</v>
      </c>
      <c r="M250" s="8" t="s">
        <v>658</v>
      </c>
      <c r="N250" s="9" t="s">
        <v>1539</v>
      </c>
    </row>
    <row r="251" spans="1:14" x14ac:dyDescent="0.25">
      <c r="A251" s="7">
        <v>250</v>
      </c>
      <c r="B251" s="8" t="s">
        <v>660</v>
      </c>
      <c r="C251" s="8" t="s">
        <v>661</v>
      </c>
      <c r="D251" s="8">
        <v>176</v>
      </c>
      <c r="E251" s="8" t="s">
        <v>662</v>
      </c>
      <c r="F251" s="8">
        <v>1701</v>
      </c>
      <c r="G251" s="8" t="s">
        <v>663</v>
      </c>
      <c r="H251" s="8" t="s">
        <v>335</v>
      </c>
      <c r="I251" s="8" t="s">
        <v>1593</v>
      </c>
      <c r="J251" s="8" t="s">
        <v>6944</v>
      </c>
      <c r="K251" s="8" t="s">
        <v>336</v>
      </c>
      <c r="L251" s="8">
        <v>14</v>
      </c>
      <c r="M251" s="8" t="s">
        <v>1543</v>
      </c>
      <c r="N251" s="9" t="s">
        <v>661</v>
      </c>
    </row>
    <row r="252" spans="1:14" x14ac:dyDescent="0.25">
      <c r="A252" s="7">
        <v>251</v>
      </c>
      <c r="B252" s="8" t="s">
        <v>664</v>
      </c>
      <c r="C252" s="8" t="s">
        <v>661</v>
      </c>
      <c r="D252" s="8">
        <v>176</v>
      </c>
      <c r="E252" s="8" t="s">
        <v>662</v>
      </c>
      <c r="F252" s="8">
        <v>1701</v>
      </c>
      <c r="G252" s="8" t="s">
        <v>663</v>
      </c>
      <c r="H252" s="8" t="s">
        <v>335</v>
      </c>
      <c r="I252" s="8" t="s">
        <v>1593</v>
      </c>
      <c r="J252" s="8" t="s">
        <v>6944</v>
      </c>
      <c r="K252" s="8" t="s">
        <v>336</v>
      </c>
      <c r="L252" s="8">
        <v>14</v>
      </c>
      <c r="M252" s="8" t="s">
        <v>1543</v>
      </c>
      <c r="N252" s="9" t="s">
        <v>661</v>
      </c>
    </row>
    <row r="253" spans="1:14" x14ac:dyDescent="0.25">
      <c r="A253" s="7">
        <v>252</v>
      </c>
      <c r="B253" s="8" t="s">
        <v>665</v>
      </c>
      <c r="C253" s="8" t="s">
        <v>661</v>
      </c>
      <c r="D253" s="8">
        <v>176</v>
      </c>
      <c r="E253" s="8" t="s">
        <v>662</v>
      </c>
      <c r="F253" s="8">
        <v>1701</v>
      </c>
      <c r="G253" s="8" t="s">
        <v>663</v>
      </c>
      <c r="H253" s="8" t="s">
        <v>335</v>
      </c>
      <c r="I253" s="8" t="s">
        <v>1593</v>
      </c>
      <c r="J253" s="8" t="s">
        <v>6944</v>
      </c>
      <c r="K253" s="8" t="s">
        <v>336</v>
      </c>
      <c r="L253" s="8">
        <v>14</v>
      </c>
      <c r="M253" s="8" t="s">
        <v>1543</v>
      </c>
      <c r="N253" s="9" t="s">
        <v>661</v>
      </c>
    </row>
    <row r="254" spans="1:14" x14ac:dyDescent="0.25">
      <c r="A254" s="7">
        <v>253</v>
      </c>
      <c r="B254" s="8" t="s">
        <v>666</v>
      </c>
      <c r="C254" s="8" t="s">
        <v>661</v>
      </c>
      <c r="D254" s="8">
        <v>176</v>
      </c>
      <c r="E254" s="8" t="s">
        <v>662</v>
      </c>
      <c r="F254" s="8">
        <v>1701</v>
      </c>
      <c r="G254" s="8" t="s">
        <v>663</v>
      </c>
      <c r="H254" s="8" t="s">
        <v>335</v>
      </c>
      <c r="I254" s="8" t="s">
        <v>1593</v>
      </c>
      <c r="J254" s="8" t="s">
        <v>6944</v>
      </c>
      <c r="K254" s="8" t="s">
        <v>336</v>
      </c>
      <c r="L254" s="8">
        <v>14</v>
      </c>
      <c r="M254" s="8" t="s">
        <v>1543</v>
      </c>
      <c r="N254" s="9" t="s">
        <v>661</v>
      </c>
    </row>
    <row r="255" spans="1:14" x14ac:dyDescent="0.25">
      <c r="A255" s="7">
        <v>254</v>
      </c>
      <c r="B255" s="8" t="s">
        <v>667</v>
      </c>
      <c r="C255" s="8" t="s">
        <v>661</v>
      </c>
      <c r="D255" s="8">
        <v>176</v>
      </c>
      <c r="E255" s="8" t="s">
        <v>662</v>
      </c>
      <c r="F255" s="8">
        <v>1701</v>
      </c>
      <c r="G255" s="8" t="s">
        <v>663</v>
      </c>
      <c r="H255" s="8" t="s">
        <v>335</v>
      </c>
      <c r="I255" s="8" t="s">
        <v>1593</v>
      </c>
      <c r="J255" s="8" t="s">
        <v>6944</v>
      </c>
      <c r="K255" s="8" t="s">
        <v>336</v>
      </c>
      <c r="L255" s="8">
        <v>14</v>
      </c>
      <c r="M255" s="8" t="s">
        <v>1543</v>
      </c>
      <c r="N255" s="9" t="s">
        <v>661</v>
      </c>
    </row>
    <row r="256" spans="1:14" x14ac:dyDescent="0.25">
      <c r="A256" s="7">
        <v>255</v>
      </c>
      <c r="B256" s="8" t="s">
        <v>668</v>
      </c>
      <c r="C256" s="8" t="s">
        <v>661</v>
      </c>
      <c r="D256" s="8">
        <v>176</v>
      </c>
      <c r="E256" s="8" t="s">
        <v>662</v>
      </c>
      <c r="F256" s="8">
        <v>1701</v>
      </c>
      <c r="G256" s="8" t="s">
        <v>663</v>
      </c>
      <c r="H256" s="8" t="s">
        <v>335</v>
      </c>
      <c r="I256" s="8" t="s">
        <v>1593</v>
      </c>
      <c r="J256" s="8" t="s">
        <v>6944</v>
      </c>
      <c r="K256" s="8" t="s">
        <v>336</v>
      </c>
      <c r="L256" s="8">
        <v>14</v>
      </c>
      <c r="M256" s="8" t="s">
        <v>1543</v>
      </c>
      <c r="N256" s="9" t="s">
        <v>661</v>
      </c>
    </row>
    <row r="257" spans="1:14" x14ac:dyDescent="0.25">
      <c r="A257" s="7">
        <v>256</v>
      </c>
      <c r="B257" s="8" t="s">
        <v>669</v>
      </c>
      <c r="C257" s="8" t="s">
        <v>670</v>
      </c>
      <c r="D257" s="8">
        <v>181</v>
      </c>
      <c r="E257" s="8" t="s">
        <v>671</v>
      </c>
      <c r="F257" s="8">
        <v>1702</v>
      </c>
      <c r="G257" s="8" t="s">
        <v>663</v>
      </c>
      <c r="H257" s="8" t="s">
        <v>335</v>
      </c>
      <c r="I257" s="8" t="s">
        <v>1593</v>
      </c>
      <c r="J257" s="8" t="s">
        <v>6944</v>
      </c>
      <c r="K257" s="8" t="s">
        <v>336</v>
      </c>
      <c r="L257" s="8">
        <v>19</v>
      </c>
      <c r="M257" s="8" t="s">
        <v>1552</v>
      </c>
      <c r="N257" s="9" t="s">
        <v>1553</v>
      </c>
    </row>
    <row r="258" spans="1:14" x14ac:dyDescent="0.25">
      <c r="A258" s="7">
        <v>257</v>
      </c>
      <c r="B258" s="8" t="s">
        <v>672</v>
      </c>
      <c r="C258" s="8" t="s">
        <v>670</v>
      </c>
      <c r="D258" s="8">
        <v>181</v>
      </c>
      <c r="E258" s="8" t="s">
        <v>671</v>
      </c>
      <c r="F258" s="8">
        <v>1702</v>
      </c>
      <c r="G258" s="8" t="s">
        <v>663</v>
      </c>
      <c r="H258" s="8" t="s">
        <v>335</v>
      </c>
      <c r="I258" s="8" t="s">
        <v>1593</v>
      </c>
      <c r="J258" s="8" t="s">
        <v>6944</v>
      </c>
      <c r="K258" s="8" t="s">
        <v>336</v>
      </c>
      <c r="L258" s="8">
        <v>19</v>
      </c>
      <c r="M258" s="8" t="s">
        <v>1552</v>
      </c>
      <c r="N258" s="9" t="s">
        <v>1553</v>
      </c>
    </row>
    <row r="259" spans="1:14" x14ac:dyDescent="0.25">
      <c r="A259" s="7">
        <v>258</v>
      </c>
      <c r="B259" s="8" t="s">
        <v>673</v>
      </c>
      <c r="C259" s="8" t="s">
        <v>670</v>
      </c>
      <c r="D259" s="8">
        <v>181</v>
      </c>
      <c r="E259" s="8" t="s">
        <v>671</v>
      </c>
      <c r="F259" s="8">
        <v>1702</v>
      </c>
      <c r="G259" s="8" t="s">
        <v>663</v>
      </c>
      <c r="H259" s="8" t="s">
        <v>335</v>
      </c>
      <c r="I259" s="8" t="s">
        <v>1593</v>
      </c>
      <c r="J259" s="8" t="s">
        <v>6944</v>
      </c>
      <c r="K259" s="8" t="s">
        <v>336</v>
      </c>
      <c r="L259" s="8">
        <v>19</v>
      </c>
      <c r="M259" s="8" t="s">
        <v>1552</v>
      </c>
      <c r="N259" s="9" t="s">
        <v>1553</v>
      </c>
    </row>
    <row r="260" spans="1:14" x14ac:dyDescent="0.25">
      <c r="A260" s="7">
        <v>259</v>
      </c>
      <c r="B260" s="8" t="s">
        <v>674</v>
      </c>
      <c r="C260" s="8" t="s">
        <v>661</v>
      </c>
      <c r="D260" s="8">
        <v>176</v>
      </c>
      <c r="E260" s="8" t="s">
        <v>662</v>
      </c>
      <c r="F260" s="8">
        <v>1701</v>
      </c>
      <c r="G260" s="8" t="s">
        <v>663</v>
      </c>
      <c r="H260" s="8" t="s">
        <v>335</v>
      </c>
      <c r="I260" s="8" t="s">
        <v>1593</v>
      </c>
      <c r="J260" s="8" t="s">
        <v>6944</v>
      </c>
      <c r="K260" s="8" t="s">
        <v>336</v>
      </c>
      <c r="L260" s="8">
        <v>14</v>
      </c>
      <c r="M260" s="8" t="s">
        <v>1543</v>
      </c>
      <c r="N260" s="9" t="s">
        <v>661</v>
      </c>
    </row>
    <row r="261" spans="1:14" x14ac:dyDescent="0.25">
      <c r="A261" s="7">
        <v>260</v>
      </c>
      <c r="B261" s="8" t="s">
        <v>675</v>
      </c>
      <c r="C261" s="8" t="s">
        <v>670</v>
      </c>
      <c r="D261" s="8">
        <v>181</v>
      </c>
      <c r="E261" s="8" t="s">
        <v>671</v>
      </c>
      <c r="F261" s="8">
        <v>1702</v>
      </c>
      <c r="G261" s="8" t="s">
        <v>663</v>
      </c>
      <c r="H261" s="8" t="s">
        <v>335</v>
      </c>
      <c r="I261" s="8" t="s">
        <v>1593</v>
      </c>
      <c r="J261" s="8" t="s">
        <v>6944</v>
      </c>
      <c r="K261" s="8" t="s">
        <v>336</v>
      </c>
      <c r="L261" s="8">
        <v>19</v>
      </c>
      <c r="M261" s="8" t="s">
        <v>1552</v>
      </c>
      <c r="N261" s="9" t="s">
        <v>1553</v>
      </c>
    </row>
    <row r="262" spans="1:14" x14ac:dyDescent="0.25">
      <c r="A262" s="7">
        <v>261</v>
      </c>
      <c r="B262" s="8" t="s">
        <v>676</v>
      </c>
      <c r="C262" s="8" t="s">
        <v>670</v>
      </c>
      <c r="D262" s="8">
        <v>181</v>
      </c>
      <c r="E262" s="8" t="s">
        <v>671</v>
      </c>
      <c r="F262" s="8">
        <v>1702</v>
      </c>
      <c r="G262" s="8" t="s">
        <v>663</v>
      </c>
      <c r="H262" s="8" t="s">
        <v>335</v>
      </c>
      <c r="I262" s="8" t="s">
        <v>1593</v>
      </c>
      <c r="J262" s="8" t="s">
        <v>6944</v>
      </c>
      <c r="K262" s="8" t="s">
        <v>336</v>
      </c>
      <c r="L262" s="8">
        <v>19</v>
      </c>
      <c r="M262" s="8" t="s">
        <v>1552</v>
      </c>
      <c r="N262" s="9" t="s">
        <v>1553</v>
      </c>
    </row>
    <row r="263" spans="1:14" x14ac:dyDescent="0.25">
      <c r="A263" s="7">
        <v>262</v>
      </c>
      <c r="B263" s="8" t="s">
        <v>677</v>
      </c>
      <c r="C263" s="8" t="s">
        <v>661</v>
      </c>
      <c r="D263" s="8">
        <v>176</v>
      </c>
      <c r="E263" s="8" t="s">
        <v>662</v>
      </c>
      <c r="F263" s="8">
        <v>1701</v>
      </c>
      <c r="G263" s="8" t="s">
        <v>663</v>
      </c>
      <c r="H263" s="8" t="s">
        <v>335</v>
      </c>
      <c r="I263" s="8" t="s">
        <v>1593</v>
      </c>
      <c r="J263" s="8" t="s">
        <v>6944</v>
      </c>
      <c r="K263" s="8" t="s">
        <v>336</v>
      </c>
      <c r="L263" s="8">
        <v>14</v>
      </c>
      <c r="M263" s="8" t="s">
        <v>1543</v>
      </c>
      <c r="N263" s="9" t="s">
        <v>661</v>
      </c>
    </row>
    <row r="264" spans="1:14" x14ac:dyDescent="0.25">
      <c r="A264" s="7">
        <v>263</v>
      </c>
      <c r="B264" s="8" t="s">
        <v>678</v>
      </c>
      <c r="C264" s="8" t="s">
        <v>679</v>
      </c>
      <c r="D264" s="8">
        <v>414</v>
      </c>
      <c r="E264" s="8" t="s">
        <v>1510</v>
      </c>
      <c r="F264" s="8">
        <v>1241.9000000000001</v>
      </c>
      <c r="G264" s="8" t="s">
        <v>334</v>
      </c>
      <c r="H264" s="8" t="s">
        <v>335</v>
      </c>
      <c r="I264" s="8" t="s">
        <v>1593</v>
      </c>
      <c r="J264" s="8" t="s">
        <v>6944</v>
      </c>
      <c r="K264" s="8" t="s">
        <v>336</v>
      </c>
      <c r="L264" s="8">
        <v>44</v>
      </c>
      <c r="M264" s="8" t="s">
        <v>10135</v>
      </c>
      <c r="N264" s="9" t="s">
        <v>1586</v>
      </c>
    </row>
    <row r="265" spans="1:14" x14ac:dyDescent="0.25">
      <c r="A265" s="7">
        <v>264</v>
      </c>
      <c r="B265" s="8" t="s">
        <v>680</v>
      </c>
      <c r="C265" s="8" t="s">
        <v>661</v>
      </c>
      <c r="D265" s="8">
        <v>176</v>
      </c>
      <c r="E265" s="8" t="s">
        <v>662</v>
      </c>
      <c r="F265" s="8">
        <v>1701</v>
      </c>
      <c r="G265" s="8" t="s">
        <v>663</v>
      </c>
      <c r="H265" s="8" t="s">
        <v>335</v>
      </c>
      <c r="I265" s="8" t="s">
        <v>1593</v>
      </c>
      <c r="J265" s="8" t="s">
        <v>6944</v>
      </c>
      <c r="K265" s="8" t="s">
        <v>336</v>
      </c>
      <c r="L265" s="8">
        <v>14</v>
      </c>
      <c r="M265" s="8" t="s">
        <v>1543</v>
      </c>
      <c r="N265" s="9" t="s">
        <v>661</v>
      </c>
    </row>
    <row r="266" spans="1:14" x14ac:dyDescent="0.25">
      <c r="A266" s="7">
        <v>265</v>
      </c>
      <c r="B266" s="8" t="s">
        <v>681</v>
      </c>
      <c r="C266" s="8" t="s">
        <v>661</v>
      </c>
      <c r="D266" s="8">
        <v>176</v>
      </c>
      <c r="E266" s="8" t="s">
        <v>662</v>
      </c>
      <c r="F266" s="8">
        <v>1701</v>
      </c>
      <c r="G266" s="8" t="s">
        <v>663</v>
      </c>
      <c r="H266" s="8" t="s">
        <v>335</v>
      </c>
      <c r="I266" s="8" t="s">
        <v>1593</v>
      </c>
      <c r="J266" s="8" t="s">
        <v>6944</v>
      </c>
      <c r="K266" s="8" t="s">
        <v>336</v>
      </c>
      <c r="L266" s="8">
        <v>14</v>
      </c>
      <c r="M266" s="8" t="s">
        <v>1543</v>
      </c>
      <c r="N266" s="9" t="s">
        <v>661</v>
      </c>
    </row>
    <row r="267" spans="1:14" x14ac:dyDescent="0.25">
      <c r="A267" s="7">
        <v>266</v>
      </c>
      <c r="B267" s="8" t="s">
        <v>682</v>
      </c>
      <c r="C267" s="8" t="s">
        <v>661</v>
      </c>
      <c r="D267" s="8">
        <v>176</v>
      </c>
      <c r="E267" s="8" t="s">
        <v>662</v>
      </c>
      <c r="F267" s="8">
        <v>1701</v>
      </c>
      <c r="G267" s="8" t="s">
        <v>663</v>
      </c>
      <c r="H267" s="8" t="s">
        <v>335</v>
      </c>
      <c r="I267" s="8" t="s">
        <v>1593</v>
      </c>
      <c r="J267" s="8" t="s">
        <v>6944</v>
      </c>
      <c r="K267" s="8" t="s">
        <v>336</v>
      </c>
      <c r="L267" s="8">
        <v>14</v>
      </c>
      <c r="M267" s="8" t="s">
        <v>1543</v>
      </c>
      <c r="N267" s="9" t="s">
        <v>661</v>
      </c>
    </row>
    <row r="268" spans="1:14" x14ac:dyDescent="0.25">
      <c r="A268" s="7">
        <v>267</v>
      </c>
      <c r="B268" s="8" t="s">
        <v>683</v>
      </c>
      <c r="C268" s="8" t="s">
        <v>670</v>
      </c>
      <c r="D268" s="8">
        <v>181</v>
      </c>
      <c r="E268" s="8" t="s">
        <v>671</v>
      </c>
      <c r="F268" s="8">
        <v>1702</v>
      </c>
      <c r="G268" s="8" t="s">
        <v>663</v>
      </c>
      <c r="H268" s="8" t="s">
        <v>335</v>
      </c>
      <c r="I268" s="8" t="s">
        <v>1593</v>
      </c>
      <c r="J268" s="8" t="s">
        <v>6944</v>
      </c>
      <c r="K268" s="8" t="s">
        <v>336</v>
      </c>
      <c r="L268" s="8">
        <v>19</v>
      </c>
      <c r="M268" s="8" t="s">
        <v>1552</v>
      </c>
      <c r="N268" s="9" t="s">
        <v>1553</v>
      </c>
    </row>
    <row r="269" spans="1:14" x14ac:dyDescent="0.25">
      <c r="A269" s="7">
        <v>268</v>
      </c>
      <c r="B269" s="8" t="s">
        <v>684</v>
      </c>
      <c r="C269" s="8" t="s">
        <v>661</v>
      </c>
      <c r="D269" s="8">
        <v>176</v>
      </c>
      <c r="E269" s="8" t="s">
        <v>662</v>
      </c>
      <c r="F269" s="8">
        <v>1701</v>
      </c>
      <c r="G269" s="8" t="s">
        <v>663</v>
      </c>
      <c r="H269" s="8" t="s">
        <v>335</v>
      </c>
      <c r="I269" s="8" t="s">
        <v>1593</v>
      </c>
      <c r="J269" s="8" t="s">
        <v>6944</v>
      </c>
      <c r="K269" s="8" t="s">
        <v>336</v>
      </c>
      <c r="L269" s="8">
        <v>14</v>
      </c>
      <c r="M269" s="8" t="s">
        <v>1543</v>
      </c>
      <c r="N269" s="9" t="s">
        <v>661</v>
      </c>
    </row>
    <row r="270" spans="1:14" x14ac:dyDescent="0.25">
      <c r="A270" s="7">
        <v>269</v>
      </c>
      <c r="B270" s="8" t="s">
        <v>685</v>
      </c>
      <c r="C270" s="8" t="s">
        <v>661</v>
      </c>
      <c r="D270" s="8">
        <v>176</v>
      </c>
      <c r="E270" s="8" t="s">
        <v>662</v>
      </c>
      <c r="F270" s="8">
        <v>1701</v>
      </c>
      <c r="G270" s="8" t="s">
        <v>663</v>
      </c>
      <c r="H270" s="8" t="s">
        <v>335</v>
      </c>
      <c r="I270" s="8" t="s">
        <v>1593</v>
      </c>
      <c r="J270" s="8" t="s">
        <v>6944</v>
      </c>
      <c r="K270" s="8" t="s">
        <v>336</v>
      </c>
      <c r="L270" s="8">
        <v>14</v>
      </c>
      <c r="M270" s="8" t="s">
        <v>1543</v>
      </c>
      <c r="N270" s="9" t="s">
        <v>661</v>
      </c>
    </row>
    <row r="271" spans="1:14" x14ac:dyDescent="0.25">
      <c r="A271" s="7">
        <v>270</v>
      </c>
      <c r="B271" s="8" t="s">
        <v>686</v>
      </c>
      <c r="C271" s="8" t="s">
        <v>661</v>
      </c>
      <c r="D271" s="8">
        <v>176</v>
      </c>
      <c r="E271" s="8" t="s">
        <v>662</v>
      </c>
      <c r="F271" s="8">
        <v>1701</v>
      </c>
      <c r="G271" s="8" t="s">
        <v>663</v>
      </c>
      <c r="H271" s="8" t="s">
        <v>335</v>
      </c>
      <c r="I271" s="8" t="s">
        <v>1593</v>
      </c>
      <c r="J271" s="8" t="s">
        <v>6944</v>
      </c>
      <c r="K271" s="8" t="s">
        <v>336</v>
      </c>
      <c r="L271" s="8">
        <v>14</v>
      </c>
      <c r="M271" s="8" t="s">
        <v>1543</v>
      </c>
      <c r="N271" s="9" t="s">
        <v>661</v>
      </c>
    </row>
    <row r="272" spans="1:14" x14ac:dyDescent="0.25">
      <c r="A272" s="7">
        <v>271</v>
      </c>
      <c r="B272" s="8" t="s">
        <v>687</v>
      </c>
      <c r="C272" s="8" t="s">
        <v>661</v>
      </c>
      <c r="D272" s="8">
        <v>176</v>
      </c>
      <c r="E272" s="8" t="s">
        <v>662</v>
      </c>
      <c r="F272" s="8">
        <v>1701</v>
      </c>
      <c r="G272" s="8" t="s">
        <v>663</v>
      </c>
      <c r="H272" s="8" t="s">
        <v>335</v>
      </c>
      <c r="I272" s="8" t="s">
        <v>1593</v>
      </c>
      <c r="J272" s="8" t="s">
        <v>6944</v>
      </c>
      <c r="K272" s="8" t="s">
        <v>336</v>
      </c>
      <c r="L272" s="8">
        <v>14</v>
      </c>
      <c r="M272" s="8" t="s">
        <v>1543</v>
      </c>
      <c r="N272" s="9" t="s">
        <v>661</v>
      </c>
    </row>
    <row r="273" spans="1:14" x14ac:dyDescent="0.25">
      <c r="A273" s="7">
        <v>272</v>
      </c>
      <c r="B273" s="8" t="s">
        <v>688</v>
      </c>
      <c r="C273" s="8" t="s">
        <v>661</v>
      </c>
      <c r="D273" s="8">
        <v>176</v>
      </c>
      <c r="E273" s="8" t="s">
        <v>662</v>
      </c>
      <c r="F273" s="8">
        <v>1701</v>
      </c>
      <c r="G273" s="8" t="s">
        <v>663</v>
      </c>
      <c r="H273" s="8" t="s">
        <v>335</v>
      </c>
      <c r="I273" s="8" t="s">
        <v>1593</v>
      </c>
      <c r="J273" s="8" t="s">
        <v>6944</v>
      </c>
      <c r="K273" s="8" t="s">
        <v>336</v>
      </c>
      <c r="L273" s="8">
        <v>14</v>
      </c>
      <c r="M273" s="8" t="s">
        <v>1543</v>
      </c>
      <c r="N273" s="9" t="s">
        <v>661</v>
      </c>
    </row>
    <row r="274" spans="1:14" x14ac:dyDescent="0.25">
      <c r="A274" s="7">
        <v>273</v>
      </c>
      <c r="B274" s="8" t="s">
        <v>689</v>
      </c>
      <c r="C274" s="8" t="s">
        <v>661</v>
      </c>
      <c r="D274" s="8">
        <v>176</v>
      </c>
      <c r="E274" s="8" t="s">
        <v>662</v>
      </c>
      <c r="F274" s="8">
        <v>1701</v>
      </c>
      <c r="G274" s="8" t="s">
        <v>663</v>
      </c>
      <c r="H274" s="8" t="s">
        <v>335</v>
      </c>
      <c r="I274" s="8" t="s">
        <v>1593</v>
      </c>
      <c r="J274" s="8" t="s">
        <v>6944</v>
      </c>
      <c r="K274" s="8" t="s">
        <v>336</v>
      </c>
      <c r="L274" s="8">
        <v>14</v>
      </c>
      <c r="M274" s="8" t="s">
        <v>1543</v>
      </c>
      <c r="N274" s="9" t="s">
        <v>661</v>
      </c>
    </row>
    <row r="275" spans="1:14" x14ac:dyDescent="0.25">
      <c r="A275" s="7">
        <v>274</v>
      </c>
      <c r="B275" s="8" t="s">
        <v>690</v>
      </c>
      <c r="C275" s="8" t="s">
        <v>661</v>
      </c>
      <c r="D275" s="8">
        <v>176</v>
      </c>
      <c r="E275" s="8" t="s">
        <v>662</v>
      </c>
      <c r="F275" s="8">
        <v>1701</v>
      </c>
      <c r="G275" s="8" t="s">
        <v>663</v>
      </c>
      <c r="H275" s="8" t="s">
        <v>335</v>
      </c>
      <c r="I275" s="8" t="s">
        <v>1593</v>
      </c>
      <c r="J275" s="8" t="s">
        <v>6945</v>
      </c>
      <c r="K275" s="8" t="s">
        <v>336</v>
      </c>
      <c r="L275" s="8">
        <v>14</v>
      </c>
      <c r="M275" s="8" t="s">
        <v>1543</v>
      </c>
      <c r="N275" s="9" t="s">
        <v>661</v>
      </c>
    </row>
    <row r="276" spans="1:14" x14ac:dyDescent="0.25">
      <c r="A276" s="7">
        <v>275</v>
      </c>
      <c r="B276" s="8" t="s">
        <v>691</v>
      </c>
      <c r="C276" s="8" t="s">
        <v>692</v>
      </c>
      <c r="D276" s="8">
        <v>191</v>
      </c>
      <c r="E276" s="8" t="s">
        <v>693</v>
      </c>
      <c r="F276" s="8">
        <v>1703</v>
      </c>
      <c r="G276" s="8" t="s">
        <v>663</v>
      </c>
      <c r="H276" s="8" t="s">
        <v>335</v>
      </c>
      <c r="I276" s="8" t="s">
        <v>1593</v>
      </c>
      <c r="J276" s="8" t="s">
        <v>6944</v>
      </c>
      <c r="K276" s="8" t="s">
        <v>336</v>
      </c>
      <c r="L276" s="8">
        <v>15</v>
      </c>
      <c r="M276" s="8" t="s">
        <v>1544</v>
      </c>
      <c r="N276" s="9" t="s">
        <v>1545</v>
      </c>
    </row>
    <row r="277" spans="1:14" x14ac:dyDescent="0.25">
      <c r="A277" s="7">
        <v>276</v>
      </c>
      <c r="B277" s="8" t="s">
        <v>694</v>
      </c>
      <c r="C277" s="8" t="s">
        <v>695</v>
      </c>
      <c r="D277" s="8">
        <v>201</v>
      </c>
      <c r="E277" s="8" t="s">
        <v>696</v>
      </c>
      <c r="F277" s="8">
        <v>1704</v>
      </c>
      <c r="G277" s="8" t="s">
        <v>663</v>
      </c>
      <c r="H277" s="8" t="s">
        <v>335</v>
      </c>
      <c r="I277" s="8" t="s">
        <v>1593</v>
      </c>
      <c r="J277" s="8" t="s">
        <v>6944</v>
      </c>
      <c r="K277" s="8" t="s">
        <v>336</v>
      </c>
      <c r="L277" s="8">
        <v>18</v>
      </c>
      <c r="M277" s="8" t="s">
        <v>1550</v>
      </c>
      <c r="N277" s="9" t="s">
        <v>1551</v>
      </c>
    </row>
    <row r="278" spans="1:14" x14ac:dyDescent="0.25">
      <c r="A278" s="7">
        <v>277</v>
      </c>
      <c r="B278" s="8" t="s">
        <v>697</v>
      </c>
      <c r="C278" s="8" t="s">
        <v>699</v>
      </c>
      <c r="D278" s="8">
        <v>210</v>
      </c>
      <c r="E278" s="8" t="s">
        <v>698</v>
      </c>
      <c r="F278" s="8">
        <v>1709.02</v>
      </c>
      <c r="G278" s="8" t="s">
        <v>663</v>
      </c>
      <c r="H278" s="8" t="s">
        <v>335</v>
      </c>
      <c r="I278" s="8" t="s">
        <v>1593</v>
      </c>
      <c r="J278" s="8" t="s">
        <v>6944</v>
      </c>
      <c r="K278" s="8" t="s">
        <v>336</v>
      </c>
      <c r="L278" s="8">
        <v>19</v>
      </c>
      <c r="M278" s="8" t="s">
        <v>1552</v>
      </c>
      <c r="N278" s="9" t="s">
        <v>1553</v>
      </c>
    </row>
    <row r="279" spans="1:14" x14ac:dyDescent="0.25">
      <c r="A279" s="7">
        <v>278</v>
      </c>
      <c r="B279" s="8" t="s">
        <v>700</v>
      </c>
      <c r="C279" s="8" t="s">
        <v>699</v>
      </c>
      <c r="D279" s="8">
        <v>210</v>
      </c>
      <c r="E279" s="8" t="s">
        <v>698</v>
      </c>
      <c r="F279" s="8">
        <v>1709.02</v>
      </c>
      <c r="G279" s="8" t="s">
        <v>663</v>
      </c>
      <c r="H279" s="8" t="s">
        <v>335</v>
      </c>
      <c r="I279" s="8" t="s">
        <v>1593</v>
      </c>
      <c r="J279" s="8" t="s">
        <v>6944</v>
      </c>
      <c r="K279" s="8" t="s">
        <v>336</v>
      </c>
      <c r="L279" s="8">
        <v>19</v>
      </c>
      <c r="M279" s="8" t="s">
        <v>1552</v>
      </c>
      <c r="N279" s="9" t="s">
        <v>1553</v>
      </c>
    </row>
    <row r="280" spans="1:14" x14ac:dyDescent="0.25">
      <c r="A280" s="7">
        <v>279</v>
      </c>
      <c r="B280" s="8" t="s">
        <v>701</v>
      </c>
      <c r="C280" s="8" t="s">
        <v>703</v>
      </c>
      <c r="D280" s="8">
        <v>187</v>
      </c>
      <c r="E280" s="8" t="s">
        <v>702</v>
      </c>
      <c r="F280" s="8">
        <v>1705</v>
      </c>
      <c r="G280" s="8" t="s">
        <v>663</v>
      </c>
      <c r="H280" s="8" t="s">
        <v>335</v>
      </c>
      <c r="I280" s="8" t="s">
        <v>1593</v>
      </c>
      <c r="J280" s="8" t="s">
        <v>6944</v>
      </c>
      <c r="K280" s="8" t="s">
        <v>336</v>
      </c>
      <c r="L280" s="8">
        <v>19</v>
      </c>
      <c r="M280" s="8" t="s">
        <v>1552</v>
      </c>
      <c r="N280" s="9" t="s">
        <v>1553</v>
      </c>
    </row>
    <row r="281" spans="1:14" x14ac:dyDescent="0.25">
      <c r="A281" s="7">
        <v>280</v>
      </c>
      <c r="B281" s="8" t="s">
        <v>704</v>
      </c>
      <c r="C281" s="8" t="s">
        <v>703</v>
      </c>
      <c r="D281" s="8">
        <v>187</v>
      </c>
      <c r="E281" s="8" t="s">
        <v>702</v>
      </c>
      <c r="F281" s="8">
        <v>1705</v>
      </c>
      <c r="G281" s="8" t="s">
        <v>663</v>
      </c>
      <c r="H281" s="8" t="s">
        <v>335</v>
      </c>
      <c r="I281" s="8" t="s">
        <v>1593</v>
      </c>
      <c r="J281" s="8" t="s">
        <v>6944</v>
      </c>
      <c r="K281" s="8" t="s">
        <v>336</v>
      </c>
      <c r="L281" s="8">
        <v>19</v>
      </c>
      <c r="M281" s="8" t="s">
        <v>1552</v>
      </c>
      <c r="N281" s="9" t="s">
        <v>1553</v>
      </c>
    </row>
    <row r="282" spans="1:14" x14ac:dyDescent="0.25">
      <c r="A282" s="7">
        <v>281</v>
      </c>
      <c r="B282" s="8" t="s">
        <v>705</v>
      </c>
      <c r="C282" s="8" t="s">
        <v>703</v>
      </c>
      <c r="D282" s="8">
        <v>187</v>
      </c>
      <c r="E282" s="8" t="s">
        <v>702</v>
      </c>
      <c r="F282" s="8">
        <v>1705</v>
      </c>
      <c r="G282" s="8" t="s">
        <v>663</v>
      </c>
      <c r="H282" s="8" t="s">
        <v>335</v>
      </c>
      <c r="I282" s="8" t="s">
        <v>1593</v>
      </c>
      <c r="J282" s="8" t="s">
        <v>6944</v>
      </c>
      <c r="K282" s="8" t="s">
        <v>336</v>
      </c>
      <c r="L282" s="8">
        <v>19</v>
      </c>
      <c r="M282" s="8" t="s">
        <v>1552</v>
      </c>
      <c r="N282" s="9" t="s">
        <v>1553</v>
      </c>
    </row>
    <row r="283" spans="1:14" x14ac:dyDescent="0.25">
      <c r="A283" s="7">
        <v>282</v>
      </c>
      <c r="B283" s="8" t="s">
        <v>706</v>
      </c>
      <c r="C283" s="8" t="s">
        <v>703</v>
      </c>
      <c r="D283" s="8">
        <v>187</v>
      </c>
      <c r="E283" s="8" t="s">
        <v>702</v>
      </c>
      <c r="F283" s="8">
        <v>1705</v>
      </c>
      <c r="G283" s="8" t="s">
        <v>663</v>
      </c>
      <c r="H283" s="8" t="s">
        <v>335</v>
      </c>
      <c r="I283" s="8" t="s">
        <v>1593</v>
      </c>
      <c r="J283" s="8" t="s">
        <v>6944</v>
      </c>
      <c r="K283" s="8" t="s">
        <v>336</v>
      </c>
      <c r="L283" s="8">
        <v>19</v>
      </c>
      <c r="M283" s="8" t="s">
        <v>1552</v>
      </c>
      <c r="N283" s="9" t="s">
        <v>1553</v>
      </c>
    </row>
    <row r="284" spans="1:14" x14ac:dyDescent="0.25">
      <c r="A284" s="7">
        <v>283</v>
      </c>
      <c r="B284" s="8" t="s">
        <v>707</v>
      </c>
      <c r="C284" s="8" t="s">
        <v>703</v>
      </c>
      <c r="D284" s="8">
        <v>187</v>
      </c>
      <c r="E284" s="8" t="s">
        <v>702</v>
      </c>
      <c r="F284" s="8">
        <v>1705</v>
      </c>
      <c r="G284" s="8" t="s">
        <v>663</v>
      </c>
      <c r="H284" s="8" t="s">
        <v>335</v>
      </c>
      <c r="I284" s="8" t="s">
        <v>1593</v>
      </c>
      <c r="J284" s="8" t="s">
        <v>6944</v>
      </c>
      <c r="K284" s="8" t="s">
        <v>336</v>
      </c>
      <c r="L284" s="8">
        <v>19</v>
      </c>
      <c r="M284" s="8" t="s">
        <v>1552</v>
      </c>
      <c r="N284" s="9" t="s">
        <v>1553</v>
      </c>
    </row>
    <row r="285" spans="1:14" x14ac:dyDescent="0.25">
      <c r="A285" s="7">
        <v>284</v>
      </c>
      <c r="B285" s="8" t="s">
        <v>708</v>
      </c>
      <c r="C285" s="8" t="s">
        <v>703</v>
      </c>
      <c r="D285" s="8">
        <v>187</v>
      </c>
      <c r="E285" s="8" t="s">
        <v>702</v>
      </c>
      <c r="F285" s="8">
        <v>1705</v>
      </c>
      <c r="G285" s="8" t="s">
        <v>663</v>
      </c>
      <c r="H285" s="8" t="s">
        <v>335</v>
      </c>
      <c r="I285" s="8" t="s">
        <v>1593</v>
      </c>
      <c r="J285" s="8" t="s">
        <v>6944</v>
      </c>
      <c r="K285" s="8" t="s">
        <v>336</v>
      </c>
      <c r="L285" s="8">
        <v>19</v>
      </c>
      <c r="M285" s="8" t="s">
        <v>1552</v>
      </c>
      <c r="N285" s="9" t="s">
        <v>1553</v>
      </c>
    </row>
    <row r="286" spans="1:14" x14ac:dyDescent="0.25">
      <c r="A286" s="7">
        <v>285</v>
      </c>
      <c r="B286" s="8" t="s">
        <v>709</v>
      </c>
      <c r="C286" s="8" t="s">
        <v>692</v>
      </c>
      <c r="D286" s="8">
        <v>191</v>
      </c>
      <c r="E286" s="8" t="s">
        <v>693</v>
      </c>
      <c r="F286" s="8">
        <v>1703</v>
      </c>
      <c r="G286" s="8" t="s">
        <v>663</v>
      </c>
      <c r="H286" s="8" t="s">
        <v>335</v>
      </c>
      <c r="I286" s="8" t="s">
        <v>1593</v>
      </c>
      <c r="J286" s="8" t="s">
        <v>6944</v>
      </c>
      <c r="K286" s="8" t="s">
        <v>336</v>
      </c>
      <c r="L286" s="8">
        <v>15</v>
      </c>
      <c r="M286" s="8" t="s">
        <v>1544</v>
      </c>
      <c r="N286" s="9" t="s">
        <v>1545</v>
      </c>
    </row>
    <row r="287" spans="1:14" x14ac:dyDescent="0.25">
      <c r="A287" s="7">
        <v>286</v>
      </c>
      <c r="B287" s="8" t="s">
        <v>710</v>
      </c>
      <c r="C287" s="8" t="s">
        <v>712</v>
      </c>
      <c r="D287" s="8">
        <v>195</v>
      </c>
      <c r="E287" s="8" t="s">
        <v>711</v>
      </c>
      <c r="F287" s="8">
        <v>1706</v>
      </c>
      <c r="G287" s="8" t="s">
        <v>663</v>
      </c>
      <c r="H287" s="8" t="s">
        <v>335</v>
      </c>
      <c r="I287" s="8" t="s">
        <v>1593</v>
      </c>
      <c r="J287" s="8" t="s">
        <v>6944</v>
      </c>
      <c r="K287" s="8" t="s">
        <v>336</v>
      </c>
      <c r="L287" s="8">
        <v>16</v>
      </c>
      <c r="M287" s="8" t="s">
        <v>1546</v>
      </c>
      <c r="N287" s="9" t="s">
        <v>1547</v>
      </c>
    </row>
    <row r="288" spans="1:14" x14ac:dyDescent="0.25">
      <c r="A288" s="7">
        <v>287</v>
      </c>
      <c r="B288" s="8" t="s">
        <v>713</v>
      </c>
      <c r="C288" s="8" t="s">
        <v>703</v>
      </c>
      <c r="D288" s="8">
        <v>187</v>
      </c>
      <c r="E288" s="8" t="s">
        <v>702</v>
      </c>
      <c r="F288" s="8">
        <v>1705</v>
      </c>
      <c r="G288" s="8" t="s">
        <v>663</v>
      </c>
      <c r="H288" s="8" t="s">
        <v>335</v>
      </c>
      <c r="I288" s="8" t="s">
        <v>1593</v>
      </c>
      <c r="J288" s="8" t="s">
        <v>6944</v>
      </c>
      <c r="K288" s="8" t="s">
        <v>336</v>
      </c>
      <c r="L288" s="8">
        <v>19</v>
      </c>
      <c r="M288" s="8" t="s">
        <v>1552</v>
      </c>
      <c r="N288" s="9" t="s">
        <v>1553</v>
      </c>
    </row>
    <row r="289" spans="1:14" x14ac:dyDescent="0.25">
      <c r="A289" s="7">
        <v>288</v>
      </c>
      <c r="B289" s="8" t="s">
        <v>714</v>
      </c>
      <c r="C289" s="8" t="s">
        <v>716</v>
      </c>
      <c r="D289" s="8">
        <v>197</v>
      </c>
      <c r="E289" s="8" t="s">
        <v>715</v>
      </c>
      <c r="F289" s="8">
        <v>1707</v>
      </c>
      <c r="G289" s="8" t="s">
        <v>663</v>
      </c>
      <c r="H289" s="8" t="s">
        <v>335</v>
      </c>
      <c r="I289" s="8" t="s">
        <v>1593</v>
      </c>
      <c r="J289" s="8" t="s">
        <v>6944</v>
      </c>
      <c r="K289" s="8" t="s">
        <v>336</v>
      </c>
      <c r="L289" s="8">
        <v>17</v>
      </c>
      <c r="M289" s="8" t="s">
        <v>1548</v>
      </c>
      <c r="N289" s="9" t="s">
        <v>1549</v>
      </c>
    </row>
    <row r="290" spans="1:14" x14ac:dyDescent="0.25">
      <c r="A290" s="7">
        <v>289</v>
      </c>
      <c r="B290" s="8" t="s">
        <v>717</v>
      </c>
      <c r="C290" s="8" t="s">
        <v>703</v>
      </c>
      <c r="D290" s="8">
        <v>187</v>
      </c>
      <c r="E290" s="8" t="s">
        <v>702</v>
      </c>
      <c r="F290" s="8">
        <v>1705</v>
      </c>
      <c r="G290" s="8" t="s">
        <v>663</v>
      </c>
      <c r="H290" s="8" t="s">
        <v>335</v>
      </c>
      <c r="I290" s="8" t="s">
        <v>1593</v>
      </c>
      <c r="J290" s="8" t="s">
        <v>6944</v>
      </c>
      <c r="K290" s="8" t="s">
        <v>336</v>
      </c>
      <c r="L290" s="8">
        <v>19</v>
      </c>
      <c r="M290" s="8" t="s">
        <v>1552</v>
      </c>
      <c r="N290" s="9" t="s">
        <v>1553</v>
      </c>
    </row>
    <row r="291" spans="1:14" x14ac:dyDescent="0.25">
      <c r="A291" s="7">
        <v>290</v>
      </c>
      <c r="B291" s="8" t="s">
        <v>718</v>
      </c>
      <c r="C291" s="8" t="s">
        <v>719</v>
      </c>
      <c r="D291" s="8">
        <v>211</v>
      </c>
      <c r="E291" s="8" t="s">
        <v>720</v>
      </c>
      <c r="F291" s="8">
        <v>1709.9</v>
      </c>
      <c r="G291" s="8" t="s">
        <v>663</v>
      </c>
      <c r="H291" s="8" t="s">
        <v>335</v>
      </c>
      <c r="I291" s="8" t="s">
        <v>1593</v>
      </c>
      <c r="J291" s="8" t="s">
        <v>6944</v>
      </c>
      <c r="K291" s="8" t="s">
        <v>336</v>
      </c>
      <c r="L291" s="8">
        <v>19</v>
      </c>
      <c r="M291" s="8" t="s">
        <v>1552</v>
      </c>
      <c r="N291" s="9" t="s">
        <v>1553</v>
      </c>
    </row>
    <row r="292" spans="1:14" x14ac:dyDescent="0.25">
      <c r="A292" s="7">
        <v>291</v>
      </c>
      <c r="B292" s="8" t="s">
        <v>721</v>
      </c>
      <c r="C292" s="8" t="s">
        <v>719</v>
      </c>
      <c r="D292" s="8">
        <v>211</v>
      </c>
      <c r="E292" s="8" t="s">
        <v>720</v>
      </c>
      <c r="F292" s="8">
        <v>1709.9</v>
      </c>
      <c r="G292" s="8" t="s">
        <v>663</v>
      </c>
      <c r="H292" s="8" t="s">
        <v>335</v>
      </c>
      <c r="I292" s="8" t="s">
        <v>1593</v>
      </c>
      <c r="J292" s="8" t="s">
        <v>6944</v>
      </c>
      <c r="K292" s="8" t="s">
        <v>336</v>
      </c>
      <c r="L292" s="8">
        <v>19</v>
      </c>
      <c r="M292" s="8" t="s">
        <v>1552</v>
      </c>
      <c r="N292" s="9" t="s">
        <v>1553</v>
      </c>
    </row>
    <row r="293" spans="1:14" x14ac:dyDescent="0.25">
      <c r="A293" s="7">
        <v>292</v>
      </c>
      <c r="B293" s="8" t="s">
        <v>722</v>
      </c>
      <c r="C293" s="8" t="s">
        <v>719</v>
      </c>
      <c r="D293" s="8">
        <v>211</v>
      </c>
      <c r="E293" s="8" t="s">
        <v>720</v>
      </c>
      <c r="F293" s="8">
        <v>1709.9</v>
      </c>
      <c r="G293" s="8" t="s">
        <v>663</v>
      </c>
      <c r="H293" s="8" t="s">
        <v>335</v>
      </c>
      <c r="I293" s="8" t="s">
        <v>1593</v>
      </c>
      <c r="J293" s="8" t="s">
        <v>6944</v>
      </c>
      <c r="K293" s="8" t="s">
        <v>336</v>
      </c>
      <c r="L293" s="8">
        <v>19</v>
      </c>
      <c r="M293" s="8" t="s">
        <v>1552</v>
      </c>
      <c r="N293" s="9" t="s">
        <v>1553</v>
      </c>
    </row>
    <row r="294" spans="1:14" x14ac:dyDescent="0.25">
      <c r="A294" s="7">
        <v>293</v>
      </c>
      <c r="B294" s="8" t="s">
        <v>723</v>
      </c>
      <c r="C294" s="8" t="s">
        <v>679</v>
      </c>
      <c r="D294" s="8">
        <v>414</v>
      </c>
      <c r="E294" s="8" t="s">
        <v>1510</v>
      </c>
      <c r="F294" s="8">
        <v>1241.9000000000001</v>
      </c>
      <c r="G294" s="8" t="s">
        <v>334</v>
      </c>
      <c r="H294" s="8" t="s">
        <v>335</v>
      </c>
      <c r="I294" s="8" t="s">
        <v>1593</v>
      </c>
      <c r="J294" s="8" t="s">
        <v>6944</v>
      </c>
      <c r="K294" s="8" t="s">
        <v>336</v>
      </c>
      <c r="L294" s="8">
        <v>44</v>
      </c>
      <c r="M294" s="8" t="s">
        <v>10135</v>
      </c>
      <c r="N294" s="9" t="s">
        <v>1586</v>
      </c>
    </row>
    <row r="295" spans="1:14" x14ac:dyDescent="0.25">
      <c r="A295" s="7">
        <v>294</v>
      </c>
      <c r="B295" s="8" t="s">
        <v>724</v>
      </c>
      <c r="C295" s="8" t="s">
        <v>699</v>
      </c>
      <c r="D295" s="8">
        <v>210</v>
      </c>
      <c r="E295" s="8" t="s">
        <v>698</v>
      </c>
      <c r="F295" s="8">
        <v>1709.02</v>
      </c>
      <c r="G295" s="8" t="s">
        <v>663</v>
      </c>
      <c r="H295" s="8" t="s">
        <v>335</v>
      </c>
      <c r="I295" s="8" t="s">
        <v>1593</v>
      </c>
      <c r="J295" s="8" t="s">
        <v>6944</v>
      </c>
      <c r="K295" s="8" t="s">
        <v>336</v>
      </c>
      <c r="L295" s="8">
        <v>19</v>
      </c>
      <c r="M295" s="8" t="s">
        <v>1552</v>
      </c>
      <c r="N295" s="9" t="s">
        <v>1553</v>
      </c>
    </row>
    <row r="296" spans="1:14" x14ac:dyDescent="0.25">
      <c r="A296" s="7">
        <v>295</v>
      </c>
      <c r="B296" s="8" t="s">
        <v>725</v>
      </c>
      <c r="C296" s="8" t="s">
        <v>712</v>
      </c>
      <c r="D296" s="8">
        <v>195</v>
      </c>
      <c r="E296" s="8" t="s">
        <v>711</v>
      </c>
      <c r="F296" s="8">
        <v>1706</v>
      </c>
      <c r="G296" s="8" t="s">
        <v>663</v>
      </c>
      <c r="H296" s="8" t="s">
        <v>335</v>
      </c>
      <c r="I296" s="8" t="s">
        <v>1593</v>
      </c>
      <c r="J296" s="8" t="s">
        <v>6944</v>
      </c>
      <c r="K296" s="8" t="s">
        <v>336</v>
      </c>
      <c r="L296" s="8">
        <v>16</v>
      </c>
      <c r="M296" s="8" t="s">
        <v>1546</v>
      </c>
      <c r="N296" s="9" t="s">
        <v>1547</v>
      </c>
    </row>
    <row r="297" spans="1:14" x14ac:dyDescent="0.25">
      <c r="A297" s="7">
        <v>296</v>
      </c>
      <c r="B297" s="8" t="s">
        <v>726</v>
      </c>
      <c r="C297" s="8" t="s">
        <v>661</v>
      </c>
      <c r="D297" s="8">
        <v>176</v>
      </c>
      <c r="E297" s="8" t="s">
        <v>662</v>
      </c>
      <c r="F297" s="8">
        <v>1701</v>
      </c>
      <c r="G297" s="8" t="s">
        <v>663</v>
      </c>
      <c r="H297" s="8" t="s">
        <v>335</v>
      </c>
      <c r="I297" s="8" t="s">
        <v>1593</v>
      </c>
      <c r="J297" s="8" t="s">
        <v>6944</v>
      </c>
      <c r="K297" s="8" t="s">
        <v>336</v>
      </c>
      <c r="L297" s="8">
        <v>14</v>
      </c>
      <c r="M297" s="8" t="s">
        <v>1543</v>
      </c>
      <c r="N297" s="9" t="s">
        <v>661</v>
      </c>
    </row>
    <row r="298" spans="1:14" x14ac:dyDescent="0.25">
      <c r="A298" s="7">
        <v>297</v>
      </c>
      <c r="B298" s="8" t="s">
        <v>727</v>
      </c>
      <c r="C298" s="8" t="s">
        <v>719</v>
      </c>
      <c r="D298" s="8">
        <v>211</v>
      </c>
      <c r="E298" s="8" t="s">
        <v>720</v>
      </c>
      <c r="F298" s="8">
        <v>1709.9</v>
      </c>
      <c r="G298" s="8" t="s">
        <v>663</v>
      </c>
      <c r="H298" s="8" t="s">
        <v>335</v>
      </c>
      <c r="I298" s="8" t="s">
        <v>1593</v>
      </c>
      <c r="J298" s="8" t="s">
        <v>6944</v>
      </c>
      <c r="K298" s="8" t="s">
        <v>336</v>
      </c>
      <c r="L298" s="8">
        <v>19</v>
      </c>
      <c r="M298" s="8" t="s">
        <v>1552</v>
      </c>
      <c r="N298" s="9" t="s">
        <v>1553</v>
      </c>
    </row>
    <row r="299" spans="1:14" x14ac:dyDescent="0.25">
      <c r="A299" s="7">
        <v>298</v>
      </c>
      <c r="B299" s="8" t="s">
        <v>728</v>
      </c>
      <c r="C299" s="8" t="s">
        <v>10117</v>
      </c>
      <c r="D299" s="8" t="e">
        <v>#N/A</v>
      </c>
      <c r="E299" s="8" t="e">
        <v>#N/A</v>
      </c>
      <c r="F299" s="8" t="e">
        <v>#N/A</v>
      </c>
      <c r="G299" s="8" t="s">
        <v>412</v>
      </c>
      <c r="H299" s="8" t="s">
        <v>335</v>
      </c>
      <c r="I299" s="8" t="s">
        <v>1593</v>
      </c>
      <c r="J299" s="8" t="s">
        <v>6944</v>
      </c>
      <c r="K299" s="8" t="s">
        <v>336</v>
      </c>
      <c r="L299" s="8" t="e">
        <v>#N/A</v>
      </c>
      <c r="M299" s="8" t="e">
        <v>#N/A</v>
      </c>
      <c r="N299" s="9" t="e">
        <v>#N/A</v>
      </c>
    </row>
    <row r="300" spans="1:14" x14ac:dyDescent="0.25">
      <c r="A300" s="7">
        <v>299</v>
      </c>
      <c r="B300" s="8" t="s">
        <v>729</v>
      </c>
      <c r="C300" s="8" t="s">
        <v>10117</v>
      </c>
      <c r="D300" s="8" t="e">
        <v>#N/A</v>
      </c>
      <c r="E300" s="8" t="e">
        <v>#N/A</v>
      </c>
      <c r="F300" s="8" t="e">
        <v>#N/A</v>
      </c>
      <c r="G300" s="8" t="s">
        <v>412</v>
      </c>
      <c r="H300" s="8" t="s">
        <v>335</v>
      </c>
      <c r="I300" s="8" t="s">
        <v>1593</v>
      </c>
      <c r="J300" s="8" t="s">
        <v>6944</v>
      </c>
      <c r="K300" s="8" t="s">
        <v>336</v>
      </c>
      <c r="L300" s="8" t="e">
        <v>#N/A</v>
      </c>
      <c r="M300" s="8" t="e">
        <v>#N/A</v>
      </c>
      <c r="N300" s="9" t="e">
        <v>#N/A</v>
      </c>
    </row>
    <row r="301" spans="1:14" x14ac:dyDescent="0.25">
      <c r="A301" s="7">
        <v>300</v>
      </c>
      <c r="B301" s="8" t="s">
        <v>730</v>
      </c>
      <c r="C301" s="8" t="s">
        <v>731</v>
      </c>
      <c r="D301" s="8">
        <v>641</v>
      </c>
      <c r="E301" s="8" t="e">
        <v>#N/A</v>
      </c>
      <c r="F301" s="8">
        <v>1912</v>
      </c>
      <c r="G301" s="8" t="s">
        <v>412</v>
      </c>
      <c r="H301" s="8" t="s">
        <v>335</v>
      </c>
      <c r="I301" s="8" t="s">
        <v>1593</v>
      </c>
      <c r="J301" s="8" t="s">
        <v>6944</v>
      </c>
      <c r="K301" s="8" t="s">
        <v>336</v>
      </c>
      <c r="L301" s="8" t="e">
        <v>#N/A</v>
      </c>
      <c r="M301" s="8" t="e">
        <v>#N/A</v>
      </c>
      <c r="N301" s="9" t="e">
        <v>#N/A</v>
      </c>
    </row>
    <row r="302" spans="1:14" x14ac:dyDescent="0.25">
      <c r="A302" s="7">
        <v>301</v>
      </c>
      <c r="B302" s="8" t="s">
        <v>732</v>
      </c>
      <c r="C302" s="8" t="s">
        <v>731</v>
      </c>
      <c r="D302" s="8">
        <v>641</v>
      </c>
      <c r="E302" s="8" t="e">
        <v>#N/A</v>
      </c>
      <c r="F302" s="8">
        <v>1912</v>
      </c>
      <c r="G302" s="8" t="s">
        <v>412</v>
      </c>
      <c r="H302" s="8" t="s">
        <v>335</v>
      </c>
      <c r="I302" s="8" t="s">
        <v>1593</v>
      </c>
      <c r="J302" s="8" t="s">
        <v>6944</v>
      </c>
      <c r="K302" s="8" t="s">
        <v>336</v>
      </c>
      <c r="L302" s="8" t="e">
        <v>#N/A</v>
      </c>
      <c r="M302" s="8" t="e">
        <v>#N/A</v>
      </c>
      <c r="N302" s="9" t="e">
        <v>#N/A</v>
      </c>
    </row>
    <row r="303" spans="1:14" x14ac:dyDescent="0.25">
      <c r="A303" s="7">
        <v>302</v>
      </c>
      <c r="B303" s="8" t="s">
        <v>733</v>
      </c>
      <c r="C303" s="8" t="s">
        <v>731</v>
      </c>
      <c r="D303" s="8">
        <v>641</v>
      </c>
      <c r="E303" s="8" t="e">
        <v>#N/A</v>
      </c>
      <c r="F303" s="8">
        <v>1912</v>
      </c>
      <c r="G303" s="8" t="s">
        <v>412</v>
      </c>
      <c r="H303" s="8" t="s">
        <v>335</v>
      </c>
      <c r="I303" s="8" t="s">
        <v>1593</v>
      </c>
      <c r="J303" s="8" t="s">
        <v>6944</v>
      </c>
      <c r="K303" s="8" t="s">
        <v>336</v>
      </c>
      <c r="L303" s="8" t="e">
        <v>#N/A</v>
      </c>
      <c r="M303" s="8" t="e">
        <v>#N/A</v>
      </c>
      <c r="N303" s="9" t="e">
        <v>#N/A</v>
      </c>
    </row>
    <row r="304" spans="1:14" x14ac:dyDescent="0.25">
      <c r="A304" s="7">
        <v>303</v>
      </c>
      <c r="B304" s="8" t="s">
        <v>734</v>
      </c>
      <c r="C304" s="8" t="s">
        <v>10117</v>
      </c>
      <c r="D304" s="8" t="e">
        <v>#N/A</v>
      </c>
      <c r="E304" s="8" t="e">
        <v>#N/A</v>
      </c>
      <c r="F304" s="8" t="e">
        <v>#N/A</v>
      </c>
      <c r="G304" s="8" t="s">
        <v>412</v>
      </c>
      <c r="H304" s="8" t="s">
        <v>335</v>
      </c>
      <c r="I304" s="8" t="s">
        <v>1593</v>
      </c>
      <c r="J304" s="8" t="s">
        <v>6944</v>
      </c>
      <c r="K304" s="8" t="s">
        <v>336</v>
      </c>
      <c r="L304" s="8" t="e">
        <v>#N/A</v>
      </c>
      <c r="M304" s="8" t="e">
        <v>#N/A</v>
      </c>
      <c r="N304" s="9" t="e">
        <v>#N/A</v>
      </c>
    </row>
    <row r="305" spans="1:14" x14ac:dyDescent="0.25">
      <c r="A305" s="7">
        <v>304</v>
      </c>
      <c r="B305" s="8" t="s">
        <v>735</v>
      </c>
      <c r="C305" s="8" t="s">
        <v>10117</v>
      </c>
      <c r="D305" s="8" t="e">
        <v>#N/A</v>
      </c>
      <c r="E305" s="8" t="e">
        <v>#N/A</v>
      </c>
      <c r="F305" s="8" t="e">
        <v>#N/A</v>
      </c>
      <c r="G305" s="8" t="s">
        <v>412</v>
      </c>
      <c r="H305" s="8" t="s">
        <v>335</v>
      </c>
      <c r="I305" s="8" t="s">
        <v>1593</v>
      </c>
      <c r="J305" s="8" t="s">
        <v>6944</v>
      </c>
      <c r="K305" s="8" t="s">
        <v>336</v>
      </c>
      <c r="L305" s="8" t="e">
        <v>#N/A</v>
      </c>
      <c r="M305" s="8" t="e">
        <v>#N/A</v>
      </c>
      <c r="N305" s="9" t="e">
        <v>#N/A</v>
      </c>
    </row>
    <row r="306" spans="1:14" x14ac:dyDescent="0.25">
      <c r="A306" s="7">
        <v>305</v>
      </c>
      <c r="B306" s="8" t="s">
        <v>736</v>
      </c>
      <c r="C306" s="8" t="s">
        <v>411</v>
      </c>
      <c r="D306" s="8">
        <v>723</v>
      </c>
      <c r="E306" s="8" t="s">
        <v>737</v>
      </c>
      <c r="F306" s="8">
        <v>1699</v>
      </c>
      <c r="G306" s="8" t="s">
        <v>412</v>
      </c>
      <c r="H306" s="8" t="s">
        <v>335</v>
      </c>
      <c r="I306" s="8" t="s">
        <v>1592</v>
      </c>
      <c r="J306" s="8" t="s">
        <v>6944</v>
      </c>
      <c r="K306" s="8" t="s">
        <v>336</v>
      </c>
      <c r="L306" s="8">
        <v>46</v>
      </c>
      <c r="M306" s="8" t="s">
        <v>1587</v>
      </c>
      <c r="N306" s="9" t="s">
        <v>1588</v>
      </c>
    </row>
    <row r="307" spans="1:14" x14ac:dyDescent="0.25">
      <c r="A307" s="7">
        <v>306</v>
      </c>
      <c r="B307" s="8" t="s">
        <v>738</v>
      </c>
      <c r="C307" s="8" t="s">
        <v>739</v>
      </c>
      <c r="D307" s="8">
        <v>647</v>
      </c>
      <c r="E307" s="8" t="e">
        <v>#N/A</v>
      </c>
      <c r="F307" s="8">
        <v>1940</v>
      </c>
      <c r="G307" s="8" t="s">
        <v>412</v>
      </c>
      <c r="H307" s="8" t="s">
        <v>335</v>
      </c>
      <c r="I307" s="8" t="s">
        <v>1593</v>
      </c>
      <c r="J307" s="8" t="s">
        <v>6944</v>
      </c>
      <c r="K307" s="8" t="s">
        <v>336</v>
      </c>
      <c r="L307" s="8" t="e">
        <v>#N/A</v>
      </c>
      <c r="M307" s="8" t="e">
        <v>#N/A</v>
      </c>
      <c r="N307" s="9" t="e">
        <v>#N/A</v>
      </c>
    </row>
    <row r="308" spans="1:14" x14ac:dyDescent="0.25">
      <c r="A308" s="7">
        <v>307</v>
      </c>
      <c r="B308" s="8" t="s">
        <v>740</v>
      </c>
      <c r="C308" s="8" t="s">
        <v>739</v>
      </c>
      <c r="D308" s="8">
        <v>647</v>
      </c>
      <c r="E308" s="8" t="e">
        <v>#N/A</v>
      </c>
      <c r="F308" s="8">
        <v>1940</v>
      </c>
      <c r="G308" s="8" t="s">
        <v>412</v>
      </c>
      <c r="H308" s="8" t="s">
        <v>335</v>
      </c>
      <c r="I308" s="8" t="s">
        <v>1593</v>
      </c>
      <c r="J308" s="8" t="s">
        <v>6944</v>
      </c>
      <c r="K308" s="8" t="s">
        <v>336</v>
      </c>
      <c r="L308" s="8" t="e">
        <v>#N/A</v>
      </c>
      <c r="M308" s="8" t="e">
        <v>#N/A</v>
      </c>
      <c r="N308" s="9" t="e">
        <v>#N/A</v>
      </c>
    </row>
    <row r="309" spans="1:14" x14ac:dyDescent="0.25">
      <c r="A309" s="7">
        <v>308</v>
      </c>
      <c r="B309" s="8" t="s">
        <v>741</v>
      </c>
      <c r="C309" s="8" t="s">
        <v>661</v>
      </c>
      <c r="D309" s="8">
        <v>176</v>
      </c>
      <c r="E309" s="8" t="s">
        <v>662</v>
      </c>
      <c r="F309" s="8">
        <v>1701</v>
      </c>
      <c r="G309" s="8" t="s">
        <v>663</v>
      </c>
      <c r="H309" s="8" t="s">
        <v>335</v>
      </c>
      <c r="I309" s="8" t="s">
        <v>1593</v>
      </c>
      <c r="J309" s="8" t="s">
        <v>6944</v>
      </c>
      <c r="K309" s="8" t="s">
        <v>336</v>
      </c>
      <c r="L309" s="8">
        <v>14</v>
      </c>
      <c r="M309" s="8" t="s">
        <v>1543</v>
      </c>
      <c r="N309" s="9" t="s">
        <v>661</v>
      </c>
    </row>
    <row r="310" spans="1:14" x14ac:dyDescent="0.25">
      <c r="A310" s="7">
        <v>309</v>
      </c>
      <c r="B310" s="8" t="s">
        <v>742</v>
      </c>
      <c r="C310" s="8" t="s">
        <v>743</v>
      </c>
      <c r="D310" s="8" t="e">
        <v>#N/A</v>
      </c>
      <c r="E310" s="8" t="e">
        <v>#N/A</v>
      </c>
      <c r="F310" s="8">
        <v>196</v>
      </c>
      <c r="G310" s="8" t="s">
        <v>412</v>
      </c>
      <c r="H310" s="8" t="s">
        <v>335</v>
      </c>
      <c r="I310" s="8" t="s">
        <v>1593</v>
      </c>
      <c r="J310" s="8" t="s">
        <v>6944</v>
      </c>
      <c r="K310" s="8" t="s">
        <v>336</v>
      </c>
      <c r="L310" s="8" t="e">
        <v>#N/A</v>
      </c>
      <c r="M310" s="8" t="e">
        <v>#N/A</v>
      </c>
      <c r="N310" s="9" t="e">
        <v>#N/A</v>
      </c>
    </row>
    <row r="311" spans="1:14" x14ac:dyDescent="0.25">
      <c r="A311" s="7">
        <v>310</v>
      </c>
      <c r="B311" s="8" t="s">
        <v>744</v>
      </c>
      <c r="C311" s="8" t="s">
        <v>745</v>
      </c>
      <c r="D311" s="8" t="e">
        <v>#N/A</v>
      </c>
      <c r="E311" s="8" t="e">
        <v>#N/A</v>
      </c>
      <c r="F311" s="8" t="e">
        <v>#N/A</v>
      </c>
      <c r="G311" s="8" t="s">
        <v>412</v>
      </c>
      <c r="H311" s="8" t="s">
        <v>335</v>
      </c>
      <c r="I311" s="8" t="s">
        <v>1592</v>
      </c>
      <c r="J311" s="8" t="s">
        <v>6944</v>
      </c>
      <c r="K311" s="8" t="s">
        <v>336</v>
      </c>
      <c r="L311" s="8" t="e">
        <v>#N/A</v>
      </c>
      <c r="M311" s="8" t="e">
        <v>#N/A</v>
      </c>
      <c r="N311" s="9" t="e">
        <v>#N/A</v>
      </c>
    </row>
    <row r="312" spans="1:14" x14ac:dyDescent="0.25">
      <c r="A312" s="7">
        <v>311</v>
      </c>
      <c r="B312" s="8" t="s">
        <v>746</v>
      </c>
      <c r="C312" s="8" t="s">
        <v>747</v>
      </c>
      <c r="D312" s="8">
        <v>661</v>
      </c>
      <c r="E312" s="8" t="s">
        <v>1514</v>
      </c>
      <c r="F312" s="8">
        <v>1640</v>
      </c>
      <c r="G312" s="8" t="s">
        <v>412</v>
      </c>
      <c r="H312" s="8" t="s">
        <v>335</v>
      </c>
      <c r="I312" s="8" t="s">
        <v>1592</v>
      </c>
      <c r="J312" s="8" t="s">
        <v>6944</v>
      </c>
      <c r="K312" s="8" t="s">
        <v>336</v>
      </c>
      <c r="L312" s="8">
        <v>34</v>
      </c>
      <c r="M312" s="8" t="s">
        <v>1575</v>
      </c>
      <c r="N312" s="9" t="s">
        <v>1576</v>
      </c>
    </row>
    <row r="313" spans="1:14" x14ac:dyDescent="0.25">
      <c r="A313" s="7">
        <v>312</v>
      </c>
      <c r="B313" s="8" t="s">
        <v>748</v>
      </c>
      <c r="C313" s="8" t="s">
        <v>749</v>
      </c>
      <c r="D313" s="8">
        <v>711</v>
      </c>
      <c r="E313" s="8" t="s">
        <v>1509</v>
      </c>
      <c r="F313" s="8">
        <v>1654</v>
      </c>
      <c r="G313" s="8" t="s">
        <v>412</v>
      </c>
      <c r="H313" s="8" t="s">
        <v>335</v>
      </c>
      <c r="I313" s="8" t="s">
        <v>1593</v>
      </c>
      <c r="J313" s="8" t="s">
        <v>6944</v>
      </c>
      <c r="K313" s="8" t="s">
        <v>336</v>
      </c>
      <c r="L313" s="8">
        <v>46</v>
      </c>
      <c r="M313" s="8" t="s">
        <v>1587</v>
      </c>
      <c r="N313" s="9" t="s">
        <v>1588</v>
      </c>
    </row>
    <row r="314" spans="1:14" x14ac:dyDescent="0.25">
      <c r="A314" s="7">
        <v>313</v>
      </c>
      <c r="B314" s="8" t="s">
        <v>750</v>
      </c>
      <c r="C314" s="8" t="s">
        <v>751</v>
      </c>
      <c r="D314" s="8">
        <v>702</v>
      </c>
      <c r="E314" s="8" t="s">
        <v>752</v>
      </c>
      <c r="F314" s="8">
        <v>1653</v>
      </c>
      <c r="G314" s="8" t="s">
        <v>412</v>
      </c>
      <c r="H314" s="8" t="s">
        <v>335</v>
      </c>
      <c r="I314" s="8" t="s">
        <v>1592</v>
      </c>
      <c r="J314" s="8" t="s">
        <v>6944</v>
      </c>
      <c r="K314" s="8" t="s">
        <v>336</v>
      </c>
      <c r="L314" s="8">
        <v>46</v>
      </c>
      <c r="M314" s="8" t="s">
        <v>1587</v>
      </c>
      <c r="N314" s="9" t="s">
        <v>1588</v>
      </c>
    </row>
    <row r="315" spans="1:14" x14ac:dyDescent="0.25">
      <c r="A315" s="7">
        <v>314</v>
      </c>
      <c r="B315" s="8" t="s">
        <v>753</v>
      </c>
      <c r="C315" s="8" t="s">
        <v>743</v>
      </c>
      <c r="D315" s="8" t="e">
        <v>#N/A</v>
      </c>
      <c r="E315" s="8" t="e">
        <v>#N/A</v>
      </c>
      <c r="F315" s="8">
        <v>196</v>
      </c>
      <c r="G315" s="8" t="s">
        <v>412</v>
      </c>
      <c r="H315" s="8" t="s">
        <v>335</v>
      </c>
      <c r="I315" s="8" t="s">
        <v>1593</v>
      </c>
      <c r="J315" s="8" t="s">
        <v>6944</v>
      </c>
      <c r="K315" s="8" t="s">
        <v>336</v>
      </c>
      <c r="L315" s="8" t="e">
        <v>#N/A</v>
      </c>
      <c r="M315" s="8" t="e">
        <v>#N/A</v>
      </c>
      <c r="N315" s="9" t="e">
        <v>#N/A</v>
      </c>
    </row>
    <row r="316" spans="1:14" x14ac:dyDescent="0.25">
      <c r="A316" s="7">
        <v>315</v>
      </c>
      <c r="B316" s="8" t="s">
        <v>754</v>
      </c>
      <c r="C316" s="8" t="s">
        <v>755</v>
      </c>
      <c r="D316" s="8">
        <v>459</v>
      </c>
      <c r="E316" s="8" t="s">
        <v>756</v>
      </c>
      <c r="F316" s="8">
        <v>1691</v>
      </c>
      <c r="G316" s="8" t="s">
        <v>412</v>
      </c>
      <c r="H316" s="8" t="s">
        <v>335</v>
      </c>
      <c r="I316" s="8" t="s">
        <v>1593</v>
      </c>
      <c r="J316" s="8" t="s">
        <v>6944</v>
      </c>
      <c r="K316" s="8" t="s">
        <v>336</v>
      </c>
      <c r="L316" s="8">
        <v>44</v>
      </c>
      <c r="M316" s="8" t="s">
        <v>10135</v>
      </c>
      <c r="N316" s="9" t="s">
        <v>1586</v>
      </c>
    </row>
    <row r="317" spans="1:14" x14ac:dyDescent="0.25">
      <c r="A317" s="7">
        <v>316</v>
      </c>
      <c r="B317" s="8" t="s">
        <v>757</v>
      </c>
      <c r="C317" s="8" t="s">
        <v>755</v>
      </c>
      <c r="D317" s="8">
        <v>459</v>
      </c>
      <c r="E317" s="8" t="s">
        <v>756</v>
      </c>
      <c r="F317" s="8">
        <v>1691</v>
      </c>
      <c r="G317" s="8" t="s">
        <v>412</v>
      </c>
      <c r="H317" s="8" t="s">
        <v>335</v>
      </c>
      <c r="I317" s="8" t="s">
        <v>1593</v>
      </c>
      <c r="J317" s="8" t="s">
        <v>6944</v>
      </c>
      <c r="K317" s="8" t="s">
        <v>336</v>
      </c>
      <c r="L317" s="8">
        <v>44</v>
      </c>
      <c r="M317" s="8" t="s">
        <v>10135</v>
      </c>
      <c r="N317" s="9" t="s">
        <v>1586</v>
      </c>
    </row>
    <row r="318" spans="1:14" x14ac:dyDescent="0.25">
      <c r="A318" s="7">
        <v>317</v>
      </c>
      <c r="B318" s="8" t="s">
        <v>758</v>
      </c>
      <c r="C318" s="8" t="s">
        <v>755</v>
      </c>
      <c r="D318" s="8">
        <v>459</v>
      </c>
      <c r="E318" s="8" t="s">
        <v>756</v>
      </c>
      <c r="F318" s="8">
        <v>1691</v>
      </c>
      <c r="G318" s="8" t="s">
        <v>412</v>
      </c>
      <c r="H318" s="8" t="s">
        <v>335</v>
      </c>
      <c r="I318" s="8" t="s">
        <v>1593</v>
      </c>
      <c r="J318" s="8" t="s">
        <v>6944</v>
      </c>
      <c r="K318" s="8" t="s">
        <v>336</v>
      </c>
      <c r="L318" s="8">
        <v>44</v>
      </c>
      <c r="M318" s="8" t="s">
        <v>10135</v>
      </c>
      <c r="N318" s="9" t="s">
        <v>1586</v>
      </c>
    </row>
    <row r="319" spans="1:14" x14ac:dyDescent="0.25">
      <c r="A319" s="7">
        <v>318</v>
      </c>
      <c r="B319" s="8" t="s">
        <v>759</v>
      </c>
      <c r="C319" s="8" t="s">
        <v>743</v>
      </c>
      <c r="D319" s="8" t="e">
        <v>#N/A</v>
      </c>
      <c r="E319" s="8" t="e">
        <v>#N/A</v>
      </c>
      <c r="F319" s="8">
        <v>196</v>
      </c>
      <c r="G319" s="8" t="s">
        <v>412</v>
      </c>
      <c r="H319" s="8" t="s">
        <v>335</v>
      </c>
      <c r="I319" s="8" t="s">
        <v>1593</v>
      </c>
      <c r="J319" s="8" t="s">
        <v>6944</v>
      </c>
      <c r="K319" s="8" t="s">
        <v>336</v>
      </c>
      <c r="L319" s="8" t="e">
        <v>#N/A</v>
      </c>
      <c r="M319" s="8" t="e">
        <v>#N/A</v>
      </c>
      <c r="N319" s="9" t="e">
        <v>#N/A</v>
      </c>
    </row>
    <row r="320" spans="1:14" x14ac:dyDescent="0.25">
      <c r="A320" s="7">
        <v>319</v>
      </c>
      <c r="B320" s="8" t="s">
        <v>760</v>
      </c>
      <c r="C320" s="8" t="s">
        <v>333</v>
      </c>
      <c r="D320" s="8">
        <v>463</v>
      </c>
      <c r="E320" s="8" t="s">
        <v>1527</v>
      </c>
      <c r="F320" s="8">
        <v>1290.9000000000001</v>
      </c>
      <c r="G320" s="8" t="s">
        <v>334</v>
      </c>
      <c r="H320" s="8" t="s">
        <v>335</v>
      </c>
      <c r="I320" s="8" t="s">
        <v>1593</v>
      </c>
      <c r="J320" s="8" t="s">
        <v>6944</v>
      </c>
      <c r="K320" s="8" t="s">
        <v>336</v>
      </c>
      <c r="L320" s="8">
        <v>44</v>
      </c>
      <c r="M320" s="8" t="s">
        <v>10135</v>
      </c>
      <c r="N320" s="9" t="s">
        <v>1586</v>
      </c>
    </row>
    <row r="321" spans="1:14" x14ac:dyDescent="0.25">
      <c r="A321" s="7">
        <v>320</v>
      </c>
      <c r="B321" s="8" t="s">
        <v>761</v>
      </c>
      <c r="C321" s="8" t="s">
        <v>743</v>
      </c>
      <c r="D321" s="8" t="e">
        <v>#N/A</v>
      </c>
      <c r="E321" s="8" t="e">
        <v>#N/A</v>
      </c>
      <c r="F321" s="8">
        <v>196</v>
      </c>
      <c r="G321" s="8" t="s">
        <v>412</v>
      </c>
      <c r="H321" s="8" t="s">
        <v>335</v>
      </c>
      <c r="I321" s="8" t="s">
        <v>1593</v>
      </c>
      <c r="J321" s="8" t="s">
        <v>6944</v>
      </c>
      <c r="K321" s="8" t="s">
        <v>331</v>
      </c>
      <c r="L321" s="8" t="e">
        <v>#N/A</v>
      </c>
      <c r="M321" s="8" t="e">
        <v>#N/A</v>
      </c>
      <c r="N321" s="9" t="e">
        <v>#N/A</v>
      </c>
    </row>
    <row r="322" spans="1:14" x14ac:dyDescent="0.25">
      <c r="A322" s="7">
        <v>321</v>
      </c>
      <c r="B322" s="8" t="s">
        <v>762</v>
      </c>
      <c r="C322" s="8" t="s">
        <v>763</v>
      </c>
      <c r="D322" s="8">
        <v>640</v>
      </c>
      <c r="E322" s="8" t="e">
        <v>#N/A</v>
      </c>
      <c r="F322" s="8">
        <v>1919.03</v>
      </c>
      <c r="G322" s="8" t="s">
        <v>412</v>
      </c>
      <c r="H322" s="8" t="s">
        <v>335</v>
      </c>
      <c r="I322" s="8" t="s">
        <v>1593</v>
      </c>
      <c r="J322" s="8" t="s">
        <v>6944</v>
      </c>
      <c r="K322" s="8" t="s">
        <v>336</v>
      </c>
      <c r="L322" s="8" t="e">
        <v>#N/A</v>
      </c>
      <c r="M322" s="8" t="e">
        <v>#N/A</v>
      </c>
      <c r="N322" s="9" t="e">
        <v>#N/A</v>
      </c>
    </row>
    <row r="323" spans="1:14" x14ac:dyDescent="0.25">
      <c r="A323" s="7">
        <v>322</v>
      </c>
      <c r="B323" s="8" t="s">
        <v>764</v>
      </c>
      <c r="C323" s="8" t="s">
        <v>763</v>
      </c>
      <c r="D323" s="8">
        <v>640</v>
      </c>
      <c r="E323" s="8" t="e">
        <v>#N/A</v>
      </c>
      <c r="F323" s="8">
        <v>1919.03</v>
      </c>
      <c r="G323" s="8" t="s">
        <v>412</v>
      </c>
      <c r="H323" s="8" t="s">
        <v>335</v>
      </c>
      <c r="I323" s="8" t="s">
        <v>1593</v>
      </c>
      <c r="J323" s="8" t="s">
        <v>6944</v>
      </c>
      <c r="K323" s="8" t="s">
        <v>336</v>
      </c>
      <c r="L323" s="8" t="e">
        <v>#N/A</v>
      </c>
      <c r="M323" s="8" t="e">
        <v>#N/A</v>
      </c>
      <c r="N323" s="9" t="e">
        <v>#N/A</v>
      </c>
    </row>
    <row r="324" spans="1:14" x14ac:dyDescent="0.25">
      <c r="A324" s="7">
        <v>323</v>
      </c>
      <c r="B324" s="8" t="s">
        <v>765</v>
      </c>
      <c r="C324" s="8" t="s">
        <v>763</v>
      </c>
      <c r="D324" s="8">
        <v>640</v>
      </c>
      <c r="E324" s="8" t="e">
        <v>#N/A</v>
      </c>
      <c r="F324" s="8">
        <v>1919.03</v>
      </c>
      <c r="G324" s="8" t="s">
        <v>412</v>
      </c>
      <c r="H324" s="8" t="s">
        <v>335</v>
      </c>
      <c r="I324" s="8" t="s">
        <v>1593</v>
      </c>
      <c r="J324" s="8" t="s">
        <v>6944</v>
      </c>
      <c r="K324" s="8" t="s">
        <v>336</v>
      </c>
      <c r="L324" s="8" t="e">
        <v>#N/A</v>
      </c>
      <c r="M324" s="8" t="e">
        <v>#N/A</v>
      </c>
      <c r="N324" s="9" t="e">
        <v>#N/A</v>
      </c>
    </row>
    <row r="325" spans="1:14" x14ac:dyDescent="0.25">
      <c r="A325" s="7">
        <v>324</v>
      </c>
      <c r="B325" s="8" t="s">
        <v>766</v>
      </c>
      <c r="C325" s="8" t="s">
        <v>763</v>
      </c>
      <c r="D325" s="8">
        <v>640</v>
      </c>
      <c r="E325" s="8" t="e">
        <v>#N/A</v>
      </c>
      <c r="F325" s="8">
        <v>1919.03</v>
      </c>
      <c r="G325" s="8" t="s">
        <v>412</v>
      </c>
      <c r="H325" s="8" t="s">
        <v>335</v>
      </c>
      <c r="I325" s="8" t="s">
        <v>1593</v>
      </c>
      <c r="J325" s="8" t="s">
        <v>6944</v>
      </c>
      <c r="K325" s="8" t="s">
        <v>336</v>
      </c>
      <c r="L325" s="8" t="e">
        <v>#N/A</v>
      </c>
      <c r="M325" s="8" t="e">
        <v>#N/A</v>
      </c>
      <c r="N325" s="9" t="e">
        <v>#N/A</v>
      </c>
    </row>
    <row r="326" spans="1:14" x14ac:dyDescent="0.25">
      <c r="A326" s="7">
        <v>325</v>
      </c>
      <c r="B326" s="8" t="s">
        <v>767</v>
      </c>
      <c r="C326" s="8" t="s">
        <v>763</v>
      </c>
      <c r="D326" s="8">
        <v>640</v>
      </c>
      <c r="E326" s="8" t="e">
        <v>#N/A</v>
      </c>
      <c r="F326" s="8">
        <v>1919.03</v>
      </c>
      <c r="G326" s="8" t="s">
        <v>412</v>
      </c>
      <c r="H326" s="8" t="s">
        <v>335</v>
      </c>
      <c r="I326" s="8" t="s">
        <v>1593</v>
      </c>
      <c r="J326" s="8" t="s">
        <v>6944</v>
      </c>
      <c r="K326" s="8" t="s">
        <v>336</v>
      </c>
      <c r="L326" s="8" t="e">
        <v>#N/A</v>
      </c>
      <c r="M326" s="8" t="e">
        <v>#N/A</v>
      </c>
      <c r="N326" s="9" t="e">
        <v>#N/A</v>
      </c>
    </row>
    <row r="327" spans="1:14" x14ac:dyDescent="0.25">
      <c r="A327" s="7">
        <v>326</v>
      </c>
      <c r="B327" s="8" t="s">
        <v>768</v>
      </c>
      <c r="C327" s="8" t="s">
        <v>763</v>
      </c>
      <c r="D327" s="8">
        <v>640</v>
      </c>
      <c r="E327" s="8" t="e">
        <v>#N/A</v>
      </c>
      <c r="F327" s="8">
        <v>1919.03</v>
      </c>
      <c r="G327" s="8" t="s">
        <v>412</v>
      </c>
      <c r="H327" s="8" t="s">
        <v>335</v>
      </c>
      <c r="I327" s="8" t="s">
        <v>1593</v>
      </c>
      <c r="J327" s="8" t="s">
        <v>6944</v>
      </c>
      <c r="K327" s="8" t="s">
        <v>336</v>
      </c>
      <c r="L327" s="8" t="e">
        <v>#N/A</v>
      </c>
      <c r="M327" s="8" t="e">
        <v>#N/A</v>
      </c>
      <c r="N327" s="9" t="e">
        <v>#N/A</v>
      </c>
    </row>
    <row r="328" spans="1:14" x14ac:dyDescent="0.25">
      <c r="A328" s="7">
        <v>327</v>
      </c>
      <c r="B328" s="8" t="s">
        <v>769</v>
      </c>
      <c r="C328" s="8" t="s">
        <v>763</v>
      </c>
      <c r="D328" s="8">
        <v>640</v>
      </c>
      <c r="E328" s="8" t="e">
        <v>#N/A</v>
      </c>
      <c r="F328" s="8">
        <v>1919.03</v>
      </c>
      <c r="G328" s="8" t="s">
        <v>412</v>
      </c>
      <c r="H328" s="8" t="s">
        <v>335</v>
      </c>
      <c r="I328" s="8" t="s">
        <v>1593</v>
      </c>
      <c r="J328" s="8" t="s">
        <v>6944</v>
      </c>
      <c r="K328" s="8" t="s">
        <v>336</v>
      </c>
      <c r="L328" s="8" t="e">
        <v>#N/A</v>
      </c>
      <c r="M328" s="8" t="e">
        <v>#N/A</v>
      </c>
      <c r="N328" s="9" t="e">
        <v>#N/A</v>
      </c>
    </row>
    <row r="329" spans="1:14" x14ac:dyDescent="0.25">
      <c r="A329" s="7">
        <v>328</v>
      </c>
      <c r="B329" s="8" t="s">
        <v>770</v>
      </c>
      <c r="C329" s="8" t="s">
        <v>763</v>
      </c>
      <c r="D329" s="8">
        <v>640</v>
      </c>
      <c r="E329" s="8" t="e">
        <v>#N/A</v>
      </c>
      <c r="F329" s="8">
        <v>1919.03</v>
      </c>
      <c r="G329" s="8" t="s">
        <v>412</v>
      </c>
      <c r="H329" s="8" t="s">
        <v>335</v>
      </c>
      <c r="I329" s="8" t="s">
        <v>1593</v>
      </c>
      <c r="J329" s="8" t="s">
        <v>6944</v>
      </c>
      <c r="K329" s="8" t="s">
        <v>336</v>
      </c>
      <c r="L329" s="8" t="e">
        <v>#N/A</v>
      </c>
      <c r="M329" s="8" t="e">
        <v>#N/A</v>
      </c>
      <c r="N329" s="9" t="e">
        <v>#N/A</v>
      </c>
    </row>
    <row r="330" spans="1:14" x14ac:dyDescent="0.25">
      <c r="A330" s="7">
        <v>329</v>
      </c>
      <c r="B330" s="8" t="s">
        <v>771</v>
      </c>
      <c r="C330" s="8" t="s">
        <v>763</v>
      </c>
      <c r="D330" s="8">
        <v>640</v>
      </c>
      <c r="E330" s="8" t="e">
        <v>#N/A</v>
      </c>
      <c r="F330" s="8">
        <v>1919.03</v>
      </c>
      <c r="G330" s="8" t="s">
        <v>412</v>
      </c>
      <c r="H330" s="8" t="s">
        <v>335</v>
      </c>
      <c r="I330" s="8" t="s">
        <v>1593</v>
      </c>
      <c r="J330" s="8" t="s">
        <v>6944</v>
      </c>
      <c r="K330" s="8" t="s">
        <v>336</v>
      </c>
      <c r="L330" s="8" t="e">
        <v>#N/A</v>
      </c>
      <c r="M330" s="8" t="e">
        <v>#N/A</v>
      </c>
      <c r="N330" s="9" t="e">
        <v>#N/A</v>
      </c>
    </row>
    <row r="331" spans="1:14" x14ac:dyDescent="0.25">
      <c r="A331" s="7">
        <v>330</v>
      </c>
      <c r="B331" s="8" t="s">
        <v>772</v>
      </c>
      <c r="C331" s="8" t="s">
        <v>763</v>
      </c>
      <c r="D331" s="8">
        <v>640</v>
      </c>
      <c r="E331" s="8" t="e">
        <v>#N/A</v>
      </c>
      <c r="F331" s="8">
        <v>1919.03</v>
      </c>
      <c r="G331" s="8" t="s">
        <v>412</v>
      </c>
      <c r="H331" s="8" t="s">
        <v>335</v>
      </c>
      <c r="I331" s="8" t="s">
        <v>1593</v>
      </c>
      <c r="J331" s="8" t="s">
        <v>6944</v>
      </c>
      <c r="K331" s="8" t="s">
        <v>336</v>
      </c>
      <c r="L331" s="8" t="e">
        <v>#N/A</v>
      </c>
      <c r="M331" s="8" t="e">
        <v>#N/A</v>
      </c>
      <c r="N331" s="9" t="e">
        <v>#N/A</v>
      </c>
    </row>
    <row r="332" spans="1:14" x14ac:dyDescent="0.25">
      <c r="A332" s="7">
        <v>331</v>
      </c>
      <c r="B332" s="8" t="s">
        <v>773</v>
      </c>
      <c r="C332" s="8" t="s">
        <v>763</v>
      </c>
      <c r="D332" s="8">
        <v>640</v>
      </c>
      <c r="E332" s="8" t="e">
        <v>#N/A</v>
      </c>
      <c r="F332" s="8">
        <v>1919.03</v>
      </c>
      <c r="G332" s="8" t="s">
        <v>412</v>
      </c>
      <c r="H332" s="8" t="s">
        <v>335</v>
      </c>
      <c r="I332" s="8" t="s">
        <v>1593</v>
      </c>
      <c r="J332" s="8" t="s">
        <v>6944</v>
      </c>
      <c r="K332" s="8" t="s">
        <v>336</v>
      </c>
      <c r="L332" s="8" t="e">
        <v>#N/A</v>
      </c>
      <c r="M332" s="8" t="e">
        <v>#N/A</v>
      </c>
      <c r="N332" s="9" t="e">
        <v>#N/A</v>
      </c>
    </row>
    <row r="333" spans="1:14" x14ac:dyDescent="0.25">
      <c r="A333" s="7">
        <v>332</v>
      </c>
      <c r="B333" s="8" t="s">
        <v>774</v>
      </c>
      <c r="C333" s="8" t="s">
        <v>763</v>
      </c>
      <c r="D333" s="8">
        <v>640</v>
      </c>
      <c r="E333" s="8" t="e">
        <v>#N/A</v>
      </c>
      <c r="F333" s="8">
        <v>1919.03</v>
      </c>
      <c r="G333" s="8" t="s">
        <v>412</v>
      </c>
      <c r="H333" s="8" t="s">
        <v>335</v>
      </c>
      <c r="I333" s="8" t="s">
        <v>1593</v>
      </c>
      <c r="J333" s="8" t="s">
        <v>6944</v>
      </c>
      <c r="K333" s="8" t="s">
        <v>336</v>
      </c>
      <c r="L333" s="8" t="e">
        <v>#N/A</v>
      </c>
      <c r="M333" s="8" t="e">
        <v>#N/A</v>
      </c>
      <c r="N333" s="9" t="e">
        <v>#N/A</v>
      </c>
    </row>
    <row r="334" spans="1:14" x14ac:dyDescent="0.25">
      <c r="A334" s="7">
        <v>333</v>
      </c>
      <c r="B334" s="8" t="s">
        <v>775</v>
      </c>
      <c r="C334" s="8" t="s">
        <v>763</v>
      </c>
      <c r="D334" s="8">
        <v>640</v>
      </c>
      <c r="E334" s="8" t="e">
        <v>#N/A</v>
      </c>
      <c r="F334" s="8">
        <v>1919.03</v>
      </c>
      <c r="G334" s="8" t="s">
        <v>412</v>
      </c>
      <c r="H334" s="8" t="s">
        <v>335</v>
      </c>
      <c r="I334" s="8" t="s">
        <v>1593</v>
      </c>
      <c r="J334" s="8" t="s">
        <v>6944</v>
      </c>
      <c r="K334" s="8" t="s">
        <v>336</v>
      </c>
      <c r="L334" s="8" t="e">
        <v>#N/A</v>
      </c>
      <c r="M334" s="8" t="e">
        <v>#N/A</v>
      </c>
      <c r="N334" s="9" t="e">
        <v>#N/A</v>
      </c>
    </row>
    <row r="335" spans="1:14" x14ac:dyDescent="0.25">
      <c r="A335" s="7">
        <v>334</v>
      </c>
      <c r="B335" s="8" t="s">
        <v>776</v>
      </c>
      <c r="C335" s="8" t="s">
        <v>763</v>
      </c>
      <c r="D335" s="8">
        <v>640</v>
      </c>
      <c r="E335" s="8" t="e">
        <v>#N/A</v>
      </c>
      <c r="F335" s="8">
        <v>1919.03</v>
      </c>
      <c r="G335" s="8" t="s">
        <v>412</v>
      </c>
      <c r="H335" s="8" t="s">
        <v>335</v>
      </c>
      <c r="I335" s="8" t="s">
        <v>1593</v>
      </c>
      <c r="J335" s="8" t="s">
        <v>6944</v>
      </c>
      <c r="K335" s="8" t="s">
        <v>336</v>
      </c>
      <c r="L335" s="8" t="e">
        <v>#N/A</v>
      </c>
      <c r="M335" s="8" t="e">
        <v>#N/A</v>
      </c>
      <c r="N335" s="9" t="e">
        <v>#N/A</v>
      </c>
    </row>
    <row r="336" spans="1:14" x14ac:dyDescent="0.25">
      <c r="A336" s="7">
        <v>335</v>
      </c>
      <c r="B336" s="8" t="s">
        <v>777</v>
      </c>
      <c r="C336" s="8" t="s">
        <v>747</v>
      </c>
      <c r="D336" s="8">
        <v>661</v>
      </c>
      <c r="E336" s="8" t="s">
        <v>1514</v>
      </c>
      <c r="F336" s="8">
        <v>1640</v>
      </c>
      <c r="G336" s="8" t="s">
        <v>412</v>
      </c>
      <c r="H336" s="8" t="s">
        <v>335</v>
      </c>
      <c r="I336" s="8" t="s">
        <v>1592</v>
      </c>
      <c r="J336" s="8" t="s">
        <v>6944</v>
      </c>
      <c r="K336" s="8" t="s">
        <v>336</v>
      </c>
      <c r="L336" s="8">
        <v>34</v>
      </c>
      <c r="M336" s="8" t="s">
        <v>1575</v>
      </c>
      <c r="N336" s="9" t="s">
        <v>1576</v>
      </c>
    </row>
    <row r="337" spans="1:14" x14ac:dyDescent="0.25">
      <c r="A337" s="7">
        <v>336</v>
      </c>
      <c r="B337" s="8" t="s">
        <v>778</v>
      </c>
      <c r="C337" s="8" t="s">
        <v>747</v>
      </c>
      <c r="D337" s="8">
        <v>661</v>
      </c>
      <c r="E337" s="8" t="s">
        <v>1514</v>
      </c>
      <c r="F337" s="8">
        <v>1640</v>
      </c>
      <c r="G337" s="8" t="s">
        <v>412</v>
      </c>
      <c r="H337" s="8" t="s">
        <v>335</v>
      </c>
      <c r="I337" s="8" t="s">
        <v>1592</v>
      </c>
      <c r="J337" s="8" t="s">
        <v>6944</v>
      </c>
      <c r="K337" s="8" t="s">
        <v>336</v>
      </c>
      <c r="L337" s="8">
        <v>34</v>
      </c>
      <c r="M337" s="8" t="s">
        <v>1575</v>
      </c>
      <c r="N337" s="9" t="s">
        <v>1576</v>
      </c>
    </row>
    <row r="338" spans="1:14" x14ac:dyDescent="0.25">
      <c r="A338" s="7">
        <v>337</v>
      </c>
      <c r="B338" s="8" t="s">
        <v>779</v>
      </c>
      <c r="C338" s="8" t="s">
        <v>747</v>
      </c>
      <c r="D338" s="8">
        <v>661</v>
      </c>
      <c r="E338" s="8" t="s">
        <v>1514</v>
      </c>
      <c r="F338" s="8">
        <v>1640</v>
      </c>
      <c r="G338" s="8" t="s">
        <v>412</v>
      </c>
      <c r="H338" s="8" t="s">
        <v>335</v>
      </c>
      <c r="I338" s="8" t="s">
        <v>1592</v>
      </c>
      <c r="J338" s="8" t="s">
        <v>6944</v>
      </c>
      <c r="K338" s="8" t="s">
        <v>336</v>
      </c>
      <c r="L338" s="8">
        <v>34</v>
      </c>
      <c r="M338" s="8" t="s">
        <v>1575</v>
      </c>
      <c r="N338" s="9" t="s">
        <v>1576</v>
      </c>
    </row>
    <row r="339" spans="1:14" x14ac:dyDescent="0.25">
      <c r="A339" s="7">
        <v>338</v>
      </c>
      <c r="B339" s="8" t="s">
        <v>780</v>
      </c>
      <c r="C339" s="8" t="s">
        <v>782</v>
      </c>
      <c r="D339" s="8">
        <v>656</v>
      </c>
      <c r="E339" s="8" t="s">
        <v>781</v>
      </c>
      <c r="F339" s="8">
        <v>1610</v>
      </c>
      <c r="G339" s="8" t="s">
        <v>412</v>
      </c>
      <c r="H339" s="8" t="s">
        <v>335</v>
      </c>
      <c r="I339" s="8" t="s">
        <v>1592</v>
      </c>
      <c r="J339" s="8" t="s">
        <v>6944</v>
      </c>
      <c r="K339" s="8" t="s">
        <v>336</v>
      </c>
      <c r="L339" s="8">
        <v>32</v>
      </c>
      <c r="M339" s="8" t="s">
        <v>10141</v>
      </c>
      <c r="N339" s="9" t="s">
        <v>10142</v>
      </c>
    </row>
    <row r="340" spans="1:14" x14ac:dyDescent="0.25">
      <c r="A340" s="7">
        <v>339</v>
      </c>
      <c r="B340" s="8" t="s">
        <v>783</v>
      </c>
      <c r="C340" s="8" t="s">
        <v>782</v>
      </c>
      <c r="D340" s="8">
        <v>656</v>
      </c>
      <c r="E340" s="8" t="s">
        <v>781</v>
      </c>
      <c r="F340" s="8">
        <v>1610</v>
      </c>
      <c r="G340" s="8" t="s">
        <v>412</v>
      </c>
      <c r="H340" s="8" t="s">
        <v>335</v>
      </c>
      <c r="I340" s="8" t="s">
        <v>1592</v>
      </c>
      <c r="J340" s="8" t="s">
        <v>6944</v>
      </c>
      <c r="K340" s="8" t="s">
        <v>336</v>
      </c>
      <c r="L340" s="8">
        <v>32</v>
      </c>
      <c r="M340" s="8" t="s">
        <v>10141</v>
      </c>
      <c r="N340" s="9" t="s">
        <v>10142</v>
      </c>
    </row>
    <row r="341" spans="1:14" x14ac:dyDescent="0.25">
      <c r="A341" s="7">
        <v>340</v>
      </c>
      <c r="B341" s="8" t="s">
        <v>784</v>
      </c>
      <c r="C341" s="8" t="s">
        <v>782</v>
      </c>
      <c r="D341" s="8">
        <v>656</v>
      </c>
      <c r="E341" s="8" t="s">
        <v>781</v>
      </c>
      <c r="F341" s="8">
        <v>1610</v>
      </c>
      <c r="G341" s="8" t="s">
        <v>412</v>
      </c>
      <c r="H341" s="8" t="s">
        <v>335</v>
      </c>
      <c r="I341" s="8" t="s">
        <v>1592</v>
      </c>
      <c r="J341" s="8" t="s">
        <v>6944</v>
      </c>
      <c r="K341" s="8" t="s">
        <v>336</v>
      </c>
      <c r="L341" s="8">
        <v>32</v>
      </c>
      <c r="M341" s="8" t="s">
        <v>10141</v>
      </c>
      <c r="N341" s="9" t="s">
        <v>10142</v>
      </c>
    </row>
    <row r="342" spans="1:14" x14ac:dyDescent="0.25">
      <c r="A342" s="7">
        <v>341</v>
      </c>
      <c r="B342" s="8" t="s">
        <v>785</v>
      </c>
      <c r="C342" s="8" t="s">
        <v>749</v>
      </c>
      <c r="D342" s="8">
        <v>711</v>
      </c>
      <c r="E342" s="8" t="s">
        <v>1509</v>
      </c>
      <c r="F342" s="8">
        <v>1654</v>
      </c>
      <c r="G342" s="8" t="s">
        <v>412</v>
      </c>
      <c r="H342" s="8" t="s">
        <v>335</v>
      </c>
      <c r="I342" s="8" t="s">
        <v>1593</v>
      </c>
      <c r="J342" s="8" t="s">
        <v>6944</v>
      </c>
      <c r="K342" s="8" t="s">
        <v>336</v>
      </c>
      <c r="L342" s="8">
        <v>46</v>
      </c>
      <c r="M342" s="8" t="s">
        <v>1587</v>
      </c>
      <c r="N342" s="9" t="s">
        <v>1588</v>
      </c>
    </row>
    <row r="343" spans="1:14" x14ac:dyDescent="0.25">
      <c r="A343" s="7">
        <v>342</v>
      </c>
      <c r="B343" s="8" t="s">
        <v>786</v>
      </c>
      <c r="C343" s="8" t="s">
        <v>749</v>
      </c>
      <c r="D343" s="8">
        <v>711</v>
      </c>
      <c r="E343" s="8" t="s">
        <v>1509</v>
      </c>
      <c r="F343" s="8">
        <v>1654</v>
      </c>
      <c r="G343" s="8" t="s">
        <v>412</v>
      </c>
      <c r="H343" s="8" t="s">
        <v>335</v>
      </c>
      <c r="I343" s="8" t="s">
        <v>1593</v>
      </c>
      <c r="J343" s="8" t="s">
        <v>6944</v>
      </c>
      <c r="K343" s="8" t="s">
        <v>336</v>
      </c>
      <c r="L343" s="8">
        <v>46</v>
      </c>
      <c r="M343" s="8" t="s">
        <v>1587</v>
      </c>
      <c r="N343" s="9" t="s">
        <v>1588</v>
      </c>
    </row>
    <row r="344" spans="1:14" x14ac:dyDescent="0.25">
      <c r="A344" s="7">
        <v>343</v>
      </c>
      <c r="B344" s="8" t="s">
        <v>787</v>
      </c>
      <c r="C344" s="8" t="s">
        <v>743</v>
      </c>
      <c r="D344" s="8" t="e">
        <v>#N/A</v>
      </c>
      <c r="E344" s="8" t="e">
        <v>#N/A</v>
      </c>
      <c r="F344" s="8">
        <v>196</v>
      </c>
      <c r="G344" s="8" t="s">
        <v>412</v>
      </c>
      <c r="H344" s="8" t="s">
        <v>335</v>
      </c>
      <c r="I344" s="8" t="s">
        <v>1593</v>
      </c>
      <c r="J344" s="8" t="s">
        <v>6944</v>
      </c>
      <c r="K344" s="8" t="s">
        <v>336</v>
      </c>
      <c r="L344" s="8" t="e">
        <v>#N/A</v>
      </c>
      <c r="M344" s="8" t="e">
        <v>#N/A</v>
      </c>
      <c r="N344" s="9" t="e">
        <v>#N/A</v>
      </c>
    </row>
    <row r="345" spans="1:14" x14ac:dyDescent="0.25">
      <c r="A345" s="7">
        <v>344</v>
      </c>
      <c r="B345" s="8" t="s">
        <v>788</v>
      </c>
      <c r="C345" s="8" t="s">
        <v>10117</v>
      </c>
      <c r="D345" s="8" t="e">
        <v>#N/A</v>
      </c>
      <c r="E345" s="8" t="e">
        <v>#N/A</v>
      </c>
      <c r="F345" s="8" t="e">
        <v>#N/A</v>
      </c>
      <c r="G345" s="8" t="s">
        <v>412</v>
      </c>
      <c r="H345" s="8" t="s">
        <v>335</v>
      </c>
      <c r="I345" s="8" t="s">
        <v>1593</v>
      </c>
      <c r="J345" s="8" t="s">
        <v>6944</v>
      </c>
      <c r="K345" s="8" t="s">
        <v>336</v>
      </c>
      <c r="L345" s="8" t="e">
        <v>#N/A</v>
      </c>
      <c r="M345" s="8" t="e">
        <v>#N/A</v>
      </c>
      <c r="N345" s="9" t="e">
        <v>#N/A</v>
      </c>
    </row>
    <row r="346" spans="1:14" x14ac:dyDescent="0.25">
      <c r="A346" s="7">
        <v>345</v>
      </c>
      <c r="B346" s="8" t="s">
        <v>790</v>
      </c>
      <c r="C346" s="8" t="s">
        <v>10117</v>
      </c>
      <c r="D346" s="8" t="e">
        <v>#N/A</v>
      </c>
      <c r="E346" s="8" t="e">
        <v>#N/A</v>
      </c>
      <c r="F346" s="8" t="e">
        <v>#N/A</v>
      </c>
      <c r="G346" s="8" t="s">
        <v>412</v>
      </c>
      <c r="H346" s="8" t="s">
        <v>335</v>
      </c>
      <c r="I346" s="8" t="s">
        <v>1593</v>
      </c>
      <c r="J346" s="8" t="s">
        <v>6944</v>
      </c>
      <c r="K346" s="8" t="s">
        <v>336</v>
      </c>
      <c r="L346" s="8" t="e">
        <v>#N/A</v>
      </c>
      <c r="M346" s="8" t="e">
        <v>#N/A</v>
      </c>
      <c r="N346" s="9" t="e">
        <v>#N/A</v>
      </c>
    </row>
    <row r="347" spans="1:14" x14ac:dyDescent="0.25">
      <c r="A347" s="7">
        <v>346</v>
      </c>
      <c r="B347" s="8" t="s">
        <v>791</v>
      </c>
      <c r="C347" s="8" t="s">
        <v>10117</v>
      </c>
      <c r="D347" s="8" t="e">
        <v>#N/A</v>
      </c>
      <c r="E347" s="8" t="e">
        <v>#N/A</v>
      </c>
      <c r="F347" s="8" t="e">
        <v>#N/A</v>
      </c>
      <c r="G347" s="8" t="s">
        <v>412</v>
      </c>
      <c r="H347" s="8" t="s">
        <v>335</v>
      </c>
      <c r="I347" s="8" t="s">
        <v>1593</v>
      </c>
      <c r="J347" s="8" t="s">
        <v>6944</v>
      </c>
      <c r="K347" s="8" t="s">
        <v>336</v>
      </c>
      <c r="L347" s="8" t="e">
        <v>#N/A</v>
      </c>
      <c r="M347" s="8" t="e">
        <v>#N/A</v>
      </c>
      <c r="N347" s="9" t="e">
        <v>#N/A</v>
      </c>
    </row>
    <row r="348" spans="1:14" x14ac:dyDescent="0.25">
      <c r="A348" s="7">
        <v>347</v>
      </c>
      <c r="B348" s="8" t="s">
        <v>792</v>
      </c>
      <c r="C348" s="8" t="s">
        <v>10117</v>
      </c>
      <c r="D348" s="8" t="e">
        <v>#N/A</v>
      </c>
      <c r="E348" s="8" t="e">
        <v>#N/A</v>
      </c>
      <c r="F348" s="8" t="e">
        <v>#N/A</v>
      </c>
      <c r="G348" s="8" t="s">
        <v>412</v>
      </c>
      <c r="H348" s="8" t="s">
        <v>335</v>
      </c>
      <c r="I348" s="8" t="s">
        <v>1593</v>
      </c>
      <c r="J348" s="8" t="s">
        <v>6945</v>
      </c>
      <c r="K348" s="8" t="s">
        <v>336</v>
      </c>
      <c r="L348" s="8" t="e">
        <v>#N/A</v>
      </c>
      <c r="M348" s="8" t="e">
        <v>#N/A</v>
      </c>
      <c r="N348" s="9" t="e">
        <v>#N/A</v>
      </c>
    </row>
    <row r="349" spans="1:14" x14ac:dyDescent="0.25">
      <c r="A349" s="7">
        <v>348</v>
      </c>
      <c r="B349" s="8" t="s">
        <v>793</v>
      </c>
      <c r="C349" s="8" t="s">
        <v>789</v>
      </c>
      <c r="D349" s="8">
        <v>639</v>
      </c>
      <c r="E349" s="8" t="e">
        <v>#N/A</v>
      </c>
      <c r="F349" s="8">
        <v>191</v>
      </c>
      <c r="G349" s="8" t="s">
        <v>412</v>
      </c>
      <c r="H349" s="8" t="s">
        <v>335</v>
      </c>
      <c r="I349" s="8" t="s">
        <v>1593</v>
      </c>
      <c r="J349" s="8" t="s">
        <v>6944</v>
      </c>
      <c r="K349" s="8" t="s">
        <v>336</v>
      </c>
      <c r="L349" s="8" t="e">
        <v>#N/A</v>
      </c>
      <c r="M349" s="8" t="e">
        <v>#N/A</v>
      </c>
      <c r="N349" s="9" t="e">
        <v>#N/A</v>
      </c>
    </row>
    <row r="350" spans="1:14" x14ac:dyDescent="0.25">
      <c r="A350" s="7">
        <v>349</v>
      </c>
      <c r="B350" s="8" t="s">
        <v>794</v>
      </c>
      <c r="C350" s="8" t="s">
        <v>10117</v>
      </c>
      <c r="D350" s="8" t="e">
        <v>#N/A</v>
      </c>
      <c r="E350" s="8" t="e">
        <v>#N/A</v>
      </c>
      <c r="F350" s="8" t="e">
        <v>#N/A</v>
      </c>
      <c r="G350" s="8" t="s">
        <v>412</v>
      </c>
      <c r="H350" s="8" t="s">
        <v>335</v>
      </c>
      <c r="I350" s="8" t="s">
        <v>1593</v>
      </c>
      <c r="J350" s="8" t="s">
        <v>6944</v>
      </c>
      <c r="K350" s="8" t="s">
        <v>336</v>
      </c>
      <c r="L350" s="8" t="e">
        <v>#N/A</v>
      </c>
      <c r="M350" s="8" t="e">
        <v>#N/A</v>
      </c>
      <c r="N350" s="9" t="e">
        <v>#N/A</v>
      </c>
    </row>
    <row r="351" spans="1:14" x14ac:dyDescent="0.25">
      <c r="A351" s="7">
        <v>350</v>
      </c>
      <c r="B351" s="8" t="s">
        <v>795</v>
      </c>
      <c r="C351" s="8" t="s">
        <v>743</v>
      </c>
      <c r="D351" s="8" t="e">
        <v>#N/A</v>
      </c>
      <c r="E351" s="8" t="e">
        <v>#N/A</v>
      </c>
      <c r="F351" s="8">
        <v>196</v>
      </c>
      <c r="G351" s="8" t="s">
        <v>412</v>
      </c>
      <c r="H351" s="8" t="s">
        <v>335</v>
      </c>
      <c r="I351" s="8" t="s">
        <v>1593</v>
      </c>
      <c r="J351" s="8" t="s">
        <v>6944</v>
      </c>
      <c r="K351" s="8" t="s">
        <v>336</v>
      </c>
      <c r="L351" s="8" t="e">
        <v>#N/A</v>
      </c>
      <c r="M351" s="8" t="e">
        <v>#N/A</v>
      </c>
      <c r="N351" s="9" t="e">
        <v>#N/A</v>
      </c>
    </row>
    <row r="352" spans="1:14" x14ac:dyDescent="0.25">
      <c r="A352" s="7">
        <v>351</v>
      </c>
      <c r="B352" s="8" t="s">
        <v>796</v>
      </c>
      <c r="C352" s="8" t="s">
        <v>743</v>
      </c>
      <c r="D352" s="8" t="e">
        <v>#N/A</v>
      </c>
      <c r="E352" s="8" t="e">
        <v>#N/A</v>
      </c>
      <c r="F352" s="8">
        <v>196</v>
      </c>
      <c r="G352" s="8" t="s">
        <v>412</v>
      </c>
      <c r="H352" s="8" t="s">
        <v>335</v>
      </c>
      <c r="I352" s="8" t="s">
        <v>1593</v>
      </c>
      <c r="J352" s="8" t="s">
        <v>6944</v>
      </c>
      <c r="K352" s="8" t="s">
        <v>331</v>
      </c>
      <c r="L352" s="8" t="e">
        <v>#N/A</v>
      </c>
      <c r="M352" s="8" t="e">
        <v>#N/A</v>
      </c>
      <c r="N352" s="9" t="e">
        <v>#N/A</v>
      </c>
    </row>
    <row r="353" spans="1:14" x14ac:dyDescent="0.25">
      <c r="A353" s="7">
        <v>352</v>
      </c>
      <c r="B353" s="8" t="s">
        <v>797</v>
      </c>
      <c r="C353" s="8" t="s">
        <v>743</v>
      </c>
      <c r="D353" s="8" t="e">
        <v>#N/A</v>
      </c>
      <c r="E353" s="8" t="e">
        <v>#N/A</v>
      </c>
      <c r="F353" s="8">
        <v>196</v>
      </c>
      <c r="G353" s="8" t="s">
        <v>412</v>
      </c>
      <c r="H353" s="8" t="s">
        <v>335</v>
      </c>
      <c r="I353" s="8" t="s">
        <v>1593</v>
      </c>
      <c r="J353" s="8" t="s">
        <v>6944</v>
      </c>
      <c r="K353" s="8" t="s">
        <v>336</v>
      </c>
      <c r="L353" s="8" t="e">
        <v>#N/A</v>
      </c>
      <c r="M353" s="8" t="e">
        <v>#N/A</v>
      </c>
      <c r="N353" s="9" t="e">
        <v>#N/A</v>
      </c>
    </row>
    <row r="354" spans="1:14" x14ac:dyDescent="0.25">
      <c r="A354" s="7">
        <v>353</v>
      </c>
      <c r="B354" s="8" t="s">
        <v>798</v>
      </c>
      <c r="C354" s="8" t="s">
        <v>10117</v>
      </c>
      <c r="D354" s="8" t="e">
        <v>#N/A</v>
      </c>
      <c r="E354" s="8" t="e">
        <v>#N/A</v>
      </c>
      <c r="F354" s="8" t="e">
        <v>#N/A</v>
      </c>
      <c r="G354" s="8" t="s">
        <v>412</v>
      </c>
      <c r="H354" s="8" t="s">
        <v>335</v>
      </c>
      <c r="I354" s="8" t="s">
        <v>1593</v>
      </c>
      <c r="J354" s="8" t="s">
        <v>6944</v>
      </c>
      <c r="K354" s="8" t="s">
        <v>336</v>
      </c>
      <c r="L354" s="8" t="e">
        <v>#N/A</v>
      </c>
      <c r="M354" s="8" t="e">
        <v>#N/A</v>
      </c>
      <c r="N354" s="9" t="e">
        <v>#N/A</v>
      </c>
    </row>
    <row r="355" spans="1:14" x14ac:dyDescent="0.25">
      <c r="A355" s="7">
        <v>354</v>
      </c>
      <c r="B355" s="8" t="s">
        <v>799</v>
      </c>
      <c r="C355" s="8" t="s">
        <v>10117</v>
      </c>
      <c r="D355" s="8" t="e">
        <v>#N/A</v>
      </c>
      <c r="E355" s="8" t="e">
        <v>#N/A</v>
      </c>
      <c r="F355" s="8" t="e">
        <v>#N/A</v>
      </c>
      <c r="G355" s="8" t="s">
        <v>412</v>
      </c>
      <c r="H355" s="8" t="s">
        <v>335</v>
      </c>
      <c r="I355" s="8" t="s">
        <v>1593</v>
      </c>
      <c r="J355" s="8" t="s">
        <v>6944</v>
      </c>
      <c r="K355" s="8" t="s">
        <v>336</v>
      </c>
      <c r="L355" s="8" t="e">
        <v>#N/A</v>
      </c>
      <c r="M355" s="8" t="e">
        <v>#N/A</v>
      </c>
      <c r="N355" s="9" t="e">
        <v>#N/A</v>
      </c>
    </row>
    <row r="356" spans="1:14" x14ac:dyDescent="0.25">
      <c r="A356" s="7">
        <v>355</v>
      </c>
      <c r="B356" s="8" t="s">
        <v>800</v>
      </c>
      <c r="C356" s="8" t="s">
        <v>10117</v>
      </c>
      <c r="D356" s="8" t="e">
        <v>#N/A</v>
      </c>
      <c r="E356" s="8" t="e">
        <v>#N/A</v>
      </c>
      <c r="F356" s="8" t="e">
        <v>#N/A</v>
      </c>
      <c r="G356" s="8" t="s">
        <v>412</v>
      </c>
      <c r="H356" s="8" t="s">
        <v>335</v>
      </c>
      <c r="I356" s="8" t="s">
        <v>1593</v>
      </c>
      <c r="J356" s="8" t="s">
        <v>6944</v>
      </c>
      <c r="K356" s="8" t="s">
        <v>336</v>
      </c>
      <c r="L356" s="8" t="e">
        <v>#N/A</v>
      </c>
      <c r="M356" s="8" t="e">
        <v>#N/A</v>
      </c>
      <c r="N356" s="9" t="e">
        <v>#N/A</v>
      </c>
    </row>
    <row r="357" spans="1:14" x14ac:dyDescent="0.25">
      <c r="A357" s="7">
        <v>356</v>
      </c>
      <c r="B357" s="8" t="s">
        <v>801</v>
      </c>
      <c r="C357" s="8" t="s">
        <v>10117</v>
      </c>
      <c r="D357" s="8" t="e">
        <v>#N/A</v>
      </c>
      <c r="E357" s="8" t="e">
        <v>#N/A</v>
      </c>
      <c r="F357" s="8" t="e">
        <v>#N/A</v>
      </c>
      <c r="G357" s="8" t="s">
        <v>412</v>
      </c>
      <c r="H357" s="8" t="s">
        <v>335</v>
      </c>
      <c r="I357" s="8" t="s">
        <v>1593</v>
      </c>
      <c r="J357" s="8" t="s">
        <v>6944</v>
      </c>
      <c r="K357" s="8" t="s">
        <v>336</v>
      </c>
      <c r="L357" s="8" t="e">
        <v>#N/A</v>
      </c>
      <c r="M357" s="8" t="e">
        <v>#N/A</v>
      </c>
      <c r="N357" s="9" t="e">
        <v>#N/A</v>
      </c>
    </row>
    <row r="358" spans="1:14" x14ac:dyDescent="0.25">
      <c r="A358" s="7">
        <v>357</v>
      </c>
      <c r="B358" s="8" t="s">
        <v>802</v>
      </c>
      <c r="C358" s="8" t="s">
        <v>10117</v>
      </c>
      <c r="D358" s="8" t="e">
        <v>#N/A</v>
      </c>
      <c r="E358" s="8" t="e">
        <v>#N/A</v>
      </c>
      <c r="F358" s="8" t="e">
        <v>#N/A</v>
      </c>
      <c r="G358" s="8" t="s">
        <v>412</v>
      </c>
      <c r="H358" s="8" t="s">
        <v>335</v>
      </c>
      <c r="I358" s="8" t="s">
        <v>1593</v>
      </c>
      <c r="J358" s="8" t="s">
        <v>6944</v>
      </c>
      <c r="K358" s="8" t="s">
        <v>336</v>
      </c>
      <c r="L358" s="8" t="e">
        <v>#N/A</v>
      </c>
      <c r="M358" s="8" t="e">
        <v>#N/A</v>
      </c>
      <c r="N358" s="9" t="e">
        <v>#N/A</v>
      </c>
    </row>
    <row r="359" spans="1:14" x14ac:dyDescent="0.25">
      <c r="A359" s="7">
        <v>358</v>
      </c>
      <c r="B359" s="8" t="s">
        <v>803</v>
      </c>
      <c r="C359" s="8" t="s">
        <v>804</v>
      </c>
      <c r="D359" s="8" t="e">
        <v>#N/A</v>
      </c>
      <c r="E359" s="8" t="e">
        <v>#N/A</v>
      </c>
      <c r="F359" s="8" t="e">
        <v>#N/A</v>
      </c>
      <c r="G359" s="8" t="s">
        <v>10118</v>
      </c>
      <c r="H359" s="8" t="s">
        <v>335</v>
      </c>
      <c r="I359" s="8" t="s">
        <v>1593</v>
      </c>
      <c r="J359" s="8" t="s">
        <v>6944</v>
      </c>
      <c r="K359" s="8" t="s">
        <v>336</v>
      </c>
      <c r="L359" s="8" t="e">
        <v>#N/A</v>
      </c>
      <c r="M359" s="8" t="e">
        <v>#N/A</v>
      </c>
      <c r="N359" s="9" t="e">
        <v>#N/A</v>
      </c>
    </row>
    <row r="360" spans="1:14" x14ac:dyDescent="0.25">
      <c r="A360" s="7">
        <v>359</v>
      </c>
      <c r="B360" s="8" t="s">
        <v>805</v>
      </c>
      <c r="C360" s="8" t="s">
        <v>10117</v>
      </c>
      <c r="D360" s="8" t="e">
        <v>#N/A</v>
      </c>
      <c r="E360" s="8" t="e">
        <v>#N/A</v>
      </c>
      <c r="F360" s="8" t="e">
        <v>#N/A</v>
      </c>
      <c r="G360" s="8" t="s">
        <v>412</v>
      </c>
      <c r="H360" s="8" t="s">
        <v>335</v>
      </c>
      <c r="I360" s="8" t="s">
        <v>1593</v>
      </c>
      <c r="J360" s="8" t="s">
        <v>6944</v>
      </c>
      <c r="K360" s="8" t="s">
        <v>336</v>
      </c>
      <c r="L360" s="8" t="e">
        <v>#N/A</v>
      </c>
      <c r="M360" s="8" t="e">
        <v>#N/A</v>
      </c>
      <c r="N360" s="9" t="e">
        <v>#N/A</v>
      </c>
    </row>
    <row r="361" spans="1:14" x14ac:dyDescent="0.25">
      <c r="A361" s="7">
        <v>360</v>
      </c>
      <c r="B361" s="8" t="s">
        <v>806</v>
      </c>
      <c r="C361" s="8" t="s">
        <v>807</v>
      </c>
      <c r="D361" s="8">
        <v>720</v>
      </c>
      <c r="E361" s="8" t="s">
        <v>808</v>
      </c>
      <c r="F361" s="8">
        <v>1657</v>
      </c>
      <c r="G361" s="8" t="s">
        <v>412</v>
      </c>
      <c r="H361" s="8" t="s">
        <v>335</v>
      </c>
      <c r="I361" s="8" t="s">
        <v>1592</v>
      </c>
      <c r="J361" s="8" t="s">
        <v>6944</v>
      </c>
      <c r="K361" s="8" t="s">
        <v>336</v>
      </c>
      <c r="L361" s="8">
        <v>46</v>
      </c>
      <c r="M361" s="8" t="s">
        <v>1587</v>
      </c>
      <c r="N361" s="9" t="s">
        <v>1588</v>
      </c>
    </row>
    <row r="362" spans="1:14" x14ac:dyDescent="0.25">
      <c r="A362" s="7">
        <v>361</v>
      </c>
      <c r="B362" s="8" t="s">
        <v>809</v>
      </c>
      <c r="C362" s="8" t="s">
        <v>807</v>
      </c>
      <c r="D362" s="8">
        <v>720</v>
      </c>
      <c r="E362" s="8" t="s">
        <v>808</v>
      </c>
      <c r="F362" s="8">
        <v>1657</v>
      </c>
      <c r="G362" s="8" t="s">
        <v>412</v>
      </c>
      <c r="H362" s="8" t="s">
        <v>335</v>
      </c>
      <c r="I362" s="8" t="s">
        <v>1592</v>
      </c>
      <c r="J362" s="8" t="s">
        <v>6944</v>
      </c>
      <c r="K362" s="8" t="s">
        <v>336</v>
      </c>
      <c r="L362" s="8">
        <v>46</v>
      </c>
      <c r="M362" s="8" t="s">
        <v>1587</v>
      </c>
      <c r="N362" s="9" t="s">
        <v>1588</v>
      </c>
    </row>
    <row r="363" spans="1:14" x14ac:dyDescent="0.25">
      <c r="A363" s="7">
        <v>362</v>
      </c>
      <c r="B363" s="8" t="s">
        <v>810</v>
      </c>
      <c r="C363" s="8" t="s">
        <v>807</v>
      </c>
      <c r="D363" s="8">
        <v>720</v>
      </c>
      <c r="E363" s="8" t="s">
        <v>808</v>
      </c>
      <c r="F363" s="8">
        <v>1657</v>
      </c>
      <c r="G363" s="8" t="s">
        <v>412</v>
      </c>
      <c r="H363" s="8" t="s">
        <v>335</v>
      </c>
      <c r="I363" s="8" t="s">
        <v>1592</v>
      </c>
      <c r="J363" s="8" t="s">
        <v>6944</v>
      </c>
      <c r="K363" s="8" t="s">
        <v>336</v>
      </c>
      <c r="L363" s="8">
        <v>46</v>
      </c>
      <c r="M363" s="8" t="s">
        <v>1587</v>
      </c>
      <c r="N363" s="9" t="s">
        <v>1588</v>
      </c>
    </row>
    <row r="364" spans="1:14" x14ac:dyDescent="0.25">
      <c r="A364" s="7">
        <v>363</v>
      </c>
      <c r="B364" s="8" t="s">
        <v>811</v>
      </c>
      <c r="C364" s="8" t="s">
        <v>807</v>
      </c>
      <c r="D364" s="8">
        <v>720</v>
      </c>
      <c r="E364" s="8" t="s">
        <v>808</v>
      </c>
      <c r="F364" s="8">
        <v>1657</v>
      </c>
      <c r="G364" s="8" t="s">
        <v>412</v>
      </c>
      <c r="H364" s="8" t="s">
        <v>335</v>
      </c>
      <c r="I364" s="8" t="s">
        <v>1592</v>
      </c>
      <c r="J364" s="8" t="s">
        <v>6944</v>
      </c>
      <c r="K364" s="8" t="s">
        <v>336</v>
      </c>
      <c r="L364" s="8">
        <v>46</v>
      </c>
      <c r="M364" s="8" t="s">
        <v>1587</v>
      </c>
      <c r="N364" s="9" t="s">
        <v>1588</v>
      </c>
    </row>
    <row r="365" spans="1:14" x14ac:dyDescent="0.25">
      <c r="A365" s="7">
        <v>364</v>
      </c>
      <c r="B365" s="8" t="s">
        <v>812</v>
      </c>
      <c r="C365" s="8" t="s">
        <v>10117</v>
      </c>
      <c r="D365" s="8" t="e">
        <v>#N/A</v>
      </c>
      <c r="E365" s="8" t="e">
        <v>#N/A</v>
      </c>
      <c r="F365" s="8" t="e">
        <v>#N/A</v>
      </c>
      <c r="G365" s="8" t="s">
        <v>412</v>
      </c>
      <c r="H365" s="8" t="s">
        <v>335</v>
      </c>
      <c r="I365" s="8" t="s">
        <v>1593</v>
      </c>
      <c r="J365" s="8" t="s">
        <v>6944</v>
      </c>
      <c r="K365" s="8" t="s">
        <v>331</v>
      </c>
      <c r="L365" s="8" t="e">
        <v>#N/A</v>
      </c>
      <c r="M365" s="8" t="e">
        <v>#N/A</v>
      </c>
      <c r="N365" s="9" t="e">
        <v>#N/A</v>
      </c>
    </row>
    <row r="366" spans="1:14" x14ac:dyDescent="0.25">
      <c r="A366" s="7">
        <v>365</v>
      </c>
      <c r="B366" s="8" t="s">
        <v>813</v>
      </c>
      <c r="C366" s="8" t="s">
        <v>789</v>
      </c>
      <c r="D366" s="8">
        <v>639</v>
      </c>
      <c r="E366" s="8" t="e">
        <v>#N/A</v>
      </c>
      <c r="F366" s="8">
        <v>191</v>
      </c>
      <c r="G366" s="8" t="s">
        <v>412</v>
      </c>
      <c r="H366" s="8" t="s">
        <v>335</v>
      </c>
      <c r="I366" s="8" t="s">
        <v>1593</v>
      </c>
      <c r="J366" s="8" t="s">
        <v>6944</v>
      </c>
      <c r="K366" s="8" t="s">
        <v>336</v>
      </c>
      <c r="L366" s="8" t="e">
        <v>#N/A</v>
      </c>
      <c r="M366" s="8" t="e">
        <v>#N/A</v>
      </c>
      <c r="N366" s="9" t="e">
        <v>#N/A</v>
      </c>
    </row>
    <row r="367" spans="1:14" x14ac:dyDescent="0.25">
      <c r="A367" s="7">
        <v>366</v>
      </c>
      <c r="B367" s="8" t="s">
        <v>814</v>
      </c>
      <c r="C367" s="8" t="s">
        <v>789</v>
      </c>
      <c r="D367" s="8">
        <v>639</v>
      </c>
      <c r="E367" s="8" t="e">
        <v>#N/A</v>
      </c>
      <c r="F367" s="8">
        <v>191</v>
      </c>
      <c r="G367" s="8" t="s">
        <v>412</v>
      </c>
      <c r="H367" s="8" t="s">
        <v>335</v>
      </c>
      <c r="I367" s="8" t="s">
        <v>1593</v>
      </c>
      <c r="J367" s="8" t="s">
        <v>6944</v>
      </c>
      <c r="K367" s="8" t="s">
        <v>336</v>
      </c>
      <c r="L367" s="8" t="e">
        <v>#N/A</v>
      </c>
      <c r="M367" s="8" t="e">
        <v>#N/A</v>
      </c>
      <c r="N367" s="9" t="e">
        <v>#N/A</v>
      </c>
    </row>
    <row r="368" spans="1:14" x14ac:dyDescent="0.25">
      <c r="A368" s="7">
        <v>367</v>
      </c>
      <c r="B368" s="8" t="s">
        <v>815</v>
      </c>
      <c r="C368" s="8" t="s">
        <v>789</v>
      </c>
      <c r="D368" s="8">
        <v>639</v>
      </c>
      <c r="E368" s="8" t="e">
        <v>#N/A</v>
      </c>
      <c r="F368" s="8">
        <v>191</v>
      </c>
      <c r="G368" s="8" t="s">
        <v>412</v>
      </c>
      <c r="H368" s="8" t="s">
        <v>335</v>
      </c>
      <c r="I368" s="8" t="s">
        <v>1593</v>
      </c>
      <c r="J368" s="8" t="s">
        <v>6944</v>
      </c>
      <c r="K368" s="8" t="s">
        <v>336</v>
      </c>
      <c r="L368" s="8" t="e">
        <v>#N/A</v>
      </c>
      <c r="M368" s="8" t="e">
        <v>#N/A</v>
      </c>
      <c r="N368" s="9" t="e">
        <v>#N/A</v>
      </c>
    </row>
    <row r="369" spans="1:14" x14ac:dyDescent="0.25">
      <c r="A369" s="7">
        <v>368</v>
      </c>
      <c r="B369" s="8" t="s">
        <v>816</v>
      </c>
      <c r="C369" s="8" t="s">
        <v>789</v>
      </c>
      <c r="D369" s="8">
        <v>639</v>
      </c>
      <c r="E369" s="8" t="e">
        <v>#N/A</v>
      </c>
      <c r="F369" s="8">
        <v>191</v>
      </c>
      <c r="G369" s="8" t="s">
        <v>412</v>
      </c>
      <c r="H369" s="8" t="s">
        <v>335</v>
      </c>
      <c r="I369" s="8" t="s">
        <v>1593</v>
      </c>
      <c r="J369" s="8" t="s">
        <v>6944</v>
      </c>
      <c r="K369" s="8" t="s">
        <v>336</v>
      </c>
      <c r="L369" s="8" t="e">
        <v>#N/A</v>
      </c>
      <c r="M369" s="8" t="e">
        <v>#N/A</v>
      </c>
      <c r="N369" s="9" t="e">
        <v>#N/A</v>
      </c>
    </row>
    <row r="370" spans="1:14" x14ac:dyDescent="0.25">
      <c r="A370" s="7">
        <v>369</v>
      </c>
      <c r="B370" s="8" t="s">
        <v>817</v>
      </c>
      <c r="C370" s="8" t="s">
        <v>789</v>
      </c>
      <c r="D370" s="8">
        <v>639</v>
      </c>
      <c r="E370" s="8" t="e">
        <v>#N/A</v>
      </c>
      <c r="F370" s="8">
        <v>191</v>
      </c>
      <c r="G370" s="8" t="s">
        <v>412</v>
      </c>
      <c r="H370" s="8" t="s">
        <v>335</v>
      </c>
      <c r="I370" s="8" t="s">
        <v>1593</v>
      </c>
      <c r="J370" s="8" t="s">
        <v>6944</v>
      </c>
      <c r="K370" s="8" t="s">
        <v>336</v>
      </c>
      <c r="L370" s="8" t="e">
        <v>#N/A</v>
      </c>
      <c r="M370" s="8" t="e">
        <v>#N/A</v>
      </c>
      <c r="N370" s="9" t="e">
        <v>#N/A</v>
      </c>
    </row>
    <row r="371" spans="1:14" x14ac:dyDescent="0.25">
      <c r="A371" s="7">
        <v>370</v>
      </c>
      <c r="B371" s="8" t="s">
        <v>818</v>
      </c>
      <c r="C371" s="8" t="s">
        <v>411</v>
      </c>
      <c r="D371" s="8">
        <v>723</v>
      </c>
      <c r="E371" s="8" t="s">
        <v>737</v>
      </c>
      <c r="F371" s="8">
        <v>1699</v>
      </c>
      <c r="G371" s="8" t="s">
        <v>412</v>
      </c>
      <c r="H371" s="8" t="s">
        <v>335</v>
      </c>
      <c r="I371" s="8" t="s">
        <v>1592</v>
      </c>
      <c r="J371" s="8" t="s">
        <v>6944</v>
      </c>
      <c r="K371" s="8" t="s">
        <v>336</v>
      </c>
      <c r="L371" s="8">
        <v>46</v>
      </c>
      <c r="M371" s="8" t="s">
        <v>1587</v>
      </c>
      <c r="N371" s="9" t="s">
        <v>1588</v>
      </c>
    </row>
    <row r="372" spans="1:14" x14ac:dyDescent="0.25">
      <c r="A372" s="7">
        <v>371</v>
      </c>
      <c r="B372" s="8" t="s">
        <v>819</v>
      </c>
      <c r="C372" s="8" t="s">
        <v>411</v>
      </c>
      <c r="D372" s="8">
        <v>723</v>
      </c>
      <c r="E372" s="8" t="s">
        <v>737</v>
      </c>
      <c r="F372" s="8">
        <v>1699</v>
      </c>
      <c r="G372" s="8" t="s">
        <v>412</v>
      </c>
      <c r="H372" s="8" t="s">
        <v>335</v>
      </c>
      <c r="I372" s="8" t="s">
        <v>1592</v>
      </c>
      <c r="J372" s="8" t="s">
        <v>6944</v>
      </c>
      <c r="K372" s="8" t="s">
        <v>336</v>
      </c>
      <c r="L372" s="8">
        <v>46</v>
      </c>
      <c r="M372" s="8" t="s">
        <v>1587</v>
      </c>
      <c r="N372" s="9" t="s">
        <v>1588</v>
      </c>
    </row>
    <row r="373" spans="1:14" x14ac:dyDescent="0.25">
      <c r="A373" s="7">
        <v>372</v>
      </c>
      <c r="B373" s="8" t="s">
        <v>820</v>
      </c>
      <c r="C373" s="8" t="s">
        <v>411</v>
      </c>
      <c r="D373" s="8">
        <v>723</v>
      </c>
      <c r="E373" s="8" t="s">
        <v>737</v>
      </c>
      <c r="F373" s="8">
        <v>1699</v>
      </c>
      <c r="G373" s="8" t="s">
        <v>412</v>
      </c>
      <c r="H373" s="8" t="s">
        <v>335</v>
      </c>
      <c r="I373" s="8" t="s">
        <v>1592</v>
      </c>
      <c r="J373" s="8" t="s">
        <v>6944</v>
      </c>
      <c r="K373" s="8" t="s">
        <v>331</v>
      </c>
      <c r="L373" s="8">
        <v>46</v>
      </c>
      <c r="M373" s="8" t="s">
        <v>1587</v>
      </c>
      <c r="N373" s="9" t="s">
        <v>1588</v>
      </c>
    </row>
    <row r="374" spans="1:14" x14ac:dyDescent="0.25">
      <c r="A374" s="7">
        <v>373</v>
      </c>
      <c r="B374" s="8" t="s">
        <v>821</v>
      </c>
      <c r="C374" s="8" t="s">
        <v>411</v>
      </c>
      <c r="D374" s="8">
        <v>723</v>
      </c>
      <c r="E374" s="8" t="s">
        <v>737</v>
      </c>
      <c r="F374" s="8">
        <v>1699</v>
      </c>
      <c r="G374" s="8" t="s">
        <v>412</v>
      </c>
      <c r="H374" s="8" t="s">
        <v>335</v>
      </c>
      <c r="I374" s="8" t="s">
        <v>1592</v>
      </c>
      <c r="J374" s="8" t="s">
        <v>6944</v>
      </c>
      <c r="K374" s="8" t="s">
        <v>336</v>
      </c>
      <c r="L374" s="8">
        <v>46</v>
      </c>
      <c r="M374" s="8" t="s">
        <v>1587</v>
      </c>
      <c r="N374" s="9" t="s">
        <v>1588</v>
      </c>
    </row>
    <row r="375" spans="1:14" x14ac:dyDescent="0.25">
      <c r="A375" s="7">
        <v>374</v>
      </c>
      <c r="B375" s="8" t="s">
        <v>822</v>
      </c>
      <c r="C375" s="8" t="s">
        <v>411</v>
      </c>
      <c r="D375" s="8">
        <v>723</v>
      </c>
      <c r="E375" s="8" t="s">
        <v>737</v>
      </c>
      <c r="F375" s="8">
        <v>1699</v>
      </c>
      <c r="G375" s="8" t="s">
        <v>412</v>
      </c>
      <c r="H375" s="8" t="s">
        <v>335</v>
      </c>
      <c r="I375" s="8" t="s">
        <v>1592</v>
      </c>
      <c r="J375" s="8" t="s">
        <v>6944</v>
      </c>
      <c r="K375" s="8" t="s">
        <v>336</v>
      </c>
      <c r="L375" s="8">
        <v>46</v>
      </c>
      <c r="M375" s="8" t="s">
        <v>1587</v>
      </c>
      <c r="N375" s="9" t="s">
        <v>1588</v>
      </c>
    </row>
    <row r="376" spans="1:14" x14ac:dyDescent="0.25">
      <c r="A376" s="7">
        <v>375</v>
      </c>
      <c r="B376" s="8" t="s">
        <v>823</v>
      </c>
      <c r="C376" s="8" t="s">
        <v>411</v>
      </c>
      <c r="D376" s="8">
        <v>723</v>
      </c>
      <c r="E376" s="8" t="s">
        <v>737</v>
      </c>
      <c r="F376" s="8">
        <v>1699</v>
      </c>
      <c r="G376" s="8" t="s">
        <v>412</v>
      </c>
      <c r="H376" s="8" t="s">
        <v>335</v>
      </c>
      <c r="I376" s="8" t="s">
        <v>1592</v>
      </c>
      <c r="J376" s="8" t="s">
        <v>6944</v>
      </c>
      <c r="K376" s="8" t="s">
        <v>336</v>
      </c>
      <c r="L376" s="8">
        <v>46</v>
      </c>
      <c r="M376" s="8" t="s">
        <v>1587</v>
      </c>
      <c r="N376" s="9" t="s">
        <v>1588</v>
      </c>
    </row>
    <row r="377" spans="1:14" x14ac:dyDescent="0.25">
      <c r="A377" s="7">
        <v>376</v>
      </c>
      <c r="B377" s="8" t="s">
        <v>824</v>
      </c>
      <c r="C377" s="8" t="s">
        <v>825</v>
      </c>
      <c r="D377" s="8">
        <v>677</v>
      </c>
      <c r="E377" s="8" t="s">
        <v>826</v>
      </c>
      <c r="F377" s="8">
        <v>1659</v>
      </c>
      <c r="G377" s="8" t="s">
        <v>412</v>
      </c>
      <c r="H377" s="8" t="s">
        <v>335</v>
      </c>
      <c r="I377" s="8" t="s">
        <v>1592</v>
      </c>
      <c r="J377" s="8" t="s">
        <v>6944</v>
      </c>
      <c r="K377" s="8" t="s">
        <v>336</v>
      </c>
      <c r="L377" s="8">
        <v>46</v>
      </c>
      <c r="M377" s="8" t="s">
        <v>1587</v>
      </c>
      <c r="N377" s="9" t="s">
        <v>1588</v>
      </c>
    </row>
    <row r="378" spans="1:14" x14ac:dyDescent="0.25">
      <c r="A378" s="7">
        <v>377</v>
      </c>
      <c r="B378" s="8" t="s">
        <v>827</v>
      </c>
      <c r="C378" s="8" t="s">
        <v>10117</v>
      </c>
      <c r="D378" s="8" t="e">
        <v>#N/A</v>
      </c>
      <c r="E378" s="8" t="e">
        <v>#N/A</v>
      </c>
      <c r="F378" s="8" t="e">
        <v>#N/A</v>
      </c>
      <c r="G378" s="8" t="s">
        <v>412</v>
      </c>
      <c r="H378" s="8" t="s">
        <v>335</v>
      </c>
      <c r="I378" s="8" t="s">
        <v>1593</v>
      </c>
      <c r="J378" s="8" t="s">
        <v>6944</v>
      </c>
      <c r="K378" s="8" t="s">
        <v>336</v>
      </c>
      <c r="L378" s="8" t="e">
        <v>#N/A</v>
      </c>
      <c r="M378" s="8" t="e">
        <v>#N/A</v>
      </c>
      <c r="N378" s="9" t="e">
        <v>#N/A</v>
      </c>
    </row>
    <row r="379" spans="1:14" x14ac:dyDescent="0.25">
      <c r="A379" s="7">
        <v>378</v>
      </c>
      <c r="B379" s="8" t="s">
        <v>828</v>
      </c>
      <c r="C379" s="8" t="s">
        <v>10117</v>
      </c>
      <c r="D379" s="8" t="e">
        <v>#N/A</v>
      </c>
      <c r="E379" s="8" t="e">
        <v>#N/A</v>
      </c>
      <c r="F379" s="8" t="e">
        <v>#N/A</v>
      </c>
      <c r="G379" s="8" t="s">
        <v>412</v>
      </c>
      <c r="H379" s="8" t="s">
        <v>335</v>
      </c>
      <c r="I379" s="8" t="s">
        <v>1593</v>
      </c>
      <c r="J379" s="8" t="s">
        <v>6944</v>
      </c>
      <c r="K379" s="8" t="s">
        <v>336</v>
      </c>
      <c r="L379" s="8" t="e">
        <v>#N/A</v>
      </c>
      <c r="M379" s="8" t="e">
        <v>#N/A</v>
      </c>
      <c r="N379" s="9" t="e">
        <v>#N/A</v>
      </c>
    </row>
    <row r="380" spans="1:14" x14ac:dyDescent="0.25">
      <c r="A380" s="7">
        <v>379</v>
      </c>
      <c r="B380" s="8" t="s">
        <v>829</v>
      </c>
      <c r="C380" s="8" t="s">
        <v>661</v>
      </c>
      <c r="D380" s="8">
        <v>176</v>
      </c>
      <c r="E380" s="8" t="s">
        <v>662</v>
      </c>
      <c r="F380" s="8">
        <v>1701</v>
      </c>
      <c r="G380" s="8" t="s">
        <v>663</v>
      </c>
      <c r="H380" s="8" t="s">
        <v>335</v>
      </c>
      <c r="I380" s="8" t="s">
        <v>1593</v>
      </c>
      <c r="J380" s="8" t="s">
        <v>6944</v>
      </c>
      <c r="K380" s="8" t="s">
        <v>336</v>
      </c>
      <c r="L380" s="8">
        <v>14</v>
      </c>
      <c r="M380" s="8" t="s">
        <v>1543</v>
      </c>
      <c r="N380" s="9" t="s">
        <v>661</v>
      </c>
    </row>
    <row r="381" spans="1:14" x14ac:dyDescent="0.25">
      <c r="A381" s="7">
        <v>380</v>
      </c>
      <c r="B381" s="8" t="s">
        <v>830</v>
      </c>
      <c r="C381" s="8" t="s">
        <v>661</v>
      </c>
      <c r="D381" s="8">
        <v>176</v>
      </c>
      <c r="E381" s="8" t="s">
        <v>662</v>
      </c>
      <c r="F381" s="8">
        <v>1701</v>
      </c>
      <c r="G381" s="8" t="s">
        <v>663</v>
      </c>
      <c r="H381" s="8" t="s">
        <v>335</v>
      </c>
      <c r="I381" s="8" t="s">
        <v>1593</v>
      </c>
      <c r="J381" s="8" t="s">
        <v>6944</v>
      </c>
      <c r="K381" s="8" t="s">
        <v>336</v>
      </c>
      <c r="L381" s="8">
        <v>14</v>
      </c>
      <c r="M381" s="8" t="s">
        <v>1543</v>
      </c>
      <c r="N381" s="9" t="s">
        <v>661</v>
      </c>
    </row>
    <row r="382" spans="1:14" x14ac:dyDescent="0.25">
      <c r="A382" s="7">
        <v>381</v>
      </c>
      <c r="B382" s="8" t="s">
        <v>831</v>
      </c>
      <c r="C382" s="8" t="s">
        <v>661</v>
      </c>
      <c r="D382" s="8">
        <v>176</v>
      </c>
      <c r="E382" s="8" t="s">
        <v>662</v>
      </c>
      <c r="F382" s="8">
        <v>1701</v>
      </c>
      <c r="G382" s="8" t="s">
        <v>663</v>
      </c>
      <c r="H382" s="8" t="s">
        <v>335</v>
      </c>
      <c r="I382" s="8" t="s">
        <v>1593</v>
      </c>
      <c r="J382" s="8" t="s">
        <v>6944</v>
      </c>
      <c r="K382" s="8" t="s">
        <v>336</v>
      </c>
      <c r="L382" s="8">
        <v>14</v>
      </c>
      <c r="M382" s="8" t="s">
        <v>1543</v>
      </c>
      <c r="N382" s="9" t="s">
        <v>661</v>
      </c>
    </row>
    <row r="383" spans="1:14" x14ac:dyDescent="0.25">
      <c r="A383" s="7">
        <v>382</v>
      </c>
      <c r="B383" s="8" t="s">
        <v>832</v>
      </c>
      <c r="C383" s="8" t="s">
        <v>661</v>
      </c>
      <c r="D383" s="8">
        <v>176</v>
      </c>
      <c r="E383" s="8" t="s">
        <v>662</v>
      </c>
      <c r="F383" s="8">
        <v>1701</v>
      </c>
      <c r="G383" s="8" t="s">
        <v>663</v>
      </c>
      <c r="H383" s="8" t="s">
        <v>335</v>
      </c>
      <c r="I383" s="8" t="s">
        <v>1593</v>
      </c>
      <c r="J383" s="8" t="s">
        <v>6944</v>
      </c>
      <c r="K383" s="8" t="s">
        <v>331</v>
      </c>
      <c r="L383" s="8">
        <v>14</v>
      </c>
      <c r="M383" s="8" t="s">
        <v>1543</v>
      </c>
      <c r="N383" s="9" t="s">
        <v>661</v>
      </c>
    </row>
    <row r="384" spans="1:14" x14ac:dyDescent="0.25">
      <c r="A384" s="7">
        <v>383</v>
      </c>
      <c r="B384" s="8" t="s">
        <v>833</v>
      </c>
      <c r="C384" s="8" t="s">
        <v>661</v>
      </c>
      <c r="D384" s="8">
        <v>176</v>
      </c>
      <c r="E384" s="8" t="s">
        <v>662</v>
      </c>
      <c r="F384" s="8">
        <v>1701</v>
      </c>
      <c r="G384" s="8" t="s">
        <v>663</v>
      </c>
      <c r="H384" s="8" t="s">
        <v>335</v>
      </c>
      <c r="I384" s="8" t="s">
        <v>1593</v>
      </c>
      <c r="J384" s="8" t="s">
        <v>6944</v>
      </c>
      <c r="K384" s="8" t="s">
        <v>336</v>
      </c>
      <c r="L384" s="8">
        <v>14</v>
      </c>
      <c r="M384" s="8" t="s">
        <v>1543</v>
      </c>
      <c r="N384" s="9" t="s">
        <v>661</v>
      </c>
    </row>
    <row r="385" spans="1:14" x14ac:dyDescent="0.25">
      <c r="A385" s="7">
        <v>384</v>
      </c>
      <c r="B385" s="8" t="s">
        <v>834</v>
      </c>
      <c r="C385" s="8" t="s">
        <v>661</v>
      </c>
      <c r="D385" s="8">
        <v>176</v>
      </c>
      <c r="E385" s="8" t="s">
        <v>662</v>
      </c>
      <c r="F385" s="8">
        <v>1701</v>
      </c>
      <c r="G385" s="8" t="s">
        <v>663</v>
      </c>
      <c r="H385" s="8" t="s">
        <v>335</v>
      </c>
      <c r="I385" s="8" t="s">
        <v>1593</v>
      </c>
      <c r="J385" s="8" t="s">
        <v>6944</v>
      </c>
      <c r="K385" s="8" t="s">
        <v>336</v>
      </c>
      <c r="L385" s="8">
        <v>14</v>
      </c>
      <c r="M385" s="8" t="s">
        <v>1543</v>
      </c>
      <c r="N385" s="9" t="s">
        <v>661</v>
      </c>
    </row>
    <row r="386" spans="1:14" x14ac:dyDescent="0.25">
      <c r="A386" s="7">
        <v>385</v>
      </c>
      <c r="B386" s="8" t="s">
        <v>835</v>
      </c>
      <c r="C386" s="8" t="s">
        <v>743</v>
      </c>
      <c r="D386" s="8" t="e">
        <v>#N/A</v>
      </c>
      <c r="E386" s="8" t="e">
        <v>#N/A</v>
      </c>
      <c r="F386" s="8">
        <v>196</v>
      </c>
      <c r="G386" s="8" t="s">
        <v>412</v>
      </c>
      <c r="H386" s="8" t="s">
        <v>335</v>
      </c>
      <c r="I386" s="8" t="s">
        <v>1593</v>
      </c>
      <c r="J386" s="8" t="s">
        <v>6944</v>
      </c>
      <c r="K386" s="8" t="s">
        <v>336</v>
      </c>
      <c r="L386" s="8" t="e">
        <v>#N/A</v>
      </c>
      <c r="M386" s="8" t="e">
        <v>#N/A</v>
      </c>
      <c r="N386" s="9" t="e">
        <v>#N/A</v>
      </c>
    </row>
    <row r="387" spans="1:14" x14ac:dyDescent="0.25">
      <c r="A387" s="7">
        <v>386</v>
      </c>
      <c r="B387" s="8" t="s">
        <v>836</v>
      </c>
      <c r="C387" s="8" t="s">
        <v>743</v>
      </c>
      <c r="D387" s="8" t="e">
        <v>#N/A</v>
      </c>
      <c r="E387" s="8" t="e">
        <v>#N/A</v>
      </c>
      <c r="F387" s="8">
        <v>196</v>
      </c>
      <c r="G387" s="8" t="s">
        <v>412</v>
      </c>
      <c r="H387" s="8" t="s">
        <v>335</v>
      </c>
      <c r="I387" s="8" t="s">
        <v>1593</v>
      </c>
      <c r="J387" s="8" t="s">
        <v>6944</v>
      </c>
      <c r="K387" s="8" t="s">
        <v>336</v>
      </c>
      <c r="L387" s="8" t="e">
        <v>#N/A</v>
      </c>
      <c r="M387" s="8" t="e">
        <v>#N/A</v>
      </c>
      <c r="N387" s="9" t="e">
        <v>#N/A</v>
      </c>
    </row>
    <row r="388" spans="1:14" x14ac:dyDescent="0.25">
      <c r="A388" s="7">
        <v>387</v>
      </c>
      <c r="B388" s="8" t="s">
        <v>837</v>
      </c>
      <c r="C388" s="8" t="s">
        <v>743</v>
      </c>
      <c r="D388" s="8" t="e">
        <v>#N/A</v>
      </c>
      <c r="E388" s="8" t="e">
        <v>#N/A</v>
      </c>
      <c r="F388" s="8">
        <v>196</v>
      </c>
      <c r="G388" s="8" t="s">
        <v>412</v>
      </c>
      <c r="H388" s="8" t="s">
        <v>335</v>
      </c>
      <c r="I388" s="8" t="s">
        <v>1593</v>
      </c>
      <c r="J388" s="8" t="s">
        <v>6944</v>
      </c>
      <c r="K388" s="8" t="s">
        <v>336</v>
      </c>
      <c r="L388" s="8" t="e">
        <v>#N/A</v>
      </c>
      <c r="M388" s="8" t="e">
        <v>#N/A</v>
      </c>
      <c r="N388" s="9" t="e">
        <v>#N/A</v>
      </c>
    </row>
    <row r="389" spans="1:14" x14ac:dyDescent="0.25">
      <c r="A389" s="7">
        <v>388</v>
      </c>
      <c r="B389" s="8" t="s">
        <v>838</v>
      </c>
      <c r="C389" s="8" t="s">
        <v>763</v>
      </c>
      <c r="D389" s="8">
        <v>640</v>
      </c>
      <c r="E389" s="8" t="e">
        <v>#N/A</v>
      </c>
      <c r="F389" s="8">
        <v>1919.03</v>
      </c>
      <c r="G389" s="8" t="s">
        <v>412</v>
      </c>
      <c r="H389" s="8" t="s">
        <v>335</v>
      </c>
      <c r="I389" s="8" t="s">
        <v>1593</v>
      </c>
      <c r="J389" s="8" t="s">
        <v>6944</v>
      </c>
      <c r="K389" s="8" t="s">
        <v>336</v>
      </c>
      <c r="L389" s="8" t="e">
        <v>#N/A</v>
      </c>
      <c r="M389" s="8" t="e">
        <v>#N/A</v>
      </c>
      <c r="N389" s="9" t="e">
        <v>#N/A</v>
      </c>
    </row>
    <row r="390" spans="1:14" x14ac:dyDescent="0.25">
      <c r="A390" s="7">
        <v>389</v>
      </c>
      <c r="B390" s="8" t="s">
        <v>839</v>
      </c>
      <c r="C390" s="8" t="s">
        <v>763</v>
      </c>
      <c r="D390" s="8">
        <v>640</v>
      </c>
      <c r="E390" s="8" t="e">
        <v>#N/A</v>
      </c>
      <c r="F390" s="8">
        <v>1919.03</v>
      </c>
      <c r="G390" s="8" t="s">
        <v>412</v>
      </c>
      <c r="H390" s="8" t="s">
        <v>335</v>
      </c>
      <c r="I390" s="8" t="s">
        <v>1593</v>
      </c>
      <c r="J390" s="8" t="s">
        <v>6944</v>
      </c>
      <c r="K390" s="8" t="s">
        <v>336</v>
      </c>
      <c r="L390" s="8" t="e">
        <v>#N/A</v>
      </c>
      <c r="M390" s="8" t="e">
        <v>#N/A</v>
      </c>
      <c r="N390" s="9" t="e">
        <v>#N/A</v>
      </c>
    </row>
    <row r="391" spans="1:14" x14ac:dyDescent="0.25">
      <c r="A391" s="7">
        <v>390</v>
      </c>
      <c r="B391" s="8" t="s">
        <v>840</v>
      </c>
      <c r="C391" s="8" t="s">
        <v>763</v>
      </c>
      <c r="D391" s="8">
        <v>640</v>
      </c>
      <c r="E391" s="8" t="e">
        <v>#N/A</v>
      </c>
      <c r="F391" s="8">
        <v>1919.03</v>
      </c>
      <c r="G391" s="8" t="s">
        <v>412</v>
      </c>
      <c r="H391" s="8" t="s">
        <v>335</v>
      </c>
      <c r="I391" s="8" t="s">
        <v>1593</v>
      </c>
      <c r="J391" s="8" t="s">
        <v>6944</v>
      </c>
      <c r="K391" s="8" t="s">
        <v>336</v>
      </c>
      <c r="L391" s="8" t="e">
        <v>#N/A</v>
      </c>
      <c r="M391" s="8" t="e">
        <v>#N/A</v>
      </c>
      <c r="N391" s="9" t="e">
        <v>#N/A</v>
      </c>
    </row>
    <row r="392" spans="1:14" x14ac:dyDescent="0.25">
      <c r="A392" s="7">
        <v>391</v>
      </c>
      <c r="B392" s="8" t="s">
        <v>841</v>
      </c>
      <c r="C392" s="8" t="s">
        <v>763</v>
      </c>
      <c r="D392" s="8">
        <v>640</v>
      </c>
      <c r="E392" s="8" t="e">
        <v>#N/A</v>
      </c>
      <c r="F392" s="8">
        <v>1919.03</v>
      </c>
      <c r="G392" s="8" t="s">
        <v>412</v>
      </c>
      <c r="H392" s="8" t="s">
        <v>335</v>
      </c>
      <c r="I392" s="8" t="s">
        <v>1593</v>
      </c>
      <c r="J392" s="8" t="s">
        <v>6944</v>
      </c>
      <c r="K392" s="8" t="s">
        <v>336</v>
      </c>
      <c r="L392" s="8" t="e">
        <v>#N/A</v>
      </c>
      <c r="M392" s="8" t="e">
        <v>#N/A</v>
      </c>
      <c r="N392" s="9" t="e">
        <v>#N/A</v>
      </c>
    </row>
    <row r="393" spans="1:14" x14ac:dyDescent="0.25">
      <c r="A393" s="7">
        <v>392</v>
      </c>
      <c r="B393" s="8" t="s">
        <v>842</v>
      </c>
      <c r="C393" s="8" t="s">
        <v>763</v>
      </c>
      <c r="D393" s="8">
        <v>640</v>
      </c>
      <c r="E393" s="8" t="e">
        <v>#N/A</v>
      </c>
      <c r="F393" s="8">
        <v>1919.03</v>
      </c>
      <c r="G393" s="8" t="s">
        <v>412</v>
      </c>
      <c r="H393" s="8" t="s">
        <v>335</v>
      </c>
      <c r="I393" s="8" t="s">
        <v>1593</v>
      </c>
      <c r="J393" s="8" t="s">
        <v>6944</v>
      </c>
      <c r="K393" s="8" t="s">
        <v>336</v>
      </c>
      <c r="L393" s="8" t="e">
        <v>#N/A</v>
      </c>
      <c r="M393" s="8" t="e">
        <v>#N/A</v>
      </c>
      <c r="N393" s="9" t="e">
        <v>#N/A</v>
      </c>
    </row>
    <row r="394" spans="1:14" x14ac:dyDescent="0.25">
      <c r="A394" s="7">
        <v>393</v>
      </c>
      <c r="B394" s="8" t="s">
        <v>843</v>
      </c>
      <c r="C394" s="8" t="s">
        <v>763</v>
      </c>
      <c r="D394" s="8">
        <v>640</v>
      </c>
      <c r="E394" s="8" t="e">
        <v>#N/A</v>
      </c>
      <c r="F394" s="8">
        <v>1919.03</v>
      </c>
      <c r="G394" s="8" t="s">
        <v>412</v>
      </c>
      <c r="H394" s="8" t="s">
        <v>335</v>
      </c>
      <c r="I394" s="8" t="s">
        <v>1593</v>
      </c>
      <c r="J394" s="8" t="s">
        <v>6944</v>
      </c>
      <c r="K394" s="8" t="s">
        <v>336</v>
      </c>
      <c r="L394" s="8" t="e">
        <v>#N/A</v>
      </c>
      <c r="M394" s="8" t="e">
        <v>#N/A</v>
      </c>
      <c r="N394" s="9" t="e">
        <v>#N/A</v>
      </c>
    </row>
    <row r="395" spans="1:14" x14ac:dyDescent="0.25">
      <c r="A395" s="7">
        <v>394</v>
      </c>
      <c r="B395" s="8" t="s">
        <v>844</v>
      </c>
      <c r="C395" s="8" t="s">
        <v>411</v>
      </c>
      <c r="D395" s="8">
        <v>723</v>
      </c>
      <c r="E395" s="8" t="s">
        <v>737</v>
      </c>
      <c r="F395" s="8">
        <v>1699</v>
      </c>
      <c r="G395" s="8" t="s">
        <v>412</v>
      </c>
      <c r="H395" s="8" t="s">
        <v>335</v>
      </c>
      <c r="I395" s="8" t="s">
        <v>1592</v>
      </c>
      <c r="J395" s="8" t="s">
        <v>6944</v>
      </c>
      <c r="K395" s="8" t="s">
        <v>336</v>
      </c>
      <c r="L395" s="8">
        <v>46</v>
      </c>
      <c r="M395" s="8" t="s">
        <v>1587</v>
      </c>
      <c r="N395" s="9" t="s">
        <v>1588</v>
      </c>
    </row>
    <row r="396" spans="1:14" x14ac:dyDescent="0.25">
      <c r="A396" s="7">
        <v>395</v>
      </c>
      <c r="B396" s="8" t="s">
        <v>845</v>
      </c>
      <c r="C396" s="8" t="s">
        <v>804</v>
      </c>
      <c r="D396" s="8" t="e">
        <v>#N/A</v>
      </c>
      <c r="E396" s="8" t="e">
        <v>#N/A</v>
      </c>
      <c r="F396" s="8" t="e">
        <v>#N/A</v>
      </c>
      <c r="G396" s="8" t="s">
        <v>10118</v>
      </c>
      <c r="H396" s="8" t="s">
        <v>335</v>
      </c>
      <c r="I396" s="8" t="s">
        <v>1593</v>
      </c>
      <c r="J396" s="8" t="s">
        <v>6944</v>
      </c>
      <c r="K396" s="8" t="s">
        <v>336</v>
      </c>
      <c r="L396" s="8" t="e">
        <v>#N/A</v>
      </c>
      <c r="M396" s="8" t="e">
        <v>#N/A</v>
      </c>
      <c r="N396" s="9" t="e">
        <v>#N/A</v>
      </c>
    </row>
    <row r="397" spans="1:14" x14ac:dyDescent="0.25">
      <c r="A397" s="7">
        <v>396</v>
      </c>
      <c r="B397" s="8" t="s">
        <v>846</v>
      </c>
      <c r="C397" s="8" t="s">
        <v>10117</v>
      </c>
      <c r="D397" s="8" t="e">
        <v>#N/A</v>
      </c>
      <c r="E397" s="8" t="e">
        <v>#N/A</v>
      </c>
      <c r="F397" s="8" t="e">
        <v>#N/A</v>
      </c>
      <c r="G397" s="8" t="s">
        <v>412</v>
      </c>
      <c r="H397" s="8" t="s">
        <v>335</v>
      </c>
      <c r="I397" s="8" t="s">
        <v>1593</v>
      </c>
      <c r="J397" s="8" t="s">
        <v>6944</v>
      </c>
      <c r="K397" s="8" t="s">
        <v>336</v>
      </c>
      <c r="L397" s="8" t="e">
        <v>#N/A</v>
      </c>
      <c r="M397" s="8" t="e">
        <v>#N/A</v>
      </c>
      <c r="N397" s="9" t="e">
        <v>#N/A</v>
      </c>
    </row>
    <row r="398" spans="1:14" x14ac:dyDescent="0.25">
      <c r="A398" s="7">
        <v>397</v>
      </c>
      <c r="B398" s="8" t="s">
        <v>847</v>
      </c>
      <c r="C398" s="8" t="s">
        <v>849</v>
      </c>
      <c r="D398" s="8">
        <v>226</v>
      </c>
      <c r="E398" s="8" t="s">
        <v>848</v>
      </c>
      <c r="F398" s="8">
        <v>1379.01</v>
      </c>
      <c r="G398" s="8" t="s">
        <v>412</v>
      </c>
      <c r="H398" s="8" t="s">
        <v>335</v>
      </c>
      <c r="I398" s="8" t="s">
        <v>1592</v>
      </c>
      <c r="J398" s="8" t="s">
        <v>6944</v>
      </c>
      <c r="K398" s="8" t="s">
        <v>336</v>
      </c>
      <c r="L398" s="8">
        <v>46</v>
      </c>
      <c r="M398" s="8" t="s">
        <v>1587</v>
      </c>
      <c r="N398" s="9" t="s">
        <v>1588</v>
      </c>
    </row>
    <row r="399" spans="1:14" x14ac:dyDescent="0.25">
      <c r="A399" s="7">
        <v>398</v>
      </c>
      <c r="B399" s="8" t="s">
        <v>850</v>
      </c>
      <c r="C399" s="8" t="s">
        <v>849</v>
      </c>
      <c r="D399" s="8">
        <v>226</v>
      </c>
      <c r="E399" s="8" t="s">
        <v>848</v>
      </c>
      <c r="F399" s="8">
        <v>1379.01</v>
      </c>
      <c r="G399" s="8" t="s">
        <v>412</v>
      </c>
      <c r="H399" s="8" t="s">
        <v>335</v>
      </c>
      <c r="I399" s="8" t="s">
        <v>1592</v>
      </c>
      <c r="J399" s="8" t="s">
        <v>6944</v>
      </c>
      <c r="K399" s="8" t="s">
        <v>336</v>
      </c>
      <c r="L399" s="8">
        <v>46</v>
      </c>
      <c r="M399" s="8" t="s">
        <v>1587</v>
      </c>
      <c r="N399" s="9" t="s">
        <v>1588</v>
      </c>
    </row>
    <row r="400" spans="1:14" x14ac:dyDescent="0.25">
      <c r="A400" s="7">
        <v>399</v>
      </c>
      <c r="B400" s="8" t="s">
        <v>851</v>
      </c>
      <c r="C400" s="8" t="s">
        <v>10117</v>
      </c>
      <c r="D400" s="8" t="e">
        <v>#N/A</v>
      </c>
      <c r="E400" s="8" t="e">
        <v>#N/A</v>
      </c>
      <c r="F400" s="8" t="e">
        <v>#N/A</v>
      </c>
      <c r="G400" s="8" t="s">
        <v>412</v>
      </c>
      <c r="H400" s="8" t="s">
        <v>335</v>
      </c>
      <c r="I400" s="8" t="s">
        <v>1593</v>
      </c>
      <c r="J400" s="8" t="s">
        <v>6944</v>
      </c>
      <c r="K400" s="8" t="s">
        <v>336</v>
      </c>
      <c r="L400" s="8" t="e">
        <v>#N/A</v>
      </c>
      <c r="M400" s="8" t="e">
        <v>#N/A</v>
      </c>
      <c r="N400" s="9" t="e">
        <v>#N/A</v>
      </c>
    </row>
    <row r="401" spans="1:14" x14ac:dyDescent="0.25">
      <c r="A401" s="7">
        <v>400</v>
      </c>
      <c r="B401" s="8" t="s">
        <v>852</v>
      </c>
      <c r="C401" s="8" t="s">
        <v>411</v>
      </c>
      <c r="D401" s="8">
        <v>723</v>
      </c>
      <c r="E401" s="8" t="s">
        <v>737</v>
      </c>
      <c r="F401" s="8">
        <v>1699</v>
      </c>
      <c r="G401" s="8" t="s">
        <v>412</v>
      </c>
      <c r="H401" s="8" t="s">
        <v>335</v>
      </c>
      <c r="I401" s="8" t="s">
        <v>1592</v>
      </c>
      <c r="J401" s="8" t="s">
        <v>6944</v>
      </c>
      <c r="K401" s="8" t="s">
        <v>336</v>
      </c>
      <c r="L401" s="8">
        <v>46</v>
      </c>
      <c r="M401" s="8" t="s">
        <v>1587</v>
      </c>
      <c r="N401" s="9" t="s">
        <v>1588</v>
      </c>
    </row>
    <row r="402" spans="1:14" x14ac:dyDescent="0.25">
      <c r="A402" s="7">
        <v>401</v>
      </c>
      <c r="B402" s="8" t="s">
        <v>853</v>
      </c>
      <c r="C402" s="8" t="s">
        <v>10117</v>
      </c>
      <c r="D402" s="8" t="e">
        <v>#N/A</v>
      </c>
      <c r="E402" s="8" t="e">
        <v>#N/A</v>
      </c>
      <c r="F402" s="8" t="e">
        <v>#N/A</v>
      </c>
      <c r="G402" s="8" t="s">
        <v>412</v>
      </c>
      <c r="H402" s="8" t="s">
        <v>335</v>
      </c>
      <c r="I402" s="8" t="s">
        <v>1593</v>
      </c>
      <c r="J402" s="8" t="s">
        <v>6944</v>
      </c>
      <c r="K402" s="8" t="s">
        <v>336</v>
      </c>
      <c r="L402" s="8" t="e">
        <v>#N/A</v>
      </c>
      <c r="M402" s="8" t="e">
        <v>#N/A</v>
      </c>
      <c r="N402" s="9" t="e">
        <v>#N/A</v>
      </c>
    </row>
    <row r="403" spans="1:14" x14ac:dyDescent="0.25">
      <c r="A403" s="7">
        <v>402</v>
      </c>
      <c r="B403" s="8" t="s">
        <v>854</v>
      </c>
      <c r="C403" s="8" t="s">
        <v>10117</v>
      </c>
      <c r="D403" s="8" t="e">
        <v>#N/A</v>
      </c>
      <c r="E403" s="8" t="e">
        <v>#N/A</v>
      </c>
      <c r="F403" s="8" t="e">
        <v>#N/A</v>
      </c>
      <c r="G403" s="8" t="s">
        <v>412</v>
      </c>
      <c r="H403" s="8" t="s">
        <v>335</v>
      </c>
      <c r="I403" s="8" t="s">
        <v>1593</v>
      </c>
      <c r="J403" s="8" t="s">
        <v>6944</v>
      </c>
      <c r="K403" s="8" t="s">
        <v>331</v>
      </c>
      <c r="L403" s="8" t="e">
        <v>#N/A</v>
      </c>
      <c r="M403" s="8" t="e">
        <v>#N/A</v>
      </c>
      <c r="N403" s="9" t="e">
        <v>#N/A</v>
      </c>
    </row>
    <row r="404" spans="1:14" x14ac:dyDescent="0.25">
      <c r="A404" s="7">
        <v>403</v>
      </c>
      <c r="B404" s="8" t="s">
        <v>855</v>
      </c>
      <c r="C404" s="8" t="s">
        <v>10117</v>
      </c>
      <c r="D404" s="8" t="e">
        <v>#N/A</v>
      </c>
      <c r="E404" s="8" t="e">
        <v>#N/A</v>
      </c>
      <c r="F404" s="8" t="e">
        <v>#N/A</v>
      </c>
      <c r="G404" s="8" t="s">
        <v>412</v>
      </c>
      <c r="H404" s="8" t="s">
        <v>335</v>
      </c>
      <c r="I404" s="8" t="s">
        <v>1593</v>
      </c>
      <c r="J404" s="8" t="s">
        <v>6944</v>
      </c>
      <c r="K404" s="8" t="s">
        <v>336</v>
      </c>
      <c r="L404" s="8" t="e">
        <v>#N/A</v>
      </c>
      <c r="M404" s="8" t="e">
        <v>#N/A</v>
      </c>
      <c r="N404" s="9" t="e">
        <v>#N/A</v>
      </c>
    </row>
    <row r="405" spans="1:14" x14ac:dyDescent="0.25">
      <c r="A405" s="7">
        <v>404</v>
      </c>
      <c r="B405" s="8" t="s">
        <v>856</v>
      </c>
      <c r="C405" s="8" t="s">
        <v>10117</v>
      </c>
      <c r="D405" s="8" t="e">
        <v>#N/A</v>
      </c>
      <c r="E405" s="8" t="e">
        <v>#N/A</v>
      </c>
      <c r="F405" s="8" t="e">
        <v>#N/A</v>
      </c>
      <c r="G405" s="8" t="s">
        <v>412</v>
      </c>
      <c r="H405" s="8" t="s">
        <v>335</v>
      </c>
      <c r="I405" s="8" t="s">
        <v>1593</v>
      </c>
      <c r="J405" s="8" t="s">
        <v>6944</v>
      </c>
      <c r="K405" s="8" t="s">
        <v>336</v>
      </c>
      <c r="L405" s="8" t="e">
        <v>#N/A</v>
      </c>
      <c r="M405" s="8" t="e">
        <v>#N/A</v>
      </c>
      <c r="N405" s="9" t="e">
        <v>#N/A</v>
      </c>
    </row>
    <row r="406" spans="1:14" x14ac:dyDescent="0.25">
      <c r="A406" s="7">
        <v>405</v>
      </c>
      <c r="B406" s="8" t="s">
        <v>857</v>
      </c>
      <c r="C406" s="8" t="s">
        <v>10117</v>
      </c>
      <c r="D406" s="8" t="e">
        <v>#N/A</v>
      </c>
      <c r="E406" s="8" t="e">
        <v>#N/A</v>
      </c>
      <c r="F406" s="8" t="e">
        <v>#N/A</v>
      </c>
      <c r="G406" s="8" t="s">
        <v>412</v>
      </c>
      <c r="H406" s="8" t="s">
        <v>335</v>
      </c>
      <c r="I406" s="8" t="s">
        <v>1593</v>
      </c>
      <c r="J406" s="8" t="s">
        <v>6944</v>
      </c>
      <c r="K406" s="8" t="s">
        <v>336</v>
      </c>
      <c r="L406" s="8" t="e">
        <v>#N/A</v>
      </c>
      <c r="M406" s="8" t="e">
        <v>#N/A</v>
      </c>
      <c r="N406" s="9" t="e">
        <v>#N/A</v>
      </c>
    </row>
    <row r="407" spans="1:14" x14ac:dyDescent="0.25">
      <c r="A407" s="7">
        <v>406</v>
      </c>
      <c r="B407" s="8" t="s">
        <v>858</v>
      </c>
      <c r="C407" s="8" t="s">
        <v>745</v>
      </c>
      <c r="D407" s="8" t="e">
        <v>#N/A</v>
      </c>
      <c r="E407" s="8" t="e">
        <v>#N/A</v>
      </c>
      <c r="F407" s="8" t="e">
        <v>#N/A</v>
      </c>
      <c r="G407" s="8" t="s">
        <v>412</v>
      </c>
      <c r="H407" s="8" t="s">
        <v>335</v>
      </c>
      <c r="I407" s="8" t="s">
        <v>1592</v>
      </c>
      <c r="J407" s="8" t="s">
        <v>6944</v>
      </c>
      <c r="K407" s="8" t="s">
        <v>336</v>
      </c>
      <c r="L407" s="8" t="e">
        <v>#N/A</v>
      </c>
      <c r="M407" s="8" t="e">
        <v>#N/A</v>
      </c>
      <c r="N407" s="9" t="e">
        <v>#N/A</v>
      </c>
    </row>
    <row r="408" spans="1:14" x14ac:dyDescent="0.25">
      <c r="A408" s="7">
        <v>407</v>
      </c>
      <c r="B408" s="8" t="s">
        <v>859</v>
      </c>
      <c r="C408" s="8" t="s">
        <v>10117</v>
      </c>
      <c r="D408" s="8" t="e">
        <v>#N/A</v>
      </c>
      <c r="E408" s="8" t="e">
        <v>#N/A</v>
      </c>
      <c r="F408" s="8" t="e">
        <v>#N/A</v>
      </c>
      <c r="G408" s="8" t="s">
        <v>412</v>
      </c>
      <c r="H408" s="8" t="s">
        <v>335</v>
      </c>
      <c r="I408" s="8" t="s">
        <v>1593</v>
      </c>
      <c r="J408" s="8" t="s">
        <v>6944</v>
      </c>
      <c r="K408" s="8" t="s">
        <v>336</v>
      </c>
      <c r="L408" s="8" t="e">
        <v>#N/A</v>
      </c>
      <c r="M408" s="8" t="e">
        <v>#N/A</v>
      </c>
      <c r="N408" s="9" t="e">
        <v>#N/A</v>
      </c>
    </row>
    <row r="409" spans="1:14" x14ac:dyDescent="0.25">
      <c r="A409" s="7">
        <v>408</v>
      </c>
      <c r="B409" s="8" t="s">
        <v>860</v>
      </c>
      <c r="C409" s="8" t="s">
        <v>10117</v>
      </c>
      <c r="D409" s="8" t="e">
        <v>#N/A</v>
      </c>
      <c r="E409" s="8" t="e">
        <v>#N/A</v>
      </c>
      <c r="F409" s="8" t="e">
        <v>#N/A</v>
      </c>
      <c r="G409" s="8" t="s">
        <v>412</v>
      </c>
      <c r="H409" s="8" t="s">
        <v>335</v>
      </c>
      <c r="I409" s="8" t="s">
        <v>1593</v>
      </c>
      <c r="J409" s="8" t="s">
        <v>6944</v>
      </c>
      <c r="K409" s="8" t="s">
        <v>336</v>
      </c>
      <c r="L409" s="8" t="e">
        <v>#N/A</v>
      </c>
      <c r="M409" s="8" t="e">
        <v>#N/A</v>
      </c>
      <c r="N409" s="9" t="e">
        <v>#N/A</v>
      </c>
    </row>
    <row r="410" spans="1:14" x14ac:dyDescent="0.25">
      <c r="A410" s="7">
        <v>409</v>
      </c>
      <c r="B410" s="8" t="s">
        <v>861</v>
      </c>
      <c r="C410" s="8" t="s">
        <v>789</v>
      </c>
      <c r="D410" s="8">
        <v>639</v>
      </c>
      <c r="E410" s="8" t="e">
        <v>#N/A</v>
      </c>
      <c r="F410" s="8">
        <v>191</v>
      </c>
      <c r="G410" s="8" t="s">
        <v>412</v>
      </c>
      <c r="H410" s="8" t="s">
        <v>335</v>
      </c>
      <c r="I410" s="8" t="s">
        <v>1593</v>
      </c>
      <c r="J410" s="8" t="s">
        <v>6944</v>
      </c>
      <c r="K410" s="8" t="s">
        <v>336</v>
      </c>
      <c r="L410" s="8" t="e">
        <v>#N/A</v>
      </c>
      <c r="M410" s="8" t="e">
        <v>#N/A</v>
      </c>
      <c r="N410" s="9" t="e">
        <v>#N/A</v>
      </c>
    </row>
    <row r="411" spans="1:14" x14ac:dyDescent="0.25">
      <c r="A411" s="7">
        <v>410</v>
      </c>
      <c r="B411" s="8" t="s">
        <v>862</v>
      </c>
      <c r="C411" s="8" t="s">
        <v>789</v>
      </c>
      <c r="D411" s="8">
        <v>639</v>
      </c>
      <c r="E411" s="8" t="e">
        <v>#N/A</v>
      </c>
      <c r="F411" s="8">
        <v>191</v>
      </c>
      <c r="G411" s="8" t="s">
        <v>412</v>
      </c>
      <c r="H411" s="8" t="s">
        <v>335</v>
      </c>
      <c r="I411" s="8" t="s">
        <v>1593</v>
      </c>
      <c r="J411" s="8" t="s">
        <v>6944</v>
      </c>
      <c r="K411" s="8" t="s">
        <v>336</v>
      </c>
      <c r="L411" s="8" t="e">
        <v>#N/A</v>
      </c>
      <c r="M411" s="8" t="e">
        <v>#N/A</v>
      </c>
      <c r="N411" s="9" t="e">
        <v>#N/A</v>
      </c>
    </row>
    <row r="412" spans="1:14" x14ac:dyDescent="0.25">
      <c r="A412" s="7">
        <v>411</v>
      </c>
      <c r="B412" s="8" t="s">
        <v>863</v>
      </c>
      <c r="C412" s="8" t="s">
        <v>789</v>
      </c>
      <c r="D412" s="8">
        <v>639</v>
      </c>
      <c r="E412" s="8" t="e">
        <v>#N/A</v>
      </c>
      <c r="F412" s="8">
        <v>191</v>
      </c>
      <c r="G412" s="8" t="s">
        <v>412</v>
      </c>
      <c r="H412" s="8" t="s">
        <v>335</v>
      </c>
      <c r="I412" s="8" t="s">
        <v>1593</v>
      </c>
      <c r="J412" s="8" t="s">
        <v>6944</v>
      </c>
      <c r="K412" s="8" t="s">
        <v>336</v>
      </c>
      <c r="L412" s="8" t="e">
        <v>#N/A</v>
      </c>
      <c r="M412" s="8" t="e">
        <v>#N/A</v>
      </c>
      <c r="N412" s="9" t="e">
        <v>#N/A</v>
      </c>
    </row>
    <row r="413" spans="1:14" x14ac:dyDescent="0.25">
      <c r="A413" s="7">
        <v>412</v>
      </c>
      <c r="B413" s="8" t="s">
        <v>864</v>
      </c>
      <c r="C413" s="8" t="s">
        <v>661</v>
      </c>
      <c r="D413" s="8">
        <v>176</v>
      </c>
      <c r="E413" s="8" t="s">
        <v>662</v>
      </c>
      <c r="F413" s="8">
        <v>1701</v>
      </c>
      <c r="G413" s="8" t="s">
        <v>663</v>
      </c>
      <c r="H413" s="8" t="s">
        <v>335</v>
      </c>
      <c r="I413" s="8" t="s">
        <v>1593</v>
      </c>
      <c r="J413" s="8" t="s">
        <v>6944</v>
      </c>
      <c r="K413" s="8" t="s">
        <v>336</v>
      </c>
      <c r="L413" s="8">
        <v>14</v>
      </c>
      <c r="M413" s="8" t="s">
        <v>1543</v>
      </c>
      <c r="N413" s="9" t="s">
        <v>661</v>
      </c>
    </row>
    <row r="414" spans="1:14" x14ac:dyDescent="0.25">
      <c r="A414" s="7">
        <v>413</v>
      </c>
      <c r="B414" s="8" t="s">
        <v>865</v>
      </c>
      <c r="C414" s="8" t="s">
        <v>789</v>
      </c>
      <c r="D414" s="8">
        <v>639</v>
      </c>
      <c r="E414" s="8" t="e">
        <v>#N/A</v>
      </c>
      <c r="F414" s="8">
        <v>191</v>
      </c>
      <c r="G414" s="8" t="s">
        <v>412</v>
      </c>
      <c r="H414" s="8" t="s">
        <v>335</v>
      </c>
      <c r="I414" s="8" t="s">
        <v>1593</v>
      </c>
      <c r="J414" s="8" t="s">
        <v>6944</v>
      </c>
      <c r="K414" s="8" t="s">
        <v>336</v>
      </c>
      <c r="L414" s="8" t="e">
        <v>#N/A</v>
      </c>
      <c r="M414" s="8" t="e">
        <v>#N/A</v>
      </c>
      <c r="N414" s="9" t="e">
        <v>#N/A</v>
      </c>
    </row>
    <row r="415" spans="1:14" x14ac:dyDescent="0.25">
      <c r="A415" s="7">
        <v>414</v>
      </c>
      <c r="B415" s="8" t="s">
        <v>866</v>
      </c>
      <c r="C415" s="8" t="s">
        <v>661</v>
      </c>
      <c r="D415" s="8">
        <v>176</v>
      </c>
      <c r="E415" s="8" t="s">
        <v>662</v>
      </c>
      <c r="F415" s="8">
        <v>1701</v>
      </c>
      <c r="G415" s="8" t="s">
        <v>663</v>
      </c>
      <c r="H415" s="8" t="s">
        <v>335</v>
      </c>
      <c r="I415" s="8" t="s">
        <v>1593</v>
      </c>
      <c r="J415" s="8" t="s">
        <v>6944</v>
      </c>
      <c r="K415" s="8" t="s">
        <v>336</v>
      </c>
      <c r="L415" s="8">
        <v>14</v>
      </c>
      <c r="M415" s="8" t="s">
        <v>1543</v>
      </c>
      <c r="N415" s="9" t="s">
        <v>661</v>
      </c>
    </row>
    <row r="416" spans="1:14" x14ac:dyDescent="0.25">
      <c r="A416" s="7">
        <v>415</v>
      </c>
      <c r="B416" s="8" t="s">
        <v>867</v>
      </c>
      <c r="C416" s="8" t="s">
        <v>789</v>
      </c>
      <c r="D416" s="8">
        <v>639</v>
      </c>
      <c r="E416" s="8" t="e">
        <v>#N/A</v>
      </c>
      <c r="F416" s="8">
        <v>191</v>
      </c>
      <c r="G416" s="8" t="s">
        <v>412</v>
      </c>
      <c r="H416" s="8" t="s">
        <v>335</v>
      </c>
      <c r="I416" s="8" t="s">
        <v>1593</v>
      </c>
      <c r="J416" s="8" t="s">
        <v>6944</v>
      </c>
      <c r="K416" s="8" t="s">
        <v>336</v>
      </c>
      <c r="L416" s="8" t="e">
        <v>#N/A</v>
      </c>
      <c r="M416" s="8" t="e">
        <v>#N/A</v>
      </c>
      <c r="N416" s="9" t="e">
        <v>#N/A</v>
      </c>
    </row>
    <row r="417" spans="1:14" x14ac:dyDescent="0.25">
      <c r="A417" s="7">
        <v>416</v>
      </c>
      <c r="B417" s="8" t="s">
        <v>868</v>
      </c>
      <c r="C417" s="8" t="s">
        <v>661</v>
      </c>
      <c r="D417" s="8">
        <v>176</v>
      </c>
      <c r="E417" s="8" t="s">
        <v>662</v>
      </c>
      <c r="F417" s="8">
        <v>1701</v>
      </c>
      <c r="G417" s="8" t="s">
        <v>663</v>
      </c>
      <c r="H417" s="8" t="s">
        <v>335</v>
      </c>
      <c r="I417" s="8" t="s">
        <v>1593</v>
      </c>
      <c r="J417" s="8" t="s">
        <v>6944</v>
      </c>
      <c r="K417" s="8" t="s">
        <v>336</v>
      </c>
      <c r="L417" s="8">
        <v>14</v>
      </c>
      <c r="M417" s="8" t="s">
        <v>1543</v>
      </c>
      <c r="N417" s="9" t="s">
        <v>661</v>
      </c>
    </row>
    <row r="418" spans="1:14" x14ac:dyDescent="0.25">
      <c r="A418" s="7">
        <v>417</v>
      </c>
      <c r="B418" s="8" t="s">
        <v>869</v>
      </c>
      <c r="C418" s="8" t="s">
        <v>789</v>
      </c>
      <c r="D418" s="8">
        <v>639</v>
      </c>
      <c r="E418" s="8" t="e">
        <v>#N/A</v>
      </c>
      <c r="F418" s="8">
        <v>191</v>
      </c>
      <c r="G418" s="8" t="s">
        <v>412</v>
      </c>
      <c r="H418" s="8" t="s">
        <v>335</v>
      </c>
      <c r="I418" s="8" t="s">
        <v>1593</v>
      </c>
      <c r="J418" s="8" t="s">
        <v>6944</v>
      </c>
      <c r="K418" s="8" t="s">
        <v>336</v>
      </c>
      <c r="L418" s="8" t="e">
        <v>#N/A</v>
      </c>
      <c r="M418" s="8" t="e">
        <v>#N/A</v>
      </c>
      <c r="N418" s="9" t="e">
        <v>#N/A</v>
      </c>
    </row>
    <row r="419" spans="1:14" x14ac:dyDescent="0.25">
      <c r="A419" s="7">
        <v>418</v>
      </c>
      <c r="B419" s="8" t="s">
        <v>870</v>
      </c>
      <c r="C419" s="8" t="s">
        <v>745</v>
      </c>
      <c r="D419" s="8" t="e">
        <v>#N/A</v>
      </c>
      <c r="E419" s="8" t="e">
        <v>#N/A</v>
      </c>
      <c r="F419" s="8" t="e">
        <v>#N/A</v>
      </c>
      <c r="G419" s="8" t="s">
        <v>412</v>
      </c>
      <c r="H419" s="8" t="s">
        <v>335</v>
      </c>
      <c r="I419" s="8" t="s">
        <v>1592</v>
      </c>
      <c r="J419" s="8" t="s">
        <v>6944</v>
      </c>
      <c r="K419" s="8" t="s">
        <v>336</v>
      </c>
      <c r="L419" s="8" t="e">
        <v>#N/A</v>
      </c>
      <c r="M419" s="8" t="e">
        <v>#N/A</v>
      </c>
      <c r="N419" s="9" t="e">
        <v>#N/A</v>
      </c>
    </row>
    <row r="420" spans="1:14" x14ac:dyDescent="0.25">
      <c r="A420" s="7">
        <v>419</v>
      </c>
      <c r="B420" s="8" t="s">
        <v>871</v>
      </c>
      <c r="C420" s="8" t="s">
        <v>789</v>
      </c>
      <c r="D420" s="8">
        <v>639</v>
      </c>
      <c r="E420" s="8" t="e">
        <v>#N/A</v>
      </c>
      <c r="F420" s="8">
        <v>191</v>
      </c>
      <c r="G420" s="8" t="s">
        <v>412</v>
      </c>
      <c r="H420" s="8" t="s">
        <v>335</v>
      </c>
      <c r="I420" s="8" t="s">
        <v>1593</v>
      </c>
      <c r="J420" s="8" t="s">
        <v>6944</v>
      </c>
      <c r="K420" s="8" t="s">
        <v>336</v>
      </c>
      <c r="L420" s="8" t="e">
        <v>#N/A</v>
      </c>
      <c r="M420" s="8" t="e">
        <v>#N/A</v>
      </c>
      <c r="N420" s="9" t="e">
        <v>#N/A</v>
      </c>
    </row>
    <row r="421" spans="1:14" x14ac:dyDescent="0.25">
      <c r="A421" s="7">
        <v>420</v>
      </c>
      <c r="B421" s="8" t="s">
        <v>872</v>
      </c>
      <c r="C421" s="8" t="s">
        <v>10117</v>
      </c>
      <c r="D421" s="8" t="e">
        <v>#N/A</v>
      </c>
      <c r="E421" s="8" t="e">
        <v>#N/A</v>
      </c>
      <c r="F421" s="8" t="e">
        <v>#N/A</v>
      </c>
      <c r="G421" s="8" t="s">
        <v>412</v>
      </c>
      <c r="H421" s="8" t="s">
        <v>335</v>
      </c>
      <c r="I421" s="8" t="s">
        <v>1593</v>
      </c>
      <c r="J421" s="8" t="s">
        <v>6944</v>
      </c>
      <c r="K421" s="8" t="s">
        <v>336</v>
      </c>
      <c r="L421" s="8" t="e">
        <v>#N/A</v>
      </c>
      <c r="M421" s="8" t="e">
        <v>#N/A</v>
      </c>
      <c r="N421" s="9" t="e">
        <v>#N/A</v>
      </c>
    </row>
    <row r="422" spans="1:14" x14ac:dyDescent="0.25">
      <c r="A422" s="7">
        <v>421</v>
      </c>
      <c r="B422" s="8" t="s">
        <v>873</v>
      </c>
      <c r="C422" s="8" t="s">
        <v>745</v>
      </c>
      <c r="D422" s="8" t="e">
        <v>#N/A</v>
      </c>
      <c r="E422" s="8" t="e">
        <v>#N/A</v>
      </c>
      <c r="F422" s="8" t="e">
        <v>#N/A</v>
      </c>
      <c r="G422" s="8" t="s">
        <v>412</v>
      </c>
      <c r="H422" s="8" t="s">
        <v>335</v>
      </c>
      <c r="I422" s="8" t="s">
        <v>1592</v>
      </c>
      <c r="J422" s="8" t="s">
        <v>6944</v>
      </c>
      <c r="K422" s="8" t="s">
        <v>336</v>
      </c>
      <c r="L422" s="8" t="e">
        <v>#N/A</v>
      </c>
      <c r="M422" s="8" t="e">
        <v>#N/A</v>
      </c>
      <c r="N422" s="9" t="e">
        <v>#N/A</v>
      </c>
    </row>
    <row r="423" spans="1:14" x14ac:dyDescent="0.25">
      <c r="A423" s="7">
        <v>422</v>
      </c>
      <c r="B423" s="8" t="s">
        <v>874</v>
      </c>
      <c r="C423" s="8" t="s">
        <v>10117</v>
      </c>
      <c r="D423" s="8" t="e">
        <v>#N/A</v>
      </c>
      <c r="E423" s="8" t="e">
        <v>#N/A</v>
      </c>
      <c r="F423" s="8" t="e">
        <v>#N/A</v>
      </c>
      <c r="G423" s="8" t="s">
        <v>412</v>
      </c>
      <c r="H423" s="8" t="s">
        <v>335</v>
      </c>
      <c r="I423" s="8" t="s">
        <v>1593</v>
      </c>
      <c r="J423" s="8" t="s">
        <v>6944</v>
      </c>
      <c r="K423" s="8" t="s">
        <v>336</v>
      </c>
      <c r="L423" s="8" t="e">
        <v>#N/A</v>
      </c>
      <c r="M423" s="8" t="e">
        <v>#N/A</v>
      </c>
      <c r="N423" s="9" t="e">
        <v>#N/A</v>
      </c>
    </row>
    <row r="424" spans="1:14" x14ac:dyDescent="0.25">
      <c r="A424" s="7">
        <v>423</v>
      </c>
      <c r="B424" s="8" t="s">
        <v>875</v>
      </c>
      <c r="C424" s="8" t="s">
        <v>743</v>
      </c>
      <c r="D424" s="8" t="e">
        <v>#N/A</v>
      </c>
      <c r="E424" s="8" t="e">
        <v>#N/A</v>
      </c>
      <c r="F424" s="8">
        <v>196</v>
      </c>
      <c r="G424" s="8" t="s">
        <v>412</v>
      </c>
      <c r="H424" s="8" t="s">
        <v>335</v>
      </c>
      <c r="I424" s="8" t="s">
        <v>1593</v>
      </c>
      <c r="J424" s="8" t="s">
        <v>6944</v>
      </c>
      <c r="K424" s="8" t="s">
        <v>331</v>
      </c>
      <c r="L424" s="8" t="e">
        <v>#N/A</v>
      </c>
      <c r="M424" s="8" t="e">
        <v>#N/A</v>
      </c>
      <c r="N424" s="9" t="e">
        <v>#N/A</v>
      </c>
    </row>
    <row r="425" spans="1:14" x14ac:dyDescent="0.25">
      <c r="A425" s="7">
        <v>424</v>
      </c>
      <c r="B425" s="8" t="s">
        <v>876</v>
      </c>
      <c r="C425" s="8" t="s">
        <v>743</v>
      </c>
      <c r="D425" s="8" t="e">
        <v>#N/A</v>
      </c>
      <c r="E425" s="8" t="e">
        <v>#N/A</v>
      </c>
      <c r="F425" s="8">
        <v>196</v>
      </c>
      <c r="G425" s="8" t="s">
        <v>412</v>
      </c>
      <c r="H425" s="8" t="s">
        <v>335</v>
      </c>
      <c r="I425" s="8" t="s">
        <v>1593</v>
      </c>
      <c r="J425" s="8" t="s">
        <v>6944</v>
      </c>
      <c r="K425" s="8" t="s">
        <v>336</v>
      </c>
      <c r="L425" s="8" t="e">
        <v>#N/A</v>
      </c>
      <c r="M425" s="8" t="e">
        <v>#N/A</v>
      </c>
      <c r="N425" s="9" t="e">
        <v>#N/A</v>
      </c>
    </row>
    <row r="426" spans="1:14" x14ac:dyDescent="0.25">
      <c r="A426" s="7">
        <v>425</v>
      </c>
      <c r="B426" s="8" t="s">
        <v>877</v>
      </c>
      <c r="C426" s="8" t="s">
        <v>878</v>
      </c>
      <c r="D426" s="8">
        <v>836</v>
      </c>
      <c r="E426" s="8" t="s">
        <v>1524</v>
      </c>
      <c r="F426" s="8">
        <v>1950.01</v>
      </c>
      <c r="G426" s="8" t="s">
        <v>412</v>
      </c>
      <c r="H426" s="8" t="s">
        <v>335</v>
      </c>
      <c r="I426" s="8" t="s">
        <v>1592</v>
      </c>
      <c r="J426" s="8" t="s">
        <v>6944</v>
      </c>
      <c r="K426" s="8" t="s">
        <v>336</v>
      </c>
      <c r="L426" s="8">
        <v>45</v>
      </c>
      <c r="M426" s="8" t="s">
        <v>10143</v>
      </c>
      <c r="N426" s="9" t="s">
        <v>10144</v>
      </c>
    </row>
    <row r="427" spans="1:14" x14ac:dyDescent="0.25">
      <c r="A427" s="7">
        <v>426</v>
      </c>
      <c r="B427" s="8" t="s">
        <v>879</v>
      </c>
      <c r="C427" s="8" t="s">
        <v>878</v>
      </c>
      <c r="D427" s="8">
        <v>836</v>
      </c>
      <c r="E427" s="8" t="s">
        <v>1524</v>
      </c>
      <c r="F427" s="8">
        <v>1950.01</v>
      </c>
      <c r="G427" s="8" t="s">
        <v>412</v>
      </c>
      <c r="H427" s="8" t="s">
        <v>335</v>
      </c>
      <c r="I427" s="8" t="s">
        <v>1592</v>
      </c>
      <c r="J427" s="8" t="s">
        <v>6944</v>
      </c>
      <c r="K427" s="8" t="s">
        <v>336</v>
      </c>
      <c r="L427" s="8">
        <v>45</v>
      </c>
      <c r="M427" s="8" t="s">
        <v>10143</v>
      </c>
      <c r="N427" s="9" t="s">
        <v>10144</v>
      </c>
    </row>
    <row r="428" spans="1:14" x14ac:dyDescent="0.25">
      <c r="A428" s="7">
        <v>427</v>
      </c>
      <c r="B428" s="8" t="s">
        <v>880</v>
      </c>
      <c r="C428" s="8" t="s">
        <v>743</v>
      </c>
      <c r="D428" s="8" t="e">
        <v>#N/A</v>
      </c>
      <c r="E428" s="8" t="e">
        <v>#N/A</v>
      </c>
      <c r="F428" s="8">
        <v>196</v>
      </c>
      <c r="G428" s="8" t="s">
        <v>412</v>
      </c>
      <c r="H428" s="8" t="s">
        <v>335</v>
      </c>
      <c r="I428" s="8" t="s">
        <v>1593</v>
      </c>
      <c r="J428" s="8" t="s">
        <v>6944</v>
      </c>
      <c r="K428" s="8" t="s">
        <v>336</v>
      </c>
      <c r="L428" s="8" t="e">
        <v>#N/A</v>
      </c>
      <c r="M428" s="8" t="e">
        <v>#N/A</v>
      </c>
      <c r="N428" s="9" t="e">
        <v>#N/A</v>
      </c>
    </row>
    <row r="429" spans="1:14" x14ac:dyDescent="0.25">
      <c r="A429" s="7">
        <v>428</v>
      </c>
      <c r="B429" s="8" t="s">
        <v>881</v>
      </c>
      <c r="C429" s="8" t="s">
        <v>411</v>
      </c>
      <c r="D429" s="8">
        <v>723</v>
      </c>
      <c r="E429" s="8" t="s">
        <v>737</v>
      </c>
      <c r="F429" s="8">
        <v>1699</v>
      </c>
      <c r="G429" s="8" t="s">
        <v>412</v>
      </c>
      <c r="H429" s="8" t="s">
        <v>335</v>
      </c>
      <c r="I429" s="8" t="s">
        <v>1592</v>
      </c>
      <c r="J429" s="8" t="s">
        <v>6944</v>
      </c>
      <c r="K429" s="8" t="s">
        <v>336</v>
      </c>
      <c r="L429" s="8">
        <v>46</v>
      </c>
      <c r="M429" s="8" t="s">
        <v>1587</v>
      </c>
      <c r="N429" s="9" t="s">
        <v>1588</v>
      </c>
    </row>
    <row r="430" spans="1:14" x14ac:dyDescent="0.25">
      <c r="A430" s="7">
        <v>429</v>
      </c>
      <c r="B430" s="8" t="s">
        <v>882</v>
      </c>
      <c r="C430" s="8" t="s">
        <v>10117</v>
      </c>
      <c r="D430" s="8" t="e">
        <v>#N/A</v>
      </c>
      <c r="E430" s="8" t="e">
        <v>#N/A</v>
      </c>
      <c r="F430" s="8" t="e">
        <v>#N/A</v>
      </c>
      <c r="G430" s="8" t="s">
        <v>412</v>
      </c>
      <c r="H430" s="8" t="s">
        <v>335</v>
      </c>
      <c r="I430" s="8" t="s">
        <v>1593</v>
      </c>
      <c r="J430" s="8" t="s">
        <v>6944</v>
      </c>
      <c r="K430" s="8" t="s">
        <v>336</v>
      </c>
      <c r="L430" s="8" t="e">
        <v>#N/A</v>
      </c>
      <c r="M430" s="8" t="e">
        <v>#N/A</v>
      </c>
      <c r="N430" s="9" t="e">
        <v>#N/A</v>
      </c>
    </row>
    <row r="431" spans="1:14" x14ac:dyDescent="0.25">
      <c r="A431" s="7">
        <v>430</v>
      </c>
      <c r="B431" s="8" t="s">
        <v>883</v>
      </c>
      <c r="C431" s="8" t="s">
        <v>661</v>
      </c>
      <c r="D431" s="8">
        <v>176</v>
      </c>
      <c r="E431" s="8" t="s">
        <v>662</v>
      </c>
      <c r="F431" s="8">
        <v>1701</v>
      </c>
      <c r="G431" s="8" t="s">
        <v>663</v>
      </c>
      <c r="H431" s="8" t="s">
        <v>335</v>
      </c>
      <c r="I431" s="8" t="s">
        <v>1593</v>
      </c>
      <c r="J431" s="8" t="s">
        <v>6944</v>
      </c>
      <c r="K431" s="8" t="s">
        <v>336</v>
      </c>
      <c r="L431" s="8">
        <v>14</v>
      </c>
      <c r="M431" s="8" t="s">
        <v>1543</v>
      </c>
      <c r="N431" s="9" t="s">
        <v>661</v>
      </c>
    </row>
    <row r="432" spans="1:14" x14ac:dyDescent="0.25">
      <c r="A432" s="7">
        <v>431</v>
      </c>
      <c r="B432" s="8" t="s">
        <v>884</v>
      </c>
      <c r="C432" s="8" t="s">
        <v>333</v>
      </c>
      <c r="D432" s="8">
        <v>463</v>
      </c>
      <c r="E432" s="8" t="s">
        <v>1527</v>
      </c>
      <c r="F432" s="8">
        <v>1290.9000000000001</v>
      </c>
      <c r="G432" s="8" t="s">
        <v>334</v>
      </c>
      <c r="H432" s="8" t="s">
        <v>335</v>
      </c>
      <c r="I432" s="8" t="s">
        <v>1593</v>
      </c>
      <c r="J432" s="8" t="s">
        <v>6944</v>
      </c>
      <c r="K432" s="8" t="s">
        <v>336</v>
      </c>
      <c r="L432" s="8">
        <v>44</v>
      </c>
      <c r="M432" s="8" t="s">
        <v>10135</v>
      </c>
      <c r="N432" s="9" t="s">
        <v>1586</v>
      </c>
    </row>
    <row r="433" spans="1:14" x14ac:dyDescent="0.25">
      <c r="A433" s="7">
        <v>432</v>
      </c>
      <c r="B433" s="8" t="s">
        <v>885</v>
      </c>
      <c r="C433" s="8" t="s">
        <v>10117</v>
      </c>
      <c r="D433" s="8" t="e">
        <v>#N/A</v>
      </c>
      <c r="E433" s="8" t="e">
        <v>#N/A</v>
      </c>
      <c r="F433" s="8" t="e">
        <v>#N/A</v>
      </c>
      <c r="G433" s="8" t="s">
        <v>412</v>
      </c>
      <c r="H433" s="8" t="s">
        <v>335</v>
      </c>
      <c r="I433" s="8" t="s">
        <v>1593</v>
      </c>
      <c r="J433" s="8" t="s">
        <v>6944</v>
      </c>
      <c r="K433" s="8" t="s">
        <v>336</v>
      </c>
      <c r="L433" s="8" t="e">
        <v>#N/A</v>
      </c>
      <c r="M433" s="8" t="e">
        <v>#N/A</v>
      </c>
      <c r="N433" s="9" t="e">
        <v>#N/A</v>
      </c>
    </row>
    <row r="434" spans="1:14" x14ac:dyDescent="0.25">
      <c r="A434" s="7">
        <v>433</v>
      </c>
      <c r="B434" s="8" t="s">
        <v>886</v>
      </c>
      <c r="C434" s="8" t="s">
        <v>789</v>
      </c>
      <c r="D434" s="8">
        <v>639</v>
      </c>
      <c r="E434" s="8" t="e">
        <v>#N/A</v>
      </c>
      <c r="F434" s="8">
        <v>191</v>
      </c>
      <c r="G434" s="8" t="s">
        <v>412</v>
      </c>
      <c r="H434" s="8" t="s">
        <v>335</v>
      </c>
      <c r="I434" s="8" t="s">
        <v>1593</v>
      </c>
      <c r="J434" s="8" t="s">
        <v>6944</v>
      </c>
      <c r="K434" s="8" t="s">
        <v>336</v>
      </c>
      <c r="L434" s="8" t="e">
        <v>#N/A</v>
      </c>
      <c r="M434" s="8" t="e">
        <v>#N/A</v>
      </c>
      <c r="N434" s="9" t="e">
        <v>#N/A</v>
      </c>
    </row>
    <row r="435" spans="1:14" x14ac:dyDescent="0.25">
      <c r="A435" s="7">
        <v>434</v>
      </c>
      <c r="B435" s="8" t="s">
        <v>887</v>
      </c>
      <c r="C435" s="8" t="s">
        <v>789</v>
      </c>
      <c r="D435" s="8">
        <v>639</v>
      </c>
      <c r="E435" s="8" t="e">
        <v>#N/A</v>
      </c>
      <c r="F435" s="8">
        <v>191</v>
      </c>
      <c r="G435" s="8" t="s">
        <v>412</v>
      </c>
      <c r="H435" s="8" t="s">
        <v>335</v>
      </c>
      <c r="I435" s="8" t="s">
        <v>1593</v>
      </c>
      <c r="J435" s="8" t="s">
        <v>6944</v>
      </c>
      <c r="K435" s="8" t="s">
        <v>336</v>
      </c>
      <c r="L435" s="8" t="e">
        <v>#N/A</v>
      </c>
      <c r="M435" s="8" t="e">
        <v>#N/A</v>
      </c>
      <c r="N435" s="9" t="e">
        <v>#N/A</v>
      </c>
    </row>
    <row r="436" spans="1:14" x14ac:dyDescent="0.25">
      <c r="A436" s="7">
        <v>435</v>
      </c>
      <c r="B436" s="8" t="s">
        <v>888</v>
      </c>
      <c r="C436" s="8" t="s">
        <v>889</v>
      </c>
      <c r="D436" s="8">
        <v>667</v>
      </c>
      <c r="E436" s="8" t="s">
        <v>890</v>
      </c>
      <c r="F436" s="8">
        <v>1620</v>
      </c>
      <c r="G436" s="8" t="s">
        <v>412</v>
      </c>
      <c r="H436" s="8" t="s">
        <v>335</v>
      </c>
      <c r="I436" s="8" t="s">
        <v>1592</v>
      </c>
      <c r="J436" s="8" t="s">
        <v>6944</v>
      </c>
      <c r="K436" s="8" t="s">
        <v>336</v>
      </c>
      <c r="L436" s="8">
        <v>35</v>
      </c>
      <c r="M436" s="8" t="s">
        <v>890</v>
      </c>
      <c r="N436" s="9" t="s">
        <v>1577</v>
      </c>
    </row>
    <row r="437" spans="1:14" x14ac:dyDescent="0.25">
      <c r="A437" s="7">
        <v>436</v>
      </c>
      <c r="B437" s="8" t="s">
        <v>891</v>
      </c>
      <c r="C437" s="8" t="s">
        <v>892</v>
      </c>
      <c r="D437" s="8">
        <v>826</v>
      </c>
      <c r="E437" s="8" t="s">
        <v>893</v>
      </c>
      <c r="F437" s="8">
        <v>1970</v>
      </c>
      <c r="G437" s="8" t="s">
        <v>412</v>
      </c>
      <c r="H437" s="8" t="s">
        <v>335</v>
      </c>
      <c r="I437" s="8" t="s">
        <v>1592</v>
      </c>
      <c r="J437" s="8" t="s">
        <v>6944</v>
      </c>
      <c r="K437" s="8" t="s">
        <v>336</v>
      </c>
      <c r="L437" s="8">
        <v>36</v>
      </c>
      <c r="M437" s="8" t="s">
        <v>1578</v>
      </c>
      <c r="N437" s="9" t="s">
        <v>1579</v>
      </c>
    </row>
    <row r="438" spans="1:14" x14ac:dyDescent="0.25">
      <c r="A438" s="7">
        <v>437</v>
      </c>
      <c r="B438" s="8" t="s">
        <v>894</v>
      </c>
      <c r="C438" s="8" t="s">
        <v>892</v>
      </c>
      <c r="D438" s="8">
        <v>826</v>
      </c>
      <c r="E438" s="8" t="s">
        <v>893</v>
      </c>
      <c r="F438" s="8">
        <v>1970</v>
      </c>
      <c r="G438" s="8" t="s">
        <v>412</v>
      </c>
      <c r="H438" s="8" t="s">
        <v>335</v>
      </c>
      <c r="I438" s="8" t="s">
        <v>1592</v>
      </c>
      <c r="J438" s="8" t="s">
        <v>6944</v>
      </c>
      <c r="K438" s="8" t="s">
        <v>336</v>
      </c>
      <c r="L438" s="8">
        <v>36</v>
      </c>
      <c r="M438" s="8" t="s">
        <v>1578</v>
      </c>
      <c r="N438" s="9" t="s">
        <v>1579</v>
      </c>
    </row>
    <row r="439" spans="1:14" x14ac:dyDescent="0.25">
      <c r="A439" s="7">
        <v>438</v>
      </c>
      <c r="B439" s="8" t="s">
        <v>895</v>
      </c>
      <c r="C439" s="8" t="s">
        <v>892</v>
      </c>
      <c r="D439" s="8">
        <v>826</v>
      </c>
      <c r="E439" s="8" t="s">
        <v>893</v>
      </c>
      <c r="F439" s="8">
        <v>1970</v>
      </c>
      <c r="G439" s="8" t="s">
        <v>412</v>
      </c>
      <c r="H439" s="8" t="s">
        <v>335</v>
      </c>
      <c r="I439" s="8" t="s">
        <v>1592</v>
      </c>
      <c r="J439" s="8" t="s">
        <v>6944</v>
      </c>
      <c r="K439" s="8" t="s">
        <v>336</v>
      </c>
      <c r="L439" s="8">
        <v>36</v>
      </c>
      <c r="M439" s="8" t="s">
        <v>1578</v>
      </c>
      <c r="N439" s="9" t="s">
        <v>1579</v>
      </c>
    </row>
    <row r="440" spans="1:14" x14ac:dyDescent="0.25">
      <c r="A440" s="7">
        <v>439</v>
      </c>
      <c r="B440" s="8" t="s">
        <v>896</v>
      </c>
      <c r="C440" s="8" t="s">
        <v>892</v>
      </c>
      <c r="D440" s="8">
        <v>826</v>
      </c>
      <c r="E440" s="8" t="s">
        <v>893</v>
      </c>
      <c r="F440" s="8">
        <v>1970</v>
      </c>
      <c r="G440" s="8" t="s">
        <v>412</v>
      </c>
      <c r="H440" s="8" t="s">
        <v>335</v>
      </c>
      <c r="I440" s="8" t="s">
        <v>1592</v>
      </c>
      <c r="J440" s="8" t="s">
        <v>6944</v>
      </c>
      <c r="K440" s="8" t="s">
        <v>336</v>
      </c>
      <c r="L440" s="8">
        <v>36</v>
      </c>
      <c r="M440" s="8" t="s">
        <v>1578</v>
      </c>
      <c r="N440" s="9" t="s">
        <v>1579</v>
      </c>
    </row>
    <row r="441" spans="1:14" x14ac:dyDescent="0.25">
      <c r="A441" s="7">
        <v>440</v>
      </c>
      <c r="B441" s="8" t="s">
        <v>897</v>
      </c>
      <c r="C441" s="8" t="s">
        <v>892</v>
      </c>
      <c r="D441" s="8">
        <v>826</v>
      </c>
      <c r="E441" s="8" t="s">
        <v>893</v>
      </c>
      <c r="F441" s="8">
        <v>1970</v>
      </c>
      <c r="G441" s="8" t="s">
        <v>412</v>
      </c>
      <c r="H441" s="8" t="s">
        <v>335</v>
      </c>
      <c r="I441" s="8" t="s">
        <v>1592</v>
      </c>
      <c r="J441" s="8" t="s">
        <v>6944</v>
      </c>
      <c r="K441" s="8" t="s">
        <v>336</v>
      </c>
      <c r="L441" s="8">
        <v>36</v>
      </c>
      <c r="M441" s="8" t="s">
        <v>1578</v>
      </c>
      <c r="N441" s="9" t="s">
        <v>1579</v>
      </c>
    </row>
    <row r="442" spans="1:14" x14ac:dyDescent="0.25">
      <c r="A442" s="7">
        <v>441</v>
      </c>
      <c r="B442" s="8" t="s">
        <v>898</v>
      </c>
      <c r="C442" s="8" t="s">
        <v>892</v>
      </c>
      <c r="D442" s="8">
        <v>826</v>
      </c>
      <c r="E442" s="8" t="s">
        <v>893</v>
      </c>
      <c r="F442" s="8">
        <v>1970</v>
      </c>
      <c r="G442" s="8" t="s">
        <v>412</v>
      </c>
      <c r="H442" s="8" t="s">
        <v>335</v>
      </c>
      <c r="I442" s="8" t="s">
        <v>1592</v>
      </c>
      <c r="J442" s="8" t="s">
        <v>6944</v>
      </c>
      <c r="K442" s="8" t="s">
        <v>336</v>
      </c>
      <c r="L442" s="8">
        <v>36</v>
      </c>
      <c r="M442" s="8" t="s">
        <v>1578</v>
      </c>
      <c r="N442" s="9" t="s">
        <v>1579</v>
      </c>
    </row>
    <row r="443" spans="1:14" x14ac:dyDescent="0.25">
      <c r="A443" s="7">
        <v>442</v>
      </c>
      <c r="B443" s="8" t="s">
        <v>899</v>
      </c>
      <c r="C443" s="8" t="s">
        <v>892</v>
      </c>
      <c r="D443" s="8">
        <v>826</v>
      </c>
      <c r="E443" s="8" t="s">
        <v>893</v>
      </c>
      <c r="F443" s="8">
        <v>1970</v>
      </c>
      <c r="G443" s="8" t="s">
        <v>412</v>
      </c>
      <c r="H443" s="8" t="s">
        <v>335</v>
      </c>
      <c r="I443" s="8" t="s">
        <v>1592</v>
      </c>
      <c r="J443" s="8" t="s">
        <v>6944</v>
      </c>
      <c r="K443" s="8" t="s">
        <v>336</v>
      </c>
      <c r="L443" s="8">
        <v>36</v>
      </c>
      <c r="M443" s="8" t="s">
        <v>1578</v>
      </c>
      <c r="N443" s="9" t="s">
        <v>1579</v>
      </c>
    </row>
    <row r="444" spans="1:14" x14ac:dyDescent="0.25">
      <c r="A444" s="7">
        <v>443</v>
      </c>
      <c r="B444" s="8" t="s">
        <v>900</v>
      </c>
      <c r="C444" s="8" t="s">
        <v>743</v>
      </c>
      <c r="D444" s="8" t="e">
        <v>#N/A</v>
      </c>
      <c r="E444" s="8" t="e">
        <v>#N/A</v>
      </c>
      <c r="F444" s="8">
        <v>196</v>
      </c>
      <c r="G444" s="8" t="s">
        <v>412</v>
      </c>
      <c r="H444" s="8" t="s">
        <v>335</v>
      </c>
      <c r="I444" s="8" t="s">
        <v>1593</v>
      </c>
      <c r="J444" s="8" t="s">
        <v>6944</v>
      </c>
      <c r="K444" s="8" t="s">
        <v>336</v>
      </c>
      <c r="L444" s="8" t="e">
        <v>#N/A</v>
      </c>
      <c r="M444" s="8" t="e">
        <v>#N/A</v>
      </c>
      <c r="N444" s="9" t="e">
        <v>#N/A</v>
      </c>
    </row>
    <row r="445" spans="1:14" x14ac:dyDescent="0.25">
      <c r="A445" s="7">
        <v>444</v>
      </c>
      <c r="B445" s="8" t="s">
        <v>901</v>
      </c>
      <c r="C445" s="8" t="s">
        <v>789</v>
      </c>
      <c r="D445" s="8">
        <v>639</v>
      </c>
      <c r="E445" s="8" t="e">
        <v>#N/A</v>
      </c>
      <c r="F445" s="8">
        <v>191</v>
      </c>
      <c r="G445" s="8" t="s">
        <v>412</v>
      </c>
      <c r="H445" s="8" t="s">
        <v>335</v>
      </c>
      <c r="I445" s="8" t="s">
        <v>1593</v>
      </c>
      <c r="J445" s="8" t="s">
        <v>6944</v>
      </c>
      <c r="K445" s="8" t="s">
        <v>336</v>
      </c>
      <c r="L445" s="8" t="e">
        <v>#N/A</v>
      </c>
      <c r="M445" s="8" t="e">
        <v>#N/A</v>
      </c>
      <c r="N445" s="9" t="e">
        <v>#N/A</v>
      </c>
    </row>
    <row r="446" spans="1:14" x14ac:dyDescent="0.25">
      <c r="A446" s="7">
        <v>445</v>
      </c>
      <c r="B446" s="8" t="s">
        <v>902</v>
      </c>
      <c r="C446" s="8" t="s">
        <v>903</v>
      </c>
      <c r="D446" s="8">
        <v>646</v>
      </c>
      <c r="E446" s="8" t="e">
        <v>#N/A</v>
      </c>
      <c r="F446" s="8">
        <v>1919</v>
      </c>
      <c r="G446" s="8" t="s">
        <v>412</v>
      </c>
      <c r="H446" s="8" t="s">
        <v>335</v>
      </c>
      <c r="I446" s="8" t="s">
        <v>1593</v>
      </c>
      <c r="J446" s="8" t="s">
        <v>6944</v>
      </c>
      <c r="K446" s="8" t="s">
        <v>336</v>
      </c>
      <c r="L446" s="8" t="e">
        <v>#N/A</v>
      </c>
      <c r="M446" s="8" t="e">
        <v>#N/A</v>
      </c>
      <c r="N446" s="9" t="e">
        <v>#N/A</v>
      </c>
    </row>
    <row r="447" spans="1:14" x14ac:dyDescent="0.25">
      <c r="A447" s="7">
        <v>446</v>
      </c>
      <c r="B447" s="8" t="s">
        <v>904</v>
      </c>
      <c r="C447" s="8" t="s">
        <v>10117</v>
      </c>
      <c r="D447" s="8" t="e">
        <v>#N/A</v>
      </c>
      <c r="E447" s="8" t="e">
        <v>#N/A</v>
      </c>
      <c r="F447" s="8" t="e">
        <v>#N/A</v>
      </c>
      <c r="G447" s="8" t="s">
        <v>412</v>
      </c>
      <c r="H447" s="8" t="s">
        <v>335</v>
      </c>
      <c r="I447" s="8" t="s">
        <v>1593</v>
      </c>
      <c r="J447" s="8" t="s">
        <v>6944</v>
      </c>
      <c r="K447" s="8" t="s">
        <v>336</v>
      </c>
      <c r="L447" s="8" t="e">
        <v>#N/A</v>
      </c>
      <c r="M447" s="8" t="e">
        <v>#N/A</v>
      </c>
      <c r="N447" s="9" t="e">
        <v>#N/A</v>
      </c>
    </row>
    <row r="448" spans="1:14" x14ac:dyDescent="0.25">
      <c r="A448" s="7">
        <v>447</v>
      </c>
      <c r="B448" s="8" t="s">
        <v>905</v>
      </c>
      <c r="C448" s="8" t="s">
        <v>804</v>
      </c>
      <c r="D448" s="8" t="e">
        <v>#N/A</v>
      </c>
      <c r="E448" s="8" t="e">
        <v>#N/A</v>
      </c>
      <c r="F448" s="8" t="e">
        <v>#N/A</v>
      </c>
      <c r="G448" s="8" t="s">
        <v>10118</v>
      </c>
      <c r="H448" s="8" t="s">
        <v>335</v>
      </c>
      <c r="I448" s="8" t="s">
        <v>1593</v>
      </c>
      <c r="J448" s="8" t="s">
        <v>6944</v>
      </c>
      <c r="K448" s="8" t="s">
        <v>336</v>
      </c>
      <c r="L448" s="8" t="e">
        <v>#N/A</v>
      </c>
      <c r="M448" s="8" t="e">
        <v>#N/A</v>
      </c>
      <c r="N448" s="9" t="e">
        <v>#N/A</v>
      </c>
    </row>
    <row r="449" spans="1:14" x14ac:dyDescent="0.25">
      <c r="A449" s="7">
        <v>448</v>
      </c>
      <c r="B449" s="8" t="s">
        <v>906</v>
      </c>
      <c r="C449" s="8" t="s">
        <v>908</v>
      </c>
      <c r="D449" s="8">
        <v>205</v>
      </c>
      <c r="E449" s="8" t="s">
        <v>907</v>
      </c>
      <c r="F449" s="8">
        <v>1709.01</v>
      </c>
      <c r="G449" s="8" t="s">
        <v>412</v>
      </c>
      <c r="H449" s="8" t="s">
        <v>335</v>
      </c>
      <c r="I449" s="8" t="s">
        <v>1593</v>
      </c>
      <c r="J449" s="8" t="s">
        <v>6944</v>
      </c>
      <c r="K449" s="8" t="s">
        <v>336</v>
      </c>
      <c r="L449" s="8">
        <v>19</v>
      </c>
      <c r="M449" s="8" t="s">
        <v>1552</v>
      </c>
      <c r="N449" s="9" t="s">
        <v>1553</v>
      </c>
    </row>
    <row r="450" spans="1:14" x14ac:dyDescent="0.25">
      <c r="A450" s="7">
        <v>449</v>
      </c>
      <c r="B450" s="8" t="s">
        <v>909</v>
      </c>
      <c r="C450" s="8" t="s">
        <v>908</v>
      </c>
      <c r="D450" s="8">
        <v>205</v>
      </c>
      <c r="E450" s="8" t="s">
        <v>907</v>
      </c>
      <c r="F450" s="8">
        <v>1709.01</v>
      </c>
      <c r="G450" s="8" t="s">
        <v>412</v>
      </c>
      <c r="H450" s="8" t="s">
        <v>335</v>
      </c>
      <c r="I450" s="8" t="s">
        <v>1593</v>
      </c>
      <c r="J450" s="8" t="s">
        <v>6944</v>
      </c>
      <c r="K450" s="8" t="s">
        <v>336</v>
      </c>
      <c r="L450" s="8">
        <v>19</v>
      </c>
      <c r="M450" s="8" t="s">
        <v>1552</v>
      </c>
      <c r="N450" s="9" t="s">
        <v>1553</v>
      </c>
    </row>
    <row r="451" spans="1:14" x14ac:dyDescent="0.25">
      <c r="A451" s="7">
        <v>450</v>
      </c>
      <c r="B451" s="8" t="s">
        <v>910</v>
      </c>
      <c r="C451" s="8" t="s">
        <v>908</v>
      </c>
      <c r="D451" s="8">
        <v>205</v>
      </c>
      <c r="E451" s="8" t="s">
        <v>907</v>
      </c>
      <c r="F451" s="8">
        <v>1709.01</v>
      </c>
      <c r="G451" s="8" t="s">
        <v>412</v>
      </c>
      <c r="H451" s="8" t="s">
        <v>335</v>
      </c>
      <c r="I451" s="8" t="s">
        <v>1593</v>
      </c>
      <c r="J451" s="8" t="s">
        <v>6944</v>
      </c>
      <c r="K451" s="8" t="s">
        <v>336</v>
      </c>
      <c r="L451" s="8">
        <v>19</v>
      </c>
      <c r="M451" s="8" t="s">
        <v>1552</v>
      </c>
      <c r="N451" s="9" t="s">
        <v>1553</v>
      </c>
    </row>
    <row r="452" spans="1:14" x14ac:dyDescent="0.25">
      <c r="A452" s="7">
        <v>451</v>
      </c>
      <c r="B452" s="8" t="s">
        <v>911</v>
      </c>
      <c r="C452" s="8" t="s">
        <v>908</v>
      </c>
      <c r="D452" s="8">
        <v>205</v>
      </c>
      <c r="E452" s="8" t="s">
        <v>907</v>
      </c>
      <c r="F452" s="8">
        <v>1709.01</v>
      </c>
      <c r="G452" s="8" t="s">
        <v>412</v>
      </c>
      <c r="H452" s="8" t="s">
        <v>335</v>
      </c>
      <c r="I452" s="8" t="s">
        <v>1593</v>
      </c>
      <c r="J452" s="8" t="s">
        <v>6944</v>
      </c>
      <c r="K452" s="8" t="s">
        <v>336</v>
      </c>
      <c r="L452" s="8">
        <v>19</v>
      </c>
      <c r="M452" s="8" t="s">
        <v>1552</v>
      </c>
      <c r="N452" s="9" t="s">
        <v>1553</v>
      </c>
    </row>
    <row r="453" spans="1:14" x14ac:dyDescent="0.25">
      <c r="A453" s="7">
        <v>452</v>
      </c>
      <c r="B453" s="8" t="s">
        <v>912</v>
      </c>
      <c r="C453" s="8" t="s">
        <v>10117</v>
      </c>
      <c r="D453" s="8" t="e">
        <v>#N/A</v>
      </c>
      <c r="E453" s="8" t="e">
        <v>#N/A</v>
      </c>
      <c r="F453" s="8" t="e">
        <v>#N/A</v>
      </c>
      <c r="G453" s="8" t="s">
        <v>412</v>
      </c>
      <c r="H453" s="8" t="s">
        <v>335</v>
      </c>
      <c r="I453" s="8" t="s">
        <v>1593</v>
      </c>
      <c r="J453" s="8" t="s">
        <v>6944</v>
      </c>
      <c r="K453" s="8" t="s">
        <v>331</v>
      </c>
      <c r="L453" s="8" t="e">
        <v>#N/A</v>
      </c>
      <c r="M453" s="8" t="e">
        <v>#N/A</v>
      </c>
      <c r="N453" s="9" t="e">
        <v>#N/A</v>
      </c>
    </row>
    <row r="454" spans="1:14" x14ac:dyDescent="0.25">
      <c r="A454" s="7">
        <v>453</v>
      </c>
      <c r="B454" s="8" t="s">
        <v>913</v>
      </c>
      <c r="C454" s="8" t="s">
        <v>743</v>
      </c>
      <c r="D454" s="8" t="e">
        <v>#N/A</v>
      </c>
      <c r="E454" s="8" t="e">
        <v>#N/A</v>
      </c>
      <c r="F454" s="8">
        <v>196</v>
      </c>
      <c r="G454" s="8" t="s">
        <v>412</v>
      </c>
      <c r="H454" s="8" t="s">
        <v>335</v>
      </c>
      <c r="I454" s="8" t="s">
        <v>1593</v>
      </c>
      <c r="J454" s="8" t="s">
        <v>6944</v>
      </c>
      <c r="K454" s="8" t="s">
        <v>336</v>
      </c>
      <c r="L454" s="8" t="e">
        <v>#N/A</v>
      </c>
      <c r="M454" s="8" t="e">
        <v>#N/A</v>
      </c>
      <c r="N454" s="9" t="e">
        <v>#N/A</v>
      </c>
    </row>
    <row r="455" spans="1:14" x14ac:dyDescent="0.25">
      <c r="A455" s="7">
        <v>454</v>
      </c>
      <c r="B455" s="8" t="s">
        <v>914</v>
      </c>
      <c r="C455" s="8" t="s">
        <v>745</v>
      </c>
      <c r="D455" s="8" t="e">
        <v>#N/A</v>
      </c>
      <c r="E455" s="8" t="e">
        <v>#N/A</v>
      </c>
      <c r="F455" s="8" t="e">
        <v>#N/A</v>
      </c>
      <c r="G455" s="8" t="s">
        <v>412</v>
      </c>
      <c r="H455" s="8" t="s">
        <v>335</v>
      </c>
      <c r="I455" s="8" t="s">
        <v>1592</v>
      </c>
      <c r="J455" s="8" t="s">
        <v>6944</v>
      </c>
      <c r="K455" s="8" t="s">
        <v>336</v>
      </c>
      <c r="L455" s="8" t="e">
        <v>#N/A</v>
      </c>
      <c r="M455" s="8" t="e">
        <v>#N/A</v>
      </c>
      <c r="N455" s="9" t="e">
        <v>#N/A</v>
      </c>
    </row>
    <row r="456" spans="1:14" x14ac:dyDescent="0.25">
      <c r="A456" s="7">
        <v>455</v>
      </c>
      <c r="B456" s="8" t="s">
        <v>915</v>
      </c>
      <c r="C456" s="8" t="s">
        <v>10117</v>
      </c>
      <c r="D456" s="8" t="e">
        <v>#N/A</v>
      </c>
      <c r="E456" s="8" t="e">
        <v>#N/A</v>
      </c>
      <c r="F456" s="8" t="e">
        <v>#N/A</v>
      </c>
      <c r="G456" s="8" t="s">
        <v>412</v>
      </c>
      <c r="H456" s="8" t="s">
        <v>335</v>
      </c>
      <c r="I456" s="8" t="s">
        <v>1593</v>
      </c>
      <c r="J456" s="8" t="s">
        <v>6944</v>
      </c>
      <c r="K456" s="8" t="s">
        <v>336</v>
      </c>
      <c r="L456" s="8" t="e">
        <v>#N/A</v>
      </c>
      <c r="M456" s="8" t="e">
        <v>#N/A</v>
      </c>
      <c r="N456" s="9" t="e">
        <v>#N/A</v>
      </c>
    </row>
    <row r="457" spans="1:14" x14ac:dyDescent="0.25">
      <c r="A457" s="7">
        <v>456</v>
      </c>
      <c r="B457" s="8" t="s">
        <v>916</v>
      </c>
      <c r="C457" s="8" t="s">
        <v>763</v>
      </c>
      <c r="D457" s="8">
        <v>640</v>
      </c>
      <c r="E457" s="8" t="e">
        <v>#N/A</v>
      </c>
      <c r="F457" s="8">
        <v>1919.03</v>
      </c>
      <c r="G457" s="8" t="s">
        <v>412</v>
      </c>
      <c r="H457" s="8" t="s">
        <v>335</v>
      </c>
      <c r="I457" s="8" t="s">
        <v>1593</v>
      </c>
      <c r="J457" s="8" t="s">
        <v>6944</v>
      </c>
      <c r="K457" s="8" t="s">
        <v>336</v>
      </c>
      <c r="L457" s="8" t="e">
        <v>#N/A</v>
      </c>
      <c r="M457" s="8" t="e">
        <v>#N/A</v>
      </c>
      <c r="N457" s="9" t="e">
        <v>#N/A</v>
      </c>
    </row>
    <row r="458" spans="1:14" x14ac:dyDescent="0.25">
      <c r="A458" s="7">
        <v>457</v>
      </c>
      <c r="B458" s="8" t="s">
        <v>917</v>
      </c>
      <c r="C458" s="8" t="s">
        <v>789</v>
      </c>
      <c r="D458" s="8">
        <v>639</v>
      </c>
      <c r="E458" s="8" t="e">
        <v>#N/A</v>
      </c>
      <c r="F458" s="8">
        <v>191</v>
      </c>
      <c r="G458" s="8" t="s">
        <v>412</v>
      </c>
      <c r="H458" s="8" t="s">
        <v>335</v>
      </c>
      <c r="I458" s="8" t="s">
        <v>1593</v>
      </c>
      <c r="J458" s="8" t="s">
        <v>6944</v>
      </c>
      <c r="K458" s="8" t="s">
        <v>336</v>
      </c>
      <c r="L458" s="8" t="e">
        <v>#N/A</v>
      </c>
      <c r="M458" s="8" t="e">
        <v>#N/A</v>
      </c>
      <c r="N458" s="9" t="e">
        <v>#N/A</v>
      </c>
    </row>
    <row r="459" spans="1:14" x14ac:dyDescent="0.25">
      <c r="A459" s="7">
        <v>458</v>
      </c>
      <c r="B459" s="8" t="s">
        <v>918</v>
      </c>
      <c r="C459" s="8" t="s">
        <v>789</v>
      </c>
      <c r="D459" s="8">
        <v>639</v>
      </c>
      <c r="E459" s="8" t="e">
        <v>#N/A</v>
      </c>
      <c r="F459" s="8">
        <v>191</v>
      </c>
      <c r="G459" s="8" t="s">
        <v>412</v>
      </c>
      <c r="H459" s="8" t="s">
        <v>335</v>
      </c>
      <c r="I459" s="8" t="s">
        <v>1593</v>
      </c>
      <c r="J459" s="8" t="s">
        <v>6944</v>
      </c>
      <c r="K459" s="8" t="s">
        <v>336</v>
      </c>
      <c r="L459" s="8" t="e">
        <v>#N/A</v>
      </c>
      <c r="M459" s="8" t="e">
        <v>#N/A</v>
      </c>
      <c r="N459" s="9" t="e">
        <v>#N/A</v>
      </c>
    </row>
    <row r="460" spans="1:14" x14ac:dyDescent="0.25">
      <c r="A460" s="7">
        <v>459</v>
      </c>
      <c r="B460" s="8" t="s">
        <v>919</v>
      </c>
      <c r="C460" s="8" t="s">
        <v>789</v>
      </c>
      <c r="D460" s="8">
        <v>639</v>
      </c>
      <c r="E460" s="8" t="e">
        <v>#N/A</v>
      </c>
      <c r="F460" s="8">
        <v>191</v>
      </c>
      <c r="G460" s="8" t="s">
        <v>412</v>
      </c>
      <c r="H460" s="8" t="s">
        <v>335</v>
      </c>
      <c r="I460" s="8" t="s">
        <v>1593</v>
      </c>
      <c r="J460" s="8" t="s">
        <v>6944</v>
      </c>
      <c r="K460" s="8" t="s">
        <v>336</v>
      </c>
      <c r="L460" s="8" t="e">
        <v>#N/A</v>
      </c>
      <c r="M460" s="8" t="e">
        <v>#N/A</v>
      </c>
      <c r="N460" s="9" t="e">
        <v>#N/A</v>
      </c>
    </row>
    <row r="461" spans="1:14" x14ac:dyDescent="0.25">
      <c r="A461" s="7">
        <v>460</v>
      </c>
      <c r="B461" s="8" t="s">
        <v>920</v>
      </c>
      <c r="C461" s="8" t="s">
        <v>731</v>
      </c>
      <c r="D461" s="8">
        <v>641</v>
      </c>
      <c r="E461" s="8" t="e">
        <v>#N/A</v>
      </c>
      <c r="F461" s="8">
        <v>1912</v>
      </c>
      <c r="G461" s="8" t="s">
        <v>412</v>
      </c>
      <c r="H461" s="8" t="s">
        <v>335</v>
      </c>
      <c r="I461" s="8" t="s">
        <v>1593</v>
      </c>
      <c r="J461" s="8" t="s">
        <v>6944</v>
      </c>
      <c r="K461" s="8" t="s">
        <v>336</v>
      </c>
      <c r="L461" s="8" t="e">
        <v>#N/A</v>
      </c>
      <c r="M461" s="8" t="e">
        <v>#N/A</v>
      </c>
      <c r="N461" s="9" t="e">
        <v>#N/A</v>
      </c>
    </row>
    <row r="462" spans="1:14" x14ac:dyDescent="0.25">
      <c r="A462" s="7">
        <v>461</v>
      </c>
      <c r="B462" s="8" t="s">
        <v>921</v>
      </c>
      <c r="C462" s="8" t="s">
        <v>763</v>
      </c>
      <c r="D462" s="8">
        <v>640</v>
      </c>
      <c r="E462" s="8" t="e">
        <v>#N/A</v>
      </c>
      <c r="F462" s="8">
        <v>1919.03</v>
      </c>
      <c r="G462" s="8" t="s">
        <v>412</v>
      </c>
      <c r="H462" s="8" t="s">
        <v>335</v>
      </c>
      <c r="I462" s="8" t="s">
        <v>1593</v>
      </c>
      <c r="J462" s="8" t="s">
        <v>6944</v>
      </c>
      <c r="K462" s="8" t="s">
        <v>336</v>
      </c>
      <c r="L462" s="8" t="e">
        <v>#N/A</v>
      </c>
      <c r="M462" s="8" t="e">
        <v>#N/A</v>
      </c>
      <c r="N462" s="9" t="e">
        <v>#N/A</v>
      </c>
    </row>
    <row r="463" spans="1:14" x14ac:dyDescent="0.25">
      <c r="A463" s="7">
        <v>462</v>
      </c>
      <c r="B463" s="8" t="s">
        <v>922</v>
      </c>
      <c r="C463" s="8" t="s">
        <v>745</v>
      </c>
      <c r="D463" s="8" t="e">
        <v>#N/A</v>
      </c>
      <c r="E463" s="8" t="e">
        <v>#N/A</v>
      </c>
      <c r="F463" s="8" t="e">
        <v>#N/A</v>
      </c>
      <c r="G463" s="8" t="s">
        <v>412</v>
      </c>
      <c r="H463" s="8" t="s">
        <v>335</v>
      </c>
      <c r="I463" s="8" t="s">
        <v>1592</v>
      </c>
      <c r="J463" s="8" t="s">
        <v>6944</v>
      </c>
      <c r="K463" s="8" t="s">
        <v>336</v>
      </c>
      <c r="L463" s="8" t="e">
        <v>#N/A</v>
      </c>
      <c r="M463" s="8" t="e">
        <v>#N/A</v>
      </c>
      <c r="N463" s="9" t="e">
        <v>#N/A</v>
      </c>
    </row>
    <row r="464" spans="1:14" x14ac:dyDescent="0.25">
      <c r="A464" s="7">
        <v>463</v>
      </c>
      <c r="B464" s="8" t="s">
        <v>923</v>
      </c>
      <c r="C464" s="8" t="s">
        <v>745</v>
      </c>
      <c r="D464" s="8" t="e">
        <v>#N/A</v>
      </c>
      <c r="E464" s="8" t="e">
        <v>#N/A</v>
      </c>
      <c r="F464" s="8" t="e">
        <v>#N/A</v>
      </c>
      <c r="G464" s="8" t="s">
        <v>412</v>
      </c>
      <c r="H464" s="8" t="s">
        <v>335</v>
      </c>
      <c r="I464" s="8" t="s">
        <v>1592</v>
      </c>
      <c r="J464" s="8" t="s">
        <v>6944</v>
      </c>
      <c r="K464" s="8" t="s">
        <v>336</v>
      </c>
      <c r="L464" s="8" t="e">
        <v>#N/A</v>
      </c>
      <c r="M464" s="8" t="e">
        <v>#N/A</v>
      </c>
      <c r="N464" s="9" t="e">
        <v>#N/A</v>
      </c>
    </row>
    <row r="465" spans="1:14" x14ac:dyDescent="0.25">
      <c r="A465" s="7">
        <v>464</v>
      </c>
      <c r="B465" s="8" t="s">
        <v>924</v>
      </c>
      <c r="C465" s="8" t="s">
        <v>925</v>
      </c>
      <c r="D465" s="8">
        <v>242</v>
      </c>
      <c r="E465" s="8" t="s">
        <v>926</v>
      </c>
      <c r="F465" s="8">
        <v>142</v>
      </c>
      <c r="G465" s="8" t="s">
        <v>927</v>
      </c>
      <c r="H465" s="8" t="s">
        <v>335</v>
      </c>
      <c r="I465" s="8" t="s">
        <v>1593</v>
      </c>
      <c r="J465" s="8" t="s">
        <v>6944</v>
      </c>
      <c r="K465" s="8" t="s">
        <v>336</v>
      </c>
      <c r="L465" s="8">
        <v>21</v>
      </c>
      <c r="M465" s="8" t="s">
        <v>1556</v>
      </c>
      <c r="N465" s="9" t="s">
        <v>1557</v>
      </c>
    </row>
    <row r="466" spans="1:14" x14ac:dyDescent="0.25">
      <c r="A466" s="7">
        <v>465</v>
      </c>
      <c r="B466" s="8" t="s">
        <v>928</v>
      </c>
      <c r="C466" s="8" t="s">
        <v>925</v>
      </c>
      <c r="D466" s="8">
        <v>242</v>
      </c>
      <c r="E466" s="8" t="s">
        <v>926</v>
      </c>
      <c r="F466" s="8">
        <v>142</v>
      </c>
      <c r="G466" s="8" t="s">
        <v>927</v>
      </c>
      <c r="H466" s="8" t="s">
        <v>335</v>
      </c>
      <c r="I466" s="8" t="s">
        <v>1593</v>
      </c>
      <c r="J466" s="8" t="s">
        <v>6944</v>
      </c>
      <c r="K466" s="8" t="s">
        <v>336</v>
      </c>
      <c r="L466" s="8">
        <v>21</v>
      </c>
      <c r="M466" s="8" t="s">
        <v>1556</v>
      </c>
      <c r="N466" s="9" t="s">
        <v>1557</v>
      </c>
    </row>
    <row r="467" spans="1:14" x14ac:dyDescent="0.25">
      <c r="A467" s="7">
        <v>466</v>
      </c>
      <c r="B467" s="8" t="s">
        <v>929</v>
      </c>
      <c r="C467" s="8" t="s">
        <v>925</v>
      </c>
      <c r="D467" s="8">
        <v>242</v>
      </c>
      <c r="E467" s="8" t="s">
        <v>926</v>
      </c>
      <c r="F467" s="8">
        <v>142</v>
      </c>
      <c r="G467" s="8" t="s">
        <v>927</v>
      </c>
      <c r="H467" s="8" t="s">
        <v>335</v>
      </c>
      <c r="I467" s="8" t="s">
        <v>1593</v>
      </c>
      <c r="J467" s="8" t="s">
        <v>6944</v>
      </c>
      <c r="K467" s="8" t="s">
        <v>336</v>
      </c>
      <c r="L467" s="8">
        <v>21</v>
      </c>
      <c r="M467" s="8" t="s">
        <v>1556</v>
      </c>
      <c r="N467" s="9" t="s">
        <v>1557</v>
      </c>
    </row>
    <row r="468" spans="1:14" x14ac:dyDescent="0.25">
      <c r="A468" s="7">
        <v>467</v>
      </c>
      <c r="B468" s="8" t="s">
        <v>930</v>
      </c>
      <c r="C468" s="8" t="s">
        <v>932</v>
      </c>
      <c r="D468" s="8">
        <v>292</v>
      </c>
      <c r="E468" s="8" t="s">
        <v>931</v>
      </c>
      <c r="F468" s="8">
        <v>1442</v>
      </c>
      <c r="G468" s="8" t="s">
        <v>927</v>
      </c>
      <c r="H468" s="8" t="s">
        <v>335</v>
      </c>
      <c r="I468" s="8" t="s">
        <v>1593</v>
      </c>
      <c r="J468" s="8" t="s">
        <v>6944</v>
      </c>
      <c r="K468" s="8" t="s">
        <v>336</v>
      </c>
      <c r="L468" s="8">
        <v>25</v>
      </c>
      <c r="M468" s="8" t="s">
        <v>940</v>
      </c>
      <c r="N468" s="9" t="s">
        <v>1562</v>
      </c>
    </row>
    <row r="469" spans="1:14" x14ac:dyDescent="0.25">
      <c r="A469" s="7">
        <v>468</v>
      </c>
      <c r="B469" s="8" t="s">
        <v>933</v>
      </c>
      <c r="C469" s="8" t="s">
        <v>932</v>
      </c>
      <c r="D469" s="8">
        <v>292</v>
      </c>
      <c r="E469" s="8" t="s">
        <v>931</v>
      </c>
      <c r="F469" s="8">
        <v>1442</v>
      </c>
      <c r="G469" s="8" t="s">
        <v>927</v>
      </c>
      <c r="H469" s="8" t="s">
        <v>335</v>
      </c>
      <c r="I469" s="8" t="s">
        <v>1593</v>
      </c>
      <c r="J469" s="8" t="s">
        <v>6944</v>
      </c>
      <c r="K469" s="8" t="s">
        <v>336</v>
      </c>
      <c r="L469" s="8">
        <v>25</v>
      </c>
      <c r="M469" s="8" t="s">
        <v>940</v>
      </c>
      <c r="N469" s="9" t="s">
        <v>1562</v>
      </c>
    </row>
    <row r="470" spans="1:14" x14ac:dyDescent="0.25">
      <c r="A470" s="7">
        <v>469</v>
      </c>
      <c r="B470" s="8" t="s">
        <v>934</v>
      </c>
      <c r="C470" s="8" t="s">
        <v>932</v>
      </c>
      <c r="D470" s="8">
        <v>292</v>
      </c>
      <c r="E470" s="8" t="s">
        <v>931</v>
      </c>
      <c r="F470" s="8">
        <v>1442</v>
      </c>
      <c r="G470" s="8" t="s">
        <v>927</v>
      </c>
      <c r="H470" s="8" t="s">
        <v>335</v>
      </c>
      <c r="I470" s="8" t="s">
        <v>1593</v>
      </c>
      <c r="J470" s="8" t="s">
        <v>6944</v>
      </c>
      <c r="K470" s="8" t="s">
        <v>336</v>
      </c>
      <c r="L470" s="8">
        <v>25</v>
      </c>
      <c r="M470" s="8" t="s">
        <v>940</v>
      </c>
      <c r="N470" s="9" t="s">
        <v>1562</v>
      </c>
    </row>
    <row r="471" spans="1:14" x14ac:dyDescent="0.25">
      <c r="A471" s="7">
        <v>470</v>
      </c>
      <c r="B471" s="8" t="s">
        <v>935</v>
      </c>
      <c r="C471" s="8" t="s">
        <v>932</v>
      </c>
      <c r="D471" s="8">
        <v>292</v>
      </c>
      <c r="E471" s="8" t="s">
        <v>931</v>
      </c>
      <c r="F471" s="8">
        <v>1442</v>
      </c>
      <c r="G471" s="8" t="s">
        <v>927</v>
      </c>
      <c r="H471" s="8" t="s">
        <v>335</v>
      </c>
      <c r="I471" s="8" t="s">
        <v>1593</v>
      </c>
      <c r="J471" s="8" t="s">
        <v>6944</v>
      </c>
      <c r="K471" s="8" t="s">
        <v>336</v>
      </c>
      <c r="L471" s="8">
        <v>25</v>
      </c>
      <c r="M471" s="8" t="s">
        <v>940</v>
      </c>
      <c r="N471" s="9" t="s">
        <v>1562</v>
      </c>
    </row>
    <row r="472" spans="1:14" x14ac:dyDescent="0.25">
      <c r="A472" s="7">
        <v>471</v>
      </c>
      <c r="B472" s="8" t="s">
        <v>936</v>
      </c>
      <c r="C472" s="8" t="s">
        <v>937</v>
      </c>
      <c r="D472" s="8">
        <v>339</v>
      </c>
      <c r="E472" s="8" t="s">
        <v>1520</v>
      </c>
      <c r="F472" s="8">
        <v>1449.9</v>
      </c>
      <c r="G472" s="8" t="s">
        <v>927</v>
      </c>
      <c r="H472" s="8" t="s">
        <v>335</v>
      </c>
      <c r="I472" s="8" t="s">
        <v>1593</v>
      </c>
      <c r="J472" s="8" t="s">
        <v>6944</v>
      </c>
      <c r="K472" s="8" t="s">
        <v>336</v>
      </c>
      <c r="L472" s="8">
        <v>27</v>
      </c>
      <c r="M472" s="8" t="s">
        <v>1565</v>
      </c>
      <c r="N472" s="9" t="s">
        <v>1566</v>
      </c>
    </row>
    <row r="473" spans="1:14" x14ac:dyDescent="0.25">
      <c r="A473" s="7">
        <v>472</v>
      </c>
      <c r="B473" s="8" t="s">
        <v>938</v>
      </c>
      <c r="C473" s="8" t="s">
        <v>939</v>
      </c>
      <c r="D473" s="8">
        <v>270</v>
      </c>
      <c r="E473" s="8" t="s">
        <v>940</v>
      </c>
      <c r="F473" s="8">
        <v>1443</v>
      </c>
      <c r="G473" s="8" t="s">
        <v>927</v>
      </c>
      <c r="H473" s="8" t="s">
        <v>335</v>
      </c>
      <c r="I473" s="8" t="s">
        <v>1593</v>
      </c>
      <c r="J473" s="8" t="s">
        <v>6944</v>
      </c>
      <c r="K473" s="8" t="s">
        <v>336</v>
      </c>
      <c r="L473" s="8">
        <v>25</v>
      </c>
      <c r="M473" s="8" t="s">
        <v>940</v>
      </c>
      <c r="N473" s="9" t="s">
        <v>1562</v>
      </c>
    </row>
    <row r="474" spans="1:14" x14ac:dyDescent="0.25">
      <c r="A474" s="7">
        <v>473</v>
      </c>
      <c r="B474" s="8" t="s">
        <v>941</v>
      </c>
      <c r="C474" s="8" t="s">
        <v>939</v>
      </c>
      <c r="D474" s="8">
        <v>270</v>
      </c>
      <c r="E474" s="8" t="s">
        <v>940</v>
      </c>
      <c r="F474" s="8">
        <v>1443</v>
      </c>
      <c r="G474" s="8" t="s">
        <v>927</v>
      </c>
      <c r="H474" s="8" t="s">
        <v>335</v>
      </c>
      <c r="I474" s="8" t="s">
        <v>1593</v>
      </c>
      <c r="J474" s="8" t="s">
        <v>6944</v>
      </c>
      <c r="K474" s="8" t="s">
        <v>336</v>
      </c>
      <c r="L474" s="8">
        <v>25</v>
      </c>
      <c r="M474" s="8" t="s">
        <v>940</v>
      </c>
      <c r="N474" s="9" t="s">
        <v>1562</v>
      </c>
    </row>
    <row r="475" spans="1:14" x14ac:dyDescent="0.25">
      <c r="A475" s="7">
        <v>474</v>
      </c>
      <c r="B475" s="8" t="s">
        <v>942</v>
      </c>
      <c r="C475" s="8" t="s">
        <v>939</v>
      </c>
      <c r="D475" s="8">
        <v>270</v>
      </c>
      <c r="E475" s="8" t="s">
        <v>940</v>
      </c>
      <c r="F475" s="8">
        <v>1443</v>
      </c>
      <c r="G475" s="8" t="s">
        <v>927</v>
      </c>
      <c r="H475" s="8" t="s">
        <v>335</v>
      </c>
      <c r="I475" s="8" t="s">
        <v>1593</v>
      </c>
      <c r="J475" s="8" t="s">
        <v>6944</v>
      </c>
      <c r="K475" s="8" t="s">
        <v>336</v>
      </c>
      <c r="L475" s="8">
        <v>25</v>
      </c>
      <c r="M475" s="8" t="s">
        <v>940</v>
      </c>
      <c r="N475" s="9" t="s">
        <v>1562</v>
      </c>
    </row>
    <row r="476" spans="1:14" x14ac:dyDescent="0.25">
      <c r="A476" s="7">
        <v>475</v>
      </c>
      <c r="B476" s="8" t="s">
        <v>943</v>
      </c>
      <c r="C476" s="8" t="s">
        <v>939</v>
      </c>
      <c r="D476" s="8">
        <v>270</v>
      </c>
      <c r="E476" s="8" t="s">
        <v>940</v>
      </c>
      <c r="F476" s="8">
        <v>1443</v>
      </c>
      <c r="G476" s="8" t="s">
        <v>927</v>
      </c>
      <c r="H476" s="8" t="s">
        <v>335</v>
      </c>
      <c r="I476" s="8" t="s">
        <v>1593</v>
      </c>
      <c r="J476" s="8" t="s">
        <v>6944</v>
      </c>
      <c r="K476" s="8" t="s">
        <v>336</v>
      </c>
      <c r="L476" s="8">
        <v>25</v>
      </c>
      <c r="M476" s="8" t="s">
        <v>940</v>
      </c>
      <c r="N476" s="9" t="s">
        <v>1562</v>
      </c>
    </row>
    <row r="477" spans="1:14" x14ac:dyDescent="0.25">
      <c r="A477" s="7">
        <v>476</v>
      </c>
      <c r="B477" s="8" t="s">
        <v>944</v>
      </c>
      <c r="C477" s="8" t="s">
        <v>939</v>
      </c>
      <c r="D477" s="8">
        <v>270</v>
      </c>
      <c r="E477" s="8" t="s">
        <v>940</v>
      </c>
      <c r="F477" s="8">
        <v>1443</v>
      </c>
      <c r="G477" s="8" t="s">
        <v>927</v>
      </c>
      <c r="H477" s="8" t="s">
        <v>335</v>
      </c>
      <c r="I477" s="8" t="s">
        <v>1593</v>
      </c>
      <c r="J477" s="8" t="s">
        <v>6945</v>
      </c>
      <c r="K477" s="8" t="s">
        <v>336</v>
      </c>
      <c r="L477" s="8">
        <v>25</v>
      </c>
      <c r="M477" s="8" t="s">
        <v>940</v>
      </c>
      <c r="N477" s="9" t="s">
        <v>1562</v>
      </c>
    </row>
    <row r="478" spans="1:14" x14ac:dyDescent="0.25">
      <c r="A478" s="7">
        <v>477</v>
      </c>
      <c r="B478" s="8" t="s">
        <v>945</v>
      </c>
      <c r="C478" s="8" t="s">
        <v>947</v>
      </c>
      <c r="D478" s="8">
        <v>260</v>
      </c>
      <c r="E478" s="8" t="s">
        <v>946</v>
      </c>
      <c r="F478" s="8">
        <v>1450</v>
      </c>
      <c r="G478" s="8" t="s">
        <v>927</v>
      </c>
      <c r="H478" s="8" t="s">
        <v>335</v>
      </c>
      <c r="I478" s="8" t="s">
        <v>1592</v>
      </c>
      <c r="J478" s="8" t="s">
        <v>6944</v>
      </c>
      <c r="K478" s="8" t="s">
        <v>336</v>
      </c>
      <c r="L478" s="8">
        <v>27</v>
      </c>
      <c r="M478" s="8" t="s">
        <v>1565</v>
      </c>
      <c r="N478" s="9" t="s">
        <v>1566</v>
      </c>
    </row>
    <row r="479" spans="1:14" x14ac:dyDescent="0.25">
      <c r="A479" s="7">
        <v>478</v>
      </c>
      <c r="B479" s="8" t="s">
        <v>948</v>
      </c>
      <c r="C479" s="8" t="s">
        <v>950</v>
      </c>
      <c r="D479" s="8">
        <v>254</v>
      </c>
      <c r="E479" s="8" t="s">
        <v>949</v>
      </c>
      <c r="F479" s="8">
        <v>1491.01</v>
      </c>
      <c r="G479" s="8" t="s">
        <v>927</v>
      </c>
      <c r="H479" s="8" t="s">
        <v>335</v>
      </c>
      <c r="I479" s="8" t="s">
        <v>1592</v>
      </c>
      <c r="J479" s="8" t="s">
        <v>6944</v>
      </c>
      <c r="K479" s="8" t="s">
        <v>336</v>
      </c>
      <c r="L479" s="8">
        <v>23</v>
      </c>
      <c r="M479" s="8" t="s">
        <v>1558</v>
      </c>
      <c r="N479" s="9" t="s">
        <v>1559</v>
      </c>
    </row>
    <row r="480" spans="1:14" x14ac:dyDescent="0.25">
      <c r="A480" s="7">
        <v>479</v>
      </c>
      <c r="B480" s="8" t="s">
        <v>951</v>
      </c>
      <c r="C480" s="8" t="s">
        <v>950</v>
      </c>
      <c r="D480" s="8">
        <v>254</v>
      </c>
      <c r="E480" s="8" t="s">
        <v>949</v>
      </c>
      <c r="F480" s="8">
        <v>1491.01</v>
      </c>
      <c r="G480" s="8" t="s">
        <v>927</v>
      </c>
      <c r="H480" s="8" t="s">
        <v>335</v>
      </c>
      <c r="I480" s="8" t="s">
        <v>1592</v>
      </c>
      <c r="J480" s="8" t="s">
        <v>6944</v>
      </c>
      <c r="K480" s="8" t="s">
        <v>336</v>
      </c>
      <c r="L480" s="8">
        <v>23</v>
      </c>
      <c r="M480" s="8" t="s">
        <v>1558</v>
      </c>
      <c r="N480" s="9" t="s">
        <v>1559</v>
      </c>
    </row>
    <row r="481" spans="1:14" x14ac:dyDescent="0.25">
      <c r="A481" s="7">
        <v>480</v>
      </c>
      <c r="B481" s="8" t="s">
        <v>952</v>
      </c>
      <c r="C481" s="8" t="s">
        <v>925</v>
      </c>
      <c r="D481" s="8">
        <v>242</v>
      </c>
      <c r="E481" s="8" t="s">
        <v>926</v>
      </c>
      <c r="F481" s="8">
        <v>142</v>
      </c>
      <c r="G481" s="8" t="s">
        <v>927</v>
      </c>
      <c r="H481" s="8" t="s">
        <v>335</v>
      </c>
      <c r="I481" s="8" t="s">
        <v>1593</v>
      </c>
      <c r="J481" s="8" t="s">
        <v>6944</v>
      </c>
      <c r="K481" s="8" t="s">
        <v>336</v>
      </c>
      <c r="L481" s="8">
        <v>21</v>
      </c>
      <c r="M481" s="8" t="s">
        <v>1556</v>
      </c>
      <c r="N481" s="9" t="s">
        <v>1557</v>
      </c>
    </row>
    <row r="482" spans="1:14" x14ac:dyDescent="0.25">
      <c r="A482" s="7">
        <v>481</v>
      </c>
      <c r="B482" s="8" t="s">
        <v>953</v>
      </c>
      <c r="C482" s="8" t="s">
        <v>955</v>
      </c>
      <c r="D482" s="8">
        <v>296</v>
      </c>
      <c r="E482" s="8" t="s">
        <v>954</v>
      </c>
      <c r="F482" s="8">
        <v>1448</v>
      </c>
      <c r="G482" s="8" t="s">
        <v>927</v>
      </c>
      <c r="H482" s="8" t="s">
        <v>335</v>
      </c>
      <c r="I482" s="8" t="s">
        <v>1593</v>
      </c>
      <c r="J482" s="8" t="s">
        <v>6944</v>
      </c>
      <c r="K482" s="8" t="s">
        <v>336</v>
      </c>
      <c r="L482" s="8">
        <v>27</v>
      </c>
      <c r="M482" s="8" t="s">
        <v>1565</v>
      </c>
      <c r="N482" s="9" t="s">
        <v>1566</v>
      </c>
    </row>
    <row r="483" spans="1:14" x14ac:dyDescent="0.25">
      <c r="A483" s="7">
        <v>482</v>
      </c>
      <c r="B483" s="8" t="s">
        <v>956</v>
      </c>
      <c r="C483" s="8" t="s">
        <v>955</v>
      </c>
      <c r="D483" s="8">
        <v>296</v>
      </c>
      <c r="E483" s="8" t="s">
        <v>954</v>
      </c>
      <c r="F483" s="8">
        <v>1448</v>
      </c>
      <c r="G483" s="8" t="s">
        <v>927</v>
      </c>
      <c r="H483" s="8" t="s">
        <v>335</v>
      </c>
      <c r="I483" s="8" t="s">
        <v>1593</v>
      </c>
      <c r="J483" s="8" t="s">
        <v>6944</v>
      </c>
      <c r="K483" s="8" t="s">
        <v>336</v>
      </c>
      <c r="L483" s="8">
        <v>27</v>
      </c>
      <c r="M483" s="8" t="s">
        <v>1565</v>
      </c>
      <c r="N483" s="9" t="s">
        <v>1566</v>
      </c>
    </row>
    <row r="484" spans="1:14" x14ac:dyDescent="0.25">
      <c r="A484" s="7">
        <v>483</v>
      </c>
      <c r="B484" s="8" t="s">
        <v>957</v>
      </c>
      <c r="C484" s="8" t="s">
        <v>939</v>
      </c>
      <c r="D484" s="8">
        <v>270</v>
      </c>
      <c r="E484" s="8" t="s">
        <v>940</v>
      </c>
      <c r="F484" s="8">
        <v>1443</v>
      </c>
      <c r="G484" s="8" t="s">
        <v>927</v>
      </c>
      <c r="H484" s="8" t="s">
        <v>335</v>
      </c>
      <c r="I484" s="8" t="s">
        <v>1593</v>
      </c>
      <c r="J484" s="8" t="s">
        <v>6944</v>
      </c>
      <c r="K484" s="8" t="s">
        <v>336</v>
      </c>
      <c r="L484" s="8">
        <v>25</v>
      </c>
      <c r="M484" s="8" t="s">
        <v>940</v>
      </c>
      <c r="N484" s="9" t="s">
        <v>1562</v>
      </c>
    </row>
    <row r="485" spans="1:14" x14ac:dyDescent="0.25">
      <c r="A485" s="7">
        <v>484</v>
      </c>
      <c r="B485" s="8" t="s">
        <v>958</v>
      </c>
      <c r="C485" s="8" t="s">
        <v>743</v>
      </c>
      <c r="D485" s="8" t="e">
        <v>#N/A</v>
      </c>
      <c r="E485" s="8" t="e">
        <v>#N/A</v>
      </c>
      <c r="F485" s="8">
        <v>196</v>
      </c>
      <c r="G485" s="8" t="s">
        <v>412</v>
      </c>
      <c r="H485" s="8" t="s">
        <v>335</v>
      </c>
      <c r="I485" s="8" t="s">
        <v>1593</v>
      </c>
      <c r="J485" s="8" t="s">
        <v>6944</v>
      </c>
      <c r="K485" s="8" t="s">
        <v>336</v>
      </c>
      <c r="L485" s="8" t="e">
        <v>#N/A</v>
      </c>
      <c r="M485" s="8" t="e">
        <v>#N/A</v>
      </c>
      <c r="N485" s="9" t="e">
        <v>#N/A</v>
      </c>
    </row>
    <row r="486" spans="1:14" x14ac:dyDescent="0.25">
      <c r="A486" s="7">
        <v>485</v>
      </c>
      <c r="B486" s="8" t="s">
        <v>959</v>
      </c>
      <c r="C486" s="8" t="s">
        <v>961</v>
      </c>
      <c r="D486" s="8">
        <v>289</v>
      </c>
      <c r="E486" s="8" t="s">
        <v>960</v>
      </c>
      <c r="F486" s="8">
        <v>1444</v>
      </c>
      <c r="G486" s="8" t="s">
        <v>927</v>
      </c>
      <c r="H486" s="8" t="s">
        <v>335</v>
      </c>
      <c r="I486" s="8" t="s">
        <v>1593</v>
      </c>
      <c r="J486" s="8" t="s">
        <v>6944</v>
      </c>
      <c r="K486" s="8" t="s">
        <v>336</v>
      </c>
      <c r="L486" s="8">
        <v>26</v>
      </c>
      <c r="M486" s="8" t="s">
        <v>1563</v>
      </c>
      <c r="N486" s="9" t="s">
        <v>1564</v>
      </c>
    </row>
    <row r="487" spans="1:14" x14ac:dyDescent="0.25">
      <c r="A487" s="7">
        <v>486</v>
      </c>
      <c r="B487" s="8" t="s">
        <v>962</v>
      </c>
      <c r="C487" s="8" t="s">
        <v>963</v>
      </c>
      <c r="D487" s="8">
        <v>236</v>
      </c>
      <c r="E487" s="8" t="s">
        <v>964</v>
      </c>
      <c r="F487" s="8">
        <v>141</v>
      </c>
      <c r="G487" s="8" t="s">
        <v>927</v>
      </c>
      <c r="H487" s="8" t="s">
        <v>335</v>
      </c>
      <c r="I487" s="8" t="s">
        <v>1593</v>
      </c>
      <c r="J487" s="8" t="s">
        <v>6944</v>
      </c>
      <c r="K487" s="8" t="s">
        <v>336</v>
      </c>
      <c r="L487" s="8">
        <v>20</v>
      </c>
      <c r="M487" s="8" t="s">
        <v>1554</v>
      </c>
      <c r="N487" s="9" t="s">
        <v>1555</v>
      </c>
    </row>
    <row r="488" spans="1:14" x14ac:dyDescent="0.25">
      <c r="A488" s="7">
        <v>487</v>
      </c>
      <c r="B488" s="8" t="s">
        <v>965</v>
      </c>
      <c r="C488" s="8" t="s">
        <v>963</v>
      </c>
      <c r="D488" s="8">
        <v>236</v>
      </c>
      <c r="E488" s="8" t="s">
        <v>964</v>
      </c>
      <c r="F488" s="8">
        <v>141</v>
      </c>
      <c r="G488" s="8" t="s">
        <v>927</v>
      </c>
      <c r="H488" s="8" t="s">
        <v>335</v>
      </c>
      <c r="I488" s="8" t="s">
        <v>1593</v>
      </c>
      <c r="J488" s="8" t="s">
        <v>6944</v>
      </c>
      <c r="K488" s="8" t="s">
        <v>336</v>
      </c>
      <c r="L488" s="8">
        <v>20</v>
      </c>
      <c r="M488" s="8" t="s">
        <v>1554</v>
      </c>
      <c r="N488" s="9" t="s">
        <v>1555</v>
      </c>
    </row>
    <row r="489" spans="1:14" x14ac:dyDescent="0.25">
      <c r="A489" s="7">
        <v>488</v>
      </c>
      <c r="B489" s="8" t="s">
        <v>966</v>
      </c>
      <c r="C489" s="8" t="s">
        <v>963</v>
      </c>
      <c r="D489" s="8">
        <v>236</v>
      </c>
      <c r="E489" s="8" t="s">
        <v>964</v>
      </c>
      <c r="F489" s="8">
        <v>141</v>
      </c>
      <c r="G489" s="8" t="s">
        <v>927</v>
      </c>
      <c r="H489" s="8" t="s">
        <v>335</v>
      </c>
      <c r="I489" s="8" t="s">
        <v>1593</v>
      </c>
      <c r="J489" s="8" t="s">
        <v>6944</v>
      </c>
      <c r="K489" s="8" t="s">
        <v>336</v>
      </c>
      <c r="L489" s="8">
        <v>20</v>
      </c>
      <c r="M489" s="8" t="s">
        <v>1554</v>
      </c>
      <c r="N489" s="9" t="s">
        <v>1555</v>
      </c>
    </row>
    <row r="490" spans="1:14" x14ac:dyDescent="0.25">
      <c r="A490" s="7">
        <v>489</v>
      </c>
      <c r="B490" s="8" t="s">
        <v>967</v>
      </c>
      <c r="C490" s="8" t="s">
        <v>963</v>
      </c>
      <c r="D490" s="8">
        <v>236</v>
      </c>
      <c r="E490" s="8" t="s">
        <v>964</v>
      </c>
      <c r="F490" s="8">
        <v>141</v>
      </c>
      <c r="G490" s="8" t="s">
        <v>927</v>
      </c>
      <c r="H490" s="8" t="s">
        <v>335</v>
      </c>
      <c r="I490" s="8" t="s">
        <v>1593</v>
      </c>
      <c r="J490" s="8" t="s">
        <v>6945</v>
      </c>
      <c r="K490" s="8" t="s">
        <v>336</v>
      </c>
      <c r="L490" s="8">
        <v>20</v>
      </c>
      <c r="M490" s="8" t="s">
        <v>1554</v>
      </c>
      <c r="N490" s="9" t="s">
        <v>1555</v>
      </c>
    </row>
    <row r="491" spans="1:14" x14ac:dyDescent="0.25">
      <c r="A491" s="7">
        <v>490</v>
      </c>
      <c r="B491" s="8" t="s">
        <v>968</v>
      </c>
      <c r="C491" s="8" t="s">
        <v>963</v>
      </c>
      <c r="D491" s="8">
        <v>236</v>
      </c>
      <c r="E491" s="8" t="s">
        <v>964</v>
      </c>
      <c r="F491" s="8">
        <v>141</v>
      </c>
      <c r="G491" s="8" t="s">
        <v>927</v>
      </c>
      <c r="H491" s="8" t="s">
        <v>335</v>
      </c>
      <c r="I491" s="8" t="s">
        <v>1593</v>
      </c>
      <c r="J491" s="8" t="s">
        <v>6945</v>
      </c>
      <c r="K491" s="8" t="s">
        <v>336</v>
      </c>
      <c r="L491" s="8">
        <v>20</v>
      </c>
      <c r="M491" s="8" t="s">
        <v>1554</v>
      </c>
      <c r="N491" s="9" t="s">
        <v>1555</v>
      </c>
    </row>
    <row r="492" spans="1:14" x14ac:dyDescent="0.25">
      <c r="A492" s="7">
        <v>491</v>
      </c>
      <c r="B492" s="8" t="s">
        <v>969</v>
      </c>
      <c r="C492" s="8" t="s">
        <v>963</v>
      </c>
      <c r="D492" s="8">
        <v>236</v>
      </c>
      <c r="E492" s="8" t="s">
        <v>964</v>
      </c>
      <c r="F492" s="8">
        <v>141</v>
      </c>
      <c r="G492" s="8" t="s">
        <v>927</v>
      </c>
      <c r="H492" s="8" t="s">
        <v>970</v>
      </c>
      <c r="I492" s="8" t="s">
        <v>1593</v>
      </c>
      <c r="J492" s="8" t="s">
        <v>6944</v>
      </c>
      <c r="K492" s="8" t="s">
        <v>336</v>
      </c>
      <c r="L492" s="8">
        <v>20</v>
      </c>
      <c r="M492" s="8" t="s">
        <v>1554</v>
      </c>
      <c r="N492" s="9" t="s">
        <v>1555</v>
      </c>
    </row>
    <row r="493" spans="1:14" x14ac:dyDescent="0.25">
      <c r="A493" s="7">
        <v>492</v>
      </c>
      <c r="B493" s="8" t="s">
        <v>971</v>
      </c>
      <c r="C493" s="8" t="s">
        <v>963</v>
      </c>
      <c r="D493" s="8">
        <v>236</v>
      </c>
      <c r="E493" s="8" t="s">
        <v>964</v>
      </c>
      <c r="F493" s="8">
        <v>141</v>
      </c>
      <c r="G493" s="8" t="s">
        <v>927</v>
      </c>
      <c r="H493" s="8" t="s">
        <v>970</v>
      </c>
      <c r="I493" s="8" t="s">
        <v>1593</v>
      </c>
      <c r="J493" s="8" t="s">
        <v>6944</v>
      </c>
      <c r="K493" s="8" t="s">
        <v>336</v>
      </c>
      <c r="L493" s="8">
        <v>20</v>
      </c>
      <c r="M493" s="8" t="s">
        <v>1554</v>
      </c>
      <c r="N493" s="9" t="s">
        <v>1555</v>
      </c>
    </row>
    <row r="494" spans="1:14" x14ac:dyDescent="0.25">
      <c r="A494" s="7">
        <v>493</v>
      </c>
      <c r="B494" s="8" t="s">
        <v>972</v>
      </c>
      <c r="C494" s="8" t="s">
        <v>963</v>
      </c>
      <c r="D494" s="8">
        <v>236</v>
      </c>
      <c r="E494" s="8" t="s">
        <v>964</v>
      </c>
      <c r="F494" s="8">
        <v>141</v>
      </c>
      <c r="G494" s="8" t="s">
        <v>927</v>
      </c>
      <c r="H494" s="8" t="s">
        <v>970</v>
      </c>
      <c r="I494" s="8" t="s">
        <v>1593</v>
      </c>
      <c r="J494" s="8" t="s">
        <v>6944</v>
      </c>
      <c r="K494" s="8" t="s">
        <v>336</v>
      </c>
      <c r="L494" s="8">
        <v>20</v>
      </c>
      <c r="M494" s="8" t="s">
        <v>1554</v>
      </c>
      <c r="N494" s="9" t="s">
        <v>1555</v>
      </c>
    </row>
    <row r="495" spans="1:14" x14ac:dyDescent="0.25">
      <c r="A495" s="7">
        <v>494</v>
      </c>
      <c r="B495" s="8" t="s">
        <v>973</v>
      </c>
      <c r="C495" s="8" t="s">
        <v>963</v>
      </c>
      <c r="D495" s="8">
        <v>236</v>
      </c>
      <c r="E495" s="8" t="s">
        <v>964</v>
      </c>
      <c r="F495" s="8">
        <v>141</v>
      </c>
      <c r="G495" s="8" t="s">
        <v>927</v>
      </c>
      <c r="H495" s="8" t="s">
        <v>970</v>
      </c>
      <c r="I495" s="8" t="s">
        <v>1593</v>
      </c>
      <c r="J495" s="8" t="s">
        <v>6944</v>
      </c>
      <c r="K495" s="8" t="s">
        <v>336</v>
      </c>
      <c r="L495" s="8">
        <v>20</v>
      </c>
      <c r="M495" s="8" t="s">
        <v>1554</v>
      </c>
      <c r="N495" s="9" t="s">
        <v>1555</v>
      </c>
    </row>
    <row r="496" spans="1:14" x14ac:dyDescent="0.25">
      <c r="A496" s="7">
        <v>495</v>
      </c>
      <c r="B496" s="8" t="s">
        <v>974</v>
      </c>
      <c r="C496" s="8" t="s">
        <v>963</v>
      </c>
      <c r="D496" s="8">
        <v>236</v>
      </c>
      <c r="E496" s="8" t="s">
        <v>964</v>
      </c>
      <c r="F496" s="8">
        <v>141</v>
      </c>
      <c r="G496" s="8" t="s">
        <v>927</v>
      </c>
      <c r="H496" s="8" t="s">
        <v>970</v>
      </c>
      <c r="I496" s="8" t="s">
        <v>1593</v>
      </c>
      <c r="J496" s="8" t="s">
        <v>6944</v>
      </c>
      <c r="K496" s="8" t="s">
        <v>336</v>
      </c>
      <c r="L496" s="8">
        <v>20</v>
      </c>
      <c r="M496" s="8" t="s">
        <v>1554</v>
      </c>
      <c r="N496" s="9" t="s">
        <v>1555</v>
      </c>
    </row>
    <row r="497" spans="1:14" x14ac:dyDescent="0.25">
      <c r="A497" s="7">
        <v>496</v>
      </c>
      <c r="B497" s="8" t="s">
        <v>975</v>
      </c>
      <c r="C497" s="8" t="s">
        <v>963</v>
      </c>
      <c r="D497" s="8">
        <v>236</v>
      </c>
      <c r="E497" s="8" t="s">
        <v>964</v>
      </c>
      <c r="F497" s="8">
        <v>141</v>
      </c>
      <c r="G497" s="8" t="s">
        <v>927</v>
      </c>
      <c r="H497" s="8" t="s">
        <v>970</v>
      </c>
      <c r="I497" s="8" t="s">
        <v>1593</v>
      </c>
      <c r="J497" s="8" t="s">
        <v>6944</v>
      </c>
      <c r="K497" s="8" t="s">
        <v>336</v>
      </c>
      <c r="L497" s="8">
        <v>20</v>
      </c>
      <c r="M497" s="8" t="s">
        <v>1554</v>
      </c>
      <c r="N497" s="9" t="s">
        <v>1555</v>
      </c>
    </row>
    <row r="498" spans="1:14" x14ac:dyDescent="0.25">
      <c r="A498" s="7">
        <v>497</v>
      </c>
      <c r="B498" s="8" t="s">
        <v>976</v>
      </c>
      <c r="C498" s="8" t="s">
        <v>963</v>
      </c>
      <c r="D498" s="8">
        <v>236</v>
      </c>
      <c r="E498" s="8" t="s">
        <v>964</v>
      </c>
      <c r="F498" s="8">
        <v>141</v>
      </c>
      <c r="G498" s="8" t="s">
        <v>927</v>
      </c>
      <c r="H498" s="8" t="s">
        <v>970</v>
      </c>
      <c r="I498" s="8" t="s">
        <v>1593</v>
      </c>
      <c r="J498" s="8" t="s">
        <v>6944</v>
      </c>
      <c r="K498" s="8" t="s">
        <v>336</v>
      </c>
      <c r="L498" s="8">
        <v>20</v>
      </c>
      <c r="M498" s="8" t="s">
        <v>1554</v>
      </c>
      <c r="N498" s="9" t="s">
        <v>1555</v>
      </c>
    </row>
    <row r="499" spans="1:14" x14ac:dyDescent="0.25">
      <c r="A499" s="7">
        <v>498</v>
      </c>
      <c r="B499" s="8" t="s">
        <v>977</v>
      </c>
      <c r="C499" s="8" t="s">
        <v>963</v>
      </c>
      <c r="D499" s="8">
        <v>236</v>
      </c>
      <c r="E499" s="8" t="s">
        <v>964</v>
      </c>
      <c r="F499" s="8">
        <v>141</v>
      </c>
      <c r="G499" s="8" t="s">
        <v>927</v>
      </c>
      <c r="H499" s="8" t="s">
        <v>970</v>
      </c>
      <c r="I499" s="8" t="s">
        <v>1593</v>
      </c>
      <c r="J499" s="8" t="s">
        <v>6944</v>
      </c>
      <c r="K499" s="8" t="s">
        <v>336</v>
      </c>
      <c r="L499" s="8">
        <v>20</v>
      </c>
      <c r="M499" s="8" t="s">
        <v>1554</v>
      </c>
      <c r="N499" s="9" t="s">
        <v>1555</v>
      </c>
    </row>
    <row r="500" spans="1:14" x14ac:dyDescent="0.25">
      <c r="A500" s="7">
        <v>499</v>
      </c>
      <c r="B500" s="8" t="s">
        <v>978</v>
      </c>
      <c r="C500" s="8" t="s">
        <v>963</v>
      </c>
      <c r="D500" s="8">
        <v>236</v>
      </c>
      <c r="E500" s="8" t="s">
        <v>964</v>
      </c>
      <c r="F500" s="8">
        <v>141</v>
      </c>
      <c r="G500" s="8" t="s">
        <v>927</v>
      </c>
      <c r="H500" s="8" t="s">
        <v>970</v>
      </c>
      <c r="I500" s="8" t="s">
        <v>1593</v>
      </c>
      <c r="J500" s="8" t="s">
        <v>6944</v>
      </c>
      <c r="K500" s="8" t="s">
        <v>336</v>
      </c>
      <c r="L500" s="8">
        <v>20</v>
      </c>
      <c r="M500" s="8" t="s">
        <v>1554</v>
      </c>
      <c r="N500" s="9" t="s">
        <v>1555</v>
      </c>
    </row>
    <row r="501" spans="1:14" x14ac:dyDescent="0.25">
      <c r="A501" s="7">
        <v>500</v>
      </c>
      <c r="B501" s="8" t="s">
        <v>979</v>
      </c>
      <c r="C501" s="8" t="s">
        <v>963</v>
      </c>
      <c r="D501" s="8">
        <v>236</v>
      </c>
      <c r="E501" s="8" t="s">
        <v>964</v>
      </c>
      <c r="F501" s="8">
        <v>141</v>
      </c>
      <c r="G501" s="8" t="s">
        <v>927</v>
      </c>
      <c r="H501" s="8" t="s">
        <v>970</v>
      </c>
      <c r="I501" s="8" t="s">
        <v>1593</v>
      </c>
      <c r="J501" s="8" t="s">
        <v>6944</v>
      </c>
      <c r="K501" s="8" t="s">
        <v>336</v>
      </c>
      <c r="L501" s="8">
        <v>20</v>
      </c>
      <c r="M501" s="8" t="s">
        <v>1554</v>
      </c>
      <c r="N501" s="9" t="s">
        <v>1555</v>
      </c>
    </row>
    <row r="502" spans="1:14" x14ac:dyDescent="0.25">
      <c r="A502" s="7">
        <v>501</v>
      </c>
      <c r="B502" s="8" t="s">
        <v>980</v>
      </c>
      <c r="C502" s="8" t="s">
        <v>963</v>
      </c>
      <c r="D502" s="8">
        <v>236</v>
      </c>
      <c r="E502" s="8" t="s">
        <v>964</v>
      </c>
      <c r="F502" s="8">
        <v>141</v>
      </c>
      <c r="G502" s="8" t="s">
        <v>927</v>
      </c>
      <c r="H502" s="8" t="s">
        <v>970</v>
      </c>
      <c r="I502" s="8" t="s">
        <v>1593</v>
      </c>
      <c r="J502" s="8" t="s">
        <v>6944</v>
      </c>
      <c r="K502" s="8" t="s">
        <v>336</v>
      </c>
      <c r="L502" s="8">
        <v>20</v>
      </c>
      <c r="M502" s="8" t="s">
        <v>1554</v>
      </c>
      <c r="N502" s="9" t="s">
        <v>1555</v>
      </c>
    </row>
    <row r="503" spans="1:14" x14ac:dyDescent="0.25">
      <c r="A503" s="7">
        <v>502</v>
      </c>
      <c r="B503" s="8" t="s">
        <v>981</v>
      </c>
      <c r="C503" s="8" t="s">
        <v>963</v>
      </c>
      <c r="D503" s="8">
        <v>236</v>
      </c>
      <c r="E503" s="8" t="s">
        <v>964</v>
      </c>
      <c r="F503" s="8">
        <v>141</v>
      </c>
      <c r="G503" s="8" t="s">
        <v>927</v>
      </c>
      <c r="H503" s="8" t="s">
        <v>970</v>
      </c>
      <c r="I503" s="8" t="s">
        <v>1593</v>
      </c>
      <c r="J503" s="8" t="s">
        <v>6944</v>
      </c>
      <c r="K503" s="8" t="s">
        <v>336</v>
      </c>
      <c r="L503" s="8">
        <v>20</v>
      </c>
      <c r="M503" s="8" t="s">
        <v>1554</v>
      </c>
      <c r="N503" s="9" t="s">
        <v>1555</v>
      </c>
    </row>
    <row r="504" spans="1:14" x14ac:dyDescent="0.25">
      <c r="A504" s="7">
        <v>503</v>
      </c>
      <c r="B504" s="8" t="s">
        <v>982</v>
      </c>
      <c r="C504" s="8" t="s">
        <v>963</v>
      </c>
      <c r="D504" s="8">
        <v>236</v>
      </c>
      <c r="E504" s="8" t="s">
        <v>964</v>
      </c>
      <c r="F504" s="8">
        <v>141</v>
      </c>
      <c r="G504" s="8" t="s">
        <v>927</v>
      </c>
      <c r="H504" s="8" t="s">
        <v>970</v>
      </c>
      <c r="I504" s="8" t="s">
        <v>1593</v>
      </c>
      <c r="J504" s="8" t="s">
        <v>6944</v>
      </c>
      <c r="K504" s="8" t="s">
        <v>336</v>
      </c>
      <c r="L504" s="8">
        <v>20</v>
      </c>
      <c r="M504" s="8" t="s">
        <v>1554</v>
      </c>
      <c r="N504" s="9" t="s">
        <v>1555</v>
      </c>
    </row>
    <row r="505" spans="1:14" x14ac:dyDescent="0.25">
      <c r="A505" s="7">
        <v>504</v>
      </c>
      <c r="B505" s="8" t="s">
        <v>983</v>
      </c>
      <c r="C505" s="8" t="s">
        <v>963</v>
      </c>
      <c r="D505" s="8">
        <v>236</v>
      </c>
      <c r="E505" s="8" t="s">
        <v>964</v>
      </c>
      <c r="F505" s="8">
        <v>141</v>
      </c>
      <c r="G505" s="8" t="s">
        <v>927</v>
      </c>
      <c r="H505" s="8" t="s">
        <v>335</v>
      </c>
      <c r="I505" s="8" t="s">
        <v>1593</v>
      </c>
      <c r="J505" s="8" t="s">
        <v>6944</v>
      </c>
      <c r="K505" s="8" t="s">
        <v>336</v>
      </c>
      <c r="L505" s="8">
        <v>20</v>
      </c>
      <c r="M505" s="8" t="s">
        <v>1554</v>
      </c>
      <c r="N505" s="9" t="s">
        <v>1555</v>
      </c>
    </row>
    <row r="506" spans="1:14" x14ac:dyDescent="0.25">
      <c r="A506" s="7">
        <v>505</v>
      </c>
      <c r="B506" s="8" t="s">
        <v>984</v>
      </c>
      <c r="C506" s="8" t="s">
        <v>963</v>
      </c>
      <c r="D506" s="8">
        <v>236</v>
      </c>
      <c r="E506" s="8" t="s">
        <v>964</v>
      </c>
      <c r="F506" s="8">
        <v>141</v>
      </c>
      <c r="G506" s="8" t="s">
        <v>927</v>
      </c>
      <c r="H506" s="8" t="s">
        <v>970</v>
      </c>
      <c r="I506" s="8" t="s">
        <v>1593</v>
      </c>
      <c r="J506" s="8" t="s">
        <v>6944</v>
      </c>
      <c r="K506" s="8" t="s">
        <v>336</v>
      </c>
      <c r="L506" s="8">
        <v>20</v>
      </c>
      <c r="M506" s="8" t="s">
        <v>1554</v>
      </c>
      <c r="N506" s="9" t="s">
        <v>1555</v>
      </c>
    </row>
    <row r="507" spans="1:14" x14ac:dyDescent="0.25">
      <c r="A507" s="7">
        <v>506</v>
      </c>
      <c r="B507" s="8" t="s">
        <v>985</v>
      </c>
      <c r="C507" s="8" t="s">
        <v>963</v>
      </c>
      <c r="D507" s="8">
        <v>236</v>
      </c>
      <c r="E507" s="8" t="s">
        <v>964</v>
      </c>
      <c r="F507" s="8">
        <v>141</v>
      </c>
      <c r="G507" s="8" t="s">
        <v>927</v>
      </c>
      <c r="H507" s="8" t="s">
        <v>970</v>
      </c>
      <c r="I507" s="8" t="s">
        <v>1593</v>
      </c>
      <c r="J507" s="8" t="s">
        <v>6944</v>
      </c>
      <c r="K507" s="8" t="s">
        <v>336</v>
      </c>
      <c r="L507" s="8">
        <v>20</v>
      </c>
      <c r="M507" s="8" t="s">
        <v>1554</v>
      </c>
      <c r="N507" s="9" t="s">
        <v>1555</v>
      </c>
    </row>
    <row r="508" spans="1:14" x14ac:dyDescent="0.25">
      <c r="A508" s="7">
        <v>507</v>
      </c>
      <c r="B508" s="8" t="s">
        <v>986</v>
      </c>
      <c r="C508" s="8" t="s">
        <v>963</v>
      </c>
      <c r="D508" s="8">
        <v>236</v>
      </c>
      <c r="E508" s="8" t="s">
        <v>964</v>
      </c>
      <c r="F508" s="8">
        <v>141</v>
      </c>
      <c r="G508" s="8" t="s">
        <v>927</v>
      </c>
      <c r="H508" s="8" t="s">
        <v>970</v>
      </c>
      <c r="I508" s="8" t="s">
        <v>1593</v>
      </c>
      <c r="J508" s="8" t="s">
        <v>6944</v>
      </c>
      <c r="K508" s="8" t="s">
        <v>336</v>
      </c>
      <c r="L508" s="8">
        <v>20</v>
      </c>
      <c r="M508" s="8" t="s">
        <v>1554</v>
      </c>
      <c r="N508" s="9" t="s">
        <v>1555</v>
      </c>
    </row>
    <row r="509" spans="1:14" x14ac:dyDescent="0.25">
      <c r="A509" s="7">
        <v>508</v>
      </c>
      <c r="B509" s="8" t="s">
        <v>987</v>
      </c>
      <c r="C509" s="8" t="s">
        <v>963</v>
      </c>
      <c r="D509" s="8">
        <v>236</v>
      </c>
      <c r="E509" s="8" t="s">
        <v>964</v>
      </c>
      <c r="F509" s="8">
        <v>141</v>
      </c>
      <c r="G509" s="8" t="s">
        <v>927</v>
      </c>
      <c r="H509" s="8" t="s">
        <v>970</v>
      </c>
      <c r="I509" s="8" t="s">
        <v>1593</v>
      </c>
      <c r="J509" s="8" t="s">
        <v>6944</v>
      </c>
      <c r="K509" s="8" t="s">
        <v>336</v>
      </c>
      <c r="L509" s="8">
        <v>20</v>
      </c>
      <c r="M509" s="8" t="s">
        <v>1554</v>
      </c>
      <c r="N509" s="9" t="s">
        <v>1555</v>
      </c>
    </row>
    <row r="510" spans="1:14" x14ac:dyDescent="0.25">
      <c r="A510" s="7">
        <v>509</v>
      </c>
      <c r="B510" s="8" t="s">
        <v>988</v>
      </c>
      <c r="C510" s="8" t="s">
        <v>963</v>
      </c>
      <c r="D510" s="8">
        <v>236</v>
      </c>
      <c r="E510" s="8" t="s">
        <v>964</v>
      </c>
      <c r="F510" s="8">
        <v>141</v>
      </c>
      <c r="G510" s="8" t="s">
        <v>927</v>
      </c>
      <c r="H510" s="8" t="s">
        <v>970</v>
      </c>
      <c r="I510" s="8" t="s">
        <v>1593</v>
      </c>
      <c r="J510" s="8" t="s">
        <v>6944</v>
      </c>
      <c r="K510" s="8" t="s">
        <v>336</v>
      </c>
      <c r="L510" s="8">
        <v>20</v>
      </c>
      <c r="M510" s="8" t="s">
        <v>1554</v>
      </c>
      <c r="N510" s="9" t="s">
        <v>1555</v>
      </c>
    </row>
    <row r="511" spans="1:14" x14ac:dyDescent="0.25">
      <c r="A511" s="7">
        <v>510</v>
      </c>
      <c r="B511" s="8" t="s">
        <v>989</v>
      </c>
      <c r="C511" s="8" t="s">
        <v>963</v>
      </c>
      <c r="D511" s="8">
        <v>236</v>
      </c>
      <c r="E511" s="8" t="s">
        <v>964</v>
      </c>
      <c r="F511" s="8">
        <v>141</v>
      </c>
      <c r="G511" s="8" t="s">
        <v>927</v>
      </c>
      <c r="H511" s="8" t="s">
        <v>970</v>
      </c>
      <c r="I511" s="8" t="s">
        <v>1593</v>
      </c>
      <c r="J511" s="8" t="s">
        <v>6944</v>
      </c>
      <c r="K511" s="8" t="s">
        <v>336</v>
      </c>
      <c r="L511" s="8">
        <v>20</v>
      </c>
      <c r="M511" s="8" t="s">
        <v>1554</v>
      </c>
      <c r="N511" s="9" t="s">
        <v>1555</v>
      </c>
    </row>
    <row r="512" spans="1:14" x14ac:dyDescent="0.25">
      <c r="A512" s="7">
        <v>511</v>
      </c>
      <c r="B512" s="8" t="s">
        <v>990</v>
      </c>
      <c r="C512" s="8" t="s">
        <v>963</v>
      </c>
      <c r="D512" s="8">
        <v>236</v>
      </c>
      <c r="E512" s="8" t="s">
        <v>964</v>
      </c>
      <c r="F512" s="8">
        <v>141</v>
      </c>
      <c r="G512" s="8" t="s">
        <v>927</v>
      </c>
      <c r="H512" s="8" t="s">
        <v>335</v>
      </c>
      <c r="I512" s="8" t="s">
        <v>1593</v>
      </c>
      <c r="J512" s="8" t="s">
        <v>6945</v>
      </c>
      <c r="K512" s="8" t="s">
        <v>336</v>
      </c>
      <c r="L512" s="8">
        <v>20</v>
      </c>
      <c r="M512" s="8" t="s">
        <v>1554</v>
      </c>
      <c r="N512" s="9" t="s">
        <v>1555</v>
      </c>
    </row>
    <row r="513" spans="1:14" x14ac:dyDescent="0.25">
      <c r="A513" s="7">
        <v>512</v>
      </c>
      <c r="B513" s="8" t="s">
        <v>991</v>
      </c>
      <c r="C513" s="8" t="s">
        <v>963</v>
      </c>
      <c r="D513" s="8">
        <v>236</v>
      </c>
      <c r="E513" s="8" t="s">
        <v>964</v>
      </c>
      <c r="F513" s="8">
        <v>141</v>
      </c>
      <c r="G513" s="8" t="s">
        <v>927</v>
      </c>
      <c r="H513" s="8" t="s">
        <v>970</v>
      </c>
      <c r="I513" s="8" t="s">
        <v>1593</v>
      </c>
      <c r="J513" s="8" t="s">
        <v>6944</v>
      </c>
      <c r="K513" s="8" t="s">
        <v>336</v>
      </c>
      <c r="L513" s="8">
        <v>20</v>
      </c>
      <c r="M513" s="8" t="s">
        <v>1554</v>
      </c>
      <c r="N513" s="9" t="s">
        <v>1555</v>
      </c>
    </row>
    <row r="514" spans="1:14" x14ac:dyDescent="0.25">
      <c r="A514" s="7">
        <v>513</v>
      </c>
      <c r="B514" s="8" t="s">
        <v>992</v>
      </c>
      <c r="C514" s="8" t="s">
        <v>963</v>
      </c>
      <c r="D514" s="8">
        <v>236</v>
      </c>
      <c r="E514" s="8" t="s">
        <v>964</v>
      </c>
      <c r="F514" s="8">
        <v>141</v>
      </c>
      <c r="G514" s="8" t="s">
        <v>927</v>
      </c>
      <c r="H514" s="8" t="s">
        <v>970</v>
      </c>
      <c r="I514" s="8" t="s">
        <v>1593</v>
      </c>
      <c r="J514" s="8" t="s">
        <v>6944</v>
      </c>
      <c r="K514" s="8" t="s">
        <v>336</v>
      </c>
      <c r="L514" s="8">
        <v>20</v>
      </c>
      <c r="M514" s="8" t="s">
        <v>1554</v>
      </c>
      <c r="N514" s="9" t="s">
        <v>1555</v>
      </c>
    </row>
    <row r="515" spans="1:14" x14ac:dyDescent="0.25">
      <c r="A515" s="7">
        <v>514</v>
      </c>
      <c r="B515" s="8" t="s">
        <v>993</v>
      </c>
      <c r="C515" s="8" t="s">
        <v>963</v>
      </c>
      <c r="D515" s="8">
        <v>236</v>
      </c>
      <c r="E515" s="8" t="s">
        <v>964</v>
      </c>
      <c r="F515" s="8">
        <v>141</v>
      </c>
      <c r="G515" s="8" t="s">
        <v>927</v>
      </c>
      <c r="H515" s="8" t="s">
        <v>970</v>
      </c>
      <c r="I515" s="8" t="s">
        <v>1593</v>
      </c>
      <c r="J515" s="8" t="s">
        <v>6944</v>
      </c>
      <c r="K515" s="8" t="s">
        <v>336</v>
      </c>
      <c r="L515" s="8">
        <v>20</v>
      </c>
      <c r="M515" s="8" t="s">
        <v>1554</v>
      </c>
      <c r="N515" s="9" t="s">
        <v>1555</v>
      </c>
    </row>
    <row r="516" spans="1:14" x14ac:dyDescent="0.25">
      <c r="A516" s="7">
        <v>515</v>
      </c>
      <c r="B516" s="8" t="s">
        <v>994</v>
      </c>
      <c r="C516" s="8" t="s">
        <v>963</v>
      </c>
      <c r="D516" s="8">
        <v>236</v>
      </c>
      <c r="E516" s="8" t="s">
        <v>964</v>
      </c>
      <c r="F516" s="8">
        <v>141</v>
      </c>
      <c r="G516" s="8" t="s">
        <v>927</v>
      </c>
      <c r="H516" s="8" t="s">
        <v>970</v>
      </c>
      <c r="I516" s="8" t="s">
        <v>1593</v>
      </c>
      <c r="J516" s="8" t="s">
        <v>6944</v>
      </c>
      <c r="K516" s="8" t="s">
        <v>336</v>
      </c>
      <c r="L516" s="8">
        <v>20</v>
      </c>
      <c r="M516" s="8" t="s">
        <v>1554</v>
      </c>
      <c r="N516" s="9" t="s">
        <v>1555</v>
      </c>
    </row>
    <row r="517" spans="1:14" x14ac:dyDescent="0.25">
      <c r="A517" s="7">
        <v>516</v>
      </c>
      <c r="B517" s="8" t="s">
        <v>995</v>
      </c>
      <c r="C517" s="8" t="s">
        <v>963</v>
      </c>
      <c r="D517" s="8">
        <v>236</v>
      </c>
      <c r="E517" s="8" t="s">
        <v>964</v>
      </c>
      <c r="F517" s="8">
        <v>141</v>
      </c>
      <c r="G517" s="8" t="s">
        <v>927</v>
      </c>
      <c r="H517" s="8" t="s">
        <v>970</v>
      </c>
      <c r="I517" s="8" t="s">
        <v>1593</v>
      </c>
      <c r="J517" s="8" t="s">
        <v>6944</v>
      </c>
      <c r="K517" s="8" t="s">
        <v>336</v>
      </c>
      <c r="L517" s="8">
        <v>20</v>
      </c>
      <c r="M517" s="8" t="s">
        <v>1554</v>
      </c>
      <c r="N517" s="9" t="s">
        <v>1555</v>
      </c>
    </row>
    <row r="518" spans="1:14" x14ac:dyDescent="0.25">
      <c r="A518" s="7">
        <v>517</v>
      </c>
      <c r="B518" s="8" t="s">
        <v>996</v>
      </c>
      <c r="C518" s="8" t="s">
        <v>963</v>
      </c>
      <c r="D518" s="8">
        <v>236</v>
      </c>
      <c r="E518" s="8" t="s">
        <v>964</v>
      </c>
      <c r="F518" s="8">
        <v>141</v>
      </c>
      <c r="G518" s="8" t="s">
        <v>927</v>
      </c>
      <c r="H518" s="8" t="s">
        <v>970</v>
      </c>
      <c r="I518" s="8" t="s">
        <v>1593</v>
      </c>
      <c r="J518" s="8" t="s">
        <v>6944</v>
      </c>
      <c r="K518" s="8" t="s">
        <v>336</v>
      </c>
      <c r="L518" s="8">
        <v>20</v>
      </c>
      <c r="M518" s="8" t="s">
        <v>1554</v>
      </c>
      <c r="N518" s="9" t="s">
        <v>1555</v>
      </c>
    </row>
    <row r="519" spans="1:14" x14ac:dyDescent="0.25">
      <c r="A519" s="7">
        <v>518</v>
      </c>
      <c r="B519" s="8" t="s">
        <v>997</v>
      </c>
      <c r="C519" s="8" t="s">
        <v>963</v>
      </c>
      <c r="D519" s="8">
        <v>236</v>
      </c>
      <c r="E519" s="8" t="s">
        <v>964</v>
      </c>
      <c r="F519" s="8">
        <v>141</v>
      </c>
      <c r="G519" s="8" t="s">
        <v>927</v>
      </c>
      <c r="H519" s="8" t="s">
        <v>970</v>
      </c>
      <c r="I519" s="8" t="s">
        <v>1593</v>
      </c>
      <c r="J519" s="8" t="s">
        <v>6944</v>
      </c>
      <c r="K519" s="8" t="s">
        <v>336</v>
      </c>
      <c r="L519" s="8">
        <v>20</v>
      </c>
      <c r="M519" s="8" t="s">
        <v>1554</v>
      </c>
      <c r="N519" s="9" t="s">
        <v>1555</v>
      </c>
    </row>
    <row r="520" spans="1:14" x14ac:dyDescent="0.25">
      <c r="A520" s="7">
        <v>519</v>
      </c>
      <c r="B520" s="8" t="s">
        <v>998</v>
      </c>
      <c r="C520" s="8" t="s">
        <v>963</v>
      </c>
      <c r="D520" s="8">
        <v>236</v>
      </c>
      <c r="E520" s="8" t="s">
        <v>964</v>
      </c>
      <c r="F520" s="8">
        <v>141</v>
      </c>
      <c r="G520" s="8" t="s">
        <v>927</v>
      </c>
      <c r="H520" s="8" t="s">
        <v>970</v>
      </c>
      <c r="I520" s="8" t="s">
        <v>1593</v>
      </c>
      <c r="J520" s="8" t="s">
        <v>6944</v>
      </c>
      <c r="K520" s="8" t="s">
        <v>336</v>
      </c>
      <c r="L520" s="8">
        <v>20</v>
      </c>
      <c r="M520" s="8" t="s">
        <v>1554</v>
      </c>
      <c r="N520" s="9" t="s">
        <v>1555</v>
      </c>
    </row>
    <row r="521" spans="1:14" x14ac:dyDescent="0.25">
      <c r="A521" s="7">
        <v>520</v>
      </c>
      <c r="B521" s="8" t="s">
        <v>999</v>
      </c>
      <c r="C521" s="8" t="s">
        <v>963</v>
      </c>
      <c r="D521" s="8">
        <v>236</v>
      </c>
      <c r="E521" s="8" t="s">
        <v>964</v>
      </c>
      <c r="F521" s="8">
        <v>141</v>
      </c>
      <c r="G521" s="8" t="s">
        <v>927</v>
      </c>
      <c r="H521" s="8" t="s">
        <v>970</v>
      </c>
      <c r="I521" s="8" t="s">
        <v>1593</v>
      </c>
      <c r="J521" s="8" t="s">
        <v>6944</v>
      </c>
      <c r="K521" s="8" t="s">
        <v>336</v>
      </c>
      <c r="L521" s="8">
        <v>20</v>
      </c>
      <c r="M521" s="8" t="s">
        <v>1554</v>
      </c>
      <c r="N521" s="9" t="s">
        <v>1555</v>
      </c>
    </row>
    <row r="522" spans="1:14" x14ac:dyDescent="0.25">
      <c r="A522" s="7">
        <v>521</v>
      </c>
      <c r="B522" s="8" t="s">
        <v>1000</v>
      </c>
      <c r="C522" s="8" t="s">
        <v>963</v>
      </c>
      <c r="D522" s="8">
        <v>236</v>
      </c>
      <c r="E522" s="8" t="s">
        <v>964</v>
      </c>
      <c r="F522" s="8">
        <v>141</v>
      </c>
      <c r="G522" s="8" t="s">
        <v>927</v>
      </c>
      <c r="H522" s="8" t="s">
        <v>970</v>
      </c>
      <c r="I522" s="8" t="s">
        <v>1593</v>
      </c>
      <c r="J522" s="8" t="s">
        <v>6945</v>
      </c>
      <c r="K522" s="8" t="s">
        <v>336</v>
      </c>
      <c r="L522" s="8">
        <v>20</v>
      </c>
      <c r="M522" s="8" t="s">
        <v>1554</v>
      </c>
      <c r="N522" s="9" t="s">
        <v>1555</v>
      </c>
    </row>
    <row r="523" spans="1:14" x14ac:dyDescent="0.25">
      <c r="A523" s="7">
        <v>522</v>
      </c>
      <c r="B523" s="8" t="s">
        <v>1001</v>
      </c>
      <c r="C523" s="8" t="s">
        <v>963</v>
      </c>
      <c r="D523" s="8">
        <v>236</v>
      </c>
      <c r="E523" s="8" t="s">
        <v>964</v>
      </c>
      <c r="F523" s="8">
        <v>141</v>
      </c>
      <c r="G523" s="8" t="s">
        <v>927</v>
      </c>
      <c r="H523" s="8" t="s">
        <v>970</v>
      </c>
      <c r="I523" s="8" t="s">
        <v>1593</v>
      </c>
      <c r="J523" s="8" t="s">
        <v>6945</v>
      </c>
      <c r="K523" s="8" t="s">
        <v>336</v>
      </c>
      <c r="L523" s="8">
        <v>20</v>
      </c>
      <c r="M523" s="8" t="s">
        <v>1554</v>
      </c>
      <c r="N523" s="9" t="s">
        <v>1555</v>
      </c>
    </row>
    <row r="524" spans="1:14" x14ac:dyDescent="0.25">
      <c r="A524" s="7">
        <v>523</v>
      </c>
      <c r="B524" s="8" t="s">
        <v>1002</v>
      </c>
      <c r="C524" s="8" t="s">
        <v>963</v>
      </c>
      <c r="D524" s="8">
        <v>236</v>
      </c>
      <c r="E524" s="8" t="s">
        <v>964</v>
      </c>
      <c r="F524" s="8">
        <v>141</v>
      </c>
      <c r="G524" s="8" t="s">
        <v>927</v>
      </c>
      <c r="H524" s="8" t="s">
        <v>970</v>
      </c>
      <c r="I524" s="8" t="s">
        <v>1593</v>
      </c>
      <c r="J524" s="8" t="s">
        <v>6945</v>
      </c>
      <c r="K524" s="8" t="s">
        <v>336</v>
      </c>
      <c r="L524" s="8">
        <v>20</v>
      </c>
      <c r="M524" s="8" t="s">
        <v>1554</v>
      </c>
      <c r="N524" s="9" t="s">
        <v>1555</v>
      </c>
    </row>
    <row r="525" spans="1:14" x14ac:dyDescent="0.25">
      <c r="A525" s="7">
        <v>524</v>
      </c>
      <c r="B525" s="8" t="s">
        <v>1003</v>
      </c>
      <c r="C525" s="8" t="s">
        <v>963</v>
      </c>
      <c r="D525" s="8">
        <v>236</v>
      </c>
      <c r="E525" s="8" t="s">
        <v>964</v>
      </c>
      <c r="F525" s="8">
        <v>141</v>
      </c>
      <c r="G525" s="8" t="s">
        <v>927</v>
      </c>
      <c r="H525" s="8" t="s">
        <v>970</v>
      </c>
      <c r="I525" s="8" t="s">
        <v>1593</v>
      </c>
      <c r="J525" s="8" t="s">
        <v>6945</v>
      </c>
      <c r="K525" s="8" t="s">
        <v>336</v>
      </c>
      <c r="L525" s="8">
        <v>20</v>
      </c>
      <c r="M525" s="8" t="s">
        <v>1554</v>
      </c>
      <c r="N525" s="9" t="s">
        <v>1555</v>
      </c>
    </row>
    <row r="526" spans="1:14" x14ac:dyDescent="0.25">
      <c r="A526" s="7">
        <v>525</v>
      </c>
      <c r="B526" s="8" t="s">
        <v>1004</v>
      </c>
      <c r="C526" s="8" t="s">
        <v>963</v>
      </c>
      <c r="D526" s="8">
        <v>236</v>
      </c>
      <c r="E526" s="8" t="s">
        <v>964</v>
      </c>
      <c r="F526" s="8">
        <v>141</v>
      </c>
      <c r="G526" s="8" t="s">
        <v>927</v>
      </c>
      <c r="H526" s="8" t="s">
        <v>970</v>
      </c>
      <c r="I526" s="8" t="s">
        <v>1593</v>
      </c>
      <c r="J526" s="8" t="s">
        <v>6945</v>
      </c>
      <c r="K526" s="8" t="s">
        <v>336</v>
      </c>
      <c r="L526" s="8">
        <v>20</v>
      </c>
      <c r="M526" s="8" t="s">
        <v>1554</v>
      </c>
      <c r="N526" s="9" t="s">
        <v>1555</v>
      </c>
    </row>
    <row r="527" spans="1:14" x14ac:dyDescent="0.25">
      <c r="A527" s="7">
        <v>526</v>
      </c>
      <c r="B527" s="8" t="s">
        <v>1005</v>
      </c>
      <c r="C527" s="8" t="s">
        <v>963</v>
      </c>
      <c r="D527" s="8">
        <v>236</v>
      </c>
      <c r="E527" s="8" t="s">
        <v>964</v>
      </c>
      <c r="F527" s="8">
        <v>141</v>
      </c>
      <c r="G527" s="8" t="s">
        <v>927</v>
      </c>
      <c r="H527" s="8" t="s">
        <v>970</v>
      </c>
      <c r="I527" s="8" t="s">
        <v>1593</v>
      </c>
      <c r="J527" s="8" t="s">
        <v>6945</v>
      </c>
      <c r="K527" s="8" t="s">
        <v>336</v>
      </c>
      <c r="L527" s="8">
        <v>20</v>
      </c>
      <c r="M527" s="8" t="s">
        <v>1554</v>
      </c>
      <c r="N527" s="9" t="s">
        <v>1555</v>
      </c>
    </row>
    <row r="528" spans="1:14" x14ac:dyDescent="0.25">
      <c r="A528" s="7">
        <v>527</v>
      </c>
      <c r="B528" s="8" t="s">
        <v>1006</v>
      </c>
      <c r="C528" s="8" t="s">
        <v>1008</v>
      </c>
      <c r="D528" s="8">
        <v>267</v>
      </c>
      <c r="E528" s="8" t="s">
        <v>1007</v>
      </c>
      <c r="F528" s="8">
        <v>1445</v>
      </c>
      <c r="G528" s="8" t="s">
        <v>927</v>
      </c>
      <c r="H528" s="8" t="s">
        <v>335</v>
      </c>
      <c r="I528" s="8" t="s">
        <v>1593</v>
      </c>
      <c r="J528" s="8" t="s">
        <v>6944</v>
      </c>
      <c r="K528" s="8" t="s">
        <v>336</v>
      </c>
      <c r="L528" s="8">
        <v>24</v>
      </c>
      <c r="M528" s="8" t="s">
        <v>1560</v>
      </c>
      <c r="N528" s="9" t="s">
        <v>1561</v>
      </c>
    </row>
    <row r="529" spans="1:14" x14ac:dyDescent="0.25">
      <c r="A529" s="7">
        <v>528</v>
      </c>
      <c r="B529" s="8" t="s">
        <v>1009</v>
      </c>
      <c r="C529" s="8" t="s">
        <v>1008</v>
      </c>
      <c r="D529" s="8">
        <v>267</v>
      </c>
      <c r="E529" s="8" t="s">
        <v>1007</v>
      </c>
      <c r="F529" s="8">
        <v>1445</v>
      </c>
      <c r="G529" s="8" t="s">
        <v>927</v>
      </c>
      <c r="H529" s="8" t="s">
        <v>335</v>
      </c>
      <c r="I529" s="8" t="s">
        <v>1593</v>
      </c>
      <c r="J529" s="8" t="s">
        <v>6944</v>
      </c>
      <c r="K529" s="8" t="s">
        <v>336</v>
      </c>
      <c r="L529" s="8">
        <v>24</v>
      </c>
      <c r="M529" s="8" t="s">
        <v>1560</v>
      </c>
      <c r="N529" s="9" t="s">
        <v>1561</v>
      </c>
    </row>
    <row r="530" spans="1:14" x14ac:dyDescent="0.25">
      <c r="A530" s="7">
        <v>529</v>
      </c>
      <c r="B530" s="8" t="s">
        <v>1010</v>
      </c>
      <c r="C530" s="8" t="s">
        <v>1008</v>
      </c>
      <c r="D530" s="8">
        <v>267</v>
      </c>
      <c r="E530" s="8" t="s">
        <v>1007</v>
      </c>
      <c r="F530" s="8">
        <v>1445</v>
      </c>
      <c r="G530" s="8" t="s">
        <v>927</v>
      </c>
      <c r="H530" s="8" t="s">
        <v>335</v>
      </c>
      <c r="I530" s="8" t="s">
        <v>1593</v>
      </c>
      <c r="J530" s="8" t="s">
        <v>6944</v>
      </c>
      <c r="K530" s="8" t="s">
        <v>336</v>
      </c>
      <c r="L530" s="8">
        <v>24</v>
      </c>
      <c r="M530" s="8" t="s">
        <v>1560</v>
      </c>
      <c r="N530" s="9" t="s">
        <v>1561</v>
      </c>
    </row>
    <row r="531" spans="1:14" x14ac:dyDescent="0.25">
      <c r="A531" s="7">
        <v>530</v>
      </c>
      <c r="B531" s="8" t="s">
        <v>1011</v>
      </c>
      <c r="C531" s="8" t="s">
        <v>1013</v>
      </c>
      <c r="D531" s="8">
        <v>515</v>
      </c>
      <c r="E531" s="8" t="s">
        <v>1012</v>
      </c>
      <c r="F531" s="8">
        <v>1341</v>
      </c>
      <c r="G531" s="8" t="s">
        <v>1014</v>
      </c>
      <c r="H531" s="8" t="s">
        <v>335</v>
      </c>
      <c r="I531" s="8" t="s">
        <v>1592</v>
      </c>
      <c r="J531" s="8" t="s">
        <v>6944</v>
      </c>
      <c r="K531" s="8" t="s">
        <v>336</v>
      </c>
      <c r="L531" s="8">
        <v>41</v>
      </c>
      <c r="M531" s="8" t="s">
        <v>1528</v>
      </c>
      <c r="N531" s="9" t="s">
        <v>1585</v>
      </c>
    </row>
    <row r="532" spans="1:14" x14ac:dyDescent="0.25">
      <c r="A532" s="7">
        <v>531</v>
      </c>
      <c r="B532" s="8" t="s">
        <v>1015</v>
      </c>
      <c r="C532" s="8" t="s">
        <v>1013</v>
      </c>
      <c r="D532" s="8">
        <v>515</v>
      </c>
      <c r="E532" s="8" t="s">
        <v>1012</v>
      </c>
      <c r="F532" s="8">
        <v>1341</v>
      </c>
      <c r="G532" s="8" t="s">
        <v>1014</v>
      </c>
      <c r="H532" s="8" t="s">
        <v>335</v>
      </c>
      <c r="I532" s="8" t="s">
        <v>1592</v>
      </c>
      <c r="J532" s="8" t="s">
        <v>6944</v>
      </c>
      <c r="K532" s="8" t="s">
        <v>336</v>
      </c>
      <c r="L532" s="8">
        <v>41</v>
      </c>
      <c r="M532" s="8" t="s">
        <v>1528</v>
      </c>
      <c r="N532" s="9" t="s">
        <v>1585</v>
      </c>
    </row>
    <row r="533" spans="1:14" x14ac:dyDescent="0.25">
      <c r="A533" s="7">
        <v>532</v>
      </c>
      <c r="B533" s="8" t="s">
        <v>1016</v>
      </c>
      <c r="C533" s="8" t="s">
        <v>1013</v>
      </c>
      <c r="D533" s="8">
        <v>515</v>
      </c>
      <c r="E533" s="8" t="s">
        <v>1012</v>
      </c>
      <c r="F533" s="8">
        <v>1341</v>
      </c>
      <c r="G533" s="8" t="s">
        <v>1014</v>
      </c>
      <c r="H533" s="8" t="s">
        <v>335</v>
      </c>
      <c r="I533" s="8" t="s">
        <v>1592</v>
      </c>
      <c r="J533" s="8" t="s">
        <v>6944</v>
      </c>
      <c r="K533" s="8" t="s">
        <v>336</v>
      </c>
      <c r="L533" s="8">
        <v>41</v>
      </c>
      <c r="M533" s="8" t="s">
        <v>1528</v>
      </c>
      <c r="N533" s="9" t="s">
        <v>1585</v>
      </c>
    </row>
    <row r="534" spans="1:14" x14ac:dyDescent="0.25">
      <c r="A534" s="7">
        <v>533</v>
      </c>
      <c r="B534" s="8" t="s">
        <v>1017</v>
      </c>
      <c r="C534" s="8" t="s">
        <v>1013</v>
      </c>
      <c r="D534" s="8">
        <v>515</v>
      </c>
      <c r="E534" s="8" t="s">
        <v>1012</v>
      </c>
      <c r="F534" s="8">
        <v>1341</v>
      </c>
      <c r="G534" s="8" t="s">
        <v>1014</v>
      </c>
      <c r="H534" s="8" t="s">
        <v>335</v>
      </c>
      <c r="I534" s="8" t="s">
        <v>1592</v>
      </c>
      <c r="J534" s="8" t="s">
        <v>6944</v>
      </c>
      <c r="K534" s="8" t="s">
        <v>336</v>
      </c>
      <c r="L534" s="8">
        <v>41</v>
      </c>
      <c r="M534" s="8" t="s">
        <v>1528</v>
      </c>
      <c r="N534" s="9" t="s">
        <v>1585</v>
      </c>
    </row>
    <row r="535" spans="1:14" x14ac:dyDescent="0.25">
      <c r="A535" s="7">
        <v>534</v>
      </c>
      <c r="B535" s="8" t="s">
        <v>1018</v>
      </c>
      <c r="C535" s="8" t="s">
        <v>1013</v>
      </c>
      <c r="D535" s="8">
        <v>515</v>
      </c>
      <c r="E535" s="8" t="s">
        <v>1012</v>
      </c>
      <c r="F535" s="8">
        <v>1341</v>
      </c>
      <c r="G535" s="8" t="s">
        <v>1014</v>
      </c>
      <c r="H535" s="8" t="s">
        <v>335</v>
      </c>
      <c r="I535" s="8" t="s">
        <v>1592</v>
      </c>
      <c r="J535" s="8" t="s">
        <v>6944</v>
      </c>
      <c r="K535" s="8" t="s">
        <v>336</v>
      </c>
      <c r="L535" s="8">
        <v>41</v>
      </c>
      <c r="M535" s="8" t="s">
        <v>1528</v>
      </c>
      <c r="N535" s="9" t="s">
        <v>1585</v>
      </c>
    </row>
    <row r="536" spans="1:14" x14ac:dyDescent="0.25">
      <c r="A536" s="7">
        <v>535</v>
      </c>
      <c r="B536" s="8" t="s">
        <v>1019</v>
      </c>
      <c r="C536" s="8" t="s">
        <v>1013</v>
      </c>
      <c r="D536" s="8">
        <v>515</v>
      </c>
      <c r="E536" s="8" t="s">
        <v>1012</v>
      </c>
      <c r="F536" s="8">
        <v>1341</v>
      </c>
      <c r="G536" s="8" t="s">
        <v>1014</v>
      </c>
      <c r="H536" s="8" t="s">
        <v>335</v>
      </c>
      <c r="I536" s="8" t="s">
        <v>1592</v>
      </c>
      <c r="J536" s="8" t="s">
        <v>6944</v>
      </c>
      <c r="K536" s="8" t="s">
        <v>336</v>
      </c>
      <c r="L536" s="8">
        <v>41</v>
      </c>
      <c r="M536" s="8" t="s">
        <v>1528</v>
      </c>
      <c r="N536" s="9" t="s">
        <v>1585</v>
      </c>
    </row>
    <row r="537" spans="1:14" x14ac:dyDescent="0.25">
      <c r="A537" s="7">
        <v>536</v>
      </c>
      <c r="B537" s="8" t="s">
        <v>1020</v>
      </c>
      <c r="C537" s="8" t="s">
        <v>1013</v>
      </c>
      <c r="D537" s="8">
        <v>515</v>
      </c>
      <c r="E537" s="8" t="s">
        <v>1012</v>
      </c>
      <c r="F537" s="8">
        <v>1341</v>
      </c>
      <c r="G537" s="8" t="s">
        <v>1014</v>
      </c>
      <c r="H537" s="8" t="s">
        <v>335</v>
      </c>
      <c r="I537" s="8" t="s">
        <v>1592</v>
      </c>
      <c r="J537" s="8" t="s">
        <v>6944</v>
      </c>
      <c r="K537" s="8" t="s">
        <v>336</v>
      </c>
      <c r="L537" s="8">
        <v>41</v>
      </c>
      <c r="M537" s="8" t="s">
        <v>1528</v>
      </c>
      <c r="N537" s="9" t="s">
        <v>1585</v>
      </c>
    </row>
    <row r="538" spans="1:14" x14ac:dyDescent="0.25">
      <c r="A538" s="7">
        <v>537</v>
      </c>
      <c r="B538" s="8" t="s">
        <v>1021</v>
      </c>
      <c r="C538" s="8" t="s">
        <v>1023</v>
      </c>
      <c r="D538" s="8">
        <v>526</v>
      </c>
      <c r="E538" s="8" t="s">
        <v>1022</v>
      </c>
      <c r="F538" s="8">
        <v>1343</v>
      </c>
      <c r="G538" s="8" t="s">
        <v>1014</v>
      </c>
      <c r="H538" s="8" t="s">
        <v>335</v>
      </c>
      <c r="I538" s="8" t="s">
        <v>1592</v>
      </c>
      <c r="J538" s="8" t="s">
        <v>6944</v>
      </c>
      <c r="K538" s="8" t="s">
        <v>336</v>
      </c>
      <c r="L538" s="8">
        <v>41</v>
      </c>
      <c r="M538" s="8" t="s">
        <v>1528</v>
      </c>
      <c r="N538" s="9" t="s">
        <v>1585</v>
      </c>
    </row>
    <row r="539" spans="1:14" x14ac:dyDescent="0.25">
      <c r="A539" s="7">
        <v>538</v>
      </c>
      <c r="B539" s="8" t="s">
        <v>1024</v>
      </c>
      <c r="C539" s="8" t="s">
        <v>1023</v>
      </c>
      <c r="D539" s="8">
        <v>526</v>
      </c>
      <c r="E539" s="8" t="s">
        <v>1022</v>
      </c>
      <c r="F539" s="8">
        <v>1343</v>
      </c>
      <c r="G539" s="8" t="s">
        <v>1014</v>
      </c>
      <c r="H539" s="8" t="s">
        <v>335</v>
      </c>
      <c r="I539" s="8" t="s">
        <v>1592</v>
      </c>
      <c r="J539" s="8" t="s">
        <v>6944</v>
      </c>
      <c r="K539" s="8" t="s">
        <v>336</v>
      </c>
      <c r="L539" s="8">
        <v>41</v>
      </c>
      <c r="M539" s="8" t="s">
        <v>1528</v>
      </c>
      <c r="N539" s="9" t="s">
        <v>1585</v>
      </c>
    </row>
    <row r="540" spans="1:14" x14ac:dyDescent="0.25">
      <c r="A540" s="7">
        <v>539</v>
      </c>
      <c r="B540" s="8" t="s">
        <v>1025</v>
      </c>
      <c r="C540" s="8" t="s">
        <v>1027</v>
      </c>
      <c r="D540" s="8">
        <v>572</v>
      </c>
      <c r="E540" s="8" t="s">
        <v>1026</v>
      </c>
      <c r="F540" s="8">
        <v>1311</v>
      </c>
      <c r="G540" s="8" t="s">
        <v>1014</v>
      </c>
      <c r="H540" s="8" t="s">
        <v>335</v>
      </c>
      <c r="I540" s="8" t="s">
        <v>1592</v>
      </c>
      <c r="J540" s="8" t="s">
        <v>6944</v>
      </c>
      <c r="K540" s="8" t="s">
        <v>336</v>
      </c>
      <c r="L540" s="8">
        <v>40</v>
      </c>
      <c r="M540" s="8" t="s">
        <v>10136</v>
      </c>
      <c r="N540" s="9" t="s">
        <v>1584</v>
      </c>
    </row>
    <row r="541" spans="1:14" x14ac:dyDescent="0.25">
      <c r="A541" s="7">
        <v>540</v>
      </c>
      <c r="B541" s="8" t="s">
        <v>1028</v>
      </c>
      <c r="C541" s="8" t="s">
        <v>1027</v>
      </c>
      <c r="D541" s="8">
        <v>572</v>
      </c>
      <c r="E541" s="8" t="s">
        <v>1026</v>
      </c>
      <c r="F541" s="8">
        <v>1311</v>
      </c>
      <c r="G541" s="8" t="s">
        <v>1014</v>
      </c>
      <c r="H541" s="8" t="s">
        <v>335</v>
      </c>
      <c r="I541" s="8" t="s">
        <v>1592</v>
      </c>
      <c r="J541" s="8" t="s">
        <v>6944</v>
      </c>
      <c r="K541" s="8" t="s">
        <v>336</v>
      </c>
      <c r="L541" s="8">
        <v>40</v>
      </c>
      <c r="M541" s="8" t="s">
        <v>10136</v>
      </c>
      <c r="N541" s="9" t="s">
        <v>1584</v>
      </c>
    </row>
    <row r="542" spans="1:14" x14ac:dyDescent="0.25">
      <c r="A542" s="7">
        <v>541</v>
      </c>
      <c r="B542" s="8" t="s">
        <v>1029</v>
      </c>
      <c r="C542" s="8" t="s">
        <v>1031</v>
      </c>
      <c r="D542" s="8">
        <v>486</v>
      </c>
      <c r="E542" s="8" t="s">
        <v>1030</v>
      </c>
      <c r="F542" s="8">
        <v>1312</v>
      </c>
      <c r="G542" s="8" t="s">
        <v>1014</v>
      </c>
      <c r="H542" s="8" t="s">
        <v>335</v>
      </c>
      <c r="I542" s="8" t="s">
        <v>1592</v>
      </c>
      <c r="J542" s="8" t="s">
        <v>6944</v>
      </c>
      <c r="K542" s="8" t="s">
        <v>336</v>
      </c>
      <c r="L542" s="8">
        <v>37</v>
      </c>
      <c r="M542" s="8" t="s">
        <v>1580</v>
      </c>
      <c r="N542" s="9" t="s">
        <v>1581</v>
      </c>
    </row>
    <row r="543" spans="1:14" x14ac:dyDescent="0.25">
      <c r="A543" s="7">
        <v>542</v>
      </c>
      <c r="B543" s="8" t="s">
        <v>1032</v>
      </c>
      <c r="C543" s="8" t="s">
        <v>1031</v>
      </c>
      <c r="D543" s="8">
        <v>486</v>
      </c>
      <c r="E543" s="8" t="s">
        <v>1030</v>
      </c>
      <c r="F543" s="8">
        <v>1312</v>
      </c>
      <c r="G543" s="8" t="s">
        <v>1014</v>
      </c>
      <c r="H543" s="8" t="s">
        <v>335</v>
      </c>
      <c r="I543" s="8" t="s">
        <v>1592</v>
      </c>
      <c r="J543" s="8" t="s">
        <v>6944</v>
      </c>
      <c r="K543" s="8" t="s">
        <v>336</v>
      </c>
      <c r="L543" s="8">
        <v>37</v>
      </c>
      <c r="M543" s="8" t="s">
        <v>1580</v>
      </c>
      <c r="N543" s="9" t="s">
        <v>1581</v>
      </c>
    </row>
    <row r="544" spans="1:14" x14ac:dyDescent="0.25">
      <c r="A544" s="7">
        <v>543</v>
      </c>
      <c r="B544" s="8" t="s">
        <v>1033</v>
      </c>
      <c r="C544" s="8" t="s">
        <v>1031</v>
      </c>
      <c r="D544" s="8">
        <v>486</v>
      </c>
      <c r="E544" s="8" t="s">
        <v>1030</v>
      </c>
      <c r="F544" s="8">
        <v>1312</v>
      </c>
      <c r="G544" s="8" t="s">
        <v>1014</v>
      </c>
      <c r="H544" s="8" t="s">
        <v>335</v>
      </c>
      <c r="I544" s="8" t="s">
        <v>1592</v>
      </c>
      <c r="J544" s="8" t="s">
        <v>6944</v>
      </c>
      <c r="K544" s="8" t="s">
        <v>336</v>
      </c>
      <c r="L544" s="8">
        <v>37</v>
      </c>
      <c r="M544" s="8" t="s">
        <v>1580</v>
      </c>
      <c r="N544" s="9" t="s">
        <v>1581</v>
      </c>
    </row>
    <row r="545" spans="1:14" x14ac:dyDescent="0.25">
      <c r="A545" s="7">
        <v>544</v>
      </c>
      <c r="B545" s="8" t="s">
        <v>1034</v>
      </c>
      <c r="C545" s="8" t="s">
        <v>1031</v>
      </c>
      <c r="D545" s="8">
        <v>486</v>
      </c>
      <c r="E545" s="8" t="s">
        <v>1030</v>
      </c>
      <c r="F545" s="8">
        <v>1312</v>
      </c>
      <c r="G545" s="8" t="s">
        <v>1014</v>
      </c>
      <c r="H545" s="8" t="s">
        <v>335</v>
      </c>
      <c r="I545" s="8" t="s">
        <v>1592</v>
      </c>
      <c r="J545" s="8" t="s">
        <v>6944</v>
      </c>
      <c r="K545" s="8" t="s">
        <v>336</v>
      </c>
      <c r="L545" s="8">
        <v>37</v>
      </c>
      <c r="M545" s="8" t="s">
        <v>1580</v>
      </c>
      <c r="N545" s="9" t="s">
        <v>1581</v>
      </c>
    </row>
    <row r="546" spans="1:14" x14ac:dyDescent="0.25">
      <c r="A546" s="7">
        <v>545</v>
      </c>
      <c r="B546" s="8" t="s">
        <v>1035</v>
      </c>
      <c r="C546" s="8" t="s">
        <v>1031</v>
      </c>
      <c r="D546" s="8">
        <v>486</v>
      </c>
      <c r="E546" s="8" t="s">
        <v>1030</v>
      </c>
      <c r="F546" s="8">
        <v>1312</v>
      </c>
      <c r="G546" s="8" t="s">
        <v>1014</v>
      </c>
      <c r="H546" s="8" t="s">
        <v>335</v>
      </c>
      <c r="I546" s="8" t="s">
        <v>1592</v>
      </c>
      <c r="J546" s="8" t="s">
        <v>6944</v>
      </c>
      <c r="K546" s="8" t="s">
        <v>336</v>
      </c>
      <c r="L546" s="8">
        <v>37</v>
      </c>
      <c r="M546" s="8" t="s">
        <v>1580</v>
      </c>
      <c r="N546" s="9" t="s">
        <v>1581</v>
      </c>
    </row>
    <row r="547" spans="1:14" x14ac:dyDescent="0.25">
      <c r="A547" s="7">
        <v>546</v>
      </c>
      <c r="B547" s="8" t="s">
        <v>1036</v>
      </c>
      <c r="C547" s="8" t="s">
        <v>1031</v>
      </c>
      <c r="D547" s="8">
        <v>486</v>
      </c>
      <c r="E547" s="8" t="s">
        <v>1030</v>
      </c>
      <c r="F547" s="8">
        <v>1312</v>
      </c>
      <c r="G547" s="8" t="s">
        <v>1014</v>
      </c>
      <c r="H547" s="8" t="s">
        <v>335</v>
      </c>
      <c r="I547" s="8" t="s">
        <v>1592</v>
      </c>
      <c r="J547" s="8" t="s">
        <v>6944</v>
      </c>
      <c r="K547" s="8" t="s">
        <v>336</v>
      </c>
      <c r="L547" s="8">
        <v>37</v>
      </c>
      <c r="M547" s="8" t="s">
        <v>1580</v>
      </c>
      <c r="N547" s="9" t="s">
        <v>1581</v>
      </c>
    </row>
    <row r="548" spans="1:14" x14ac:dyDescent="0.25">
      <c r="A548" s="7">
        <v>547</v>
      </c>
      <c r="B548" s="8" t="s">
        <v>1037</v>
      </c>
      <c r="C548" s="8" t="s">
        <v>1038</v>
      </c>
      <c r="D548" s="8">
        <v>558</v>
      </c>
      <c r="E548" s="8" t="s">
        <v>1511</v>
      </c>
      <c r="F548" s="8">
        <v>1355.9</v>
      </c>
      <c r="G548" s="8" t="s">
        <v>1014</v>
      </c>
      <c r="H548" s="8" t="s">
        <v>335</v>
      </c>
      <c r="I548" s="8" t="s">
        <v>1592</v>
      </c>
      <c r="J548" s="8" t="s">
        <v>6944</v>
      </c>
      <c r="K548" s="8" t="s">
        <v>336</v>
      </c>
      <c r="L548" s="8">
        <v>41</v>
      </c>
      <c r="M548" s="8" t="s">
        <v>1528</v>
      </c>
      <c r="N548" s="9" t="s">
        <v>1585</v>
      </c>
    </row>
    <row r="549" spans="1:14" x14ac:dyDescent="0.25">
      <c r="A549" s="7">
        <v>548</v>
      </c>
      <c r="B549" s="8" t="s">
        <v>1039</v>
      </c>
      <c r="C549" s="8" t="s">
        <v>1038</v>
      </c>
      <c r="D549" s="8">
        <v>558</v>
      </c>
      <c r="E549" s="8" t="s">
        <v>1511</v>
      </c>
      <c r="F549" s="8">
        <v>1355.9</v>
      </c>
      <c r="G549" s="8" t="s">
        <v>1014</v>
      </c>
      <c r="H549" s="8" t="s">
        <v>335</v>
      </c>
      <c r="I549" s="8" t="s">
        <v>1592</v>
      </c>
      <c r="J549" s="8" t="s">
        <v>6944</v>
      </c>
      <c r="K549" s="8" t="s">
        <v>336</v>
      </c>
      <c r="L549" s="8">
        <v>41</v>
      </c>
      <c r="M549" s="8" t="s">
        <v>1528</v>
      </c>
      <c r="N549" s="9" t="s">
        <v>1585</v>
      </c>
    </row>
    <row r="550" spans="1:14" x14ac:dyDescent="0.25">
      <c r="A550" s="7">
        <v>549</v>
      </c>
      <c r="B550" s="8" t="s">
        <v>1040</v>
      </c>
      <c r="C550" s="8" t="s">
        <v>1038</v>
      </c>
      <c r="D550" s="8">
        <v>558</v>
      </c>
      <c r="E550" s="8" t="s">
        <v>1511</v>
      </c>
      <c r="F550" s="8">
        <v>1355.9</v>
      </c>
      <c r="G550" s="8" t="s">
        <v>1014</v>
      </c>
      <c r="H550" s="8" t="s">
        <v>335</v>
      </c>
      <c r="I550" s="8" t="s">
        <v>1592</v>
      </c>
      <c r="J550" s="8" t="s">
        <v>6944</v>
      </c>
      <c r="K550" s="8" t="s">
        <v>336</v>
      </c>
      <c r="L550" s="8">
        <v>41</v>
      </c>
      <c r="M550" s="8" t="s">
        <v>1528</v>
      </c>
      <c r="N550" s="9" t="s">
        <v>1585</v>
      </c>
    </row>
    <row r="551" spans="1:14" x14ac:dyDescent="0.25">
      <c r="A551" s="7">
        <v>550</v>
      </c>
      <c r="B551" s="8" t="s">
        <v>1041</v>
      </c>
      <c r="C551" s="8" t="s">
        <v>1043</v>
      </c>
      <c r="D551" s="8">
        <v>552</v>
      </c>
      <c r="E551" s="8" t="s">
        <v>1042</v>
      </c>
      <c r="F551" s="8">
        <v>1355.01</v>
      </c>
      <c r="G551" s="8" t="s">
        <v>1014</v>
      </c>
      <c r="H551" s="8" t="s">
        <v>335</v>
      </c>
      <c r="I551" s="8" t="s">
        <v>1592</v>
      </c>
      <c r="J551" s="8" t="s">
        <v>6944</v>
      </c>
      <c r="K551" s="8" t="s">
        <v>336</v>
      </c>
      <c r="L551" s="8">
        <v>41</v>
      </c>
      <c r="M551" s="8" t="s">
        <v>1528</v>
      </c>
      <c r="N551" s="9" t="s">
        <v>1585</v>
      </c>
    </row>
    <row r="552" spans="1:14" x14ac:dyDescent="0.25">
      <c r="A552" s="7">
        <v>551</v>
      </c>
      <c r="B552" s="8" t="s">
        <v>1044</v>
      </c>
      <c r="C552" s="8" t="s">
        <v>1043</v>
      </c>
      <c r="D552" s="8">
        <v>552</v>
      </c>
      <c r="E552" s="8" t="s">
        <v>1042</v>
      </c>
      <c r="F552" s="8">
        <v>1355.01</v>
      </c>
      <c r="G552" s="8" t="s">
        <v>1014</v>
      </c>
      <c r="H552" s="8" t="s">
        <v>335</v>
      </c>
      <c r="I552" s="8" t="s">
        <v>1592</v>
      </c>
      <c r="J552" s="8" t="s">
        <v>6944</v>
      </c>
      <c r="K552" s="8" t="s">
        <v>336</v>
      </c>
      <c r="L552" s="8">
        <v>41</v>
      </c>
      <c r="M552" s="8" t="s">
        <v>1528</v>
      </c>
      <c r="N552" s="9" t="s">
        <v>1585</v>
      </c>
    </row>
    <row r="553" spans="1:14" x14ac:dyDescent="0.25">
      <c r="A553" s="7">
        <v>552</v>
      </c>
      <c r="B553" s="8" t="s">
        <v>1045</v>
      </c>
      <c r="C553" s="8" t="s">
        <v>1038</v>
      </c>
      <c r="D553" s="8">
        <v>558</v>
      </c>
      <c r="E553" s="8" t="s">
        <v>1511</v>
      </c>
      <c r="F553" s="8">
        <v>1355.9</v>
      </c>
      <c r="G553" s="8" t="s">
        <v>1014</v>
      </c>
      <c r="H553" s="8" t="s">
        <v>335</v>
      </c>
      <c r="I553" s="8" t="s">
        <v>1592</v>
      </c>
      <c r="J553" s="8" t="s">
        <v>6944</v>
      </c>
      <c r="K553" s="8" t="s">
        <v>336</v>
      </c>
      <c r="L553" s="8">
        <v>41</v>
      </c>
      <c r="M553" s="8" t="s">
        <v>1528</v>
      </c>
      <c r="N553" s="9" t="s">
        <v>1585</v>
      </c>
    </row>
    <row r="554" spans="1:14" x14ac:dyDescent="0.25">
      <c r="A554" s="7">
        <v>553</v>
      </c>
      <c r="B554" s="8" t="s">
        <v>1046</v>
      </c>
      <c r="C554" s="8" t="s">
        <v>1048</v>
      </c>
      <c r="D554" s="8">
        <v>531</v>
      </c>
      <c r="E554" s="8" t="s">
        <v>1047</v>
      </c>
      <c r="F554" s="8">
        <v>1344.02</v>
      </c>
      <c r="G554" s="8" t="s">
        <v>1014</v>
      </c>
      <c r="H554" s="8" t="s">
        <v>335</v>
      </c>
      <c r="I554" s="8" t="s">
        <v>1592</v>
      </c>
      <c r="J554" s="8" t="s">
        <v>6944</v>
      </c>
      <c r="K554" s="8" t="s">
        <v>336</v>
      </c>
      <c r="L554" s="8">
        <v>41</v>
      </c>
      <c r="M554" s="8" t="s">
        <v>1528</v>
      </c>
      <c r="N554" s="9" t="s">
        <v>1585</v>
      </c>
    </row>
    <row r="555" spans="1:14" x14ac:dyDescent="0.25">
      <c r="A555" s="7">
        <v>554</v>
      </c>
      <c r="B555" s="8" t="s">
        <v>1049</v>
      </c>
      <c r="C555" s="8" t="s">
        <v>1050</v>
      </c>
      <c r="D555" s="8">
        <v>530</v>
      </c>
      <c r="E555" s="8" t="s">
        <v>1512</v>
      </c>
      <c r="F555" s="8">
        <v>1344.01</v>
      </c>
      <c r="G555" s="8" t="s">
        <v>1014</v>
      </c>
      <c r="H555" s="8" t="s">
        <v>335</v>
      </c>
      <c r="I555" s="8" t="s">
        <v>1592</v>
      </c>
      <c r="J555" s="8" t="s">
        <v>6944</v>
      </c>
      <c r="K555" s="8" t="s">
        <v>336</v>
      </c>
      <c r="L555" s="8">
        <v>41</v>
      </c>
      <c r="M555" s="8" t="s">
        <v>1528</v>
      </c>
      <c r="N555" s="9" t="s">
        <v>1585</v>
      </c>
    </row>
    <row r="556" spans="1:14" x14ac:dyDescent="0.25">
      <c r="A556" s="7">
        <v>555</v>
      </c>
      <c r="B556" s="8" t="s">
        <v>1051</v>
      </c>
      <c r="C556" s="8" t="s">
        <v>1048</v>
      </c>
      <c r="D556" s="8">
        <v>531</v>
      </c>
      <c r="E556" s="8" t="s">
        <v>1047</v>
      </c>
      <c r="F556" s="8">
        <v>1344.02</v>
      </c>
      <c r="G556" s="8" t="s">
        <v>1014</v>
      </c>
      <c r="H556" s="8" t="s">
        <v>335</v>
      </c>
      <c r="I556" s="8" t="s">
        <v>1592</v>
      </c>
      <c r="J556" s="8" t="s">
        <v>6944</v>
      </c>
      <c r="K556" s="8" t="s">
        <v>336</v>
      </c>
      <c r="L556" s="8">
        <v>41</v>
      </c>
      <c r="M556" s="8" t="s">
        <v>1528</v>
      </c>
      <c r="N556" s="9" t="s">
        <v>1585</v>
      </c>
    </row>
    <row r="557" spans="1:14" x14ac:dyDescent="0.25">
      <c r="A557" s="7">
        <v>556</v>
      </c>
      <c r="B557" s="8" t="s">
        <v>1052</v>
      </c>
      <c r="C557" s="8" t="s">
        <v>1053</v>
      </c>
      <c r="D557" s="8">
        <v>512</v>
      </c>
      <c r="E557" s="8" t="s">
        <v>1515</v>
      </c>
      <c r="F557" s="8">
        <v>1329</v>
      </c>
      <c r="G557" s="8" t="s">
        <v>1014</v>
      </c>
      <c r="H557" s="8" t="s">
        <v>335</v>
      </c>
      <c r="I557" s="8" t="s">
        <v>1592</v>
      </c>
      <c r="J557" s="8" t="s">
        <v>6944</v>
      </c>
      <c r="K557" s="8" t="s">
        <v>336</v>
      </c>
      <c r="L557" s="8">
        <v>39</v>
      </c>
      <c r="M557" s="8" t="s">
        <v>10145</v>
      </c>
      <c r="N557" s="9" t="s">
        <v>10146</v>
      </c>
    </row>
    <row r="558" spans="1:14" x14ac:dyDescent="0.25">
      <c r="A558" s="7">
        <v>557</v>
      </c>
      <c r="B558" s="8" t="s">
        <v>1054</v>
      </c>
      <c r="C558" s="8" t="s">
        <v>1053</v>
      </c>
      <c r="D558" s="8">
        <v>512</v>
      </c>
      <c r="E558" s="8" t="s">
        <v>1515</v>
      </c>
      <c r="F558" s="8">
        <v>1329</v>
      </c>
      <c r="G558" s="8" t="s">
        <v>1014</v>
      </c>
      <c r="H558" s="8" t="s">
        <v>335</v>
      </c>
      <c r="I558" s="8" t="s">
        <v>1592</v>
      </c>
      <c r="J558" s="8" t="s">
        <v>6944</v>
      </c>
      <c r="K558" s="8" t="s">
        <v>336</v>
      </c>
      <c r="L558" s="8">
        <v>39</v>
      </c>
      <c r="M558" s="8" t="s">
        <v>10145</v>
      </c>
      <c r="N558" s="9" t="s">
        <v>10146</v>
      </c>
    </row>
    <row r="559" spans="1:14" x14ac:dyDescent="0.25">
      <c r="A559" s="7">
        <v>558</v>
      </c>
      <c r="B559" s="8" t="s">
        <v>1055</v>
      </c>
      <c r="C559" s="8" t="s">
        <v>1053</v>
      </c>
      <c r="D559" s="8">
        <v>512</v>
      </c>
      <c r="E559" s="8" t="s">
        <v>1515</v>
      </c>
      <c r="F559" s="8">
        <v>1329</v>
      </c>
      <c r="G559" s="8" t="s">
        <v>1014</v>
      </c>
      <c r="H559" s="8" t="s">
        <v>335</v>
      </c>
      <c r="I559" s="8" t="s">
        <v>1592</v>
      </c>
      <c r="J559" s="8" t="s">
        <v>6944</v>
      </c>
      <c r="K559" s="8" t="s">
        <v>336</v>
      </c>
      <c r="L559" s="8">
        <v>39</v>
      </c>
      <c r="M559" s="8" t="s">
        <v>10145</v>
      </c>
      <c r="N559" s="9" t="s">
        <v>10146</v>
      </c>
    </row>
    <row r="560" spans="1:14" x14ac:dyDescent="0.25">
      <c r="A560" s="7">
        <v>559</v>
      </c>
      <c r="B560" s="8" t="s">
        <v>1056</v>
      </c>
      <c r="C560" s="8" t="s">
        <v>1058</v>
      </c>
      <c r="D560" s="8">
        <v>550</v>
      </c>
      <c r="E560" s="8" t="s">
        <v>1057</v>
      </c>
      <c r="F560" s="8">
        <v>1351.01</v>
      </c>
      <c r="G560" s="8" t="s">
        <v>1014</v>
      </c>
      <c r="H560" s="8" t="s">
        <v>335</v>
      </c>
      <c r="I560" s="8" t="s">
        <v>1592</v>
      </c>
      <c r="J560" s="8" t="s">
        <v>6944</v>
      </c>
      <c r="K560" s="8" t="s">
        <v>336</v>
      </c>
      <c r="L560" s="8">
        <v>41</v>
      </c>
      <c r="M560" s="8" t="s">
        <v>1528</v>
      </c>
      <c r="N560" s="9" t="s">
        <v>1585</v>
      </c>
    </row>
    <row r="561" spans="1:14" x14ac:dyDescent="0.25">
      <c r="A561" s="7">
        <v>560</v>
      </c>
      <c r="B561" s="8" t="s">
        <v>1059</v>
      </c>
      <c r="C561" s="8" t="s">
        <v>1058</v>
      </c>
      <c r="D561" s="8">
        <v>550</v>
      </c>
      <c r="E561" s="8" t="s">
        <v>1057</v>
      </c>
      <c r="F561" s="8">
        <v>1351.01</v>
      </c>
      <c r="G561" s="8" t="s">
        <v>1014</v>
      </c>
      <c r="H561" s="8" t="s">
        <v>335</v>
      </c>
      <c r="I561" s="8" t="s">
        <v>1592</v>
      </c>
      <c r="J561" s="8" t="s">
        <v>6944</v>
      </c>
      <c r="K561" s="8" t="s">
        <v>336</v>
      </c>
      <c r="L561" s="8">
        <v>41</v>
      </c>
      <c r="M561" s="8" t="s">
        <v>1528</v>
      </c>
      <c r="N561" s="9" t="s">
        <v>1585</v>
      </c>
    </row>
    <row r="562" spans="1:14" x14ac:dyDescent="0.25">
      <c r="A562" s="7">
        <v>561</v>
      </c>
      <c r="B562" s="8" t="s">
        <v>1060</v>
      </c>
      <c r="C562" s="8" t="s">
        <v>1058</v>
      </c>
      <c r="D562" s="8">
        <v>550</v>
      </c>
      <c r="E562" s="8" t="s">
        <v>1057</v>
      </c>
      <c r="F562" s="8">
        <v>1351.01</v>
      </c>
      <c r="G562" s="8" t="s">
        <v>1014</v>
      </c>
      <c r="H562" s="8" t="s">
        <v>335</v>
      </c>
      <c r="I562" s="8" t="s">
        <v>1592</v>
      </c>
      <c r="J562" s="8" t="s">
        <v>6944</v>
      </c>
      <c r="K562" s="8" t="s">
        <v>336</v>
      </c>
      <c r="L562" s="8">
        <v>41</v>
      </c>
      <c r="M562" s="8" t="s">
        <v>1528</v>
      </c>
      <c r="N562" s="9" t="s">
        <v>1585</v>
      </c>
    </row>
    <row r="563" spans="1:14" x14ac:dyDescent="0.25">
      <c r="A563" s="7">
        <v>562</v>
      </c>
      <c r="B563" s="8" t="s">
        <v>1061</v>
      </c>
      <c r="C563" s="8" t="s">
        <v>1062</v>
      </c>
      <c r="D563" s="8">
        <v>603</v>
      </c>
      <c r="E563" s="8" t="s">
        <v>1063</v>
      </c>
      <c r="F563" s="8">
        <v>1319</v>
      </c>
      <c r="G563" s="8" t="s">
        <v>1014</v>
      </c>
      <c r="H563" s="8" t="s">
        <v>335</v>
      </c>
      <c r="I563" s="8" t="s">
        <v>1592</v>
      </c>
      <c r="J563" s="8" t="s">
        <v>6944</v>
      </c>
      <c r="K563" s="8" t="s">
        <v>336</v>
      </c>
      <c r="L563" s="8">
        <v>40</v>
      </c>
      <c r="M563" s="8" t="s">
        <v>10136</v>
      </c>
      <c r="N563" s="9" t="s">
        <v>1584</v>
      </c>
    </row>
    <row r="564" spans="1:14" x14ac:dyDescent="0.25">
      <c r="A564" s="7">
        <v>563</v>
      </c>
      <c r="B564" s="8" t="s">
        <v>1064</v>
      </c>
      <c r="C564" s="8" t="s">
        <v>1062</v>
      </c>
      <c r="D564" s="8">
        <v>603</v>
      </c>
      <c r="E564" s="8" t="s">
        <v>1063</v>
      </c>
      <c r="F564" s="8">
        <v>1319</v>
      </c>
      <c r="G564" s="8" t="s">
        <v>1014</v>
      </c>
      <c r="H564" s="8" t="s">
        <v>335</v>
      </c>
      <c r="I564" s="8" t="s">
        <v>1592</v>
      </c>
      <c r="J564" s="8" t="s">
        <v>6944</v>
      </c>
      <c r="K564" s="8" t="s">
        <v>336</v>
      </c>
      <c r="L564" s="8">
        <v>40</v>
      </c>
      <c r="M564" s="8" t="s">
        <v>10136</v>
      </c>
      <c r="N564" s="9" t="s">
        <v>1584</v>
      </c>
    </row>
    <row r="565" spans="1:14" x14ac:dyDescent="0.25">
      <c r="A565" s="7">
        <v>564</v>
      </c>
      <c r="B565" s="8" t="s">
        <v>1065</v>
      </c>
      <c r="C565" s="8" t="s">
        <v>1067</v>
      </c>
      <c r="D565" s="8">
        <v>569</v>
      </c>
      <c r="E565" s="8" t="s">
        <v>1066</v>
      </c>
      <c r="F565" s="8">
        <v>1315</v>
      </c>
      <c r="G565" s="8" t="s">
        <v>1014</v>
      </c>
      <c r="H565" s="8" t="s">
        <v>335</v>
      </c>
      <c r="I565" s="8" t="s">
        <v>1592</v>
      </c>
      <c r="J565" s="8" t="s">
        <v>6944</v>
      </c>
      <c r="K565" s="8" t="s">
        <v>336</v>
      </c>
      <c r="L565" s="8">
        <v>40</v>
      </c>
      <c r="M565" s="8" t="s">
        <v>10136</v>
      </c>
      <c r="N565" s="9" t="s">
        <v>1584</v>
      </c>
    </row>
    <row r="566" spans="1:14" x14ac:dyDescent="0.25">
      <c r="A566" s="7">
        <v>565</v>
      </c>
      <c r="B566" s="8" t="s">
        <v>1068</v>
      </c>
      <c r="C566" s="8" t="s">
        <v>1069</v>
      </c>
      <c r="D566" s="8">
        <v>619</v>
      </c>
      <c r="E566" s="8" t="s">
        <v>1516</v>
      </c>
      <c r="F566" s="8">
        <v>1359.9</v>
      </c>
      <c r="G566" s="8" t="s">
        <v>1014</v>
      </c>
      <c r="H566" s="8" t="s">
        <v>335</v>
      </c>
      <c r="I566" s="8" t="s">
        <v>1592</v>
      </c>
      <c r="J566" s="8" t="s">
        <v>6944</v>
      </c>
      <c r="K566" s="8" t="s">
        <v>336</v>
      </c>
      <c r="L566" s="8">
        <v>41</v>
      </c>
      <c r="M566" s="8" t="s">
        <v>1528</v>
      </c>
      <c r="N566" s="9" t="s">
        <v>1585</v>
      </c>
    </row>
    <row r="567" spans="1:14" x14ac:dyDescent="0.25">
      <c r="A567" s="7">
        <v>566</v>
      </c>
      <c r="B567" s="8" t="s">
        <v>1070</v>
      </c>
      <c r="C567" s="8" t="s">
        <v>1069</v>
      </c>
      <c r="D567" s="8">
        <v>619</v>
      </c>
      <c r="E567" s="8" t="s">
        <v>1516</v>
      </c>
      <c r="F567" s="8">
        <v>1359.9</v>
      </c>
      <c r="G567" s="8" t="s">
        <v>1014</v>
      </c>
      <c r="H567" s="8" t="s">
        <v>335</v>
      </c>
      <c r="I567" s="8" t="s">
        <v>1592</v>
      </c>
      <c r="J567" s="8" t="s">
        <v>6944</v>
      </c>
      <c r="K567" s="8" t="s">
        <v>336</v>
      </c>
      <c r="L567" s="8">
        <v>41</v>
      </c>
      <c r="M567" s="8" t="s">
        <v>1528</v>
      </c>
      <c r="N567" s="9" t="s">
        <v>1585</v>
      </c>
    </row>
    <row r="568" spans="1:14" x14ac:dyDescent="0.25">
      <c r="A568" s="7">
        <v>567</v>
      </c>
      <c r="B568" s="8" t="s">
        <v>1071</v>
      </c>
      <c r="C568" s="8" t="s">
        <v>1069</v>
      </c>
      <c r="D568" s="8">
        <v>619</v>
      </c>
      <c r="E568" s="8" t="s">
        <v>1516</v>
      </c>
      <c r="F568" s="8">
        <v>1359.9</v>
      </c>
      <c r="G568" s="8" t="s">
        <v>1014</v>
      </c>
      <c r="H568" s="8" t="s">
        <v>335</v>
      </c>
      <c r="I568" s="8" t="s">
        <v>1592</v>
      </c>
      <c r="J568" s="8" t="s">
        <v>6944</v>
      </c>
      <c r="K568" s="8" t="s">
        <v>336</v>
      </c>
      <c r="L568" s="8">
        <v>41</v>
      </c>
      <c r="M568" s="8" t="s">
        <v>1528</v>
      </c>
      <c r="N568" s="9" t="s">
        <v>1585</v>
      </c>
    </row>
    <row r="569" spans="1:14" x14ac:dyDescent="0.25">
      <c r="A569" s="7">
        <v>568</v>
      </c>
      <c r="B569" s="8" t="s">
        <v>1072</v>
      </c>
      <c r="C569" s="8" t="s">
        <v>1069</v>
      </c>
      <c r="D569" s="8">
        <v>619</v>
      </c>
      <c r="E569" s="8" t="s">
        <v>1516</v>
      </c>
      <c r="F569" s="8">
        <v>1359.9</v>
      </c>
      <c r="G569" s="8" t="s">
        <v>1014</v>
      </c>
      <c r="H569" s="8" t="s">
        <v>335</v>
      </c>
      <c r="I569" s="8" t="s">
        <v>1592</v>
      </c>
      <c r="J569" s="8" t="s">
        <v>6944</v>
      </c>
      <c r="K569" s="8" t="s">
        <v>336</v>
      </c>
      <c r="L569" s="8">
        <v>41</v>
      </c>
      <c r="M569" s="8" t="s">
        <v>1528</v>
      </c>
      <c r="N569" s="9" t="s">
        <v>1585</v>
      </c>
    </row>
    <row r="570" spans="1:14" x14ac:dyDescent="0.25">
      <c r="A570" s="7">
        <v>569</v>
      </c>
      <c r="B570" s="8" t="s">
        <v>1073</v>
      </c>
      <c r="C570" s="8" t="s">
        <v>1069</v>
      </c>
      <c r="D570" s="8">
        <v>619</v>
      </c>
      <c r="E570" s="8" t="s">
        <v>1516</v>
      </c>
      <c r="F570" s="8">
        <v>1359.9</v>
      </c>
      <c r="G570" s="8" t="s">
        <v>1014</v>
      </c>
      <c r="H570" s="8" t="s">
        <v>335</v>
      </c>
      <c r="I570" s="8" t="s">
        <v>1592</v>
      </c>
      <c r="J570" s="8" t="s">
        <v>6944</v>
      </c>
      <c r="K570" s="8" t="s">
        <v>336</v>
      </c>
      <c r="L570" s="8">
        <v>41</v>
      </c>
      <c r="M570" s="8" t="s">
        <v>1528</v>
      </c>
      <c r="N570" s="9" t="s">
        <v>1585</v>
      </c>
    </row>
    <row r="571" spans="1:14" x14ac:dyDescent="0.25">
      <c r="A571" s="7">
        <v>570</v>
      </c>
      <c r="B571" s="8" t="s">
        <v>1074</v>
      </c>
      <c r="C571" s="8" t="s">
        <v>1062</v>
      </c>
      <c r="D571" s="8">
        <v>603</v>
      </c>
      <c r="E571" s="8" t="s">
        <v>1063</v>
      </c>
      <c r="F571" s="8">
        <v>1319</v>
      </c>
      <c r="G571" s="8" t="s">
        <v>1014</v>
      </c>
      <c r="H571" s="8" t="s">
        <v>335</v>
      </c>
      <c r="I571" s="8" t="s">
        <v>1592</v>
      </c>
      <c r="J571" s="8" t="s">
        <v>6944</v>
      </c>
      <c r="K571" s="8" t="s">
        <v>336</v>
      </c>
      <c r="L571" s="8">
        <v>40</v>
      </c>
      <c r="M571" s="8" t="s">
        <v>10136</v>
      </c>
      <c r="N571" s="9" t="s">
        <v>1584</v>
      </c>
    </row>
    <row r="572" spans="1:14" x14ac:dyDescent="0.25">
      <c r="A572" s="7">
        <v>571</v>
      </c>
      <c r="B572" s="8" t="s">
        <v>1075</v>
      </c>
      <c r="C572" s="8" t="s">
        <v>1062</v>
      </c>
      <c r="D572" s="8">
        <v>603</v>
      </c>
      <c r="E572" s="8" t="s">
        <v>1063</v>
      </c>
      <c r="F572" s="8">
        <v>1319</v>
      </c>
      <c r="G572" s="8" t="s">
        <v>1014</v>
      </c>
      <c r="H572" s="8" t="s">
        <v>335</v>
      </c>
      <c r="I572" s="8" t="s">
        <v>1592</v>
      </c>
      <c r="J572" s="8" t="s">
        <v>6944</v>
      </c>
      <c r="K572" s="8" t="s">
        <v>336</v>
      </c>
      <c r="L572" s="8">
        <v>40</v>
      </c>
      <c r="M572" s="8" t="s">
        <v>10136</v>
      </c>
      <c r="N572" s="9" t="s">
        <v>1584</v>
      </c>
    </row>
    <row r="573" spans="1:14" x14ac:dyDescent="0.25">
      <c r="A573" s="7">
        <v>572</v>
      </c>
      <c r="B573" s="8" t="s">
        <v>1076</v>
      </c>
      <c r="C573" s="8" t="s">
        <v>1069</v>
      </c>
      <c r="D573" s="8">
        <v>619</v>
      </c>
      <c r="E573" s="8" t="s">
        <v>1516</v>
      </c>
      <c r="F573" s="8">
        <v>1359.9</v>
      </c>
      <c r="G573" s="8" t="s">
        <v>1014</v>
      </c>
      <c r="H573" s="8" t="s">
        <v>335</v>
      </c>
      <c r="I573" s="8" t="s">
        <v>1592</v>
      </c>
      <c r="J573" s="8" t="s">
        <v>6944</v>
      </c>
      <c r="K573" s="8" t="s">
        <v>336</v>
      </c>
      <c r="L573" s="8">
        <v>41</v>
      </c>
      <c r="M573" s="8" t="s">
        <v>1528</v>
      </c>
      <c r="N573" s="9" t="s">
        <v>1585</v>
      </c>
    </row>
    <row r="574" spans="1:14" x14ac:dyDescent="0.25">
      <c r="A574" s="7">
        <v>573</v>
      </c>
      <c r="B574" s="8" t="s">
        <v>1077</v>
      </c>
      <c r="C574" s="8" t="s">
        <v>1069</v>
      </c>
      <c r="D574" s="8">
        <v>619</v>
      </c>
      <c r="E574" s="8" t="s">
        <v>1516</v>
      </c>
      <c r="F574" s="8">
        <v>1359.9</v>
      </c>
      <c r="G574" s="8" t="s">
        <v>1014</v>
      </c>
      <c r="H574" s="8" t="s">
        <v>335</v>
      </c>
      <c r="I574" s="8" t="s">
        <v>1592</v>
      </c>
      <c r="J574" s="8" t="s">
        <v>6944</v>
      </c>
      <c r="K574" s="8" t="s">
        <v>336</v>
      </c>
      <c r="L574" s="8">
        <v>41</v>
      </c>
      <c r="M574" s="8" t="s">
        <v>1528</v>
      </c>
      <c r="N574" s="9" t="s">
        <v>1585</v>
      </c>
    </row>
    <row r="575" spans="1:14" x14ac:dyDescent="0.25">
      <c r="A575" s="7">
        <v>574</v>
      </c>
      <c r="B575" s="8" t="s">
        <v>1078</v>
      </c>
      <c r="C575" s="8" t="s">
        <v>1062</v>
      </c>
      <c r="D575" s="8">
        <v>603</v>
      </c>
      <c r="E575" s="8" t="s">
        <v>1063</v>
      </c>
      <c r="F575" s="8">
        <v>1319</v>
      </c>
      <c r="G575" s="8" t="s">
        <v>1014</v>
      </c>
      <c r="H575" s="8" t="s">
        <v>335</v>
      </c>
      <c r="I575" s="8" t="s">
        <v>1592</v>
      </c>
      <c r="J575" s="8" t="s">
        <v>6944</v>
      </c>
      <c r="K575" s="8" t="s">
        <v>336</v>
      </c>
      <c r="L575" s="8">
        <v>40</v>
      </c>
      <c r="M575" s="8" t="s">
        <v>10136</v>
      </c>
      <c r="N575" s="9" t="s">
        <v>1584</v>
      </c>
    </row>
    <row r="576" spans="1:14" x14ac:dyDescent="0.25">
      <c r="A576" s="7">
        <v>575</v>
      </c>
      <c r="B576" s="8" t="s">
        <v>1079</v>
      </c>
      <c r="C576" s="8" t="s">
        <v>1081</v>
      </c>
      <c r="D576" s="8">
        <v>549</v>
      </c>
      <c r="E576" s="8" t="s">
        <v>1080</v>
      </c>
      <c r="F576" s="8">
        <v>1351.02</v>
      </c>
      <c r="G576" s="8" t="s">
        <v>1014</v>
      </c>
      <c r="H576" s="8" t="s">
        <v>335</v>
      </c>
      <c r="I576" s="8" t="s">
        <v>1592</v>
      </c>
      <c r="J576" s="8" t="s">
        <v>6944</v>
      </c>
      <c r="K576" s="8" t="s">
        <v>336</v>
      </c>
      <c r="L576" s="8">
        <v>41</v>
      </c>
      <c r="M576" s="8" t="s">
        <v>1528</v>
      </c>
      <c r="N576" s="9" t="s">
        <v>1585</v>
      </c>
    </row>
    <row r="577" spans="1:14" x14ac:dyDescent="0.25">
      <c r="A577" s="7">
        <v>576</v>
      </c>
      <c r="B577" s="8" t="s">
        <v>1082</v>
      </c>
      <c r="C577" s="8" t="s">
        <v>1081</v>
      </c>
      <c r="D577" s="8">
        <v>549</v>
      </c>
      <c r="E577" s="8" t="s">
        <v>1080</v>
      </c>
      <c r="F577" s="8">
        <v>1351.02</v>
      </c>
      <c r="G577" s="8" t="s">
        <v>1014</v>
      </c>
      <c r="H577" s="8" t="s">
        <v>335</v>
      </c>
      <c r="I577" s="8" t="s">
        <v>1592</v>
      </c>
      <c r="J577" s="8" t="s">
        <v>6944</v>
      </c>
      <c r="K577" s="8" t="s">
        <v>336</v>
      </c>
      <c r="L577" s="8">
        <v>41</v>
      </c>
      <c r="M577" s="8" t="s">
        <v>1528</v>
      </c>
      <c r="N577" s="9" t="s">
        <v>1585</v>
      </c>
    </row>
    <row r="578" spans="1:14" x14ac:dyDescent="0.25">
      <c r="A578" s="7">
        <v>577</v>
      </c>
      <c r="B578" s="8" t="s">
        <v>1083</v>
      </c>
      <c r="C578" s="8" t="s">
        <v>1062</v>
      </c>
      <c r="D578" s="8">
        <v>603</v>
      </c>
      <c r="E578" s="8" t="s">
        <v>1063</v>
      </c>
      <c r="F578" s="8">
        <v>1319</v>
      </c>
      <c r="G578" s="8" t="s">
        <v>1014</v>
      </c>
      <c r="H578" s="8" t="s">
        <v>335</v>
      </c>
      <c r="I578" s="8" t="s">
        <v>1592</v>
      </c>
      <c r="J578" s="8" t="s">
        <v>6944</v>
      </c>
      <c r="K578" s="8" t="s">
        <v>336</v>
      </c>
      <c r="L578" s="8">
        <v>40</v>
      </c>
      <c r="M578" s="8" t="s">
        <v>10136</v>
      </c>
      <c r="N578" s="9" t="s">
        <v>1584</v>
      </c>
    </row>
    <row r="579" spans="1:14" x14ac:dyDescent="0.25">
      <c r="A579" s="7">
        <v>578</v>
      </c>
      <c r="B579" s="8" t="s">
        <v>1084</v>
      </c>
      <c r="C579" s="8" t="s">
        <v>1085</v>
      </c>
      <c r="D579" s="8">
        <v>507</v>
      </c>
      <c r="E579" s="8" t="s">
        <v>1086</v>
      </c>
      <c r="F579" s="8">
        <v>1321</v>
      </c>
      <c r="G579" s="8" t="s">
        <v>1014</v>
      </c>
      <c r="H579" s="8" t="s">
        <v>335</v>
      </c>
      <c r="I579" s="8" t="s">
        <v>1592</v>
      </c>
      <c r="J579" s="8" t="s">
        <v>6944</v>
      </c>
      <c r="K579" s="8" t="s">
        <v>336</v>
      </c>
      <c r="L579" s="8">
        <v>39</v>
      </c>
      <c r="M579" s="8" t="s">
        <v>10145</v>
      </c>
      <c r="N579" s="9" t="s">
        <v>10146</v>
      </c>
    </row>
    <row r="580" spans="1:14" x14ac:dyDescent="0.25">
      <c r="A580" s="7">
        <v>579</v>
      </c>
      <c r="B580" s="8" t="s">
        <v>1087</v>
      </c>
      <c r="C580" s="8" t="s">
        <v>1089</v>
      </c>
      <c r="D580" s="8">
        <v>560</v>
      </c>
      <c r="E580" s="8" t="s">
        <v>1088</v>
      </c>
      <c r="F580" s="8">
        <v>1330</v>
      </c>
      <c r="G580" s="8" t="s">
        <v>1014</v>
      </c>
      <c r="H580" s="8" t="s">
        <v>335</v>
      </c>
      <c r="I580" s="8" t="s">
        <v>1592</v>
      </c>
      <c r="J580" s="8" t="s">
        <v>6944</v>
      </c>
      <c r="K580" s="8" t="s">
        <v>336</v>
      </c>
      <c r="L580" s="8">
        <v>41</v>
      </c>
      <c r="M580" s="8" t="s">
        <v>1528</v>
      </c>
      <c r="N580" s="9" t="s">
        <v>1585</v>
      </c>
    </row>
    <row r="581" spans="1:14" x14ac:dyDescent="0.25">
      <c r="A581" s="7">
        <v>580</v>
      </c>
      <c r="B581" s="8" t="s">
        <v>1090</v>
      </c>
      <c r="C581" s="8" t="s">
        <v>1089</v>
      </c>
      <c r="D581" s="8">
        <v>560</v>
      </c>
      <c r="E581" s="8" t="s">
        <v>1088</v>
      </c>
      <c r="F581" s="8">
        <v>1330</v>
      </c>
      <c r="G581" s="8" t="s">
        <v>1014</v>
      </c>
      <c r="H581" s="8" t="s">
        <v>335</v>
      </c>
      <c r="I581" s="8" t="s">
        <v>1592</v>
      </c>
      <c r="J581" s="8" t="s">
        <v>6944</v>
      </c>
      <c r="K581" s="8" t="s">
        <v>336</v>
      </c>
      <c r="L581" s="8">
        <v>41</v>
      </c>
      <c r="M581" s="8" t="s">
        <v>1528</v>
      </c>
      <c r="N581" s="9" t="s">
        <v>1585</v>
      </c>
    </row>
    <row r="582" spans="1:14" x14ac:dyDescent="0.25">
      <c r="A582" s="7">
        <v>581</v>
      </c>
      <c r="B582" s="8" t="s">
        <v>1091</v>
      </c>
      <c r="C582" s="8" t="s">
        <v>1089</v>
      </c>
      <c r="D582" s="8">
        <v>560</v>
      </c>
      <c r="E582" s="8" t="s">
        <v>1088</v>
      </c>
      <c r="F582" s="8">
        <v>1330</v>
      </c>
      <c r="G582" s="8" t="s">
        <v>1014</v>
      </c>
      <c r="H582" s="8" t="s">
        <v>335</v>
      </c>
      <c r="I582" s="8" t="s">
        <v>1592</v>
      </c>
      <c r="J582" s="8" t="s">
        <v>6944</v>
      </c>
      <c r="K582" s="8" t="s">
        <v>336</v>
      </c>
      <c r="L582" s="8">
        <v>41</v>
      </c>
      <c r="M582" s="8" t="s">
        <v>1528</v>
      </c>
      <c r="N582" s="9" t="s">
        <v>1585</v>
      </c>
    </row>
    <row r="583" spans="1:14" x14ac:dyDescent="0.25">
      <c r="A583" s="7">
        <v>582</v>
      </c>
      <c r="B583" s="8" t="s">
        <v>1092</v>
      </c>
      <c r="C583" s="8" t="s">
        <v>1089</v>
      </c>
      <c r="D583" s="8">
        <v>560</v>
      </c>
      <c r="E583" s="8" t="s">
        <v>1088</v>
      </c>
      <c r="F583" s="8">
        <v>1330</v>
      </c>
      <c r="G583" s="8" t="s">
        <v>1014</v>
      </c>
      <c r="H583" s="8" t="s">
        <v>335</v>
      </c>
      <c r="I583" s="8" t="s">
        <v>1592</v>
      </c>
      <c r="J583" s="8" t="s">
        <v>6944</v>
      </c>
      <c r="K583" s="8" t="s">
        <v>336</v>
      </c>
      <c r="L583" s="8">
        <v>41</v>
      </c>
      <c r="M583" s="8" t="s">
        <v>1528</v>
      </c>
      <c r="N583" s="9" t="s">
        <v>1585</v>
      </c>
    </row>
    <row r="584" spans="1:14" x14ac:dyDescent="0.25">
      <c r="A584" s="7">
        <v>583</v>
      </c>
      <c r="B584" s="8" t="s">
        <v>1093</v>
      </c>
      <c r="C584" s="8" t="s">
        <v>1089</v>
      </c>
      <c r="D584" s="8">
        <v>560</v>
      </c>
      <c r="E584" s="8" t="s">
        <v>1088</v>
      </c>
      <c r="F584" s="8">
        <v>1330</v>
      </c>
      <c r="G584" s="8" t="s">
        <v>1014</v>
      </c>
      <c r="H584" s="8" t="s">
        <v>335</v>
      </c>
      <c r="I584" s="8" t="s">
        <v>1592</v>
      </c>
      <c r="J584" s="8" t="s">
        <v>6944</v>
      </c>
      <c r="K584" s="8" t="s">
        <v>336</v>
      </c>
      <c r="L584" s="8">
        <v>41</v>
      </c>
      <c r="M584" s="8" t="s">
        <v>1528</v>
      </c>
      <c r="N584" s="9" t="s">
        <v>1585</v>
      </c>
    </row>
    <row r="585" spans="1:14" x14ac:dyDescent="0.25">
      <c r="A585" s="7">
        <v>584</v>
      </c>
      <c r="B585" s="8" t="s">
        <v>1094</v>
      </c>
      <c r="C585" s="8" t="s">
        <v>1089</v>
      </c>
      <c r="D585" s="8">
        <v>560</v>
      </c>
      <c r="E585" s="8" t="s">
        <v>1088</v>
      </c>
      <c r="F585" s="8">
        <v>1330</v>
      </c>
      <c r="G585" s="8" t="s">
        <v>1014</v>
      </c>
      <c r="H585" s="8" t="s">
        <v>335</v>
      </c>
      <c r="I585" s="8" t="s">
        <v>1592</v>
      </c>
      <c r="J585" s="8" t="s">
        <v>6944</v>
      </c>
      <c r="K585" s="8" t="s">
        <v>336</v>
      </c>
      <c r="L585" s="8">
        <v>41</v>
      </c>
      <c r="M585" s="8" t="s">
        <v>1528</v>
      </c>
      <c r="N585" s="9" t="s">
        <v>1585</v>
      </c>
    </row>
    <row r="586" spans="1:14" x14ac:dyDescent="0.25">
      <c r="A586" s="7">
        <v>585</v>
      </c>
      <c r="B586" s="8" t="s">
        <v>1095</v>
      </c>
      <c r="C586" s="8" t="s">
        <v>1089</v>
      </c>
      <c r="D586" s="8">
        <v>560</v>
      </c>
      <c r="E586" s="8" t="s">
        <v>1088</v>
      </c>
      <c r="F586" s="8">
        <v>1330</v>
      </c>
      <c r="G586" s="8" t="s">
        <v>1014</v>
      </c>
      <c r="H586" s="8" t="s">
        <v>335</v>
      </c>
      <c r="I586" s="8" t="s">
        <v>1592</v>
      </c>
      <c r="J586" s="8" t="s">
        <v>6944</v>
      </c>
      <c r="K586" s="8" t="s">
        <v>336</v>
      </c>
      <c r="L586" s="8">
        <v>41</v>
      </c>
      <c r="M586" s="8" t="s">
        <v>1528</v>
      </c>
      <c r="N586" s="9" t="s">
        <v>1585</v>
      </c>
    </row>
    <row r="587" spans="1:14" x14ac:dyDescent="0.25">
      <c r="A587" s="7">
        <v>586</v>
      </c>
      <c r="B587" s="8" t="s">
        <v>1096</v>
      </c>
      <c r="C587" s="8" t="s">
        <v>1097</v>
      </c>
      <c r="D587" s="8">
        <v>571</v>
      </c>
      <c r="E587" s="8" t="s">
        <v>1098</v>
      </c>
      <c r="F587" s="8">
        <v>1316</v>
      </c>
      <c r="G587" s="8" t="s">
        <v>1014</v>
      </c>
      <c r="H587" s="8" t="s">
        <v>335</v>
      </c>
      <c r="I587" s="8" t="s">
        <v>1592</v>
      </c>
      <c r="J587" s="8" t="s">
        <v>6944</v>
      </c>
      <c r="K587" s="8" t="s">
        <v>336</v>
      </c>
      <c r="L587" s="8">
        <v>40</v>
      </c>
      <c r="M587" s="8" t="s">
        <v>10136</v>
      </c>
      <c r="N587" s="9" t="s">
        <v>1584</v>
      </c>
    </row>
    <row r="588" spans="1:14" x14ac:dyDescent="0.25">
      <c r="A588" s="7">
        <v>587</v>
      </c>
      <c r="B588" s="8" t="s">
        <v>1099</v>
      </c>
      <c r="C588" s="8" t="s">
        <v>1062</v>
      </c>
      <c r="D588" s="8">
        <v>603</v>
      </c>
      <c r="E588" s="8" t="s">
        <v>1063</v>
      </c>
      <c r="F588" s="8">
        <v>1319</v>
      </c>
      <c r="G588" s="8" t="s">
        <v>1014</v>
      </c>
      <c r="H588" s="8" t="s">
        <v>335</v>
      </c>
      <c r="I588" s="8" t="s">
        <v>1592</v>
      </c>
      <c r="J588" s="8" t="s">
        <v>6944</v>
      </c>
      <c r="K588" s="8" t="s">
        <v>336</v>
      </c>
      <c r="L588" s="8">
        <v>40</v>
      </c>
      <c r="M588" s="8" t="s">
        <v>10136</v>
      </c>
      <c r="N588" s="9" t="s">
        <v>1584</v>
      </c>
    </row>
    <row r="589" spans="1:14" x14ac:dyDescent="0.25">
      <c r="A589" s="7">
        <v>588</v>
      </c>
      <c r="B589" s="8" t="s">
        <v>1100</v>
      </c>
      <c r="C589" s="8" t="s">
        <v>1101</v>
      </c>
      <c r="D589" s="8">
        <v>577</v>
      </c>
      <c r="E589" s="8" t="s">
        <v>1102</v>
      </c>
      <c r="F589" s="8">
        <v>1314</v>
      </c>
      <c r="G589" s="8" t="s">
        <v>1014</v>
      </c>
      <c r="H589" s="8" t="s">
        <v>335</v>
      </c>
      <c r="I589" s="8" t="s">
        <v>1592</v>
      </c>
      <c r="J589" s="8" t="s">
        <v>6944</v>
      </c>
      <c r="K589" s="8" t="s">
        <v>336</v>
      </c>
      <c r="L589" s="8">
        <v>40</v>
      </c>
      <c r="M589" s="8" t="s">
        <v>10136</v>
      </c>
      <c r="N589" s="9" t="s">
        <v>1584</v>
      </c>
    </row>
    <row r="590" spans="1:14" x14ac:dyDescent="0.25">
      <c r="A590" s="7">
        <v>589</v>
      </c>
      <c r="B590" s="8" t="s">
        <v>1103</v>
      </c>
      <c r="C590" s="8" t="s">
        <v>1105</v>
      </c>
      <c r="D590" s="8">
        <v>592</v>
      </c>
      <c r="E590" s="8" t="s">
        <v>1104</v>
      </c>
      <c r="F590" s="8">
        <v>1352</v>
      </c>
      <c r="G590" s="8" t="s">
        <v>1014</v>
      </c>
      <c r="H590" s="8" t="s">
        <v>335</v>
      </c>
      <c r="I590" s="8" t="s">
        <v>1592</v>
      </c>
      <c r="J590" s="8" t="s">
        <v>6944</v>
      </c>
      <c r="K590" s="8" t="s">
        <v>336</v>
      </c>
      <c r="L590" s="8">
        <v>41</v>
      </c>
      <c r="M590" s="8" t="s">
        <v>1528</v>
      </c>
      <c r="N590" s="9" t="s">
        <v>1585</v>
      </c>
    </row>
    <row r="591" spans="1:14" x14ac:dyDescent="0.25">
      <c r="A591" s="7">
        <v>590</v>
      </c>
      <c r="B591" s="8" t="s">
        <v>1106</v>
      </c>
      <c r="C591" s="8" t="s">
        <v>1108</v>
      </c>
      <c r="D591" s="8">
        <v>497</v>
      </c>
      <c r="E591" s="8" t="s">
        <v>1107</v>
      </c>
      <c r="F591" s="8">
        <v>1322</v>
      </c>
      <c r="G591" s="8" t="s">
        <v>1014</v>
      </c>
      <c r="H591" s="8" t="s">
        <v>335</v>
      </c>
      <c r="I591" s="8" t="s">
        <v>1592</v>
      </c>
      <c r="J591" s="8" t="s">
        <v>6944</v>
      </c>
      <c r="K591" s="8" t="s">
        <v>336</v>
      </c>
      <c r="L591" s="8">
        <v>39</v>
      </c>
      <c r="M591" s="8" t="s">
        <v>10145</v>
      </c>
      <c r="N591" s="9" t="s">
        <v>10146</v>
      </c>
    </row>
    <row r="592" spans="1:14" x14ac:dyDescent="0.25">
      <c r="A592" s="7">
        <v>591</v>
      </c>
      <c r="B592" s="8" t="s">
        <v>1109</v>
      </c>
      <c r="C592" s="8" t="s">
        <v>1108</v>
      </c>
      <c r="D592" s="8">
        <v>497</v>
      </c>
      <c r="E592" s="8" t="s">
        <v>1107</v>
      </c>
      <c r="F592" s="8">
        <v>1322</v>
      </c>
      <c r="G592" s="8" t="s">
        <v>1014</v>
      </c>
      <c r="H592" s="8" t="s">
        <v>335</v>
      </c>
      <c r="I592" s="8" t="s">
        <v>1592</v>
      </c>
      <c r="J592" s="8" t="s">
        <v>6944</v>
      </c>
      <c r="K592" s="8" t="s">
        <v>336</v>
      </c>
      <c r="L592" s="8">
        <v>39</v>
      </c>
      <c r="M592" s="8" t="s">
        <v>10145</v>
      </c>
      <c r="N592" s="9" t="s">
        <v>10146</v>
      </c>
    </row>
    <row r="593" spans="1:14" x14ac:dyDescent="0.25">
      <c r="A593" s="7">
        <v>592</v>
      </c>
      <c r="B593" s="8" t="s">
        <v>1110</v>
      </c>
      <c r="C593" s="8" t="s">
        <v>1062</v>
      </c>
      <c r="D593" s="8">
        <v>603</v>
      </c>
      <c r="E593" s="8" t="s">
        <v>1063</v>
      </c>
      <c r="F593" s="8">
        <v>1319</v>
      </c>
      <c r="G593" s="8" t="s">
        <v>1014</v>
      </c>
      <c r="H593" s="8" t="s">
        <v>335</v>
      </c>
      <c r="I593" s="8" t="s">
        <v>1592</v>
      </c>
      <c r="J593" s="8" t="s">
        <v>6944</v>
      </c>
      <c r="K593" s="8" t="s">
        <v>336</v>
      </c>
      <c r="L593" s="8">
        <v>40</v>
      </c>
      <c r="M593" s="8" t="s">
        <v>10136</v>
      </c>
      <c r="N593" s="9" t="s">
        <v>1584</v>
      </c>
    </row>
    <row r="594" spans="1:14" x14ac:dyDescent="0.25">
      <c r="A594" s="7">
        <v>593</v>
      </c>
      <c r="B594" s="8" t="s">
        <v>1111</v>
      </c>
      <c r="C594" s="8" t="s">
        <v>1112</v>
      </c>
      <c r="D594" s="8">
        <v>541</v>
      </c>
      <c r="E594" s="8" t="s">
        <v>1517</v>
      </c>
      <c r="F594" s="8">
        <v>1349.2</v>
      </c>
      <c r="G594" s="8" t="s">
        <v>1014</v>
      </c>
      <c r="H594" s="8" t="s">
        <v>335</v>
      </c>
      <c r="I594" s="8" t="s">
        <v>1592</v>
      </c>
      <c r="J594" s="8" t="s">
        <v>6944</v>
      </c>
      <c r="K594" s="8" t="s">
        <v>336</v>
      </c>
      <c r="L594" s="8">
        <v>41</v>
      </c>
      <c r="M594" s="8" t="s">
        <v>1528</v>
      </c>
      <c r="N594" s="9" t="s">
        <v>1585</v>
      </c>
    </row>
    <row r="595" spans="1:14" x14ac:dyDescent="0.25">
      <c r="A595" s="7">
        <v>594</v>
      </c>
      <c r="B595" s="8" t="s">
        <v>1113</v>
      </c>
      <c r="C595" s="8" t="s">
        <v>1062</v>
      </c>
      <c r="D595" s="8">
        <v>603</v>
      </c>
      <c r="E595" s="8" t="s">
        <v>1063</v>
      </c>
      <c r="F595" s="8">
        <v>1319</v>
      </c>
      <c r="G595" s="8" t="s">
        <v>1014</v>
      </c>
      <c r="H595" s="8" t="s">
        <v>335</v>
      </c>
      <c r="I595" s="8" t="s">
        <v>1592</v>
      </c>
      <c r="J595" s="8" t="s">
        <v>6944</v>
      </c>
      <c r="K595" s="8" t="s">
        <v>336</v>
      </c>
      <c r="L595" s="8">
        <v>40</v>
      </c>
      <c r="M595" s="8" t="s">
        <v>10136</v>
      </c>
      <c r="N595" s="9" t="s">
        <v>1584</v>
      </c>
    </row>
    <row r="596" spans="1:14" x14ac:dyDescent="0.25">
      <c r="A596" s="7">
        <v>595</v>
      </c>
      <c r="B596" s="8" t="s">
        <v>1114</v>
      </c>
      <c r="C596" s="8" t="s">
        <v>1115</v>
      </c>
      <c r="D596" s="8">
        <v>495</v>
      </c>
      <c r="E596" s="8" t="s">
        <v>1526</v>
      </c>
      <c r="F596" s="8">
        <v>1324</v>
      </c>
      <c r="G596" s="8" t="s">
        <v>1014</v>
      </c>
      <c r="H596" s="8" t="s">
        <v>335</v>
      </c>
      <c r="I596" s="8" t="s">
        <v>1592</v>
      </c>
      <c r="J596" s="8" t="s">
        <v>6944</v>
      </c>
      <c r="K596" s="8" t="s">
        <v>336</v>
      </c>
      <c r="L596" s="8">
        <v>39</v>
      </c>
      <c r="M596" s="8" t="s">
        <v>10145</v>
      </c>
      <c r="N596" s="9" t="s">
        <v>10146</v>
      </c>
    </row>
    <row r="597" spans="1:14" x14ac:dyDescent="0.25">
      <c r="A597" s="7">
        <v>596</v>
      </c>
      <c r="B597" s="8" t="s">
        <v>1116</v>
      </c>
      <c r="C597" s="8" t="s">
        <v>1097</v>
      </c>
      <c r="D597" s="8">
        <v>571</v>
      </c>
      <c r="E597" s="8" t="s">
        <v>1098</v>
      </c>
      <c r="F597" s="8">
        <v>1316</v>
      </c>
      <c r="G597" s="8" t="s">
        <v>1014</v>
      </c>
      <c r="H597" s="8" t="s">
        <v>335</v>
      </c>
      <c r="I597" s="8" t="s">
        <v>1592</v>
      </c>
      <c r="J597" s="8" t="s">
        <v>6944</v>
      </c>
      <c r="K597" s="8" t="s">
        <v>336</v>
      </c>
      <c r="L597" s="8">
        <v>40</v>
      </c>
      <c r="M597" s="8" t="s">
        <v>10136</v>
      </c>
      <c r="N597" s="9" t="s">
        <v>1584</v>
      </c>
    </row>
    <row r="598" spans="1:14" x14ac:dyDescent="0.25">
      <c r="A598" s="7">
        <v>597</v>
      </c>
      <c r="B598" s="8" t="s">
        <v>1117</v>
      </c>
      <c r="C598" s="8" t="s">
        <v>1097</v>
      </c>
      <c r="D598" s="8">
        <v>571</v>
      </c>
      <c r="E598" s="8" t="s">
        <v>1098</v>
      </c>
      <c r="F598" s="8">
        <v>1316</v>
      </c>
      <c r="G598" s="8" t="s">
        <v>1014</v>
      </c>
      <c r="H598" s="8" t="s">
        <v>335</v>
      </c>
      <c r="I598" s="8" t="s">
        <v>1592</v>
      </c>
      <c r="J598" s="8" t="s">
        <v>6944</v>
      </c>
      <c r="K598" s="8" t="s">
        <v>336</v>
      </c>
      <c r="L598" s="8">
        <v>40</v>
      </c>
      <c r="M598" s="8" t="s">
        <v>10136</v>
      </c>
      <c r="N598" s="9" t="s">
        <v>1584</v>
      </c>
    </row>
    <row r="599" spans="1:14" x14ac:dyDescent="0.25">
      <c r="A599" s="7">
        <v>598</v>
      </c>
      <c r="B599" s="8" t="s">
        <v>1118</v>
      </c>
      <c r="C599" s="8" t="s">
        <v>1097</v>
      </c>
      <c r="D599" s="8">
        <v>571</v>
      </c>
      <c r="E599" s="8" t="s">
        <v>1098</v>
      </c>
      <c r="F599" s="8">
        <v>1316</v>
      </c>
      <c r="G599" s="8" t="s">
        <v>1014</v>
      </c>
      <c r="H599" s="8" t="s">
        <v>335</v>
      </c>
      <c r="I599" s="8" t="s">
        <v>1592</v>
      </c>
      <c r="J599" s="8" t="s">
        <v>6944</v>
      </c>
      <c r="K599" s="8" t="s">
        <v>336</v>
      </c>
      <c r="L599" s="8">
        <v>40</v>
      </c>
      <c r="M599" s="8" t="s">
        <v>10136</v>
      </c>
      <c r="N599" s="9" t="s">
        <v>1584</v>
      </c>
    </row>
    <row r="600" spans="1:14" x14ac:dyDescent="0.25">
      <c r="A600" s="7">
        <v>599</v>
      </c>
      <c r="B600" s="8" t="s">
        <v>1119</v>
      </c>
      <c r="C600" s="8" t="s">
        <v>1097</v>
      </c>
      <c r="D600" s="8">
        <v>571</v>
      </c>
      <c r="E600" s="8" t="s">
        <v>1098</v>
      </c>
      <c r="F600" s="8">
        <v>1316</v>
      </c>
      <c r="G600" s="8" t="s">
        <v>1014</v>
      </c>
      <c r="H600" s="8" t="s">
        <v>335</v>
      </c>
      <c r="I600" s="8" t="s">
        <v>1592</v>
      </c>
      <c r="J600" s="8" t="s">
        <v>6944</v>
      </c>
      <c r="K600" s="8" t="s">
        <v>336</v>
      </c>
      <c r="L600" s="8">
        <v>40</v>
      </c>
      <c r="M600" s="8" t="s">
        <v>10136</v>
      </c>
      <c r="N600" s="9" t="s">
        <v>1584</v>
      </c>
    </row>
    <row r="601" spans="1:14" x14ac:dyDescent="0.25">
      <c r="A601" s="7">
        <v>600</v>
      </c>
      <c r="B601" s="8" t="s">
        <v>1120</v>
      </c>
      <c r="C601" s="8" t="s">
        <v>1038</v>
      </c>
      <c r="D601" s="8">
        <v>558</v>
      </c>
      <c r="E601" s="8" t="s">
        <v>1511</v>
      </c>
      <c r="F601" s="8">
        <v>1355.9</v>
      </c>
      <c r="G601" s="8" t="s">
        <v>1014</v>
      </c>
      <c r="H601" s="8" t="s">
        <v>335</v>
      </c>
      <c r="I601" s="8" t="s">
        <v>1592</v>
      </c>
      <c r="J601" s="8" t="s">
        <v>6944</v>
      </c>
      <c r="K601" s="8" t="s">
        <v>336</v>
      </c>
      <c r="L601" s="8">
        <v>41</v>
      </c>
      <c r="M601" s="8" t="s">
        <v>1528</v>
      </c>
      <c r="N601" s="9" t="s">
        <v>1585</v>
      </c>
    </row>
    <row r="602" spans="1:14" x14ac:dyDescent="0.25">
      <c r="A602" s="7">
        <v>601</v>
      </c>
      <c r="B602" s="8" t="s">
        <v>1121</v>
      </c>
      <c r="C602" s="8" t="s">
        <v>1123</v>
      </c>
      <c r="D602" s="8">
        <v>534</v>
      </c>
      <c r="E602" s="8" t="s">
        <v>1122</v>
      </c>
      <c r="F602" s="8">
        <v>1345</v>
      </c>
      <c r="G602" s="8" t="s">
        <v>1014</v>
      </c>
      <c r="H602" s="8" t="s">
        <v>335</v>
      </c>
      <c r="I602" s="8" t="s">
        <v>1592</v>
      </c>
      <c r="J602" s="8" t="s">
        <v>6944</v>
      </c>
      <c r="K602" s="8" t="s">
        <v>336</v>
      </c>
      <c r="L602" s="8">
        <v>41</v>
      </c>
      <c r="M602" s="8" t="s">
        <v>1528</v>
      </c>
      <c r="N602" s="9" t="s">
        <v>1585</v>
      </c>
    </row>
    <row r="603" spans="1:14" x14ac:dyDescent="0.25">
      <c r="A603" s="7">
        <v>602</v>
      </c>
      <c r="B603" s="8" t="s">
        <v>1124</v>
      </c>
      <c r="C603" s="8" t="s">
        <v>1126</v>
      </c>
      <c r="D603" s="8">
        <v>490</v>
      </c>
      <c r="E603" s="8" t="s">
        <v>1125</v>
      </c>
      <c r="F603" s="8">
        <v>1323</v>
      </c>
      <c r="G603" s="8" t="s">
        <v>1014</v>
      </c>
      <c r="H603" s="8" t="s">
        <v>335</v>
      </c>
      <c r="I603" s="8" t="s">
        <v>1592</v>
      </c>
      <c r="J603" s="8" t="s">
        <v>6944</v>
      </c>
      <c r="K603" s="8" t="s">
        <v>336</v>
      </c>
      <c r="L603" s="8">
        <v>39</v>
      </c>
      <c r="M603" s="8" t="s">
        <v>10145</v>
      </c>
      <c r="N603" s="9" t="s">
        <v>10146</v>
      </c>
    </row>
    <row r="604" spans="1:14" x14ac:dyDescent="0.25">
      <c r="A604" s="7">
        <v>603</v>
      </c>
      <c r="B604" s="8" t="s">
        <v>1127</v>
      </c>
      <c r="C604" s="8" t="s">
        <v>1126</v>
      </c>
      <c r="D604" s="8">
        <v>490</v>
      </c>
      <c r="E604" s="8" t="s">
        <v>1125</v>
      </c>
      <c r="F604" s="8">
        <v>1323</v>
      </c>
      <c r="G604" s="8" t="s">
        <v>1014</v>
      </c>
      <c r="H604" s="8" t="s">
        <v>335</v>
      </c>
      <c r="I604" s="8" t="s">
        <v>1592</v>
      </c>
      <c r="J604" s="8" t="s">
        <v>6944</v>
      </c>
      <c r="K604" s="8" t="s">
        <v>336</v>
      </c>
      <c r="L604" s="8">
        <v>39</v>
      </c>
      <c r="M604" s="8" t="s">
        <v>10145</v>
      </c>
      <c r="N604" s="9" t="s">
        <v>10146</v>
      </c>
    </row>
    <row r="605" spans="1:14" x14ac:dyDescent="0.25">
      <c r="A605" s="7">
        <v>604</v>
      </c>
      <c r="B605" s="8" t="s">
        <v>1128</v>
      </c>
      <c r="C605" s="8" t="s">
        <v>1130</v>
      </c>
      <c r="D605" s="8">
        <v>600</v>
      </c>
      <c r="E605" s="8" t="s">
        <v>1129</v>
      </c>
      <c r="F605" s="8">
        <v>1317</v>
      </c>
      <c r="G605" s="8" t="s">
        <v>1014</v>
      </c>
      <c r="H605" s="8" t="s">
        <v>335</v>
      </c>
      <c r="I605" s="8" t="s">
        <v>1592</v>
      </c>
      <c r="J605" s="8" t="s">
        <v>6944</v>
      </c>
      <c r="K605" s="8" t="s">
        <v>336</v>
      </c>
      <c r="L605" s="8">
        <v>40</v>
      </c>
      <c r="M605" s="8" t="s">
        <v>10136</v>
      </c>
      <c r="N605" s="9" t="s">
        <v>1584</v>
      </c>
    </row>
    <row r="606" spans="1:14" x14ac:dyDescent="0.25">
      <c r="A606" s="7">
        <v>605</v>
      </c>
      <c r="B606" s="8" t="s">
        <v>1131</v>
      </c>
      <c r="C606" s="8" t="s">
        <v>1130</v>
      </c>
      <c r="D606" s="8">
        <v>600</v>
      </c>
      <c r="E606" s="8" t="s">
        <v>1129</v>
      </c>
      <c r="F606" s="8">
        <v>1317</v>
      </c>
      <c r="G606" s="8" t="s">
        <v>1014</v>
      </c>
      <c r="H606" s="8" t="s">
        <v>335</v>
      </c>
      <c r="I606" s="8" t="s">
        <v>1592</v>
      </c>
      <c r="J606" s="8" t="s">
        <v>6944</v>
      </c>
      <c r="K606" s="8" t="s">
        <v>336</v>
      </c>
      <c r="L606" s="8">
        <v>40</v>
      </c>
      <c r="M606" s="8" t="s">
        <v>10136</v>
      </c>
      <c r="N606" s="9" t="s">
        <v>1584</v>
      </c>
    </row>
    <row r="607" spans="1:14" x14ac:dyDescent="0.25">
      <c r="A607" s="7">
        <v>606</v>
      </c>
      <c r="B607" s="8" t="s">
        <v>1132</v>
      </c>
      <c r="C607" s="8" t="s">
        <v>1062</v>
      </c>
      <c r="D607" s="8">
        <v>603</v>
      </c>
      <c r="E607" s="8" t="s">
        <v>1063</v>
      </c>
      <c r="F607" s="8">
        <v>1319</v>
      </c>
      <c r="G607" s="8" t="s">
        <v>1014</v>
      </c>
      <c r="H607" s="8" t="s">
        <v>335</v>
      </c>
      <c r="I607" s="8" t="s">
        <v>1592</v>
      </c>
      <c r="J607" s="8" t="s">
        <v>6944</v>
      </c>
      <c r="K607" s="8" t="s">
        <v>336</v>
      </c>
      <c r="L607" s="8">
        <v>40</v>
      </c>
      <c r="M607" s="8" t="s">
        <v>10136</v>
      </c>
      <c r="N607" s="9" t="s">
        <v>1584</v>
      </c>
    </row>
    <row r="608" spans="1:14" x14ac:dyDescent="0.25">
      <c r="A608" s="7">
        <v>607</v>
      </c>
      <c r="B608" s="8" t="s">
        <v>1133</v>
      </c>
      <c r="C608" s="8" t="s">
        <v>1123</v>
      </c>
      <c r="D608" s="8">
        <v>534</v>
      </c>
      <c r="E608" s="8" t="s">
        <v>1122</v>
      </c>
      <c r="F608" s="8">
        <v>1345</v>
      </c>
      <c r="G608" s="8" t="s">
        <v>1014</v>
      </c>
      <c r="H608" s="8" t="s">
        <v>335</v>
      </c>
      <c r="I608" s="8" t="s">
        <v>1592</v>
      </c>
      <c r="J608" s="8" t="s">
        <v>6944</v>
      </c>
      <c r="K608" s="8" t="s">
        <v>336</v>
      </c>
      <c r="L608" s="8">
        <v>41</v>
      </c>
      <c r="M608" s="8" t="s">
        <v>1528</v>
      </c>
      <c r="N608" s="9" t="s">
        <v>1585</v>
      </c>
    </row>
    <row r="609" spans="1:14" x14ac:dyDescent="0.25">
      <c r="A609" s="7">
        <v>608</v>
      </c>
      <c r="B609" s="8" t="s">
        <v>1134</v>
      </c>
      <c r="C609" s="8" t="s">
        <v>1136</v>
      </c>
      <c r="D609" s="8">
        <v>521</v>
      </c>
      <c r="E609" s="8" t="s">
        <v>1135</v>
      </c>
      <c r="F609" s="8">
        <v>1342.01</v>
      </c>
      <c r="G609" s="8" t="s">
        <v>1014</v>
      </c>
      <c r="H609" s="8" t="s">
        <v>335</v>
      </c>
      <c r="I609" s="8" t="s">
        <v>1592</v>
      </c>
      <c r="J609" s="8" t="s">
        <v>6944</v>
      </c>
      <c r="K609" s="8" t="s">
        <v>336</v>
      </c>
      <c r="L609" s="8">
        <v>41</v>
      </c>
      <c r="M609" s="8" t="s">
        <v>1528</v>
      </c>
      <c r="N609" s="9" t="s">
        <v>1585</v>
      </c>
    </row>
    <row r="610" spans="1:14" x14ac:dyDescent="0.25">
      <c r="A610" s="7">
        <v>609</v>
      </c>
      <c r="B610" s="8" t="s">
        <v>1137</v>
      </c>
      <c r="C610" s="8" t="s">
        <v>1136</v>
      </c>
      <c r="D610" s="8">
        <v>521</v>
      </c>
      <c r="E610" s="8" t="s">
        <v>1135</v>
      </c>
      <c r="F610" s="8">
        <v>1342.01</v>
      </c>
      <c r="G610" s="8" t="s">
        <v>1014</v>
      </c>
      <c r="H610" s="8" t="s">
        <v>335</v>
      </c>
      <c r="I610" s="8" t="s">
        <v>1592</v>
      </c>
      <c r="J610" s="8" t="s">
        <v>6944</v>
      </c>
      <c r="K610" s="8" t="s">
        <v>336</v>
      </c>
      <c r="L610" s="8">
        <v>41</v>
      </c>
      <c r="M610" s="8" t="s">
        <v>1528</v>
      </c>
      <c r="N610" s="9" t="s">
        <v>1585</v>
      </c>
    </row>
    <row r="611" spans="1:14" x14ac:dyDescent="0.25">
      <c r="A611" s="7">
        <v>610</v>
      </c>
      <c r="B611" s="8" t="s">
        <v>1138</v>
      </c>
      <c r="C611" s="8" t="s">
        <v>1136</v>
      </c>
      <c r="D611" s="8">
        <v>521</v>
      </c>
      <c r="E611" s="8" t="s">
        <v>1135</v>
      </c>
      <c r="F611" s="8">
        <v>1342.01</v>
      </c>
      <c r="G611" s="8" t="s">
        <v>1014</v>
      </c>
      <c r="H611" s="8" t="s">
        <v>335</v>
      </c>
      <c r="I611" s="8" t="s">
        <v>1592</v>
      </c>
      <c r="J611" s="8" t="s">
        <v>6944</v>
      </c>
      <c r="K611" s="8" t="s">
        <v>336</v>
      </c>
      <c r="L611" s="8">
        <v>41</v>
      </c>
      <c r="M611" s="8" t="s">
        <v>1528</v>
      </c>
      <c r="N611" s="9" t="s">
        <v>1585</v>
      </c>
    </row>
    <row r="612" spans="1:14" x14ac:dyDescent="0.25">
      <c r="A612" s="7">
        <v>611</v>
      </c>
      <c r="B612" s="8" t="s">
        <v>1139</v>
      </c>
      <c r="C612" s="8" t="s">
        <v>1141</v>
      </c>
      <c r="D612" s="8">
        <v>587</v>
      </c>
      <c r="E612" s="8" t="s">
        <v>1140</v>
      </c>
      <c r="F612" s="8">
        <v>1359.01</v>
      </c>
      <c r="G612" s="8" t="s">
        <v>1014</v>
      </c>
      <c r="H612" s="8" t="s">
        <v>335</v>
      </c>
      <c r="I612" s="8" t="s">
        <v>1592</v>
      </c>
      <c r="J612" s="8" t="s">
        <v>6944</v>
      </c>
      <c r="K612" s="8" t="s">
        <v>336</v>
      </c>
      <c r="L612" s="8">
        <v>40</v>
      </c>
      <c r="M612" s="8" t="s">
        <v>10136</v>
      </c>
      <c r="N612" s="9" t="s">
        <v>1584</v>
      </c>
    </row>
    <row r="613" spans="1:14" x14ac:dyDescent="0.25">
      <c r="A613" s="7">
        <v>612</v>
      </c>
      <c r="B613" s="8" t="s">
        <v>1142</v>
      </c>
      <c r="C613" s="8" t="s">
        <v>1144</v>
      </c>
      <c r="D613" s="8">
        <v>574</v>
      </c>
      <c r="E613" s="8" t="s">
        <v>1143</v>
      </c>
      <c r="F613" s="8">
        <v>1318</v>
      </c>
      <c r="G613" s="8" t="s">
        <v>1014</v>
      </c>
      <c r="H613" s="8" t="s">
        <v>335</v>
      </c>
      <c r="I613" s="8" t="s">
        <v>1592</v>
      </c>
      <c r="J613" s="8" t="s">
        <v>6944</v>
      </c>
      <c r="K613" s="8" t="s">
        <v>336</v>
      </c>
      <c r="L613" s="8">
        <v>40</v>
      </c>
      <c r="M613" s="8" t="s">
        <v>10136</v>
      </c>
      <c r="N613" s="9" t="s">
        <v>1584</v>
      </c>
    </row>
    <row r="614" spans="1:14" x14ac:dyDescent="0.25">
      <c r="A614" s="7">
        <v>613</v>
      </c>
      <c r="B614" s="8" t="s">
        <v>1145</v>
      </c>
      <c r="C614" s="8" t="s">
        <v>1144</v>
      </c>
      <c r="D614" s="8">
        <v>574</v>
      </c>
      <c r="E614" s="8" t="s">
        <v>1143</v>
      </c>
      <c r="F614" s="8">
        <v>1318</v>
      </c>
      <c r="G614" s="8" t="s">
        <v>1014</v>
      </c>
      <c r="H614" s="8" t="s">
        <v>335</v>
      </c>
      <c r="I614" s="8" t="s">
        <v>1592</v>
      </c>
      <c r="J614" s="8" t="s">
        <v>6944</v>
      </c>
      <c r="K614" s="8" t="s">
        <v>336</v>
      </c>
      <c r="L614" s="8">
        <v>40</v>
      </c>
      <c r="M614" s="8" t="s">
        <v>10136</v>
      </c>
      <c r="N614" s="9" t="s">
        <v>1584</v>
      </c>
    </row>
    <row r="615" spans="1:14" x14ac:dyDescent="0.25">
      <c r="A615" s="7">
        <v>614</v>
      </c>
      <c r="B615" s="8" t="s">
        <v>1146</v>
      </c>
      <c r="C615" s="8" t="s">
        <v>1147</v>
      </c>
      <c r="D615" s="8">
        <v>489</v>
      </c>
      <c r="E615" s="8" t="s">
        <v>1522</v>
      </c>
      <c r="F615" s="8">
        <v>1313</v>
      </c>
      <c r="G615" s="8" t="s">
        <v>1014</v>
      </c>
      <c r="H615" s="8" t="s">
        <v>335</v>
      </c>
      <c r="I615" s="8" t="s">
        <v>1592</v>
      </c>
      <c r="J615" s="8" t="s">
        <v>6944</v>
      </c>
      <c r="K615" s="8" t="s">
        <v>336</v>
      </c>
      <c r="L615" s="8">
        <v>38</v>
      </c>
      <c r="M615" s="8" t="s">
        <v>1582</v>
      </c>
      <c r="N615" s="9" t="s">
        <v>1583</v>
      </c>
    </row>
    <row r="616" spans="1:14" x14ac:dyDescent="0.25">
      <c r="A616" s="7">
        <v>615</v>
      </c>
      <c r="B616" s="8" t="s">
        <v>1148</v>
      </c>
      <c r="C616" s="8" t="s">
        <v>1147</v>
      </c>
      <c r="D616" s="8">
        <v>489</v>
      </c>
      <c r="E616" s="8" t="s">
        <v>1522</v>
      </c>
      <c r="F616" s="8">
        <v>1313</v>
      </c>
      <c r="G616" s="8" t="s">
        <v>1014</v>
      </c>
      <c r="H616" s="8" t="s">
        <v>335</v>
      </c>
      <c r="I616" s="8" t="s">
        <v>1592</v>
      </c>
      <c r="J616" s="8" t="s">
        <v>6944</v>
      </c>
      <c r="K616" s="8" t="s">
        <v>336</v>
      </c>
      <c r="L616" s="8">
        <v>38</v>
      </c>
      <c r="M616" s="8" t="s">
        <v>1582</v>
      </c>
      <c r="N616" s="9" t="s">
        <v>1583</v>
      </c>
    </row>
    <row r="617" spans="1:14" x14ac:dyDescent="0.25">
      <c r="A617" s="7">
        <v>616</v>
      </c>
      <c r="B617" s="8" t="s">
        <v>1149</v>
      </c>
      <c r="C617" s="8" t="s">
        <v>1151</v>
      </c>
      <c r="D617" s="8">
        <v>536</v>
      </c>
      <c r="E617" s="8" t="s">
        <v>1150</v>
      </c>
      <c r="F617" s="8">
        <v>1346</v>
      </c>
      <c r="G617" s="8" t="s">
        <v>1014</v>
      </c>
      <c r="H617" s="8" t="s">
        <v>335</v>
      </c>
      <c r="I617" s="8" t="s">
        <v>1592</v>
      </c>
      <c r="J617" s="8" t="s">
        <v>6944</v>
      </c>
      <c r="K617" s="8" t="s">
        <v>336</v>
      </c>
      <c r="L617" s="8">
        <v>41</v>
      </c>
      <c r="M617" s="8" t="s">
        <v>1528</v>
      </c>
      <c r="N617" s="9" t="s">
        <v>1585</v>
      </c>
    </row>
    <row r="618" spans="1:14" x14ac:dyDescent="0.25">
      <c r="A618" s="7">
        <v>617</v>
      </c>
      <c r="B618" s="8" t="s">
        <v>1152</v>
      </c>
      <c r="C618" s="8" t="s">
        <v>1151</v>
      </c>
      <c r="D618" s="8">
        <v>536</v>
      </c>
      <c r="E618" s="8" t="s">
        <v>1150</v>
      </c>
      <c r="F618" s="8">
        <v>1346</v>
      </c>
      <c r="G618" s="8" t="s">
        <v>1014</v>
      </c>
      <c r="H618" s="8" t="s">
        <v>335</v>
      </c>
      <c r="I618" s="8" t="s">
        <v>1592</v>
      </c>
      <c r="J618" s="8" t="s">
        <v>6944</v>
      </c>
      <c r="K618" s="8" t="s">
        <v>336</v>
      </c>
      <c r="L618" s="8">
        <v>41</v>
      </c>
      <c r="M618" s="8" t="s">
        <v>1528</v>
      </c>
      <c r="N618" s="9" t="s">
        <v>1585</v>
      </c>
    </row>
    <row r="619" spans="1:14" x14ac:dyDescent="0.25">
      <c r="A619" s="7">
        <v>618</v>
      </c>
      <c r="B619" s="8" t="s">
        <v>1153</v>
      </c>
      <c r="C619" s="8" t="s">
        <v>1154</v>
      </c>
      <c r="D619" s="8">
        <v>542</v>
      </c>
      <c r="E619" s="8" t="s">
        <v>1155</v>
      </c>
      <c r="F619" s="8">
        <v>1349.1</v>
      </c>
      <c r="G619" s="8" t="s">
        <v>1014</v>
      </c>
      <c r="H619" s="8" t="s">
        <v>335</v>
      </c>
      <c r="I619" s="8" t="s">
        <v>1592</v>
      </c>
      <c r="J619" s="8" t="s">
        <v>6944</v>
      </c>
      <c r="K619" s="8" t="s">
        <v>336</v>
      </c>
      <c r="L619" s="8">
        <v>41</v>
      </c>
      <c r="M619" s="8" t="s">
        <v>1528</v>
      </c>
      <c r="N619" s="9" t="s">
        <v>1585</v>
      </c>
    </row>
    <row r="620" spans="1:14" x14ac:dyDescent="0.25">
      <c r="A620" s="7">
        <v>619</v>
      </c>
      <c r="B620" s="8" t="s">
        <v>1156</v>
      </c>
      <c r="C620" s="8" t="s">
        <v>1154</v>
      </c>
      <c r="D620" s="8">
        <v>542</v>
      </c>
      <c r="E620" s="8" t="s">
        <v>1155</v>
      </c>
      <c r="F620" s="8">
        <v>1349.1</v>
      </c>
      <c r="G620" s="8" t="s">
        <v>1014</v>
      </c>
      <c r="H620" s="8" t="s">
        <v>335</v>
      </c>
      <c r="I620" s="8" t="s">
        <v>1592</v>
      </c>
      <c r="J620" s="8" t="s">
        <v>6944</v>
      </c>
      <c r="K620" s="8" t="s">
        <v>336</v>
      </c>
      <c r="L620" s="8">
        <v>41</v>
      </c>
      <c r="M620" s="8" t="s">
        <v>1528</v>
      </c>
      <c r="N620" s="9" t="s">
        <v>1585</v>
      </c>
    </row>
    <row r="621" spans="1:14" x14ac:dyDescent="0.25">
      <c r="A621" s="7">
        <v>620</v>
      </c>
      <c r="B621" s="8" t="s">
        <v>1157</v>
      </c>
      <c r="C621" s="8" t="s">
        <v>1154</v>
      </c>
      <c r="D621" s="8">
        <v>542</v>
      </c>
      <c r="E621" s="8" t="s">
        <v>1155</v>
      </c>
      <c r="F621" s="8">
        <v>1349.1</v>
      </c>
      <c r="G621" s="8" t="s">
        <v>1014</v>
      </c>
      <c r="H621" s="8" t="s">
        <v>335</v>
      </c>
      <c r="I621" s="8" t="s">
        <v>1592</v>
      </c>
      <c r="J621" s="8" t="s">
        <v>6944</v>
      </c>
      <c r="K621" s="8" t="s">
        <v>336</v>
      </c>
      <c r="L621" s="8">
        <v>41</v>
      </c>
      <c r="M621" s="8" t="s">
        <v>1528</v>
      </c>
      <c r="N621" s="9" t="s">
        <v>1585</v>
      </c>
    </row>
    <row r="622" spans="1:14" x14ac:dyDescent="0.25">
      <c r="A622" s="7">
        <v>621</v>
      </c>
      <c r="B622" s="8" t="s">
        <v>1158</v>
      </c>
      <c r="C622" s="8" t="s">
        <v>1154</v>
      </c>
      <c r="D622" s="8">
        <v>542</v>
      </c>
      <c r="E622" s="8" t="s">
        <v>1155</v>
      </c>
      <c r="F622" s="8">
        <v>1349.1</v>
      </c>
      <c r="G622" s="8" t="s">
        <v>1014</v>
      </c>
      <c r="H622" s="8" t="s">
        <v>335</v>
      </c>
      <c r="I622" s="8" t="s">
        <v>1592</v>
      </c>
      <c r="J622" s="8" t="s">
        <v>6944</v>
      </c>
      <c r="K622" s="8" t="s">
        <v>336</v>
      </c>
      <c r="L622" s="8">
        <v>41</v>
      </c>
      <c r="M622" s="8" t="s">
        <v>1528</v>
      </c>
      <c r="N622" s="9" t="s">
        <v>1585</v>
      </c>
    </row>
    <row r="623" spans="1:14" x14ac:dyDescent="0.25">
      <c r="A623" s="7">
        <v>622</v>
      </c>
      <c r="B623" s="8" t="s">
        <v>1159</v>
      </c>
      <c r="C623" s="8" t="s">
        <v>1038</v>
      </c>
      <c r="D623" s="8">
        <v>558</v>
      </c>
      <c r="E623" s="8" t="s">
        <v>1511</v>
      </c>
      <c r="F623" s="8">
        <v>1355.9</v>
      </c>
      <c r="G623" s="8" t="s">
        <v>1014</v>
      </c>
      <c r="H623" s="8" t="s">
        <v>335</v>
      </c>
      <c r="I623" s="8" t="s">
        <v>1592</v>
      </c>
      <c r="J623" s="8" t="s">
        <v>6944</v>
      </c>
      <c r="K623" s="8" t="s">
        <v>336</v>
      </c>
      <c r="L623" s="8">
        <v>41</v>
      </c>
      <c r="M623" s="8" t="s">
        <v>1528</v>
      </c>
      <c r="N623" s="9" t="s">
        <v>1585</v>
      </c>
    </row>
    <row r="624" spans="1:14" x14ac:dyDescent="0.25">
      <c r="A624" s="7">
        <v>623</v>
      </c>
      <c r="B624" s="8" t="s">
        <v>1160</v>
      </c>
      <c r="C624" s="8" t="s">
        <v>1085</v>
      </c>
      <c r="D624" s="8">
        <v>507</v>
      </c>
      <c r="E624" s="8" t="s">
        <v>1086</v>
      </c>
      <c r="F624" s="8">
        <v>1321</v>
      </c>
      <c r="G624" s="8" t="s">
        <v>1014</v>
      </c>
      <c r="H624" s="8" t="s">
        <v>335</v>
      </c>
      <c r="I624" s="8" t="s">
        <v>1592</v>
      </c>
      <c r="J624" s="8" t="s">
        <v>6944</v>
      </c>
      <c r="K624" s="8" t="s">
        <v>336</v>
      </c>
      <c r="L624" s="8">
        <v>39</v>
      </c>
      <c r="M624" s="8" t="s">
        <v>10145</v>
      </c>
      <c r="N624" s="9" t="s">
        <v>10146</v>
      </c>
    </row>
    <row r="625" spans="1:14" x14ac:dyDescent="0.25">
      <c r="A625" s="7">
        <v>624</v>
      </c>
      <c r="B625" s="8" t="s">
        <v>1161</v>
      </c>
      <c r="C625" s="8" t="s">
        <v>1151</v>
      </c>
      <c r="D625" s="8">
        <v>536</v>
      </c>
      <c r="E625" s="8" t="s">
        <v>1150</v>
      </c>
      <c r="F625" s="8">
        <v>1346</v>
      </c>
      <c r="G625" s="8" t="s">
        <v>1014</v>
      </c>
      <c r="H625" s="8" t="s">
        <v>335</v>
      </c>
      <c r="I625" s="8" t="s">
        <v>1592</v>
      </c>
      <c r="J625" s="8" t="s">
        <v>6944</v>
      </c>
      <c r="K625" s="8" t="s">
        <v>336</v>
      </c>
      <c r="L625" s="8">
        <v>41</v>
      </c>
      <c r="M625" s="8" t="s">
        <v>1528</v>
      </c>
      <c r="N625" s="9" t="s">
        <v>1585</v>
      </c>
    </row>
    <row r="626" spans="1:14" x14ac:dyDescent="0.25">
      <c r="A626" s="7">
        <v>625</v>
      </c>
      <c r="B626" s="8" t="s">
        <v>1162</v>
      </c>
      <c r="C626" s="8" t="s">
        <v>1164</v>
      </c>
      <c r="D626" s="8">
        <v>523</v>
      </c>
      <c r="E626" s="8" t="s">
        <v>1163</v>
      </c>
      <c r="F626" s="8">
        <v>1342.02</v>
      </c>
      <c r="G626" s="8" t="s">
        <v>1014</v>
      </c>
      <c r="H626" s="8" t="s">
        <v>335</v>
      </c>
      <c r="I626" s="8" t="s">
        <v>1592</v>
      </c>
      <c r="J626" s="8" t="s">
        <v>6944</v>
      </c>
      <c r="K626" s="8" t="s">
        <v>336</v>
      </c>
      <c r="L626" s="8">
        <v>41</v>
      </c>
      <c r="M626" s="8" t="s">
        <v>1528</v>
      </c>
      <c r="N626" s="9" t="s">
        <v>1585</v>
      </c>
    </row>
    <row r="627" spans="1:14" x14ac:dyDescent="0.25">
      <c r="A627" s="7">
        <v>626</v>
      </c>
      <c r="B627" s="8" t="s">
        <v>1165</v>
      </c>
      <c r="C627" s="8" t="s">
        <v>1167</v>
      </c>
      <c r="D627" s="8">
        <v>547</v>
      </c>
      <c r="E627" s="8" t="s">
        <v>1166</v>
      </c>
      <c r="F627" s="8">
        <v>1353.01</v>
      </c>
      <c r="G627" s="8" t="s">
        <v>1014</v>
      </c>
      <c r="H627" s="8" t="s">
        <v>335</v>
      </c>
      <c r="I627" s="8" t="s">
        <v>1592</v>
      </c>
      <c r="J627" s="8" t="s">
        <v>6944</v>
      </c>
      <c r="K627" s="8" t="s">
        <v>336</v>
      </c>
      <c r="L627" s="8">
        <v>41</v>
      </c>
      <c r="M627" s="8" t="s">
        <v>1528</v>
      </c>
      <c r="N627" s="9" t="s">
        <v>1585</v>
      </c>
    </row>
    <row r="628" spans="1:14" x14ac:dyDescent="0.25">
      <c r="A628" s="7">
        <v>627</v>
      </c>
      <c r="B628" s="8" t="s">
        <v>1168</v>
      </c>
      <c r="C628" s="8" t="s">
        <v>1112</v>
      </c>
      <c r="D628" s="8">
        <v>541</v>
      </c>
      <c r="E628" s="8" t="s">
        <v>1517</v>
      </c>
      <c r="F628" s="8">
        <v>1349.2</v>
      </c>
      <c r="G628" s="8" t="s">
        <v>1014</v>
      </c>
      <c r="H628" s="8" t="s">
        <v>335</v>
      </c>
      <c r="I628" s="8" t="s">
        <v>1592</v>
      </c>
      <c r="J628" s="8" t="s">
        <v>6944</v>
      </c>
      <c r="K628" s="8" t="s">
        <v>336</v>
      </c>
      <c r="L628" s="8">
        <v>41</v>
      </c>
      <c r="M628" s="8" t="s">
        <v>1528</v>
      </c>
      <c r="N628" s="9" t="s">
        <v>1585</v>
      </c>
    </row>
    <row r="629" spans="1:14" x14ac:dyDescent="0.25">
      <c r="A629" s="7">
        <v>628</v>
      </c>
      <c r="B629" s="8" t="s">
        <v>1169</v>
      </c>
      <c r="C629" s="8" t="s">
        <v>1112</v>
      </c>
      <c r="D629" s="8">
        <v>541</v>
      </c>
      <c r="E629" s="8" t="s">
        <v>1517</v>
      </c>
      <c r="F629" s="8">
        <v>1349.2</v>
      </c>
      <c r="G629" s="8" t="s">
        <v>1014</v>
      </c>
      <c r="H629" s="8" t="s">
        <v>335</v>
      </c>
      <c r="I629" s="8" t="s">
        <v>1592</v>
      </c>
      <c r="J629" s="8" t="s">
        <v>6944</v>
      </c>
      <c r="K629" s="8" t="s">
        <v>336</v>
      </c>
      <c r="L629" s="8">
        <v>41</v>
      </c>
      <c r="M629" s="8" t="s">
        <v>1528</v>
      </c>
      <c r="N629" s="9" t="s">
        <v>1585</v>
      </c>
    </row>
    <row r="630" spans="1:14" x14ac:dyDescent="0.25">
      <c r="A630" s="7">
        <v>629</v>
      </c>
      <c r="B630" s="8" t="s">
        <v>1170</v>
      </c>
      <c r="C630" s="8" t="s">
        <v>1112</v>
      </c>
      <c r="D630" s="8">
        <v>541</v>
      </c>
      <c r="E630" s="8" t="s">
        <v>1517</v>
      </c>
      <c r="F630" s="8">
        <v>1349.2</v>
      </c>
      <c r="G630" s="8" t="s">
        <v>1014</v>
      </c>
      <c r="H630" s="8" t="s">
        <v>335</v>
      </c>
      <c r="I630" s="8" t="s">
        <v>1592</v>
      </c>
      <c r="J630" s="8" t="s">
        <v>6944</v>
      </c>
      <c r="K630" s="8" t="s">
        <v>336</v>
      </c>
      <c r="L630" s="8">
        <v>41</v>
      </c>
      <c r="M630" s="8" t="s">
        <v>1528</v>
      </c>
      <c r="N630" s="9" t="s">
        <v>1585</v>
      </c>
    </row>
    <row r="631" spans="1:14" x14ac:dyDescent="0.25">
      <c r="A631" s="7">
        <v>630</v>
      </c>
      <c r="B631" s="8" t="s">
        <v>1171</v>
      </c>
      <c r="C631" s="8" t="s">
        <v>1112</v>
      </c>
      <c r="D631" s="8">
        <v>541</v>
      </c>
      <c r="E631" s="8" t="s">
        <v>1517</v>
      </c>
      <c r="F631" s="8">
        <v>1349.2</v>
      </c>
      <c r="G631" s="8" t="s">
        <v>1014</v>
      </c>
      <c r="H631" s="8" t="s">
        <v>335</v>
      </c>
      <c r="I631" s="8" t="s">
        <v>1592</v>
      </c>
      <c r="J631" s="8" t="s">
        <v>6944</v>
      </c>
      <c r="K631" s="8" t="s">
        <v>336</v>
      </c>
      <c r="L631" s="8">
        <v>41</v>
      </c>
      <c r="M631" s="8" t="s">
        <v>1528</v>
      </c>
      <c r="N631" s="9" t="s">
        <v>1585</v>
      </c>
    </row>
    <row r="632" spans="1:14" x14ac:dyDescent="0.25">
      <c r="A632" s="7">
        <v>631</v>
      </c>
      <c r="B632" s="8" t="s">
        <v>1172</v>
      </c>
      <c r="C632" s="8" t="s">
        <v>1174</v>
      </c>
      <c r="D632" s="8">
        <v>544</v>
      </c>
      <c r="E632" s="8" t="s">
        <v>1173</v>
      </c>
      <c r="F632" s="8">
        <v>1354</v>
      </c>
      <c r="G632" s="8" t="s">
        <v>1014</v>
      </c>
      <c r="H632" s="8" t="s">
        <v>335</v>
      </c>
      <c r="I632" s="8" t="s">
        <v>1592</v>
      </c>
      <c r="J632" s="8" t="s">
        <v>6944</v>
      </c>
      <c r="K632" s="8" t="s">
        <v>336</v>
      </c>
      <c r="L632" s="8">
        <v>41</v>
      </c>
      <c r="M632" s="8" t="s">
        <v>1528</v>
      </c>
      <c r="N632" s="9" t="s">
        <v>1585</v>
      </c>
    </row>
    <row r="633" spans="1:14" x14ac:dyDescent="0.25">
      <c r="A633" s="7">
        <v>632</v>
      </c>
      <c r="B633" s="8" t="s">
        <v>1175</v>
      </c>
      <c r="C633" s="8" t="s">
        <v>1174</v>
      </c>
      <c r="D633" s="8">
        <v>544</v>
      </c>
      <c r="E633" s="8" t="s">
        <v>1173</v>
      </c>
      <c r="F633" s="8">
        <v>1354</v>
      </c>
      <c r="G633" s="8" t="s">
        <v>1014</v>
      </c>
      <c r="H633" s="8" t="s">
        <v>335</v>
      </c>
      <c r="I633" s="8" t="s">
        <v>1592</v>
      </c>
      <c r="J633" s="8" t="s">
        <v>6944</v>
      </c>
      <c r="K633" s="8" t="s">
        <v>336</v>
      </c>
      <c r="L633" s="8">
        <v>41</v>
      </c>
      <c r="M633" s="8" t="s">
        <v>1528</v>
      </c>
      <c r="N633" s="9" t="s">
        <v>1585</v>
      </c>
    </row>
    <row r="634" spans="1:14" x14ac:dyDescent="0.25">
      <c r="A634" s="7">
        <v>633</v>
      </c>
      <c r="B634" s="8" t="s">
        <v>1176</v>
      </c>
      <c r="C634" s="8" t="s">
        <v>1174</v>
      </c>
      <c r="D634" s="8">
        <v>544</v>
      </c>
      <c r="E634" s="8" t="s">
        <v>1173</v>
      </c>
      <c r="F634" s="8">
        <v>1354</v>
      </c>
      <c r="G634" s="8" t="s">
        <v>1014</v>
      </c>
      <c r="H634" s="8" t="s">
        <v>335</v>
      </c>
      <c r="I634" s="8" t="s">
        <v>1592</v>
      </c>
      <c r="J634" s="8" t="s">
        <v>6944</v>
      </c>
      <c r="K634" s="8" t="s">
        <v>331</v>
      </c>
      <c r="L634" s="8">
        <v>41</v>
      </c>
      <c r="M634" s="8" t="s">
        <v>1528</v>
      </c>
      <c r="N634" s="9" t="s">
        <v>1585</v>
      </c>
    </row>
    <row r="635" spans="1:14" x14ac:dyDescent="0.25">
      <c r="A635" s="7">
        <v>634</v>
      </c>
      <c r="B635" s="8" t="s">
        <v>1177</v>
      </c>
      <c r="C635" s="8" t="s">
        <v>1069</v>
      </c>
      <c r="D635" s="8">
        <v>619</v>
      </c>
      <c r="E635" s="8" t="s">
        <v>1516</v>
      </c>
      <c r="F635" s="8">
        <v>1359.9</v>
      </c>
      <c r="G635" s="8" t="s">
        <v>1014</v>
      </c>
      <c r="H635" s="8" t="s">
        <v>335</v>
      </c>
      <c r="I635" s="8" t="s">
        <v>1592</v>
      </c>
      <c r="J635" s="8" t="s">
        <v>6944</v>
      </c>
      <c r="K635" s="8" t="s">
        <v>336</v>
      </c>
      <c r="L635" s="8">
        <v>41</v>
      </c>
      <c r="M635" s="8" t="s">
        <v>1528</v>
      </c>
      <c r="N635" s="9" t="s">
        <v>1585</v>
      </c>
    </row>
    <row r="636" spans="1:14" x14ac:dyDescent="0.25">
      <c r="A636" s="7">
        <v>635</v>
      </c>
      <c r="B636" s="8" t="s">
        <v>1178</v>
      </c>
      <c r="C636" s="8" t="s">
        <v>1115</v>
      </c>
      <c r="D636" s="8">
        <v>495</v>
      </c>
      <c r="E636" s="8" t="s">
        <v>1526</v>
      </c>
      <c r="F636" s="8">
        <v>1324</v>
      </c>
      <c r="G636" s="8" t="s">
        <v>1014</v>
      </c>
      <c r="H636" s="8" t="s">
        <v>335</v>
      </c>
      <c r="I636" s="8" t="s">
        <v>1592</v>
      </c>
      <c r="J636" s="8" t="s">
        <v>6944</v>
      </c>
      <c r="K636" s="8" t="s">
        <v>336</v>
      </c>
      <c r="L636" s="8">
        <v>39</v>
      </c>
      <c r="M636" s="8" t="s">
        <v>10145</v>
      </c>
      <c r="N636" s="9" t="s">
        <v>10146</v>
      </c>
    </row>
    <row r="637" spans="1:14" x14ac:dyDescent="0.25">
      <c r="A637" s="7">
        <v>636</v>
      </c>
      <c r="B637" s="8" t="s">
        <v>1179</v>
      </c>
      <c r="C637" s="8" t="s">
        <v>1069</v>
      </c>
      <c r="D637" s="8">
        <v>619</v>
      </c>
      <c r="E637" s="8" t="s">
        <v>1516</v>
      </c>
      <c r="F637" s="8">
        <v>1359.9</v>
      </c>
      <c r="G637" s="8" t="s">
        <v>1014</v>
      </c>
      <c r="H637" s="8" t="s">
        <v>335</v>
      </c>
      <c r="I637" s="8" t="s">
        <v>1592</v>
      </c>
      <c r="J637" s="8" t="s">
        <v>6944</v>
      </c>
      <c r="K637" s="8" t="s">
        <v>336</v>
      </c>
      <c r="L637" s="8">
        <v>41</v>
      </c>
      <c r="M637" s="8" t="s">
        <v>1528</v>
      </c>
      <c r="N637" s="9" t="s">
        <v>1585</v>
      </c>
    </row>
    <row r="638" spans="1:14" x14ac:dyDescent="0.25">
      <c r="A638" s="7">
        <v>637</v>
      </c>
      <c r="B638" s="8" t="s">
        <v>1180</v>
      </c>
      <c r="C638" s="8" t="s">
        <v>1181</v>
      </c>
      <c r="D638" s="8">
        <v>800</v>
      </c>
      <c r="E638" s="8" t="s">
        <v>1508</v>
      </c>
      <c r="F638" s="8">
        <v>1929.06</v>
      </c>
      <c r="G638" s="8" t="s">
        <v>1182</v>
      </c>
      <c r="H638" s="8" t="s">
        <v>335</v>
      </c>
      <c r="I638" s="8" t="s">
        <v>1592</v>
      </c>
      <c r="J638" s="8" t="s">
        <v>6944</v>
      </c>
      <c r="K638" s="8" t="s">
        <v>336</v>
      </c>
      <c r="L638" s="8">
        <v>31</v>
      </c>
      <c r="M638" s="8" t="s">
        <v>1573</v>
      </c>
      <c r="N638" s="9" t="s">
        <v>1574</v>
      </c>
    </row>
    <row r="639" spans="1:14" x14ac:dyDescent="0.25">
      <c r="A639" s="7">
        <v>638</v>
      </c>
      <c r="B639" s="8" t="s">
        <v>1183</v>
      </c>
      <c r="C639" s="8" t="s">
        <v>1184</v>
      </c>
      <c r="D639" s="8">
        <v>328</v>
      </c>
      <c r="E639" s="8" t="s">
        <v>1525</v>
      </c>
      <c r="F639" s="8">
        <v>1921.01</v>
      </c>
      <c r="G639" s="8" t="s">
        <v>1182</v>
      </c>
      <c r="H639" s="8" t="s">
        <v>335</v>
      </c>
      <c r="I639" s="8" t="s">
        <v>1593</v>
      </c>
      <c r="J639" s="8" t="s">
        <v>6944</v>
      </c>
      <c r="K639" s="8" t="s">
        <v>336</v>
      </c>
      <c r="L639" s="8">
        <v>30</v>
      </c>
      <c r="M639" s="8" t="s">
        <v>1571</v>
      </c>
      <c r="N639" s="9" t="s">
        <v>1572</v>
      </c>
    </row>
    <row r="640" spans="1:14" x14ac:dyDescent="0.25">
      <c r="A640" s="7">
        <v>639</v>
      </c>
      <c r="B640" s="8" t="s">
        <v>1185</v>
      </c>
      <c r="C640" s="8" t="s">
        <v>1184</v>
      </c>
      <c r="D640" s="8">
        <v>328</v>
      </c>
      <c r="E640" s="8" t="s">
        <v>1525</v>
      </c>
      <c r="F640" s="8">
        <v>1921.01</v>
      </c>
      <c r="G640" s="8" t="s">
        <v>1182</v>
      </c>
      <c r="H640" s="8" t="s">
        <v>335</v>
      </c>
      <c r="I640" s="8" t="s">
        <v>1593</v>
      </c>
      <c r="J640" s="8" t="s">
        <v>6944</v>
      </c>
      <c r="K640" s="8" t="s">
        <v>336</v>
      </c>
      <c r="L640" s="8">
        <v>30</v>
      </c>
      <c r="M640" s="8" t="s">
        <v>1571</v>
      </c>
      <c r="N640" s="9" t="s">
        <v>1572</v>
      </c>
    </row>
    <row r="641" spans="1:14" x14ac:dyDescent="0.25">
      <c r="A641" s="7">
        <v>640</v>
      </c>
      <c r="B641" s="8" t="s">
        <v>1186</v>
      </c>
      <c r="C641" s="8" t="s">
        <v>1184</v>
      </c>
      <c r="D641" s="8">
        <v>328</v>
      </c>
      <c r="E641" s="8" t="s">
        <v>1525</v>
      </c>
      <c r="F641" s="8">
        <v>1921.01</v>
      </c>
      <c r="G641" s="8" t="s">
        <v>1182</v>
      </c>
      <c r="H641" s="8" t="s">
        <v>970</v>
      </c>
      <c r="I641" s="8" t="s">
        <v>1593</v>
      </c>
      <c r="J641" s="8" t="s">
        <v>6944</v>
      </c>
      <c r="K641" s="8" t="s">
        <v>336</v>
      </c>
      <c r="L641" s="8">
        <v>30</v>
      </c>
      <c r="M641" s="8" t="s">
        <v>1571</v>
      </c>
      <c r="N641" s="9" t="s">
        <v>1572</v>
      </c>
    </row>
    <row r="642" spans="1:14" x14ac:dyDescent="0.25">
      <c r="A642" s="7">
        <v>641</v>
      </c>
      <c r="B642" s="8" t="s">
        <v>1187</v>
      </c>
      <c r="C642" s="8" t="s">
        <v>1184</v>
      </c>
      <c r="D642" s="8">
        <v>328</v>
      </c>
      <c r="E642" s="8" t="s">
        <v>1525</v>
      </c>
      <c r="F642" s="8">
        <v>1921.01</v>
      </c>
      <c r="G642" s="8" t="s">
        <v>1182</v>
      </c>
      <c r="H642" s="8" t="s">
        <v>970</v>
      </c>
      <c r="I642" s="8" t="s">
        <v>1593</v>
      </c>
      <c r="J642" s="8" t="s">
        <v>6944</v>
      </c>
      <c r="K642" s="8" t="s">
        <v>336</v>
      </c>
      <c r="L642" s="8">
        <v>30</v>
      </c>
      <c r="M642" s="8" t="s">
        <v>1571</v>
      </c>
      <c r="N642" s="9" t="s">
        <v>1572</v>
      </c>
    </row>
    <row r="643" spans="1:14" x14ac:dyDescent="0.25">
      <c r="A643" s="7">
        <v>642</v>
      </c>
      <c r="B643" s="8" t="s">
        <v>1188</v>
      </c>
      <c r="C643" s="8" t="s">
        <v>1184</v>
      </c>
      <c r="D643" s="8">
        <v>328</v>
      </c>
      <c r="E643" s="8" t="s">
        <v>1525</v>
      </c>
      <c r="F643" s="8">
        <v>1921.01</v>
      </c>
      <c r="G643" s="8" t="s">
        <v>1182</v>
      </c>
      <c r="H643" s="8" t="s">
        <v>970</v>
      </c>
      <c r="I643" s="8" t="s">
        <v>1593</v>
      </c>
      <c r="J643" s="8" t="s">
        <v>6944</v>
      </c>
      <c r="K643" s="8" t="s">
        <v>336</v>
      </c>
      <c r="L643" s="8">
        <v>30</v>
      </c>
      <c r="M643" s="8" t="s">
        <v>1571</v>
      </c>
      <c r="N643" s="9" t="s">
        <v>1572</v>
      </c>
    </row>
    <row r="644" spans="1:14" x14ac:dyDescent="0.25">
      <c r="A644" s="7">
        <v>643</v>
      </c>
      <c r="B644" s="8" t="s">
        <v>1189</v>
      </c>
      <c r="C644" s="8" t="s">
        <v>1184</v>
      </c>
      <c r="D644" s="8">
        <v>328</v>
      </c>
      <c r="E644" s="8" t="s">
        <v>1525</v>
      </c>
      <c r="F644" s="8">
        <v>1921.01</v>
      </c>
      <c r="G644" s="8" t="s">
        <v>1182</v>
      </c>
      <c r="H644" s="8" t="s">
        <v>970</v>
      </c>
      <c r="I644" s="8" t="s">
        <v>1593</v>
      </c>
      <c r="J644" s="8" t="s">
        <v>6944</v>
      </c>
      <c r="K644" s="8" t="s">
        <v>336</v>
      </c>
      <c r="L644" s="8">
        <v>30</v>
      </c>
      <c r="M644" s="8" t="s">
        <v>1571</v>
      </c>
      <c r="N644" s="9" t="s">
        <v>1572</v>
      </c>
    </row>
    <row r="645" spans="1:14" x14ac:dyDescent="0.25">
      <c r="A645" s="7">
        <v>644</v>
      </c>
      <c r="B645" s="8" t="s">
        <v>1190</v>
      </c>
      <c r="C645" s="8" t="s">
        <v>1184</v>
      </c>
      <c r="D645" s="8">
        <v>328</v>
      </c>
      <c r="E645" s="8" t="s">
        <v>1525</v>
      </c>
      <c r="F645" s="8">
        <v>1921.01</v>
      </c>
      <c r="G645" s="8" t="s">
        <v>1182</v>
      </c>
      <c r="H645" s="8" t="s">
        <v>335</v>
      </c>
      <c r="I645" s="8" t="s">
        <v>1593</v>
      </c>
      <c r="J645" s="8" t="s">
        <v>6944</v>
      </c>
      <c r="K645" s="8" t="s">
        <v>336</v>
      </c>
      <c r="L645" s="8">
        <v>30</v>
      </c>
      <c r="M645" s="8" t="s">
        <v>1571</v>
      </c>
      <c r="N645" s="9" t="s">
        <v>1572</v>
      </c>
    </row>
    <row r="646" spans="1:14" x14ac:dyDescent="0.25">
      <c r="A646" s="7">
        <v>645</v>
      </c>
      <c r="B646" s="8" t="s">
        <v>1191</v>
      </c>
      <c r="C646" s="8" t="s">
        <v>1184</v>
      </c>
      <c r="D646" s="8">
        <v>328</v>
      </c>
      <c r="E646" s="8" t="s">
        <v>1525</v>
      </c>
      <c r="F646" s="8">
        <v>1921.01</v>
      </c>
      <c r="G646" s="8" t="s">
        <v>1182</v>
      </c>
      <c r="H646" s="8" t="s">
        <v>970</v>
      </c>
      <c r="I646" s="8" t="s">
        <v>1593</v>
      </c>
      <c r="J646" s="8" t="s">
        <v>6944</v>
      </c>
      <c r="K646" s="8" t="s">
        <v>336</v>
      </c>
      <c r="L646" s="8">
        <v>30</v>
      </c>
      <c r="M646" s="8" t="s">
        <v>1571</v>
      </c>
      <c r="N646" s="9" t="s">
        <v>1572</v>
      </c>
    </row>
    <row r="647" spans="1:14" x14ac:dyDescent="0.25">
      <c r="A647" s="7">
        <v>646</v>
      </c>
      <c r="B647" s="8" t="s">
        <v>1192</v>
      </c>
      <c r="C647" s="8" t="s">
        <v>1184</v>
      </c>
      <c r="D647" s="8">
        <v>328</v>
      </c>
      <c r="E647" s="8" t="s">
        <v>1525</v>
      </c>
      <c r="F647" s="8">
        <v>1921.01</v>
      </c>
      <c r="G647" s="8" t="s">
        <v>1182</v>
      </c>
      <c r="H647" s="8" t="s">
        <v>970</v>
      </c>
      <c r="I647" s="8" t="s">
        <v>1593</v>
      </c>
      <c r="J647" s="8" t="s">
        <v>6944</v>
      </c>
      <c r="K647" s="8" t="s">
        <v>336</v>
      </c>
      <c r="L647" s="8">
        <v>30</v>
      </c>
      <c r="M647" s="8" t="s">
        <v>1571</v>
      </c>
      <c r="N647" s="9" t="s">
        <v>1572</v>
      </c>
    </row>
    <row r="648" spans="1:14" x14ac:dyDescent="0.25">
      <c r="A648" s="7">
        <v>647</v>
      </c>
      <c r="B648" s="8" t="s">
        <v>1193</v>
      </c>
      <c r="C648" s="8" t="s">
        <v>1184</v>
      </c>
      <c r="D648" s="8">
        <v>328</v>
      </c>
      <c r="E648" s="8" t="s">
        <v>1525</v>
      </c>
      <c r="F648" s="8">
        <v>1921.01</v>
      </c>
      <c r="G648" s="8" t="s">
        <v>1182</v>
      </c>
      <c r="H648" s="8" t="s">
        <v>970</v>
      </c>
      <c r="I648" s="8" t="s">
        <v>1593</v>
      </c>
      <c r="J648" s="8" t="s">
        <v>6944</v>
      </c>
      <c r="K648" s="8" t="s">
        <v>336</v>
      </c>
      <c r="L648" s="8">
        <v>30</v>
      </c>
      <c r="M648" s="8" t="s">
        <v>1571</v>
      </c>
      <c r="N648" s="9" t="s">
        <v>1572</v>
      </c>
    </row>
    <row r="649" spans="1:14" x14ac:dyDescent="0.25">
      <c r="A649" s="7">
        <v>648</v>
      </c>
      <c r="B649" s="8" t="s">
        <v>1194</v>
      </c>
      <c r="C649" s="8" t="s">
        <v>1184</v>
      </c>
      <c r="D649" s="8">
        <v>328</v>
      </c>
      <c r="E649" s="8" t="s">
        <v>1525</v>
      </c>
      <c r="F649" s="8">
        <v>1921.01</v>
      </c>
      <c r="G649" s="8" t="s">
        <v>1182</v>
      </c>
      <c r="H649" s="8" t="s">
        <v>970</v>
      </c>
      <c r="I649" s="8" t="s">
        <v>1593</v>
      </c>
      <c r="J649" s="8" t="s">
        <v>6944</v>
      </c>
      <c r="K649" s="8" t="s">
        <v>336</v>
      </c>
      <c r="L649" s="8">
        <v>30</v>
      </c>
      <c r="M649" s="8" t="s">
        <v>1571</v>
      </c>
      <c r="N649" s="9" t="s">
        <v>1572</v>
      </c>
    </row>
    <row r="650" spans="1:14" x14ac:dyDescent="0.25">
      <c r="A650" s="7">
        <v>649</v>
      </c>
      <c r="B650" s="8" t="s">
        <v>1195</v>
      </c>
      <c r="C650" s="8" t="s">
        <v>1184</v>
      </c>
      <c r="D650" s="8">
        <v>328</v>
      </c>
      <c r="E650" s="8" t="s">
        <v>1525</v>
      </c>
      <c r="F650" s="8">
        <v>1921.01</v>
      </c>
      <c r="G650" s="8" t="s">
        <v>1182</v>
      </c>
      <c r="H650" s="8" t="s">
        <v>970</v>
      </c>
      <c r="I650" s="8" t="s">
        <v>1593</v>
      </c>
      <c r="J650" s="8" t="s">
        <v>6944</v>
      </c>
      <c r="K650" s="8" t="s">
        <v>336</v>
      </c>
      <c r="L650" s="8">
        <v>30</v>
      </c>
      <c r="M650" s="8" t="s">
        <v>1571</v>
      </c>
      <c r="N650" s="9" t="s">
        <v>1572</v>
      </c>
    </row>
    <row r="651" spans="1:14" x14ac:dyDescent="0.25">
      <c r="A651" s="7">
        <v>650</v>
      </c>
      <c r="B651" s="8" t="s">
        <v>1196</v>
      </c>
      <c r="C651" s="8" t="s">
        <v>1184</v>
      </c>
      <c r="D651" s="8">
        <v>328</v>
      </c>
      <c r="E651" s="8" t="s">
        <v>1525</v>
      </c>
      <c r="F651" s="8">
        <v>1921.01</v>
      </c>
      <c r="G651" s="8" t="s">
        <v>1182</v>
      </c>
      <c r="H651" s="8" t="s">
        <v>970</v>
      </c>
      <c r="I651" s="8" t="s">
        <v>1593</v>
      </c>
      <c r="J651" s="8" t="s">
        <v>6944</v>
      </c>
      <c r="K651" s="8" t="s">
        <v>336</v>
      </c>
      <c r="L651" s="8">
        <v>30</v>
      </c>
      <c r="M651" s="8" t="s">
        <v>1571</v>
      </c>
      <c r="N651" s="9" t="s">
        <v>1572</v>
      </c>
    </row>
    <row r="652" spans="1:14" x14ac:dyDescent="0.25">
      <c r="A652" s="7">
        <v>651</v>
      </c>
      <c r="B652" s="8" t="s">
        <v>1197</v>
      </c>
      <c r="C652" s="8" t="s">
        <v>1184</v>
      </c>
      <c r="D652" s="8">
        <v>328</v>
      </c>
      <c r="E652" s="8" t="s">
        <v>1525</v>
      </c>
      <c r="F652" s="8">
        <v>1921.01</v>
      </c>
      <c r="G652" s="8" t="s">
        <v>1182</v>
      </c>
      <c r="H652" s="8" t="s">
        <v>970</v>
      </c>
      <c r="I652" s="8" t="s">
        <v>1593</v>
      </c>
      <c r="J652" s="8" t="s">
        <v>6944</v>
      </c>
      <c r="K652" s="8" t="s">
        <v>336</v>
      </c>
      <c r="L652" s="8">
        <v>30</v>
      </c>
      <c r="M652" s="8" t="s">
        <v>1571</v>
      </c>
      <c r="N652" s="9" t="s">
        <v>1572</v>
      </c>
    </row>
    <row r="653" spans="1:14" x14ac:dyDescent="0.25">
      <c r="A653" s="7">
        <v>652</v>
      </c>
      <c r="B653" s="8" t="s">
        <v>1198</v>
      </c>
      <c r="C653" s="8" t="s">
        <v>1184</v>
      </c>
      <c r="D653" s="8">
        <v>328</v>
      </c>
      <c r="E653" s="8" t="s">
        <v>1525</v>
      </c>
      <c r="F653" s="8">
        <v>1921.01</v>
      </c>
      <c r="G653" s="8" t="s">
        <v>1182</v>
      </c>
      <c r="H653" s="8" t="s">
        <v>970</v>
      </c>
      <c r="I653" s="8" t="s">
        <v>1593</v>
      </c>
      <c r="J653" s="8" t="s">
        <v>6944</v>
      </c>
      <c r="K653" s="8" t="s">
        <v>336</v>
      </c>
      <c r="L653" s="8">
        <v>30</v>
      </c>
      <c r="M653" s="8" t="s">
        <v>1571</v>
      </c>
      <c r="N653" s="9" t="s">
        <v>1572</v>
      </c>
    </row>
    <row r="654" spans="1:14" x14ac:dyDescent="0.25">
      <c r="A654" s="7">
        <v>653</v>
      </c>
      <c r="B654" s="8" t="s">
        <v>1199</v>
      </c>
      <c r="C654" s="8" t="s">
        <v>1184</v>
      </c>
      <c r="D654" s="8">
        <v>328</v>
      </c>
      <c r="E654" s="8" t="s">
        <v>1525</v>
      </c>
      <c r="F654" s="8">
        <v>1921.01</v>
      </c>
      <c r="G654" s="8" t="s">
        <v>1182</v>
      </c>
      <c r="H654" s="8" t="s">
        <v>970</v>
      </c>
      <c r="I654" s="8" t="s">
        <v>1593</v>
      </c>
      <c r="J654" s="8" t="s">
        <v>6944</v>
      </c>
      <c r="K654" s="8" t="s">
        <v>336</v>
      </c>
      <c r="L654" s="8">
        <v>30</v>
      </c>
      <c r="M654" s="8" t="s">
        <v>1571</v>
      </c>
      <c r="N654" s="9" t="s">
        <v>1572</v>
      </c>
    </row>
    <row r="655" spans="1:14" x14ac:dyDescent="0.25">
      <c r="A655" s="7">
        <v>654</v>
      </c>
      <c r="B655" s="8" t="s">
        <v>1200</v>
      </c>
      <c r="C655" s="8" t="s">
        <v>1184</v>
      </c>
      <c r="D655" s="8">
        <v>328</v>
      </c>
      <c r="E655" s="8" t="s">
        <v>1525</v>
      </c>
      <c r="F655" s="8">
        <v>1921.01</v>
      </c>
      <c r="G655" s="8" t="s">
        <v>1182</v>
      </c>
      <c r="H655" s="8" t="s">
        <v>970</v>
      </c>
      <c r="I655" s="8" t="s">
        <v>1593</v>
      </c>
      <c r="J655" s="8" t="s">
        <v>6944</v>
      </c>
      <c r="K655" s="8" t="s">
        <v>336</v>
      </c>
      <c r="L655" s="8">
        <v>30</v>
      </c>
      <c r="M655" s="8" t="s">
        <v>1571</v>
      </c>
      <c r="N655" s="9" t="s">
        <v>1572</v>
      </c>
    </row>
    <row r="656" spans="1:14" x14ac:dyDescent="0.25">
      <c r="A656" s="7">
        <v>655</v>
      </c>
      <c r="B656" s="8" t="s">
        <v>1201</v>
      </c>
      <c r="C656" s="8" t="s">
        <v>1184</v>
      </c>
      <c r="D656" s="8">
        <v>328</v>
      </c>
      <c r="E656" s="8" t="s">
        <v>1525</v>
      </c>
      <c r="F656" s="8">
        <v>1921.01</v>
      </c>
      <c r="G656" s="8" t="s">
        <v>1182</v>
      </c>
      <c r="H656" s="8" t="s">
        <v>970</v>
      </c>
      <c r="I656" s="8" t="s">
        <v>1593</v>
      </c>
      <c r="J656" s="8" t="s">
        <v>6944</v>
      </c>
      <c r="K656" s="8" t="s">
        <v>336</v>
      </c>
      <c r="L656" s="8">
        <v>30</v>
      </c>
      <c r="M656" s="8" t="s">
        <v>1571</v>
      </c>
      <c r="N656" s="9" t="s">
        <v>1572</v>
      </c>
    </row>
    <row r="657" spans="1:14" x14ac:dyDescent="0.25">
      <c r="A657" s="7">
        <v>656</v>
      </c>
      <c r="B657" s="8" t="s">
        <v>1202</v>
      </c>
      <c r="C657" s="8" t="s">
        <v>1184</v>
      </c>
      <c r="D657" s="8">
        <v>328</v>
      </c>
      <c r="E657" s="8" t="s">
        <v>1525</v>
      </c>
      <c r="F657" s="8">
        <v>1921.01</v>
      </c>
      <c r="G657" s="8" t="s">
        <v>1182</v>
      </c>
      <c r="H657" s="8" t="s">
        <v>970</v>
      </c>
      <c r="I657" s="8" t="s">
        <v>1593</v>
      </c>
      <c r="J657" s="8" t="s">
        <v>6944</v>
      </c>
      <c r="K657" s="8" t="s">
        <v>336</v>
      </c>
      <c r="L657" s="8">
        <v>30</v>
      </c>
      <c r="M657" s="8" t="s">
        <v>1571</v>
      </c>
      <c r="N657" s="9" t="s">
        <v>1572</v>
      </c>
    </row>
    <row r="658" spans="1:14" x14ac:dyDescent="0.25">
      <c r="A658" s="7">
        <v>657</v>
      </c>
      <c r="B658" s="8" t="s">
        <v>1203</v>
      </c>
      <c r="C658" s="8" t="s">
        <v>1184</v>
      </c>
      <c r="D658" s="8">
        <v>328</v>
      </c>
      <c r="E658" s="8" t="s">
        <v>1525</v>
      </c>
      <c r="F658" s="8">
        <v>1921.01</v>
      </c>
      <c r="G658" s="8" t="s">
        <v>1182</v>
      </c>
      <c r="H658" s="8" t="s">
        <v>970</v>
      </c>
      <c r="I658" s="8" t="s">
        <v>1593</v>
      </c>
      <c r="J658" s="8" t="s">
        <v>6944</v>
      </c>
      <c r="K658" s="8" t="s">
        <v>336</v>
      </c>
      <c r="L658" s="8">
        <v>30</v>
      </c>
      <c r="M658" s="8" t="s">
        <v>1571</v>
      </c>
      <c r="N658" s="9" t="s">
        <v>1572</v>
      </c>
    </row>
    <row r="659" spans="1:14" x14ac:dyDescent="0.25">
      <c r="A659" s="7">
        <v>658</v>
      </c>
      <c r="B659" s="8" t="s">
        <v>1204</v>
      </c>
      <c r="C659" s="8" t="s">
        <v>1184</v>
      </c>
      <c r="D659" s="8">
        <v>328</v>
      </c>
      <c r="E659" s="8" t="s">
        <v>1525</v>
      </c>
      <c r="F659" s="8">
        <v>1921.01</v>
      </c>
      <c r="G659" s="8" t="s">
        <v>1182</v>
      </c>
      <c r="H659" s="8" t="s">
        <v>335</v>
      </c>
      <c r="I659" s="8" t="s">
        <v>1593</v>
      </c>
      <c r="J659" s="8" t="s">
        <v>6944</v>
      </c>
      <c r="K659" s="8" t="s">
        <v>336</v>
      </c>
      <c r="L659" s="8">
        <v>30</v>
      </c>
      <c r="M659" s="8" t="s">
        <v>1571</v>
      </c>
      <c r="N659" s="9" t="s">
        <v>1572</v>
      </c>
    </row>
    <row r="660" spans="1:14" x14ac:dyDescent="0.25">
      <c r="A660" s="7">
        <v>659</v>
      </c>
      <c r="B660" s="8" t="s">
        <v>1205</v>
      </c>
      <c r="C660" s="8" t="s">
        <v>1184</v>
      </c>
      <c r="D660" s="8">
        <v>328</v>
      </c>
      <c r="E660" s="8" t="s">
        <v>1525</v>
      </c>
      <c r="F660" s="8">
        <v>1921.01</v>
      </c>
      <c r="G660" s="8" t="s">
        <v>1182</v>
      </c>
      <c r="H660" s="8" t="s">
        <v>970</v>
      </c>
      <c r="I660" s="8" t="s">
        <v>1593</v>
      </c>
      <c r="J660" s="8" t="s">
        <v>6944</v>
      </c>
      <c r="K660" s="8" t="s">
        <v>336</v>
      </c>
      <c r="L660" s="8">
        <v>30</v>
      </c>
      <c r="M660" s="8" t="s">
        <v>1571</v>
      </c>
      <c r="N660" s="9" t="s">
        <v>1572</v>
      </c>
    </row>
    <row r="661" spans="1:14" x14ac:dyDescent="0.25">
      <c r="A661" s="7">
        <v>660</v>
      </c>
      <c r="B661" s="8" t="s">
        <v>1206</v>
      </c>
      <c r="C661" s="8" t="s">
        <v>1184</v>
      </c>
      <c r="D661" s="8">
        <v>328</v>
      </c>
      <c r="E661" s="8" t="s">
        <v>1525</v>
      </c>
      <c r="F661" s="8">
        <v>1921.01</v>
      </c>
      <c r="G661" s="8" t="s">
        <v>1182</v>
      </c>
      <c r="H661" s="8" t="s">
        <v>970</v>
      </c>
      <c r="I661" s="8" t="s">
        <v>1593</v>
      </c>
      <c r="J661" s="8" t="s">
        <v>6944</v>
      </c>
      <c r="K661" s="8" t="s">
        <v>336</v>
      </c>
      <c r="L661" s="8">
        <v>30</v>
      </c>
      <c r="M661" s="8" t="s">
        <v>1571</v>
      </c>
      <c r="N661" s="9" t="s">
        <v>1572</v>
      </c>
    </row>
    <row r="662" spans="1:14" x14ac:dyDescent="0.25">
      <c r="A662" s="7">
        <v>661</v>
      </c>
      <c r="B662" s="8" t="s">
        <v>1207</v>
      </c>
      <c r="C662" s="8" t="s">
        <v>1184</v>
      </c>
      <c r="D662" s="8">
        <v>328</v>
      </c>
      <c r="E662" s="8" t="s">
        <v>1525</v>
      </c>
      <c r="F662" s="8">
        <v>1921.01</v>
      </c>
      <c r="G662" s="8" t="s">
        <v>1182</v>
      </c>
      <c r="H662" s="8" t="s">
        <v>970</v>
      </c>
      <c r="I662" s="8" t="s">
        <v>1593</v>
      </c>
      <c r="J662" s="8" t="s">
        <v>6944</v>
      </c>
      <c r="K662" s="8" t="s">
        <v>336</v>
      </c>
      <c r="L662" s="8">
        <v>30</v>
      </c>
      <c r="M662" s="8" t="s">
        <v>1571</v>
      </c>
      <c r="N662" s="9" t="s">
        <v>1572</v>
      </c>
    </row>
    <row r="663" spans="1:14" x14ac:dyDescent="0.25">
      <c r="A663" s="7">
        <v>662</v>
      </c>
      <c r="B663" s="8" t="s">
        <v>1208</v>
      </c>
      <c r="C663" s="8" t="s">
        <v>1184</v>
      </c>
      <c r="D663" s="8">
        <v>328</v>
      </c>
      <c r="E663" s="8" t="s">
        <v>1525</v>
      </c>
      <c r="F663" s="8">
        <v>1921.01</v>
      </c>
      <c r="G663" s="8" t="s">
        <v>1182</v>
      </c>
      <c r="H663" s="8" t="s">
        <v>970</v>
      </c>
      <c r="I663" s="8" t="s">
        <v>1593</v>
      </c>
      <c r="J663" s="8" t="s">
        <v>6944</v>
      </c>
      <c r="K663" s="8" t="s">
        <v>336</v>
      </c>
      <c r="L663" s="8">
        <v>30</v>
      </c>
      <c r="M663" s="8" t="s">
        <v>1571</v>
      </c>
      <c r="N663" s="9" t="s">
        <v>1572</v>
      </c>
    </row>
    <row r="664" spans="1:14" x14ac:dyDescent="0.25">
      <c r="A664" s="7">
        <v>663</v>
      </c>
      <c r="B664" s="8" t="s">
        <v>1209</v>
      </c>
      <c r="C664" s="8" t="s">
        <v>1184</v>
      </c>
      <c r="D664" s="8">
        <v>328</v>
      </c>
      <c r="E664" s="8" t="s">
        <v>1525</v>
      </c>
      <c r="F664" s="8">
        <v>1921.01</v>
      </c>
      <c r="G664" s="8" t="s">
        <v>1182</v>
      </c>
      <c r="H664" s="8" t="s">
        <v>970</v>
      </c>
      <c r="I664" s="8" t="s">
        <v>1593</v>
      </c>
      <c r="J664" s="8" t="s">
        <v>6944</v>
      </c>
      <c r="K664" s="8" t="s">
        <v>336</v>
      </c>
      <c r="L664" s="8">
        <v>30</v>
      </c>
      <c r="M664" s="8" t="s">
        <v>1571</v>
      </c>
      <c r="N664" s="9" t="s">
        <v>1572</v>
      </c>
    </row>
    <row r="665" spans="1:14" x14ac:dyDescent="0.25">
      <c r="A665" s="7">
        <v>664</v>
      </c>
      <c r="B665" s="8" t="s">
        <v>1210</v>
      </c>
      <c r="C665" s="8" t="s">
        <v>1184</v>
      </c>
      <c r="D665" s="8">
        <v>328</v>
      </c>
      <c r="E665" s="8" t="s">
        <v>1525</v>
      </c>
      <c r="F665" s="8">
        <v>1921.01</v>
      </c>
      <c r="G665" s="8" t="s">
        <v>1182</v>
      </c>
      <c r="H665" s="8" t="s">
        <v>970</v>
      </c>
      <c r="I665" s="8" t="s">
        <v>1593</v>
      </c>
      <c r="J665" s="8" t="s">
        <v>6944</v>
      </c>
      <c r="K665" s="8" t="s">
        <v>336</v>
      </c>
      <c r="L665" s="8">
        <v>30</v>
      </c>
      <c r="M665" s="8" t="s">
        <v>1571</v>
      </c>
      <c r="N665" s="9" t="s">
        <v>1572</v>
      </c>
    </row>
    <row r="666" spans="1:14" x14ac:dyDescent="0.25">
      <c r="A666" s="7">
        <v>665</v>
      </c>
      <c r="B666" s="8" t="s">
        <v>1211</v>
      </c>
      <c r="C666" s="8" t="s">
        <v>1184</v>
      </c>
      <c r="D666" s="8">
        <v>328</v>
      </c>
      <c r="E666" s="8" t="s">
        <v>1525</v>
      </c>
      <c r="F666" s="8">
        <v>1921.01</v>
      </c>
      <c r="G666" s="8" t="s">
        <v>1182</v>
      </c>
      <c r="H666" s="8" t="s">
        <v>970</v>
      </c>
      <c r="I666" s="8" t="s">
        <v>1593</v>
      </c>
      <c r="J666" s="8" t="s">
        <v>6944</v>
      </c>
      <c r="K666" s="8" t="s">
        <v>336</v>
      </c>
      <c r="L666" s="8">
        <v>30</v>
      </c>
      <c r="M666" s="8" t="s">
        <v>1571</v>
      </c>
      <c r="N666" s="9" t="s">
        <v>1572</v>
      </c>
    </row>
    <row r="667" spans="1:14" x14ac:dyDescent="0.25">
      <c r="A667" s="7">
        <v>666</v>
      </c>
      <c r="B667" s="8" t="s">
        <v>1212</v>
      </c>
      <c r="C667" s="8" t="s">
        <v>1184</v>
      </c>
      <c r="D667" s="8">
        <v>328</v>
      </c>
      <c r="E667" s="8" t="s">
        <v>1525</v>
      </c>
      <c r="F667" s="8">
        <v>1921.01</v>
      </c>
      <c r="G667" s="8" t="s">
        <v>1182</v>
      </c>
      <c r="H667" s="8" t="s">
        <v>970</v>
      </c>
      <c r="I667" s="8" t="s">
        <v>1593</v>
      </c>
      <c r="J667" s="8" t="s">
        <v>6944</v>
      </c>
      <c r="K667" s="8" t="s">
        <v>336</v>
      </c>
      <c r="L667" s="8">
        <v>30</v>
      </c>
      <c r="M667" s="8" t="s">
        <v>1571</v>
      </c>
      <c r="N667" s="9" t="s">
        <v>1572</v>
      </c>
    </row>
    <row r="668" spans="1:14" x14ac:dyDescent="0.25">
      <c r="A668" s="7">
        <v>667</v>
      </c>
      <c r="B668" s="8" t="s">
        <v>1213</v>
      </c>
      <c r="C668" s="8" t="s">
        <v>1184</v>
      </c>
      <c r="D668" s="8">
        <v>328</v>
      </c>
      <c r="E668" s="8" t="s">
        <v>1525</v>
      </c>
      <c r="F668" s="8">
        <v>1921.01</v>
      </c>
      <c r="G668" s="8" t="s">
        <v>1182</v>
      </c>
      <c r="H668" s="8" t="s">
        <v>970</v>
      </c>
      <c r="I668" s="8" t="s">
        <v>1593</v>
      </c>
      <c r="J668" s="8" t="s">
        <v>6944</v>
      </c>
      <c r="K668" s="8" t="s">
        <v>336</v>
      </c>
      <c r="L668" s="8">
        <v>30</v>
      </c>
      <c r="M668" s="8" t="s">
        <v>1571</v>
      </c>
      <c r="N668" s="9" t="s">
        <v>1572</v>
      </c>
    </row>
    <row r="669" spans="1:14" x14ac:dyDescent="0.25">
      <c r="A669" s="7">
        <v>668</v>
      </c>
      <c r="B669" s="8" t="s">
        <v>1214</v>
      </c>
      <c r="C669" s="8" t="s">
        <v>1215</v>
      </c>
      <c r="D669" s="8">
        <v>333</v>
      </c>
      <c r="E669" s="8" t="s">
        <v>1518</v>
      </c>
      <c r="F669" s="8">
        <v>1441</v>
      </c>
      <c r="G669" s="8" t="s">
        <v>927</v>
      </c>
      <c r="H669" s="8" t="s">
        <v>335</v>
      </c>
      <c r="I669" s="8" t="s">
        <v>1593</v>
      </c>
      <c r="J669" s="8" t="s">
        <v>6944</v>
      </c>
      <c r="K669" s="8" t="s">
        <v>336</v>
      </c>
      <c r="L669" s="8">
        <v>27</v>
      </c>
      <c r="M669" s="8" t="s">
        <v>1565</v>
      </c>
      <c r="N669" s="9" t="s">
        <v>1566</v>
      </c>
    </row>
    <row r="670" spans="1:14" x14ac:dyDescent="0.25">
      <c r="A670" s="7">
        <v>669</v>
      </c>
      <c r="B670" s="8" t="s">
        <v>1216</v>
      </c>
      <c r="C670" s="8" t="s">
        <v>1215</v>
      </c>
      <c r="D670" s="8">
        <v>333</v>
      </c>
      <c r="E670" s="8" t="s">
        <v>1518</v>
      </c>
      <c r="F670" s="8">
        <v>1441</v>
      </c>
      <c r="G670" s="8" t="s">
        <v>927</v>
      </c>
      <c r="H670" s="8" t="s">
        <v>335</v>
      </c>
      <c r="I670" s="8" t="s">
        <v>1593</v>
      </c>
      <c r="J670" s="8" t="s">
        <v>6944</v>
      </c>
      <c r="K670" s="8" t="s">
        <v>336</v>
      </c>
      <c r="L670" s="8">
        <v>27</v>
      </c>
      <c r="M670" s="8" t="s">
        <v>1565</v>
      </c>
      <c r="N670" s="9" t="s">
        <v>1566</v>
      </c>
    </row>
    <row r="671" spans="1:14" x14ac:dyDescent="0.25">
      <c r="A671" s="7">
        <v>670</v>
      </c>
      <c r="B671" s="8" t="s">
        <v>1217</v>
      </c>
      <c r="C671" s="8" t="s">
        <v>1215</v>
      </c>
      <c r="D671" s="8">
        <v>333</v>
      </c>
      <c r="E671" s="8" t="s">
        <v>1518</v>
      </c>
      <c r="F671" s="8">
        <v>1441</v>
      </c>
      <c r="G671" s="8" t="s">
        <v>927</v>
      </c>
      <c r="H671" s="8" t="s">
        <v>335</v>
      </c>
      <c r="I671" s="8" t="s">
        <v>1593</v>
      </c>
      <c r="J671" s="8" t="s">
        <v>6945</v>
      </c>
      <c r="K671" s="8" t="s">
        <v>336</v>
      </c>
      <c r="L671" s="8">
        <v>27</v>
      </c>
      <c r="M671" s="8" t="s">
        <v>1565</v>
      </c>
      <c r="N671" s="9" t="s">
        <v>1566</v>
      </c>
    </row>
    <row r="672" spans="1:14" x14ac:dyDescent="0.25">
      <c r="A672" s="7">
        <v>671</v>
      </c>
      <c r="B672" s="8" t="s">
        <v>1218</v>
      </c>
      <c r="C672" s="8" t="s">
        <v>1219</v>
      </c>
      <c r="D672" s="8">
        <v>773</v>
      </c>
      <c r="E672" s="8" t="s">
        <v>954</v>
      </c>
      <c r="F672" s="8">
        <v>26190.01</v>
      </c>
      <c r="G672" s="8" t="s">
        <v>1182</v>
      </c>
      <c r="H672" s="8" t="s">
        <v>335</v>
      </c>
      <c r="I672" s="8" t="s">
        <v>1592</v>
      </c>
      <c r="J672" s="8" t="s">
        <v>6944</v>
      </c>
      <c r="K672" s="8" t="s">
        <v>336</v>
      </c>
      <c r="L672" s="8">
        <v>31</v>
      </c>
      <c r="M672" s="8" t="s">
        <v>1573</v>
      </c>
      <c r="N672" s="9" t="s">
        <v>1574</v>
      </c>
    </row>
    <row r="673" spans="1:14" x14ac:dyDescent="0.25">
      <c r="A673" s="7">
        <v>672</v>
      </c>
      <c r="B673" s="8" t="s">
        <v>1220</v>
      </c>
      <c r="C673" s="8" t="s">
        <v>1221</v>
      </c>
      <c r="D673" s="8">
        <v>780</v>
      </c>
      <c r="E673" s="8" t="s">
        <v>1222</v>
      </c>
      <c r="F673" s="8">
        <v>1922.01</v>
      </c>
      <c r="G673" s="8" t="s">
        <v>1182</v>
      </c>
      <c r="H673" s="8" t="s">
        <v>335</v>
      </c>
      <c r="I673" s="8" t="s">
        <v>1593</v>
      </c>
      <c r="J673" s="8" t="s">
        <v>6944</v>
      </c>
      <c r="K673" s="8" t="s">
        <v>336</v>
      </c>
      <c r="L673" s="8">
        <v>31</v>
      </c>
      <c r="M673" s="8" t="s">
        <v>1573</v>
      </c>
      <c r="N673" s="9" t="s">
        <v>1574</v>
      </c>
    </row>
    <row r="674" spans="1:14" x14ac:dyDescent="0.25">
      <c r="A674" s="7">
        <v>673</v>
      </c>
      <c r="B674" s="8" t="s">
        <v>1223</v>
      </c>
      <c r="C674" s="8" t="s">
        <v>1184</v>
      </c>
      <c r="D674" s="8">
        <v>328</v>
      </c>
      <c r="E674" s="8" t="s">
        <v>1525</v>
      </c>
      <c r="F674" s="8">
        <v>1921.01</v>
      </c>
      <c r="G674" s="8" t="s">
        <v>1182</v>
      </c>
      <c r="H674" s="8" t="s">
        <v>970</v>
      </c>
      <c r="I674" s="8" t="s">
        <v>1593</v>
      </c>
      <c r="J674" s="8" t="s">
        <v>6944</v>
      </c>
      <c r="K674" s="8" t="s">
        <v>336</v>
      </c>
      <c r="L674" s="8">
        <v>30</v>
      </c>
      <c r="M674" s="8" t="s">
        <v>1571</v>
      </c>
      <c r="N674" s="9" t="s">
        <v>1572</v>
      </c>
    </row>
    <row r="675" spans="1:14" x14ac:dyDescent="0.25">
      <c r="A675" s="7">
        <v>674</v>
      </c>
      <c r="B675" s="8" t="s">
        <v>1224</v>
      </c>
      <c r="C675" s="8" t="s">
        <v>1226</v>
      </c>
      <c r="D675" s="8">
        <v>44</v>
      </c>
      <c r="E675" s="8" t="s">
        <v>1225</v>
      </c>
      <c r="F675" s="8">
        <v>115</v>
      </c>
      <c r="G675" s="8" t="s">
        <v>1227</v>
      </c>
      <c r="H675" s="8" t="s">
        <v>335</v>
      </c>
      <c r="I675" s="8" t="s">
        <v>1593</v>
      </c>
      <c r="J675" s="8" t="s">
        <v>6944</v>
      </c>
      <c r="K675" s="8" t="s">
        <v>336</v>
      </c>
      <c r="L675" s="8">
        <v>4</v>
      </c>
      <c r="M675" s="8" t="s">
        <v>1225</v>
      </c>
      <c r="N675" s="9" t="s">
        <v>1531</v>
      </c>
    </row>
    <row r="676" spans="1:14" x14ac:dyDescent="0.25">
      <c r="A676" s="7">
        <v>675</v>
      </c>
      <c r="B676" s="8" t="s">
        <v>1228</v>
      </c>
      <c r="C676" s="8" t="s">
        <v>1226</v>
      </c>
      <c r="D676" s="8">
        <v>44</v>
      </c>
      <c r="E676" s="8" t="s">
        <v>1225</v>
      </c>
      <c r="F676" s="8">
        <v>115</v>
      </c>
      <c r="G676" s="8" t="s">
        <v>1227</v>
      </c>
      <c r="H676" s="8" t="s">
        <v>335</v>
      </c>
      <c r="I676" s="8" t="s">
        <v>1593</v>
      </c>
      <c r="J676" s="8" t="s">
        <v>6944</v>
      </c>
      <c r="K676" s="8" t="s">
        <v>336</v>
      </c>
      <c r="L676" s="8">
        <v>4</v>
      </c>
      <c r="M676" s="8" t="s">
        <v>1225</v>
      </c>
      <c r="N676" s="9" t="s">
        <v>1531</v>
      </c>
    </row>
    <row r="677" spans="1:14" x14ac:dyDescent="0.25">
      <c r="A677" s="7">
        <v>676</v>
      </c>
      <c r="B677" s="8" t="s">
        <v>1229</v>
      </c>
      <c r="C677" s="8" t="s">
        <v>1226</v>
      </c>
      <c r="D677" s="8">
        <v>44</v>
      </c>
      <c r="E677" s="8" t="s">
        <v>1225</v>
      </c>
      <c r="F677" s="8">
        <v>115</v>
      </c>
      <c r="G677" s="8" t="s">
        <v>1227</v>
      </c>
      <c r="H677" s="8" t="s">
        <v>335</v>
      </c>
      <c r="I677" s="8" t="s">
        <v>1593</v>
      </c>
      <c r="J677" s="8" t="s">
        <v>6944</v>
      </c>
      <c r="K677" s="8" t="s">
        <v>336</v>
      </c>
      <c r="L677" s="8">
        <v>4</v>
      </c>
      <c r="M677" s="8" t="s">
        <v>1225</v>
      </c>
      <c r="N677" s="9" t="s">
        <v>1531</v>
      </c>
    </row>
    <row r="678" spans="1:14" x14ac:dyDescent="0.25">
      <c r="A678" s="7">
        <v>677</v>
      </c>
      <c r="B678" s="8" t="s">
        <v>1230</v>
      </c>
      <c r="C678" s="8" t="s">
        <v>1226</v>
      </c>
      <c r="D678" s="8">
        <v>44</v>
      </c>
      <c r="E678" s="8" t="s">
        <v>1225</v>
      </c>
      <c r="F678" s="8">
        <v>115</v>
      </c>
      <c r="G678" s="8" t="s">
        <v>1227</v>
      </c>
      <c r="H678" s="8" t="s">
        <v>335</v>
      </c>
      <c r="I678" s="8" t="s">
        <v>1593</v>
      </c>
      <c r="J678" s="8" t="s">
        <v>6945</v>
      </c>
      <c r="K678" s="8" t="s">
        <v>336</v>
      </c>
      <c r="L678" s="8">
        <v>4</v>
      </c>
      <c r="M678" s="8" t="s">
        <v>1225</v>
      </c>
      <c r="N678" s="9" t="s">
        <v>1531</v>
      </c>
    </row>
    <row r="679" spans="1:14" x14ac:dyDescent="0.25">
      <c r="A679" s="7">
        <v>678</v>
      </c>
      <c r="B679" s="8" t="s">
        <v>1231</v>
      </c>
      <c r="C679" s="8" t="s">
        <v>1233</v>
      </c>
      <c r="D679" s="8">
        <v>89</v>
      </c>
      <c r="E679" s="8" t="s">
        <v>1232</v>
      </c>
      <c r="F679" s="8">
        <v>1192</v>
      </c>
      <c r="G679" s="8" t="s">
        <v>1227</v>
      </c>
      <c r="H679" s="8" t="s">
        <v>335</v>
      </c>
      <c r="I679" s="8" t="s">
        <v>1593</v>
      </c>
      <c r="J679" s="8" t="s">
        <v>6944</v>
      </c>
      <c r="K679" s="8" t="s">
        <v>336</v>
      </c>
      <c r="L679" s="8">
        <v>8</v>
      </c>
      <c r="M679" s="8" t="s">
        <v>1533</v>
      </c>
      <c r="N679" s="9" t="s">
        <v>1534</v>
      </c>
    </row>
    <row r="680" spans="1:14" x14ac:dyDescent="0.25">
      <c r="A680" s="7">
        <v>679</v>
      </c>
      <c r="B680" s="8" t="s">
        <v>1234</v>
      </c>
      <c r="C680" s="8" t="s">
        <v>1236</v>
      </c>
      <c r="D680" s="8">
        <v>101</v>
      </c>
      <c r="E680" s="8" t="s">
        <v>1235</v>
      </c>
      <c r="F680" s="8">
        <v>1195</v>
      </c>
      <c r="G680" s="8" t="s">
        <v>1227</v>
      </c>
      <c r="H680" s="8" t="s">
        <v>335</v>
      </c>
      <c r="I680" s="8" t="s">
        <v>1593</v>
      </c>
      <c r="J680" s="8" t="s">
        <v>6944</v>
      </c>
      <c r="K680" s="8" t="s">
        <v>336</v>
      </c>
      <c r="L680" s="8">
        <v>8</v>
      </c>
      <c r="M680" s="8" t="s">
        <v>1533</v>
      </c>
      <c r="N680" s="9" t="s">
        <v>1534</v>
      </c>
    </row>
    <row r="681" spans="1:14" x14ac:dyDescent="0.25">
      <c r="A681" s="7">
        <v>680</v>
      </c>
      <c r="B681" s="8" t="s">
        <v>1237</v>
      </c>
      <c r="C681" s="8" t="s">
        <v>1238</v>
      </c>
      <c r="D681" s="8">
        <v>108</v>
      </c>
      <c r="E681" s="8" t="s">
        <v>1239</v>
      </c>
      <c r="F681" s="8">
        <v>1199.9000000000001</v>
      </c>
      <c r="G681" s="8" t="s">
        <v>1227</v>
      </c>
      <c r="H681" s="8" t="s">
        <v>335</v>
      </c>
      <c r="I681" s="8" t="s">
        <v>1593</v>
      </c>
      <c r="J681" s="8" t="s">
        <v>6944</v>
      </c>
      <c r="K681" s="8" t="s">
        <v>336</v>
      </c>
      <c r="L681" s="8">
        <v>8</v>
      </c>
      <c r="M681" s="8" t="s">
        <v>1533</v>
      </c>
      <c r="N681" s="9" t="s">
        <v>1534</v>
      </c>
    </row>
    <row r="682" spans="1:14" x14ac:dyDescent="0.25">
      <c r="A682" s="7">
        <v>681</v>
      </c>
      <c r="B682" s="8" t="s">
        <v>1240</v>
      </c>
      <c r="C682" s="8" t="s">
        <v>1238</v>
      </c>
      <c r="D682" s="8">
        <v>108</v>
      </c>
      <c r="E682" s="8" t="s">
        <v>1239</v>
      </c>
      <c r="F682" s="8">
        <v>1199.9000000000001</v>
      </c>
      <c r="G682" s="8" t="s">
        <v>1227</v>
      </c>
      <c r="H682" s="8" t="s">
        <v>335</v>
      </c>
      <c r="I682" s="8" t="s">
        <v>1593</v>
      </c>
      <c r="J682" s="8" t="s">
        <v>6944</v>
      </c>
      <c r="K682" s="8" t="s">
        <v>336</v>
      </c>
      <c r="L682" s="8">
        <v>8</v>
      </c>
      <c r="M682" s="8" t="s">
        <v>1533</v>
      </c>
      <c r="N682" s="9" t="s">
        <v>1534</v>
      </c>
    </row>
    <row r="683" spans="1:14" x14ac:dyDescent="0.25">
      <c r="A683" s="7">
        <v>682</v>
      </c>
      <c r="B683" s="8" t="s">
        <v>1241</v>
      </c>
      <c r="C683" s="8" t="s">
        <v>1238</v>
      </c>
      <c r="D683" s="8">
        <v>108</v>
      </c>
      <c r="E683" s="8" t="s">
        <v>1239</v>
      </c>
      <c r="F683" s="8">
        <v>1199.9000000000001</v>
      </c>
      <c r="G683" s="8" t="s">
        <v>1227</v>
      </c>
      <c r="H683" s="8" t="s">
        <v>335</v>
      </c>
      <c r="I683" s="8" t="s">
        <v>1593</v>
      </c>
      <c r="J683" s="8" t="s">
        <v>6944</v>
      </c>
      <c r="K683" s="8" t="s">
        <v>336</v>
      </c>
      <c r="L683" s="8">
        <v>8</v>
      </c>
      <c r="M683" s="8" t="s">
        <v>1533</v>
      </c>
      <c r="N683" s="9" t="s">
        <v>1534</v>
      </c>
    </row>
    <row r="684" spans="1:14" x14ac:dyDescent="0.25">
      <c r="A684" s="7">
        <v>683</v>
      </c>
      <c r="B684" s="8" t="s">
        <v>1242</v>
      </c>
      <c r="C684" s="8" t="s">
        <v>1238</v>
      </c>
      <c r="D684" s="8">
        <v>108</v>
      </c>
      <c r="E684" s="8" t="s">
        <v>1239</v>
      </c>
      <c r="F684" s="8">
        <v>1199.9000000000001</v>
      </c>
      <c r="G684" s="8" t="s">
        <v>1227</v>
      </c>
      <c r="H684" s="8" t="s">
        <v>335</v>
      </c>
      <c r="I684" s="8" t="s">
        <v>1593</v>
      </c>
      <c r="J684" s="8" t="s">
        <v>6944</v>
      </c>
      <c r="K684" s="8" t="s">
        <v>336</v>
      </c>
      <c r="L684" s="8">
        <v>8</v>
      </c>
      <c r="M684" s="8" t="s">
        <v>1533</v>
      </c>
      <c r="N684" s="9" t="s">
        <v>1534</v>
      </c>
    </row>
    <row r="685" spans="1:14" x14ac:dyDescent="0.25">
      <c r="A685" s="7">
        <v>684</v>
      </c>
      <c r="B685" s="8" t="s">
        <v>1243</v>
      </c>
      <c r="C685" s="8" t="s">
        <v>1238</v>
      </c>
      <c r="D685" s="8">
        <v>108</v>
      </c>
      <c r="E685" s="8" t="s">
        <v>1239</v>
      </c>
      <c r="F685" s="8">
        <v>1199.9000000000001</v>
      </c>
      <c r="G685" s="8" t="s">
        <v>1227</v>
      </c>
      <c r="H685" s="8" t="s">
        <v>335</v>
      </c>
      <c r="I685" s="8" t="s">
        <v>1593</v>
      </c>
      <c r="J685" s="8" t="s">
        <v>6944</v>
      </c>
      <c r="K685" s="8" t="s">
        <v>336</v>
      </c>
      <c r="L685" s="8">
        <v>8</v>
      </c>
      <c r="M685" s="8" t="s">
        <v>1533</v>
      </c>
      <c r="N685" s="9" t="s">
        <v>1534</v>
      </c>
    </row>
    <row r="686" spans="1:14" x14ac:dyDescent="0.25">
      <c r="A686" s="7">
        <v>685</v>
      </c>
      <c r="B686" s="8" t="s">
        <v>1244</v>
      </c>
      <c r="C686" s="8" t="s">
        <v>1238</v>
      </c>
      <c r="D686" s="8">
        <v>108</v>
      </c>
      <c r="E686" s="8" t="s">
        <v>1239</v>
      </c>
      <c r="F686" s="8">
        <v>1199.9000000000001</v>
      </c>
      <c r="G686" s="8" t="s">
        <v>1227</v>
      </c>
      <c r="H686" s="8" t="s">
        <v>335</v>
      </c>
      <c r="I686" s="8" t="s">
        <v>1593</v>
      </c>
      <c r="J686" s="8" t="s">
        <v>6944</v>
      </c>
      <c r="K686" s="8" t="s">
        <v>336</v>
      </c>
      <c r="L686" s="8">
        <v>8</v>
      </c>
      <c r="M686" s="8" t="s">
        <v>1533</v>
      </c>
      <c r="N686" s="9" t="s">
        <v>1534</v>
      </c>
    </row>
    <row r="687" spans="1:14" x14ac:dyDescent="0.25">
      <c r="A687" s="7">
        <v>686</v>
      </c>
      <c r="B687" s="8" t="s">
        <v>1245</v>
      </c>
      <c r="C687" s="8" t="s">
        <v>1238</v>
      </c>
      <c r="D687" s="8">
        <v>108</v>
      </c>
      <c r="E687" s="8" t="s">
        <v>1239</v>
      </c>
      <c r="F687" s="8">
        <v>1199.9000000000001</v>
      </c>
      <c r="G687" s="8" t="s">
        <v>1227</v>
      </c>
      <c r="H687" s="8" t="s">
        <v>335</v>
      </c>
      <c r="I687" s="8" t="s">
        <v>1593</v>
      </c>
      <c r="J687" s="8" t="s">
        <v>6944</v>
      </c>
      <c r="K687" s="8" t="s">
        <v>336</v>
      </c>
      <c r="L687" s="8">
        <v>8</v>
      </c>
      <c r="M687" s="8" t="s">
        <v>1533</v>
      </c>
      <c r="N687" s="9" t="s">
        <v>1534</v>
      </c>
    </row>
    <row r="688" spans="1:14" x14ac:dyDescent="0.25">
      <c r="A688" s="7">
        <v>687</v>
      </c>
      <c r="B688" s="8" t="s">
        <v>1246</v>
      </c>
      <c r="C688" s="8" t="s">
        <v>1238</v>
      </c>
      <c r="D688" s="8">
        <v>108</v>
      </c>
      <c r="E688" s="8" t="s">
        <v>1239</v>
      </c>
      <c r="F688" s="8">
        <v>1199.9000000000001</v>
      </c>
      <c r="G688" s="8" t="s">
        <v>1227</v>
      </c>
      <c r="H688" s="8" t="s">
        <v>335</v>
      </c>
      <c r="I688" s="8" t="s">
        <v>1593</v>
      </c>
      <c r="J688" s="8" t="s">
        <v>6944</v>
      </c>
      <c r="K688" s="8" t="s">
        <v>336</v>
      </c>
      <c r="L688" s="8">
        <v>8</v>
      </c>
      <c r="M688" s="8" t="s">
        <v>1533</v>
      </c>
      <c r="N688" s="9" t="s">
        <v>1534</v>
      </c>
    </row>
    <row r="689" spans="1:14" x14ac:dyDescent="0.25">
      <c r="A689" s="7">
        <v>688</v>
      </c>
      <c r="B689" s="8" t="s">
        <v>1247</v>
      </c>
      <c r="C689" s="8" t="s">
        <v>1238</v>
      </c>
      <c r="D689" s="8">
        <v>108</v>
      </c>
      <c r="E689" s="8" t="s">
        <v>1239</v>
      </c>
      <c r="F689" s="8">
        <v>1199.9000000000001</v>
      </c>
      <c r="G689" s="8" t="s">
        <v>1227</v>
      </c>
      <c r="H689" s="8" t="s">
        <v>335</v>
      </c>
      <c r="I689" s="8" t="s">
        <v>1593</v>
      </c>
      <c r="J689" s="8" t="s">
        <v>6944</v>
      </c>
      <c r="K689" s="8" t="s">
        <v>336</v>
      </c>
      <c r="L689" s="8">
        <v>8</v>
      </c>
      <c r="M689" s="8" t="s">
        <v>1533</v>
      </c>
      <c r="N689" s="9" t="s">
        <v>1534</v>
      </c>
    </row>
    <row r="690" spans="1:14" x14ac:dyDescent="0.25">
      <c r="A690" s="7">
        <v>689</v>
      </c>
      <c r="B690" s="8" t="s">
        <v>1248</v>
      </c>
      <c r="C690" s="8" t="s">
        <v>1238</v>
      </c>
      <c r="D690" s="8">
        <v>108</v>
      </c>
      <c r="E690" s="8" t="s">
        <v>1239</v>
      </c>
      <c r="F690" s="8">
        <v>1199.9000000000001</v>
      </c>
      <c r="G690" s="8" t="s">
        <v>1227</v>
      </c>
      <c r="H690" s="8" t="s">
        <v>335</v>
      </c>
      <c r="I690" s="8" t="s">
        <v>1593</v>
      </c>
      <c r="J690" s="8" t="s">
        <v>6945</v>
      </c>
      <c r="K690" s="8" t="s">
        <v>336</v>
      </c>
      <c r="L690" s="8">
        <v>8</v>
      </c>
      <c r="M690" s="8" t="s">
        <v>1533</v>
      </c>
      <c r="N690" s="9" t="s">
        <v>1534</v>
      </c>
    </row>
    <row r="691" spans="1:14" x14ac:dyDescent="0.25">
      <c r="A691" s="7">
        <v>690</v>
      </c>
      <c r="B691" s="8" t="s">
        <v>1249</v>
      </c>
      <c r="C691" s="8" t="s">
        <v>1250</v>
      </c>
      <c r="D691" s="8">
        <v>56</v>
      </c>
      <c r="E691" s="8" t="s">
        <v>1251</v>
      </c>
      <c r="F691" s="8">
        <v>112</v>
      </c>
      <c r="G691" s="8" t="s">
        <v>1227</v>
      </c>
      <c r="H691" s="8" t="s">
        <v>335</v>
      </c>
      <c r="I691" s="8" t="s">
        <v>1593</v>
      </c>
      <c r="J691" s="8" t="s">
        <v>6944</v>
      </c>
      <c r="K691" s="8" t="s">
        <v>336</v>
      </c>
      <c r="L691" s="8">
        <v>3</v>
      </c>
      <c r="M691" s="8" t="s">
        <v>1251</v>
      </c>
      <c r="N691" s="9" t="s">
        <v>1530</v>
      </c>
    </row>
    <row r="692" spans="1:14" x14ac:dyDescent="0.25">
      <c r="A692" s="7">
        <v>691</v>
      </c>
      <c r="B692" s="8" t="s">
        <v>1252</v>
      </c>
      <c r="C692" s="8" t="s">
        <v>1250</v>
      </c>
      <c r="D692" s="8">
        <v>56</v>
      </c>
      <c r="E692" s="8" t="s">
        <v>1251</v>
      </c>
      <c r="F692" s="8">
        <v>112</v>
      </c>
      <c r="G692" s="8" t="s">
        <v>1227</v>
      </c>
      <c r="H692" s="8" t="s">
        <v>335</v>
      </c>
      <c r="I692" s="8" t="s">
        <v>1593</v>
      </c>
      <c r="J692" s="8" t="s">
        <v>6944</v>
      </c>
      <c r="K692" s="8" t="s">
        <v>336</v>
      </c>
      <c r="L692" s="8">
        <v>3</v>
      </c>
      <c r="M692" s="8" t="s">
        <v>1251</v>
      </c>
      <c r="N692" s="9" t="s">
        <v>1530</v>
      </c>
    </row>
    <row r="693" spans="1:14" x14ac:dyDescent="0.25">
      <c r="A693" s="7">
        <v>692</v>
      </c>
      <c r="B693" s="8" t="s">
        <v>1253</v>
      </c>
      <c r="C693" s="8" t="s">
        <v>1250</v>
      </c>
      <c r="D693" s="8">
        <v>56</v>
      </c>
      <c r="E693" s="8" t="s">
        <v>1251</v>
      </c>
      <c r="F693" s="8">
        <v>112</v>
      </c>
      <c r="G693" s="8" t="s">
        <v>1227</v>
      </c>
      <c r="H693" s="8" t="s">
        <v>335</v>
      </c>
      <c r="I693" s="8" t="s">
        <v>1593</v>
      </c>
      <c r="J693" s="8" t="s">
        <v>6944</v>
      </c>
      <c r="K693" s="8" t="s">
        <v>336</v>
      </c>
      <c r="L693" s="8">
        <v>3</v>
      </c>
      <c r="M693" s="8" t="s">
        <v>1251</v>
      </c>
      <c r="N693" s="9" t="s">
        <v>1530</v>
      </c>
    </row>
    <row r="694" spans="1:14" x14ac:dyDescent="0.25">
      <c r="A694" s="7">
        <v>693</v>
      </c>
      <c r="B694" s="8" t="s">
        <v>1254</v>
      </c>
      <c r="C694" s="8" t="s">
        <v>1250</v>
      </c>
      <c r="D694" s="8">
        <v>56</v>
      </c>
      <c r="E694" s="8" t="s">
        <v>1251</v>
      </c>
      <c r="F694" s="8">
        <v>112</v>
      </c>
      <c r="G694" s="8" t="s">
        <v>1227</v>
      </c>
      <c r="H694" s="8" t="s">
        <v>335</v>
      </c>
      <c r="I694" s="8" t="s">
        <v>1593</v>
      </c>
      <c r="J694" s="8" t="s">
        <v>6944</v>
      </c>
      <c r="K694" s="8" t="s">
        <v>336</v>
      </c>
      <c r="L694" s="8">
        <v>3</v>
      </c>
      <c r="M694" s="8" t="s">
        <v>1251</v>
      </c>
      <c r="N694" s="9" t="s">
        <v>1530</v>
      </c>
    </row>
    <row r="695" spans="1:14" x14ac:dyDescent="0.25">
      <c r="A695" s="7">
        <v>694</v>
      </c>
      <c r="B695" s="8" t="s">
        <v>1255</v>
      </c>
      <c r="C695" s="8" t="s">
        <v>1250</v>
      </c>
      <c r="D695" s="8">
        <v>56</v>
      </c>
      <c r="E695" s="8" t="s">
        <v>1251</v>
      </c>
      <c r="F695" s="8">
        <v>112</v>
      </c>
      <c r="G695" s="8" t="s">
        <v>1227</v>
      </c>
      <c r="H695" s="8" t="s">
        <v>970</v>
      </c>
      <c r="I695" s="8" t="s">
        <v>1593</v>
      </c>
      <c r="J695" s="8" t="s">
        <v>6944</v>
      </c>
      <c r="K695" s="8" t="s">
        <v>336</v>
      </c>
      <c r="L695" s="8">
        <v>3</v>
      </c>
      <c r="M695" s="8" t="s">
        <v>1251</v>
      </c>
      <c r="N695" s="9" t="s">
        <v>1530</v>
      </c>
    </row>
    <row r="696" spans="1:14" x14ac:dyDescent="0.25">
      <c r="A696" s="7">
        <v>695</v>
      </c>
      <c r="B696" s="8" t="s">
        <v>1256</v>
      </c>
      <c r="C696" s="8" t="s">
        <v>1250</v>
      </c>
      <c r="D696" s="8">
        <v>56</v>
      </c>
      <c r="E696" s="8" t="s">
        <v>1251</v>
      </c>
      <c r="F696" s="8">
        <v>112</v>
      </c>
      <c r="G696" s="8" t="s">
        <v>1227</v>
      </c>
      <c r="H696" s="8" t="s">
        <v>970</v>
      </c>
      <c r="I696" s="8" t="s">
        <v>1593</v>
      </c>
      <c r="J696" s="8" t="s">
        <v>6944</v>
      </c>
      <c r="K696" s="8" t="s">
        <v>336</v>
      </c>
      <c r="L696" s="8">
        <v>3</v>
      </c>
      <c r="M696" s="8" t="s">
        <v>1251</v>
      </c>
      <c r="N696" s="9" t="s">
        <v>1530</v>
      </c>
    </row>
    <row r="697" spans="1:14" x14ac:dyDescent="0.25">
      <c r="A697" s="7">
        <v>696</v>
      </c>
      <c r="B697" s="8" t="s">
        <v>1257</v>
      </c>
      <c r="C697" s="8" t="s">
        <v>1250</v>
      </c>
      <c r="D697" s="8">
        <v>56</v>
      </c>
      <c r="E697" s="8" t="s">
        <v>1251</v>
      </c>
      <c r="F697" s="8">
        <v>112</v>
      </c>
      <c r="G697" s="8" t="s">
        <v>1227</v>
      </c>
      <c r="H697" s="8" t="s">
        <v>970</v>
      </c>
      <c r="I697" s="8" t="s">
        <v>1593</v>
      </c>
      <c r="J697" s="8" t="s">
        <v>6944</v>
      </c>
      <c r="K697" s="8" t="s">
        <v>336</v>
      </c>
      <c r="L697" s="8">
        <v>3</v>
      </c>
      <c r="M697" s="8" t="s">
        <v>1251</v>
      </c>
      <c r="N697" s="9" t="s">
        <v>1530</v>
      </c>
    </row>
    <row r="698" spans="1:14" x14ac:dyDescent="0.25">
      <c r="A698" s="7">
        <v>697</v>
      </c>
      <c r="B698" s="8" t="s">
        <v>1258</v>
      </c>
      <c r="C698" s="8" t="s">
        <v>1250</v>
      </c>
      <c r="D698" s="8">
        <v>56</v>
      </c>
      <c r="E698" s="8" t="s">
        <v>1251</v>
      </c>
      <c r="F698" s="8">
        <v>112</v>
      </c>
      <c r="G698" s="8" t="s">
        <v>1227</v>
      </c>
      <c r="H698" s="8" t="s">
        <v>970</v>
      </c>
      <c r="I698" s="8" t="s">
        <v>1593</v>
      </c>
      <c r="J698" s="8" t="s">
        <v>6944</v>
      </c>
      <c r="K698" s="8" t="s">
        <v>336</v>
      </c>
      <c r="L698" s="8">
        <v>3</v>
      </c>
      <c r="M698" s="8" t="s">
        <v>1251</v>
      </c>
      <c r="N698" s="9" t="s">
        <v>1530</v>
      </c>
    </row>
    <row r="699" spans="1:14" x14ac:dyDescent="0.25">
      <c r="A699" s="7">
        <v>698</v>
      </c>
      <c r="B699" s="8" t="s">
        <v>1259</v>
      </c>
      <c r="C699" s="8" t="s">
        <v>1250</v>
      </c>
      <c r="D699" s="8">
        <v>56</v>
      </c>
      <c r="E699" s="8" t="s">
        <v>1251</v>
      </c>
      <c r="F699" s="8">
        <v>112</v>
      </c>
      <c r="G699" s="8" t="s">
        <v>1227</v>
      </c>
      <c r="H699" s="8" t="s">
        <v>970</v>
      </c>
      <c r="I699" s="8" t="s">
        <v>1593</v>
      </c>
      <c r="J699" s="8" t="s">
        <v>6944</v>
      </c>
      <c r="K699" s="8" t="s">
        <v>336</v>
      </c>
      <c r="L699" s="8">
        <v>3</v>
      </c>
      <c r="M699" s="8" t="s">
        <v>1251</v>
      </c>
      <c r="N699" s="9" t="s">
        <v>1530</v>
      </c>
    </row>
    <row r="700" spans="1:14" x14ac:dyDescent="0.25">
      <c r="A700" s="7">
        <v>699</v>
      </c>
      <c r="B700" s="8" t="s">
        <v>1260</v>
      </c>
      <c r="C700" s="8" t="s">
        <v>1250</v>
      </c>
      <c r="D700" s="8">
        <v>56</v>
      </c>
      <c r="E700" s="8" t="s">
        <v>1251</v>
      </c>
      <c r="F700" s="8">
        <v>112</v>
      </c>
      <c r="G700" s="8" t="s">
        <v>1227</v>
      </c>
      <c r="H700" s="8" t="s">
        <v>970</v>
      </c>
      <c r="I700" s="8" t="s">
        <v>1593</v>
      </c>
      <c r="J700" s="8" t="s">
        <v>6944</v>
      </c>
      <c r="K700" s="8" t="s">
        <v>336</v>
      </c>
      <c r="L700" s="8">
        <v>3</v>
      </c>
      <c r="M700" s="8" t="s">
        <v>1251</v>
      </c>
      <c r="N700" s="9" t="s">
        <v>1530</v>
      </c>
    </row>
    <row r="701" spans="1:14" x14ac:dyDescent="0.25">
      <c r="A701" s="7">
        <v>700</v>
      </c>
      <c r="B701" s="8" t="s">
        <v>1261</v>
      </c>
      <c r="C701" s="8" t="s">
        <v>1250</v>
      </c>
      <c r="D701" s="8">
        <v>56</v>
      </c>
      <c r="E701" s="8" t="s">
        <v>1251</v>
      </c>
      <c r="F701" s="8">
        <v>112</v>
      </c>
      <c r="G701" s="8" t="s">
        <v>1227</v>
      </c>
      <c r="H701" s="8" t="s">
        <v>970</v>
      </c>
      <c r="I701" s="8" t="s">
        <v>1593</v>
      </c>
      <c r="J701" s="8" t="s">
        <v>6945</v>
      </c>
      <c r="K701" s="8" t="s">
        <v>336</v>
      </c>
      <c r="L701" s="8">
        <v>3</v>
      </c>
      <c r="M701" s="8" t="s">
        <v>1251</v>
      </c>
      <c r="N701" s="9" t="s">
        <v>1530</v>
      </c>
    </row>
    <row r="702" spans="1:14" x14ac:dyDescent="0.25">
      <c r="A702" s="7">
        <v>701</v>
      </c>
      <c r="B702" s="8" t="s">
        <v>1262</v>
      </c>
      <c r="C702" s="8" t="s">
        <v>1250</v>
      </c>
      <c r="D702" s="8">
        <v>56</v>
      </c>
      <c r="E702" s="8" t="s">
        <v>1251</v>
      </c>
      <c r="F702" s="8">
        <v>112</v>
      </c>
      <c r="G702" s="8" t="s">
        <v>1227</v>
      </c>
      <c r="H702" s="8" t="s">
        <v>970</v>
      </c>
      <c r="I702" s="8" t="s">
        <v>1593</v>
      </c>
      <c r="J702" s="8" t="s">
        <v>6944</v>
      </c>
      <c r="K702" s="8" t="s">
        <v>336</v>
      </c>
      <c r="L702" s="8">
        <v>3</v>
      </c>
      <c r="M702" s="8" t="s">
        <v>1251</v>
      </c>
      <c r="N702" s="9" t="s">
        <v>1530</v>
      </c>
    </row>
    <row r="703" spans="1:14" x14ac:dyDescent="0.25">
      <c r="A703" s="7">
        <v>702</v>
      </c>
      <c r="B703" s="8" t="s">
        <v>1263</v>
      </c>
      <c r="C703" s="8" t="s">
        <v>1250</v>
      </c>
      <c r="D703" s="8">
        <v>56</v>
      </c>
      <c r="E703" s="8" t="s">
        <v>1251</v>
      </c>
      <c r="F703" s="8">
        <v>112</v>
      </c>
      <c r="G703" s="8" t="s">
        <v>1227</v>
      </c>
      <c r="H703" s="8" t="s">
        <v>970</v>
      </c>
      <c r="I703" s="8" t="s">
        <v>1593</v>
      </c>
      <c r="J703" s="8" t="s">
        <v>6944</v>
      </c>
      <c r="K703" s="8" t="s">
        <v>336</v>
      </c>
      <c r="L703" s="8">
        <v>3</v>
      </c>
      <c r="M703" s="8" t="s">
        <v>1251</v>
      </c>
      <c r="N703" s="9" t="s">
        <v>1530</v>
      </c>
    </row>
    <row r="704" spans="1:14" x14ac:dyDescent="0.25">
      <c r="A704" s="7">
        <v>703</v>
      </c>
      <c r="B704" s="8" t="s">
        <v>1264</v>
      </c>
      <c r="C704" s="8" t="s">
        <v>1250</v>
      </c>
      <c r="D704" s="8">
        <v>56</v>
      </c>
      <c r="E704" s="8" t="s">
        <v>1251</v>
      </c>
      <c r="F704" s="8">
        <v>112</v>
      </c>
      <c r="G704" s="8" t="s">
        <v>1227</v>
      </c>
      <c r="H704" s="8" t="s">
        <v>970</v>
      </c>
      <c r="I704" s="8" t="s">
        <v>1593</v>
      </c>
      <c r="J704" s="8" t="s">
        <v>6944</v>
      </c>
      <c r="K704" s="8" t="s">
        <v>336</v>
      </c>
      <c r="L704" s="8">
        <v>3</v>
      </c>
      <c r="M704" s="8" t="s">
        <v>1251</v>
      </c>
      <c r="N704" s="9" t="s">
        <v>1530</v>
      </c>
    </row>
    <row r="705" spans="1:14" x14ac:dyDescent="0.25">
      <c r="A705" s="7">
        <v>704</v>
      </c>
      <c r="B705" s="8" t="s">
        <v>1265</v>
      </c>
      <c r="C705" s="8" t="s">
        <v>1250</v>
      </c>
      <c r="D705" s="8">
        <v>56</v>
      </c>
      <c r="E705" s="8" t="s">
        <v>1251</v>
      </c>
      <c r="F705" s="8">
        <v>112</v>
      </c>
      <c r="G705" s="8" t="s">
        <v>1227</v>
      </c>
      <c r="H705" s="8" t="s">
        <v>970</v>
      </c>
      <c r="I705" s="8" t="s">
        <v>1593</v>
      </c>
      <c r="J705" s="8" t="s">
        <v>6944</v>
      </c>
      <c r="K705" s="8" t="s">
        <v>336</v>
      </c>
      <c r="L705" s="8">
        <v>3</v>
      </c>
      <c r="M705" s="8" t="s">
        <v>1251</v>
      </c>
      <c r="N705" s="9" t="s">
        <v>1530</v>
      </c>
    </row>
    <row r="706" spans="1:14" x14ac:dyDescent="0.25">
      <c r="A706" s="7">
        <v>705</v>
      </c>
      <c r="B706" s="8" t="s">
        <v>1266</v>
      </c>
      <c r="C706" s="8" t="s">
        <v>1250</v>
      </c>
      <c r="D706" s="8">
        <v>56</v>
      </c>
      <c r="E706" s="8" t="s">
        <v>1251</v>
      </c>
      <c r="F706" s="8">
        <v>112</v>
      </c>
      <c r="G706" s="8" t="s">
        <v>1227</v>
      </c>
      <c r="H706" s="8" t="s">
        <v>970</v>
      </c>
      <c r="I706" s="8" t="s">
        <v>1593</v>
      </c>
      <c r="J706" s="8" t="s">
        <v>6944</v>
      </c>
      <c r="K706" s="8" t="s">
        <v>336</v>
      </c>
      <c r="L706" s="8">
        <v>3</v>
      </c>
      <c r="M706" s="8" t="s">
        <v>1251</v>
      </c>
      <c r="N706" s="9" t="s">
        <v>1530</v>
      </c>
    </row>
    <row r="707" spans="1:14" x14ac:dyDescent="0.25">
      <c r="A707" s="7">
        <v>706</v>
      </c>
      <c r="B707" s="8" t="s">
        <v>1267</v>
      </c>
      <c r="C707" s="8" t="s">
        <v>1250</v>
      </c>
      <c r="D707" s="8">
        <v>56</v>
      </c>
      <c r="E707" s="8" t="s">
        <v>1251</v>
      </c>
      <c r="F707" s="8">
        <v>112</v>
      </c>
      <c r="G707" s="8" t="s">
        <v>1227</v>
      </c>
      <c r="H707" s="8" t="s">
        <v>970</v>
      </c>
      <c r="I707" s="8" t="s">
        <v>1593</v>
      </c>
      <c r="J707" s="8" t="s">
        <v>6944</v>
      </c>
      <c r="K707" s="8" t="s">
        <v>336</v>
      </c>
      <c r="L707" s="8">
        <v>3</v>
      </c>
      <c r="M707" s="8" t="s">
        <v>1251</v>
      </c>
      <c r="N707" s="9" t="s">
        <v>1530</v>
      </c>
    </row>
    <row r="708" spans="1:14" x14ac:dyDescent="0.25">
      <c r="A708" s="7">
        <v>707</v>
      </c>
      <c r="B708" s="8" t="s">
        <v>1268</v>
      </c>
      <c r="C708" s="8" t="s">
        <v>1250</v>
      </c>
      <c r="D708" s="8">
        <v>56</v>
      </c>
      <c r="E708" s="8" t="s">
        <v>1251</v>
      </c>
      <c r="F708" s="8">
        <v>112</v>
      </c>
      <c r="G708" s="8" t="s">
        <v>1227</v>
      </c>
      <c r="H708" s="8" t="s">
        <v>970</v>
      </c>
      <c r="I708" s="8" t="s">
        <v>1593</v>
      </c>
      <c r="J708" s="8" t="s">
        <v>6944</v>
      </c>
      <c r="K708" s="8" t="s">
        <v>336</v>
      </c>
      <c r="L708" s="8">
        <v>3</v>
      </c>
      <c r="M708" s="8" t="s">
        <v>1251</v>
      </c>
      <c r="N708" s="9" t="s">
        <v>1530</v>
      </c>
    </row>
    <row r="709" spans="1:14" x14ac:dyDescent="0.25">
      <c r="A709" s="7">
        <v>708</v>
      </c>
      <c r="B709" s="8" t="s">
        <v>1269</v>
      </c>
      <c r="C709" s="8" t="s">
        <v>1250</v>
      </c>
      <c r="D709" s="8">
        <v>56</v>
      </c>
      <c r="E709" s="8" t="s">
        <v>1251</v>
      </c>
      <c r="F709" s="8">
        <v>112</v>
      </c>
      <c r="G709" s="8" t="s">
        <v>1227</v>
      </c>
      <c r="H709" s="8" t="s">
        <v>970</v>
      </c>
      <c r="I709" s="8" t="s">
        <v>1593</v>
      </c>
      <c r="J709" s="8" t="s">
        <v>6944</v>
      </c>
      <c r="K709" s="8" t="s">
        <v>336</v>
      </c>
      <c r="L709" s="8">
        <v>3</v>
      </c>
      <c r="M709" s="8" t="s">
        <v>1251</v>
      </c>
      <c r="N709" s="9" t="s">
        <v>1530</v>
      </c>
    </row>
    <row r="710" spans="1:14" x14ac:dyDescent="0.25">
      <c r="A710" s="7">
        <v>709</v>
      </c>
      <c r="B710" s="8" t="s">
        <v>1270</v>
      </c>
      <c r="C710" s="8" t="s">
        <v>1250</v>
      </c>
      <c r="D710" s="8">
        <v>56</v>
      </c>
      <c r="E710" s="8" t="s">
        <v>1251</v>
      </c>
      <c r="F710" s="8">
        <v>112</v>
      </c>
      <c r="G710" s="8" t="s">
        <v>1227</v>
      </c>
      <c r="H710" s="8" t="s">
        <v>970</v>
      </c>
      <c r="I710" s="8" t="s">
        <v>1593</v>
      </c>
      <c r="J710" s="8" t="s">
        <v>6944</v>
      </c>
      <c r="K710" s="8" t="s">
        <v>336</v>
      </c>
      <c r="L710" s="8">
        <v>3</v>
      </c>
      <c r="M710" s="8" t="s">
        <v>1251</v>
      </c>
      <c r="N710" s="9" t="s">
        <v>1530</v>
      </c>
    </row>
    <row r="711" spans="1:14" x14ac:dyDescent="0.25">
      <c r="A711" s="7">
        <v>710</v>
      </c>
      <c r="B711" s="8" t="s">
        <v>1271</v>
      </c>
      <c r="C711" s="8" t="s">
        <v>1250</v>
      </c>
      <c r="D711" s="8">
        <v>56</v>
      </c>
      <c r="E711" s="8" t="s">
        <v>1251</v>
      </c>
      <c r="F711" s="8">
        <v>112</v>
      </c>
      <c r="G711" s="8" t="s">
        <v>1227</v>
      </c>
      <c r="H711" s="8" t="s">
        <v>970</v>
      </c>
      <c r="I711" s="8" t="s">
        <v>1593</v>
      </c>
      <c r="J711" s="8" t="s">
        <v>6944</v>
      </c>
      <c r="K711" s="8" t="s">
        <v>336</v>
      </c>
      <c r="L711" s="8">
        <v>3</v>
      </c>
      <c r="M711" s="8" t="s">
        <v>1251</v>
      </c>
      <c r="N711" s="9" t="s">
        <v>1530</v>
      </c>
    </row>
    <row r="712" spans="1:14" x14ac:dyDescent="0.25">
      <c r="A712" s="7">
        <v>711</v>
      </c>
      <c r="B712" s="10" t="s">
        <v>1272</v>
      </c>
      <c r="C712" s="8" t="s">
        <v>1250</v>
      </c>
      <c r="D712" s="8">
        <v>56</v>
      </c>
      <c r="E712" s="8" t="s">
        <v>1251</v>
      </c>
      <c r="F712" s="8">
        <v>112</v>
      </c>
      <c r="G712" s="8" t="s">
        <v>1227</v>
      </c>
      <c r="H712" s="8" t="s">
        <v>970</v>
      </c>
      <c r="I712" s="8" t="s">
        <v>1593</v>
      </c>
      <c r="J712" s="8" t="s">
        <v>6945</v>
      </c>
      <c r="K712" s="8" t="s">
        <v>336</v>
      </c>
      <c r="L712" s="8">
        <v>3</v>
      </c>
      <c r="M712" s="8" t="s">
        <v>1251</v>
      </c>
      <c r="N712" s="9" t="s">
        <v>1530</v>
      </c>
    </row>
    <row r="713" spans="1:14" x14ac:dyDescent="0.25">
      <c r="A713" s="7">
        <v>712</v>
      </c>
      <c r="B713" s="8" t="s">
        <v>1273</v>
      </c>
      <c r="C713" s="8" t="s">
        <v>1250</v>
      </c>
      <c r="D713" s="8">
        <v>56</v>
      </c>
      <c r="E713" s="8" t="s">
        <v>1251</v>
      </c>
      <c r="F713" s="8">
        <v>112</v>
      </c>
      <c r="G713" s="8" t="s">
        <v>1227</v>
      </c>
      <c r="H713" s="8" t="s">
        <v>970</v>
      </c>
      <c r="I713" s="8" t="s">
        <v>1593</v>
      </c>
      <c r="J713" s="8" t="s">
        <v>6944</v>
      </c>
      <c r="K713" s="8" t="s">
        <v>336</v>
      </c>
      <c r="L713" s="8">
        <v>3</v>
      </c>
      <c r="M713" s="8" t="s">
        <v>1251</v>
      </c>
      <c r="N713" s="9" t="s">
        <v>1530</v>
      </c>
    </row>
    <row r="714" spans="1:14" x14ac:dyDescent="0.25">
      <c r="A714" s="7">
        <v>713</v>
      </c>
      <c r="B714" s="8" t="s">
        <v>1274</v>
      </c>
      <c r="C714" s="8" t="s">
        <v>1250</v>
      </c>
      <c r="D714" s="8">
        <v>56</v>
      </c>
      <c r="E714" s="8" t="s">
        <v>1251</v>
      </c>
      <c r="F714" s="8">
        <v>112</v>
      </c>
      <c r="G714" s="8" t="s">
        <v>1227</v>
      </c>
      <c r="H714" s="8" t="s">
        <v>970</v>
      </c>
      <c r="I714" s="8" t="s">
        <v>1593</v>
      </c>
      <c r="J714" s="8" t="s">
        <v>6944</v>
      </c>
      <c r="K714" s="8" t="s">
        <v>336</v>
      </c>
      <c r="L714" s="8">
        <v>3</v>
      </c>
      <c r="M714" s="8" t="s">
        <v>1251</v>
      </c>
      <c r="N714" s="9" t="s">
        <v>1530</v>
      </c>
    </row>
    <row r="715" spans="1:14" x14ac:dyDescent="0.25">
      <c r="A715" s="7">
        <v>714</v>
      </c>
      <c r="B715" s="8" t="s">
        <v>1275</v>
      </c>
      <c r="C715" s="8" t="s">
        <v>1250</v>
      </c>
      <c r="D715" s="8">
        <v>56</v>
      </c>
      <c r="E715" s="8" t="s">
        <v>1251</v>
      </c>
      <c r="F715" s="8">
        <v>112</v>
      </c>
      <c r="G715" s="8" t="s">
        <v>1227</v>
      </c>
      <c r="H715" s="8" t="s">
        <v>970</v>
      </c>
      <c r="I715" s="8" t="s">
        <v>1593</v>
      </c>
      <c r="J715" s="8" t="s">
        <v>6944</v>
      </c>
      <c r="K715" s="8" t="s">
        <v>336</v>
      </c>
      <c r="L715" s="8">
        <v>3</v>
      </c>
      <c r="M715" s="8" t="s">
        <v>1251</v>
      </c>
      <c r="N715" s="9" t="s">
        <v>1530</v>
      </c>
    </row>
    <row r="716" spans="1:14" x14ac:dyDescent="0.25">
      <c r="A716" s="7">
        <v>715</v>
      </c>
      <c r="B716" s="8" t="s">
        <v>1276</v>
      </c>
      <c r="C716" s="8" t="s">
        <v>1250</v>
      </c>
      <c r="D716" s="8">
        <v>56</v>
      </c>
      <c r="E716" s="8" t="s">
        <v>1251</v>
      </c>
      <c r="F716" s="8">
        <v>112</v>
      </c>
      <c r="G716" s="8" t="s">
        <v>1227</v>
      </c>
      <c r="H716" s="8" t="s">
        <v>970</v>
      </c>
      <c r="I716" s="8" t="s">
        <v>1593</v>
      </c>
      <c r="J716" s="8" t="s">
        <v>6945</v>
      </c>
      <c r="K716" s="8" t="s">
        <v>336</v>
      </c>
      <c r="L716" s="8">
        <v>3</v>
      </c>
      <c r="M716" s="8" t="s">
        <v>1251</v>
      </c>
      <c r="N716" s="9" t="s">
        <v>1530</v>
      </c>
    </row>
    <row r="717" spans="1:14" x14ac:dyDescent="0.25">
      <c r="A717" s="7">
        <v>716</v>
      </c>
      <c r="B717" s="8" t="s">
        <v>1277</v>
      </c>
      <c r="C717" s="8" t="s">
        <v>1250</v>
      </c>
      <c r="D717" s="8">
        <v>56</v>
      </c>
      <c r="E717" s="8" t="s">
        <v>1251</v>
      </c>
      <c r="F717" s="8">
        <v>112</v>
      </c>
      <c r="G717" s="8" t="s">
        <v>1227</v>
      </c>
      <c r="H717" s="8" t="s">
        <v>970</v>
      </c>
      <c r="I717" s="8" t="s">
        <v>1593</v>
      </c>
      <c r="J717" s="8" t="s">
        <v>6944</v>
      </c>
      <c r="K717" s="8" t="s">
        <v>336</v>
      </c>
      <c r="L717" s="8">
        <v>3</v>
      </c>
      <c r="M717" s="8" t="s">
        <v>1251</v>
      </c>
      <c r="N717" s="9" t="s">
        <v>1530</v>
      </c>
    </row>
    <row r="718" spans="1:14" x14ac:dyDescent="0.25">
      <c r="A718" s="7">
        <v>717</v>
      </c>
      <c r="B718" s="8" t="s">
        <v>1278</v>
      </c>
      <c r="C718" s="8" t="s">
        <v>1250</v>
      </c>
      <c r="D718" s="8">
        <v>56</v>
      </c>
      <c r="E718" s="8" t="s">
        <v>1251</v>
      </c>
      <c r="F718" s="8">
        <v>112</v>
      </c>
      <c r="G718" s="8" t="s">
        <v>1227</v>
      </c>
      <c r="H718" s="8" t="s">
        <v>970</v>
      </c>
      <c r="I718" s="8" t="s">
        <v>1593</v>
      </c>
      <c r="J718" s="8" t="s">
        <v>6944</v>
      </c>
      <c r="K718" s="8" t="s">
        <v>336</v>
      </c>
      <c r="L718" s="8">
        <v>3</v>
      </c>
      <c r="M718" s="8" t="s">
        <v>1251</v>
      </c>
      <c r="N718" s="9" t="s">
        <v>1530</v>
      </c>
    </row>
    <row r="719" spans="1:14" x14ac:dyDescent="0.25">
      <c r="A719" s="7">
        <v>718</v>
      </c>
      <c r="B719" s="8" t="s">
        <v>1279</v>
      </c>
      <c r="C719" s="8" t="s">
        <v>1250</v>
      </c>
      <c r="D719" s="8">
        <v>56</v>
      </c>
      <c r="E719" s="8" t="s">
        <v>1251</v>
      </c>
      <c r="F719" s="8">
        <v>112</v>
      </c>
      <c r="G719" s="8" t="s">
        <v>1227</v>
      </c>
      <c r="H719" s="8" t="s">
        <v>970</v>
      </c>
      <c r="I719" s="8" t="s">
        <v>1593</v>
      </c>
      <c r="J719" s="8" t="s">
        <v>6944</v>
      </c>
      <c r="K719" s="8" t="s">
        <v>336</v>
      </c>
      <c r="L719" s="8">
        <v>3</v>
      </c>
      <c r="M719" s="8" t="s">
        <v>1251</v>
      </c>
      <c r="N719" s="9" t="s">
        <v>1530</v>
      </c>
    </row>
    <row r="720" spans="1:14" x14ac:dyDescent="0.25">
      <c r="A720" s="7">
        <v>719</v>
      </c>
      <c r="B720" s="8" t="s">
        <v>1280</v>
      </c>
      <c r="C720" s="8" t="s">
        <v>1250</v>
      </c>
      <c r="D720" s="8">
        <v>56</v>
      </c>
      <c r="E720" s="8" t="s">
        <v>1251</v>
      </c>
      <c r="F720" s="8">
        <v>112</v>
      </c>
      <c r="G720" s="8" t="s">
        <v>1227</v>
      </c>
      <c r="H720" s="8" t="s">
        <v>970</v>
      </c>
      <c r="I720" s="8" t="s">
        <v>1593</v>
      </c>
      <c r="J720" s="8" t="s">
        <v>6945</v>
      </c>
      <c r="K720" s="8" t="s">
        <v>336</v>
      </c>
      <c r="L720" s="8">
        <v>3</v>
      </c>
      <c r="M720" s="8" t="s">
        <v>1251</v>
      </c>
      <c r="N720" s="9" t="s">
        <v>1530</v>
      </c>
    </row>
    <row r="721" spans="1:14" x14ac:dyDescent="0.25">
      <c r="A721" s="7">
        <v>720</v>
      </c>
      <c r="B721" s="8" t="s">
        <v>1281</v>
      </c>
      <c r="C721" s="8" t="s">
        <v>1250</v>
      </c>
      <c r="D721" s="8">
        <v>56</v>
      </c>
      <c r="E721" s="8" t="s">
        <v>1251</v>
      </c>
      <c r="F721" s="8">
        <v>112</v>
      </c>
      <c r="G721" s="8" t="s">
        <v>1227</v>
      </c>
      <c r="H721" s="8" t="s">
        <v>970</v>
      </c>
      <c r="I721" s="8" t="s">
        <v>1593</v>
      </c>
      <c r="J721" s="8" t="s">
        <v>6944</v>
      </c>
      <c r="K721" s="8" t="s">
        <v>336</v>
      </c>
      <c r="L721" s="8">
        <v>3</v>
      </c>
      <c r="M721" s="8" t="s">
        <v>1251</v>
      </c>
      <c r="N721" s="9" t="s">
        <v>1530</v>
      </c>
    </row>
    <row r="722" spans="1:14" x14ac:dyDescent="0.25">
      <c r="A722" s="7">
        <v>721</v>
      </c>
      <c r="B722" s="8" t="s">
        <v>1282</v>
      </c>
      <c r="C722" s="8" t="s">
        <v>1250</v>
      </c>
      <c r="D722" s="8">
        <v>56</v>
      </c>
      <c r="E722" s="8" t="s">
        <v>1251</v>
      </c>
      <c r="F722" s="8">
        <v>112</v>
      </c>
      <c r="G722" s="8" t="s">
        <v>1227</v>
      </c>
      <c r="H722" s="8" t="s">
        <v>970</v>
      </c>
      <c r="I722" s="8" t="s">
        <v>1593</v>
      </c>
      <c r="J722" s="8" t="s">
        <v>6944</v>
      </c>
      <c r="K722" s="8" t="s">
        <v>336</v>
      </c>
      <c r="L722" s="8">
        <v>3</v>
      </c>
      <c r="M722" s="8" t="s">
        <v>1251</v>
      </c>
      <c r="N722" s="9" t="s">
        <v>1530</v>
      </c>
    </row>
    <row r="723" spans="1:14" x14ac:dyDescent="0.25">
      <c r="A723" s="7">
        <v>722</v>
      </c>
      <c r="B723" s="8" t="s">
        <v>1283</v>
      </c>
      <c r="C723" s="8" t="s">
        <v>1250</v>
      </c>
      <c r="D723" s="8">
        <v>56</v>
      </c>
      <c r="E723" s="8" t="s">
        <v>1251</v>
      </c>
      <c r="F723" s="8">
        <v>112</v>
      </c>
      <c r="G723" s="8" t="s">
        <v>1227</v>
      </c>
      <c r="H723" s="8" t="s">
        <v>970</v>
      </c>
      <c r="I723" s="8" t="s">
        <v>1593</v>
      </c>
      <c r="J723" s="8" t="s">
        <v>6944</v>
      </c>
      <c r="K723" s="8" t="s">
        <v>336</v>
      </c>
      <c r="L723" s="8">
        <v>3</v>
      </c>
      <c r="M723" s="8" t="s">
        <v>1251</v>
      </c>
      <c r="N723" s="9" t="s">
        <v>1530</v>
      </c>
    </row>
    <row r="724" spans="1:14" x14ac:dyDescent="0.25">
      <c r="A724" s="7">
        <v>723</v>
      </c>
      <c r="B724" s="8" t="s">
        <v>1284</v>
      </c>
      <c r="C724" s="8" t="s">
        <v>1250</v>
      </c>
      <c r="D724" s="8">
        <v>56</v>
      </c>
      <c r="E724" s="8" t="s">
        <v>1251</v>
      </c>
      <c r="F724" s="8">
        <v>112</v>
      </c>
      <c r="G724" s="8" t="s">
        <v>1227</v>
      </c>
      <c r="H724" s="8" t="s">
        <v>970</v>
      </c>
      <c r="I724" s="8" t="s">
        <v>1593</v>
      </c>
      <c r="J724" s="8" t="s">
        <v>6944</v>
      </c>
      <c r="K724" s="8" t="s">
        <v>336</v>
      </c>
      <c r="L724" s="8">
        <v>3</v>
      </c>
      <c r="M724" s="8" t="s">
        <v>1251</v>
      </c>
      <c r="N724" s="9" t="s">
        <v>1530</v>
      </c>
    </row>
    <row r="725" spans="1:14" x14ac:dyDescent="0.25">
      <c r="A725" s="7">
        <v>724</v>
      </c>
      <c r="B725" s="8" t="s">
        <v>1285</v>
      </c>
      <c r="C725" s="8" t="s">
        <v>1250</v>
      </c>
      <c r="D725" s="8">
        <v>56</v>
      </c>
      <c r="E725" s="8" t="s">
        <v>1251</v>
      </c>
      <c r="F725" s="8">
        <v>112</v>
      </c>
      <c r="G725" s="8" t="s">
        <v>1227</v>
      </c>
      <c r="H725" s="8" t="s">
        <v>970</v>
      </c>
      <c r="I725" s="8" t="s">
        <v>1593</v>
      </c>
      <c r="J725" s="8" t="s">
        <v>6944</v>
      </c>
      <c r="K725" s="8" t="s">
        <v>336</v>
      </c>
      <c r="L725" s="8">
        <v>3</v>
      </c>
      <c r="M725" s="8" t="s">
        <v>1251</v>
      </c>
      <c r="N725" s="9" t="s">
        <v>1530</v>
      </c>
    </row>
    <row r="726" spans="1:14" x14ac:dyDescent="0.25">
      <c r="A726" s="7">
        <v>725</v>
      </c>
      <c r="B726" s="8" t="s">
        <v>1286</v>
      </c>
      <c r="C726" s="8" t="s">
        <v>1250</v>
      </c>
      <c r="D726" s="8">
        <v>56</v>
      </c>
      <c r="E726" s="8" t="s">
        <v>1251</v>
      </c>
      <c r="F726" s="8">
        <v>112</v>
      </c>
      <c r="G726" s="8" t="s">
        <v>1227</v>
      </c>
      <c r="H726" s="8" t="s">
        <v>970</v>
      </c>
      <c r="I726" s="8" t="s">
        <v>1593</v>
      </c>
      <c r="J726" s="8" t="s">
        <v>6944</v>
      </c>
      <c r="K726" s="8" t="s">
        <v>336</v>
      </c>
      <c r="L726" s="8">
        <v>3</v>
      </c>
      <c r="M726" s="8" t="s">
        <v>1251</v>
      </c>
      <c r="N726" s="9" t="s">
        <v>1530</v>
      </c>
    </row>
    <row r="727" spans="1:14" x14ac:dyDescent="0.25">
      <c r="A727" s="7">
        <v>726</v>
      </c>
      <c r="B727" s="8" t="s">
        <v>1287</v>
      </c>
      <c r="C727" s="8" t="s">
        <v>1250</v>
      </c>
      <c r="D727" s="8">
        <v>56</v>
      </c>
      <c r="E727" s="8" t="s">
        <v>1251</v>
      </c>
      <c r="F727" s="8">
        <v>112</v>
      </c>
      <c r="G727" s="8" t="s">
        <v>1227</v>
      </c>
      <c r="H727" s="8" t="s">
        <v>970</v>
      </c>
      <c r="I727" s="8" t="s">
        <v>1593</v>
      </c>
      <c r="J727" s="8" t="s">
        <v>6944</v>
      </c>
      <c r="K727" s="8" t="s">
        <v>336</v>
      </c>
      <c r="L727" s="8">
        <v>3</v>
      </c>
      <c r="M727" s="8" t="s">
        <v>1251</v>
      </c>
      <c r="N727" s="9" t="s">
        <v>1530</v>
      </c>
    </row>
    <row r="728" spans="1:14" x14ac:dyDescent="0.25">
      <c r="A728" s="7">
        <v>727</v>
      </c>
      <c r="B728" s="8" t="s">
        <v>1288</v>
      </c>
      <c r="C728" s="8" t="s">
        <v>1250</v>
      </c>
      <c r="D728" s="8">
        <v>56</v>
      </c>
      <c r="E728" s="8" t="s">
        <v>1251</v>
      </c>
      <c r="F728" s="8">
        <v>112</v>
      </c>
      <c r="G728" s="8" t="s">
        <v>1227</v>
      </c>
      <c r="H728" s="8" t="s">
        <v>970</v>
      </c>
      <c r="I728" s="8" t="s">
        <v>1593</v>
      </c>
      <c r="J728" s="8" t="s">
        <v>6944</v>
      </c>
      <c r="K728" s="8" t="s">
        <v>336</v>
      </c>
      <c r="L728" s="8">
        <v>3</v>
      </c>
      <c r="M728" s="8" t="s">
        <v>1251</v>
      </c>
      <c r="N728" s="9" t="s">
        <v>1530</v>
      </c>
    </row>
    <row r="729" spans="1:14" x14ac:dyDescent="0.25">
      <c r="A729" s="7">
        <v>728</v>
      </c>
      <c r="B729" s="8" t="s">
        <v>1289</v>
      </c>
      <c r="C729" s="8" t="s">
        <v>1250</v>
      </c>
      <c r="D729" s="8">
        <v>56</v>
      </c>
      <c r="E729" s="8" t="s">
        <v>1251</v>
      </c>
      <c r="F729" s="8">
        <v>112</v>
      </c>
      <c r="G729" s="8" t="s">
        <v>1227</v>
      </c>
      <c r="H729" s="8" t="s">
        <v>970</v>
      </c>
      <c r="I729" s="8" t="s">
        <v>1593</v>
      </c>
      <c r="J729" s="8" t="s">
        <v>6945</v>
      </c>
      <c r="K729" s="8" t="s">
        <v>336</v>
      </c>
      <c r="L729" s="8">
        <v>3</v>
      </c>
      <c r="M729" s="8" t="s">
        <v>1251</v>
      </c>
      <c r="N729" s="9" t="s">
        <v>1530</v>
      </c>
    </row>
    <row r="730" spans="1:14" x14ac:dyDescent="0.25">
      <c r="A730" s="7">
        <v>729</v>
      </c>
      <c r="B730" s="8" t="s">
        <v>1290</v>
      </c>
      <c r="C730" s="8" t="s">
        <v>1250</v>
      </c>
      <c r="D730" s="8">
        <v>56</v>
      </c>
      <c r="E730" s="8" t="s">
        <v>1251</v>
      </c>
      <c r="F730" s="8">
        <v>112</v>
      </c>
      <c r="G730" s="8" t="s">
        <v>1227</v>
      </c>
      <c r="H730" s="8" t="s">
        <v>970</v>
      </c>
      <c r="I730" s="8" t="s">
        <v>1593</v>
      </c>
      <c r="J730" s="8" t="s">
        <v>6944</v>
      </c>
      <c r="K730" s="8" t="s">
        <v>336</v>
      </c>
      <c r="L730" s="8">
        <v>3</v>
      </c>
      <c r="M730" s="8" t="s">
        <v>1251</v>
      </c>
      <c r="N730" s="9" t="s">
        <v>1530</v>
      </c>
    </row>
    <row r="731" spans="1:14" x14ac:dyDescent="0.25">
      <c r="A731" s="7">
        <v>730</v>
      </c>
      <c r="B731" s="8" t="s">
        <v>1291</v>
      </c>
      <c r="C731" s="8" t="s">
        <v>1250</v>
      </c>
      <c r="D731" s="8">
        <v>56</v>
      </c>
      <c r="E731" s="8" t="s">
        <v>1251</v>
      </c>
      <c r="F731" s="8">
        <v>112</v>
      </c>
      <c r="G731" s="8" t="s">
        <v>1227</v>
      </c>
      <c r="H731" s="8" t="s">
        <v>970</v>
      </c>
      <c r="I731" s="8" t="s">
        <v>1593</v>
      </c>
      <c r="J731" s="8" t="s">
        <v>6945</v>
      </c>
      <c r="K731" s="8" t="s">
        <v>336</v>
      </c>
      <c r="L731" s="8">
        <v>3</v>
      </c>
      <c r="M731" s="8" t="s">
        <v>1251</v>
      </c>
      <c r="N731" s="9" t="s">
        <v>1530</v>
      </c>
    </row>
    <row r="732" spans="1:14" x14ac:dyDescent="0.25">
      <c r="A732" s="7">
        <v>731</v>
      </c>
      <c r="B732" s="8" t="s">
        <v>1292</v>
      </c>
      <c r="C732" s="8" t="s">
        <v>1250</v>
      </c>
      <c r="D732" s="8">
        <v>56</v>
      </c>
      <c r="E732" s="8" t="s">
        <v>1251</v>
      </c>
      <c r="F732" s="8">
        <v>112</v>
      </c>
      <c r="G732" s="8" t="s">
        <v>1227</v>
      </c>
      <c r="H732" s="8" t="s">
        <v>335</v>
      </c>
      <c r="I732" s="8" t="s">
        <v>1593</v>
      </c>
      <c r="J732" s="8" t="s">
        <v>6944</v>
      </c>
      <c r="K732" s="8" t="s">
        <v>336</v>
      </c>
      <c r="L732" s="8">
        <v>3</v>
      </c>
      <c r="M732" s="8" t="s">
        <v>1251</v>
      </c>
      <c r="N732" s="9" t="s">
        <v>1530</v>
      </c>
    </row>
    <row r="733" spans="1:14" x14ac:dyDescent="0.25">
      <c r="A733" s="7">
        <v>732</v>
      </c>
      <c r="B733" s="8" t="s">
        <v>1293</v>
      </c>
      <c r="C733" s="8" t="s">
        <v>1250</v>
      </c>
      <c r="D733" s="8">
        <v>56</v>
      </c>
      <c r="E733" s="8" t="s">
        <v>1251</v>
      </c>
      <c r="F733" s="8">
        <v>112</v>
      </c>
      <c r="G733" s="8" t="s">
        <v>1227</v>
      </c>
      <c r="H733" s="8" t="s">
        <v>970</v>
      </c>
      <c r="I733" s="8" t="s">
        <v>1593</v>
      </c>
      <c r="J733" s="8" t="s">
        <v>6944</v>
      </c>
      <c r="K733" s="8" t="s">
        <v>336</v>
      </c>
      <c r="L733" s="8">
        <v>3</v>
      </c>
      <c r="M733" s="8" t="s">
        <v>1251</v>
      </c>
      <c r="N733" s="9" t="s">
        <v>1530</v>
      </c>
    </row>
    <row r="734" spans="1:14" x14ac:dyDescent="0.25">
      <c r="A734" s="7">
        <v>733</v>
      </c>
      <c r="B734" s="8" t="s">
        <v>1294</v>
      </c>
      <c r="C734" s="8" t="s">
        <v>1250</v>
      </c>
      <c r="D734" s="8">
        <v>56</v>
      </c>
      <c r="E734" s="8" t="s">
        <v>1251</v>
      </c>
      <c r="F734" s="8">
        <v>112</v>
      </c>
      <c r="G734" s="8" t="s">
        <v>1227</v>
      </c>
      <c r="H734" s="8" t="s">
        <v>970</v>
      </c>
      <c r="I734" s="8" t="s">
        <v>1593</v>
      </c>
      <c r="J734" s="8" t="s">
        <v>6944</v>
      </c>
      <c r="K734" s="8" t="s">
        <v>336</v>
      </c>
      <c r="L734" s="8">
        <v>3</v>
      </c>
      <c r="M734" s="8" t="s">
        <v>1251</v>
      </c>
      <c r="N734" s="9" t="s">
        <v>1530</v>
      </c>
    </row>
    <row r="735" spans="1:14" x14ac:dyDescent="0.25">
      <c r="A735" s="7">
        <v>734</v>
      </c>
      <c r="B735" s="8" t="s">
        <v>1295</v>
      </c>
      <c r="C735" s="8" t="s">
        <v>1250</v>
      </c>
      <c r="D735" s="8">
        <v>56</v>
      </c>
      <c r="E735" s="8" t="s">
        <v>1251</v>
      </c>
      <c r="F735" s="8">
        <v>112</v>
      </c>
      <c r="G735" s="8" t="s">
        <v>1227</v>
      </c>
      <c r="H735" s="8" t="s">
        <v>970</v>
      </c>
      <c r="I735" s="8" t="s">
        <v>1593</v>
      </c>
      <c r="J735" s="8" t="s">
        <v>6944</v>
      </c>
      <c r="K735" s="8" t="s">
        <v>336</v>
      </c>
      <c r="L735" s="8">
        <v>3</v>
      </c>
      <c r="M735" s="8" t="s">
        <v>1251</v>
      </c>
      <c r="N735" s="9" t="s">
        <v>1530</v>
      </c>
    </row>
    <row r="736" spans="1:14" x14ac:dyDescent="0.25">
      <c r="A736" s="7">
        <v>735</v>
      </c>
      <c r="B736" s="8" t="s">
        <v>1296</v>
      </c>
      <c r="C736" s="8" t="s">
        <v>1250</v>
      </c>
      <c r="D736" s="8">
        <v>56</v>
      </c>
      <c r="E736" s="8" t="s">
        <v>1251</v>
      </c>
      <c r="F736" s="8">
        <v>112</v>
      </c>
      <c r="G736" s="8" t="s">
        <v>1227</v>
      </c>
      <c r="H736" s="8" t="s">
        <v>970</v>
      </c>
      <c r="I736" s="8" t="s">
        <v>1593</v>
      </c>
      <c r="J736" s="8" t="s">
        <v>6945</v>
      </c>
      <c r="K736" s="8" t="s">
        <v>336</v>
      </c>
      <c r="L736" s="8">
        <v>3</v>
      </c>
      <c r="M736" s="8" t="s">
        <v>1251</v>
      </c>
      <c r="N736" s="9" t="s">
        <v>1530</v>
      </c>
    </row>
    <row r="737" spans="1:14" x14ac:dyDescent="0.25">
      <c r="A737" s="7">
        <v>736</v>
      </c>
      <c r="B737" s="8" t="s">
        <v>1297</v>
      </c>
      <c r="C737" s="8" t="s">
        <v>1250</v>
      </c>
      <c r="D737" s="8">
        <v>56</v>
      </c>
      <c r="E737" s="8" t="s">
        <v>1251</v>
      </c>
      <c r="F737" s="8">
        <v>112</v>
      </c>
      <c r="G737" s="8" t="s">
        <v>1227</v>
      </c>
      <c r="H737" s="8" t="s">
        <v>970</v>
      </c>
      <c r="I737" s="8" t="s">
        <v>1593</v>
      </c>
      <c r="J737" s="8" t="s">
        <v>6944</v>
      </c>
      <c r="K737" s="8" t="s">
        <v>336</v>
      </c>
      <c r="L737" s="8">
        <v>3</v>
      </c>
      <c r="M737" s="8" t="s">
        <v>1251</v>
      </c>
      <c r="N737" s="9" t="s">
        <v>1530</v>
      </c>
    </row>
    <row r="738" spans="1:14" x14ac:dyDescent="0.25">
      <c r="A738" s="7">
        <v>737</v>
      </c>
      <c r="B738" s="8" t="s">
        <v>1298</v>
      </c>
      <c r="C738" s="8" t="s">
        <v>1250</v>
      </c>
      <c r="D738" s="8">
        <v>56</v>
      </c>
      <c r="E738" s="8" t="s">
        <v>1251</v>
      </c>
      <c r="F738" s="8">
        <v>112</v>
      </c>
      <c r="G738" s="8" t="s">
        <v>1227</v>
      </c>
      <c r="H738" s="8" t="s">
        <v>970</v>
      </c>
      <c r="I738" s="8" t="s">
        <v>1593</v>
      </c>
      <c r="J738" s="8" t="s">
        <v>6945</v>
      </c>
      <c r="K738" s="8" t="s">
        <v>336</v>
      </c>
      <c r="L738" s="8">
        <v>3</v>
      </c>
      <c r="M738" s="8" t="s">
        <v>1251</v>
      </c>
      <c r="N738" s="9" t="s">
        <v>1530</v>
      </c>
    </row>
    <row r="739" spans="1:14" x14ac:dyDescent="0.25">
      <c r="A739" s="7">
        <v>738</v>
      </c>
      <c r="B739" s="8" t="s">
        <v>1299</v>
      </c>
      <c r="C739" s="8" t="s">
        <v>1250</v>
      </c>
      <c r="D739" s="8">
        <v>56</v>
      </c>
      <c r="E739" s="8" t="s">
        <v>1251</v>
      </c>
      <c r="F739" s="8">
        <v>112</v>
      </c>
      <c r="G739" s="8" t="s">
        <v>1227</v>
      </c>
      <c r="H739" s="8" t="s">
        <v>970</v>
      </c>
      <c r="I739" s="8" t="s">
        <v>1593</v>
      </c>
      <c r="J739" s="8" t="s">
        <v>6944</v>
      </c>
      <c r="K739" s="8" t="s">
        <v>336</v>
      </c>
      <c r="L739" s="8">
        <v>3</v>
      </c>
      <c r="M739" s="8" t="s">
        <v>1251</v>
      </c>
      <c r="N739" s="9" t="s">
        <v>1530</v>
      </c>
    </row>
    <row r="740" spans="1:14" x14ac:dyDescent="0.25">
      <c r="A740" s="7">
        <v>739</v>
      </c>
      <c r="B740" s="8" t="s">
        <v>1300</v>
      </c>
      <c r="C740" s="8" t="s">
        <v>1250</v>
      </c>
      <c r="D740" s="8">
        <v>56</v>
      </c>
      <c r="E740" s="8" t="s">
        <v>1251</v>
      </c>
      <c r="F740" s="8">
        <v>112</v>
      </c>
      <c r="G740" s="8" t="s">
        <v>1227</v>
      </c>
      <c r="H740" s="8" t="s">
        <v>970</v>
      </c>
      <c r="I740" s="8" t="s">
        <v>1593</v>
      </c>
      <c r="J740" s="8" t="s">
        <v>6945</v>
      </c>
      <c r="K740" s="8" t="s">
        <v>336</v>
      </c>
      <c r="L740" s="8">
        <v>3</v>
      </c>
      <c r="M740" s="8" t="s">
        <v>1251</v>
      </c>
      <c r="N740" s="9" t="s">
        <v>1530</v>
      </c>
    </row>
    <row r="741" spans="1:14" x14ac:dyDescent="0.25">
      <c r="A741" s="7">
        <v>740</v>
      </c>
      <c r="B741" s="8" t="s">
        <v>1301</v>
      </c>
      <c r="C741" s="8" t="s">
        <v>1250</v>
      </c>
      <c r="D741" s="8">
        <v>56</v>
      </c>
      <c r="E741" s="8" t="s">
        <v>1251</v>
      </c>
      <c r="F741" s="8">
        <v>112</v>
      </c>
      <c r="G741" s="8" t="s">
        <v>1227</v>
      </c>
      <c r="H741" s="8" t="s">
        <v>970</v>
      </c>
      <c r="I741" s="8" t="s">
        <v>1593</v>
      </c>
      <c r="J741" s="8" t="s">
        <v>6944</v>
      </c>
      <c r="K741" s="8" t="s">
        <v>336</v>
      </c>
      <c r="L741" s="8">
        <v>3</v>
      </c>
      <c r="M741" s="8" t="s">
        <v>1251</v>
      </c>
      <c r="N741" s="9" t="s">
        <v>1530</v>
      </c>
    </row>
    <row r="742" spans="1:14" x14ac:dyDescent="0.25">
      <c r="A742" s="7">
        <v>741</v>
      </c>
      <c r="B742" s="8" t="s">
        <v>1302</v>
      </c>
      <c r="C742" s="8" t="s">
        <v>1250</v>
      </c>
      <c r="D742" s="8">
        <v>56</v>
      </c>
      <c r="E742" s="8" t="s">
        <v>1251</v>
      </c>
      <c r="F742" s="8">
        <v>112</v>
      </c>
      <c r="G742" s="8" t="s">
        <v>1227</v>
      </c>
      <c r="H742" s="8" t="s">
        <v>970</v>
      </c>
      <c r="I742" s="8" t="s">
        <v>1593</v>
      </c>
      <c r="J742" s="8" t="s">
        <v>6944</v>
      </c>
      <c r="K742" s="8" t="s">
        <v>336</v>
      </c>
      <c r="L742" s="8">
        <v>3</v>
      </c>
      <c r="M742" s="8" t="s">
        <v>1251</v>
      </c>
      <c r="N742" s="9" t="s">
        <v>1530</v>
      </c>
    </row>
    <row r="743" spans="1:14" x14ac:dyDescent="0.25">
      <c r="A743" s="7">
        <v>742</v>
      </c>
      <c r="B743" s="8" t="s">
        <v>1303</v>
      </c>
      <c r="C743" s="8" t="s">
        <v>1250</v>
      </c>
      <c r="D743" s="8">
        <v>56</v>
      </c>
      <c r="E743" s="8" t="s">
        <v>1251</v>
      </c>
      <c r="F743" s="8">
        <v>112</v>
      </c>
      <c r="G743" s="8" t="s">
        <v>1227</v>
      </c>
      <c r="H743" s="8" t="s">
        <v>335</v>
      </c>
      <c r="I743" s="8" t="s">
        <v>1593</v>
      </c>
      <c r="J743" s="8" t="s">
        <v>6944</v>
      </c>
      <c r="K743" s="8" t="s">
        <v>336</v>
      </c>
      <c r="L743" s="8">
        <v>3</v>
      </c>
      <c r="M743" s="8" t="s">
        <v>1251</v>
      </c>
      <c r="N743" s="9" t="s">
        <v>1530</v>
      </c>
    </row>
    <row r="744" spans="1:14" x14ac:dyDescent="0.25">
      <c r="A744" s="7">
        <v>743</v>
      </c>
      <c r="B744" s="8" t="s">
        <v>1304</v>
      </c>
      <c r="C744" s="8" t="s">
        <v>1250</v>
      </c>
      <c r="D744" s="8">
        <v>56</v>
      </c>
      <c r="E744" s="8" t="s">
        <v>1251</v>
      </c>
      <c r="F744" s="8">
        <v>112</v>
      </c>
      <c r="G744" s="8" t="s">
        <v>1227</v>
      </c>
      <c r="H744" s="8" t="s">
        <v>970</v>
      </c>
      <c r="I744" s="8" t="s">
        <v>1593</v>
      </c>
      <c r="J744" s="8" t="s">
        <v>6944</v>
      </c>
      <c r="K744" s="8" t="s">
        <v>336</v>
      </c>
      <c r="L744" s="8">
        <v>3</v>
      </c>
      <c r="M744" s="8" t="s">
        <v>1251</v>
      </c>
      <c r="N744" s="9" t="s">
        <v>1530</v>
      </c>
    </row>
    <row r="745" spans="1:14" x14ac:dyDescent="0.25">
      <c r="A745" s="7">
        <v>744</v>
      </c>
      <c r="B745" s="8" t="s">
        <v>1305</v>
      </c>
      <c r="C745" s="8" t="s">
        <v>1250</v>
      </c>
      <c r="D745" s="8">
        <v>56</v>
      </c>
      <c r="E745" s="8" t="s">
        <v>1251</v>
      </c>
      <c r="F745" s="8">
        <v>112</v>
      </c>
      <c r="G745" s="8" t="s">
        <v>1227</v>
      </c>
      <c r="H745" s="8" t="s">
        <v>970</v>
      </c>
      <c r="I745" s="8" t="s">
        <v>1593</v>
      </c>
      <c r="J745" s="8" t="s">
        <v>6944</v>
      </c>
      <c r="K745" s="8" t="s">
        <v>336</v>
      </c>
      <c r="L745" s="8">
        <v>3</v>
      </c>
      <c r="M745" s="8" t="s">
        <v>1251</v>
      </c>
      <c r="N745" s="9" t="s">
        <v>1530</v>
      </c>
    </row>
    <row r="746" spans="1:14" x14ac:dyDescent="0.25">
      <c r="A746" s="7">
        <v>745</v>
      </c>
      <c r="B746" s="8" t="s">
        <v>1306</v>
      </c>
      <c r="C746" s="8" t="s">
        <v>1250</v>
      </c>
      <c r="D746" s="8">
        <v>56</v>
      </c>
      <c r="E746" s="8" t="s">
        <v>1251</v>
      </c>
      <c r="F746" s="8">
        <v>112</v>
      </c>
      <c r="G746" s="8" t="s">
        <v>1227</v>
      </c>
      <c r="H746" s="8" t="s">
        <v>970</v>
      </c>
      <c r="I746" s="8" t="s">
        <v>1593</v>
      </c>
      <c r="J746" s="8" t="s">
        <v>6944</v>
      </c>
      <c r="K746" s="8" t="s">
        <v>336</v>
      </c>
      <c r="L746" s="8">
        <v>3</v>
      </c>
      <c r="M746" s="8" t="s">
        <v>1251</v>
      </c>
      <c r="N746" s="9" t="s">
        <v>1530</v>
      </c>
    </row>
    <row r="747" spans="1:14" x14ac:dyDescent="0.25">
      <c r="A747" s="7">
        <v>746</v>
      </c>
      <c r="B747" s="8" t="s">
        <v>1307</v>
      </c>
      <c r="C747" s="8" t="s">
        <v>1250</v>
      </c>
      <c r="D747" s="8">
        <v>56</v>
      </c>
      <c r="E747" s="8" t="s">
        <v>1251</v>
      </c>
      <c r="F747" s="8">
        <v>112</v>
      </c>
      <c r="G747" s="8" t="s">
        <v>1227</v>
      </c>
      <c r="H747" s="8" t="s">
        <v>970</v>
      </c>
      <c r="I747" s="8" t="s">
        <v>1593</v>
      </c>
      <c r="J747" s="8" t="s">
        <v>6944</v>
      </c>
      <c r="K747" s="8" t="s">
        <v>336</v>
      </c>
      <c r="L747" s="8">
        <v>3</v>
      </c>
      <c r="M747" s="8" t="s">
        <v>1251</v>
      </c>
      <c r="N747" s="9" t="s">
        <v>1530</v>
      </c>
    </row>
    <row r="748" spans="1:14" x14ac:dyDescent="0.25">
      <c r="A748" s="7">
        <v>747</v>
      </c>
      <c r="B748" s="8" t="s">
        <v>1308</v>
      </c>
      <c r="C748" s="8" t="s">
        <v>1250</v>
      </c>
      <c r="D748" s="8">
        <v>56</v>
      </c>
      <c r="E748" s="8" t="s">
        <v>1251</v>
      </c>
      <c r="F748" s="8">
        <v>112</v>
      </c>
      <c r="G748" s="8" t="s">
        <v>1227</v>
      </c>
      <c r="H748" s="8" t="s">
        <v>970</v>
      </c>
      <c r="I748" s="8" t="s">
        <v>1593</v>
      </c>
      <c r="J748" s="8" t="s">
        <v>6944</v>
      </c>
      <c r="K748" s="8" t="s">
        <v>336</v>
      </c>
      <c r="L748" s="8">
        <v>3</v>
      </c>
      <c r="M748" s="8" t="s">
        <v>1251</v>
      </c>
      <c r="N748" s="9" t="s">
        <v>1530</v>
      </c>
    </row>
    <row r="749" spans="1:14" x14ac:dyDescent="0.25">
      <c r="A749" s="7">
        <v>748</v>
      </c>
      <c r="B749" s="8" t="s">
        <v>1309</v>
      </c>
      <c r="C749" s="8" t="s">
        <v>1250</v>
      </c>
      <c r="D749" s="8">
        <v>56</v>
      </c>
      <c r="E749" s="8" t="s">
        <v>1251</v>
      </c>
      <c r="F749" s="8">
        <v>112</v>
      </c>
      <c r="G749" s="8" t="s">
        <v>1227</v>
      </c>
      <c r="H749" s="8" t="s">
        <v>970</v>
      </c>
      <c r="I749" s="8" t="s">
        <v>1593</v>
      </c>
      <c r="J749" s="8" t="s">
        <v>6945</v>
      </c>
      <c r="K749" s="8" t="s">
        <v>336</v>
      </c>
      <c r="L749" s="8">
        <v>3</v>
      </c>
      <c r="M749" s="8" t="s">
        <v>1251</v>
      </c>
      <c r="N749" s="9" t="s">
        <v>1530</v>
      </c>
    </row>
    <row r="750" spans="1:14" x14ac:dyDescent="0.25">
      <c r="A750" s="7">
        <v>749</v>
      </c>
      <c r="B750" s="8" t="s">
        <v>1310</v>
      </c>
      <c r="C750" s="8" t="s">
        <v>1250</v>
      </c>
      <c r="D750" s="8">
        <v>56</v>
      </c>
      <c r="E750" s="8" t="s">
        <v>1251</v>
      </c>
      <c r="F750" s="8">
        <v>112</v>
      </c>
      <c r="G750" s="8" t="s">
        <v>1227</v>
      </c>
      <c r="H750" s="8" t="s">
        <v>970</v>
      </c>
      <c r="I750" s="8" t="s">
        <v>1593</v>
      </c>
      <c r="J750" s="8" t="s">
        <v>6944</v>
      </c>
      <c r="K750" s="8" t="s">
        <v>336</v>
      </c>
      <c r="L750" s="8">
        <v>3</v>
      </c>
      <c r="M750" s="8" t="s">
        <v>1251</v>
      </c>
      <c r="N750" s="9" t="s">
        <v>1530</v>
      </c>
    </row>
    <row r="751" spans="1:14" x14ac:dyDescent="0.25">
      <c r="A751" s="7">
        <v>750</v>
      </c>
      <c r="B751" s="8" t="s">
        <v>1311</v>
      </c>
      <c r="C751" s="8" t="s">
        <v>1250</v>
      </c>
      <c r="D751" s="8">
        <v>56</v>
      </c>
      <c r="E751" s="8" t="s">
        <v>1251</v>
      </c>
      <c r="F751" s="8">
        <v>112</v>
      </c>
      <c r="G751" s="8" t="s">
        <v>1227</v>
      </c>
      <c r="H751" s="8" t="s">
        <v>970</v>
      </c>
      <c r="I751" s="8" t="s">
        <v>1593</v>
      </c>
      <c r="J751" s="8" t="s">
        <v>6945</v>
      </c>
      <c r="K751" s="8" t="s">
        <v>336</v>
      </c>
      <c r="L751" s="8">
        <v>3</v>
      </c>
      <c r="M751" s="8" t="s">
        <v>1251</v>
      </c>
      <c r="N751" s="9" t="s">
        <v>1530</v>
      </c>
    </row>
    <row r="752" spans="1:14" x14ac:dyDescent="0.25">
      <c r="A752" s="7">
        <v>751</v>
      </c>
      <c r="B752" s="8" t="s">
        <v>1312</v>
      </c>
      <c r="C752" s="8" t="s">
        <v>1250</v>
      </c>
      <c r="D752" s="8">
        <v>56</v>
      </c>
      <c r="E752" s="8" t="s">
        <v>1251</v>
      </c>
      <c r="F752" s="8">
        <v>112</v>
      </c>
      <c r="G752" s="8" t="s">
        <v>1227</v>
      </c>
      <c r="H752" s="8" t="s">
        <v>970</v>
      </c>
      <c r="I752" s="8" t="s">
        <v>1593</v>
      </c>
      <c r="J752" s="8" t="s">
        <v>6944</v>
      </c>
      <c r="K752" s="8" t="s">
        <v>336</v>
      </c>
      <c r="L752" s="8">
        <v>3</v>
      </c>
      <c r="M752" s="8" t="s">
        <v>1251</v>
      </c>
      <c r="N752" s="9" t="s">
        <v>1530</v>
      </c>
    </row>
    <row r="753" spans="1:14" x14ac:dyDescent="0.25">
      <c r="A753" s="7">
        <v>752</v>
      </c>
      <c r="B753" s="8" t="s">
        <v>1313</v>
      </c>
      <c r="C753" s="8" t="s">
        <v>1250</v>
      </c>
      <c r="D753" s="8">
        <v>56</v>
      </c>
      <c r="E753" s="8" t="s">
        <v>1251</v>
      </c>
      <c r="F753" s="8">
        <v>112</v>
      </c>
      <c r="G753" s="8" t="s">
        <v>1227</v>
      </c>
      <c r="H753" s="8" t="s">
        <v>970</v>
      </c>
      <c r="I753" s="8" t="s">
        <v>1593</v>
      </c>
      <c r="J753" s="8" t="s">
        <v>6944</v>
      </c>
      <c r="K753" s="8" t="s">
        <v>336</v>
      </c>
      <c r="L753" s="8">
        <v>3</v>
      </c>
      <c r="M753" s="8" t="s">
        <v>1251</v>
      </c>
      <c r="N753" s="9" t="s">
        <v>1530</v>
      </c>
    </row>
    <row r="754" spans="1:14" x14ac:dyDescent="0.25">
      <c r="A754" s="7">
        <v>753</v>
      </c>
      <c r="B754" s="8" t="s">
        <v>1314</v>
      </c>
      <c r="C754" s="8" t="s">
        <v>1250</v>
      </c>
      <c r="D754" s="8">
        <v>56</v>
      </c>
      <c r="E754" s="8" t="s">
        <v>1251</v>
      </c>
      <c r="F754" s="8">
        <v>112</v>
      </c>
      <c r="G754" s="8" t="s">
        <v>1227</v>
      </c>
      <c r="H754" s="8" t="s">
        <v>970</v>
      </c>
      <c r="I754" s="8" t="s">
        <v>1593</v>
      </c>
      <c r="J754" s="8" t="s">
        <v>6945</v>
      </c>
      <c r="K754" s="8" t="s">
        <v>336</v>
      </c>
      <c r="L754" s="8">
        <v>3</v>
      </c>
      <c r="M754" s="8" t="s">
        <v>1251</v>
      </c>
      <c r="N754" s="9" t="s">
        <v>1530</v>
      </c>
    </row>
    <row r="755" spans="1:14" x14ac:dyDescent="0.25">
      <c r="A755" s="7">
        <v>754</v>
      </c>
      <c r="B755" s="8" t="s">
        <v>1315</v>
      </c>
      <c r="C755" s="8" t="s">
        <v>1250</v>
      </c>
      <c r="D755" s="8">
        <v>56</v>
      </c>
      <c r="E755" s="8" t="s">
        <v>1251</v>
      </c>
      <c r="F755" s="8">
        <v>112</v>
      </c>
      <c r="G755" s="8" t="s">
        <v>1227</v>
      </c>
      <c r="H755" s="8" t="s">
        <v>970</v>
      </c>
      <c r="I755" s="8" t="s">
        <v>1593</v>
      </c>
      <c r="J755" s="8" t="s">
        <v>6944</v>
      </c>
      <c r="K755" s="8" t="s">
        <v>336</v>
      </c>
      <c r="L755" s="8">
        <v>3</v>
      </c>
      <c r="M755" s="8" t="s">
        <v>1251</v>
      </c>
      <c r="N755" s="9" t="s">
        <v>1530</v>
      </c>
    </row>
    <row r="756" spans="1:14" x14ac:dyDescent="0.25">
      <c r="A756" s="7">
        <v>755</v>
      </c>
      <c r="B756" s="8" t="s">
        <v>1316</v>
      </c>
      <c r="C756" s="8" t="s">
        <v>1250</v>
      </c>
      <c r="D756" s="8">
        <v>56</v>
      </c>
      <c r="E756" s="8" t="s">
        <v>1251</v>
      </c>
      <c r="F756" s="8">
        <v>112</v>
      </c>
      <c r="G756" s="8" t="s">
        <v>1227</v>
      </c>
      <c r="H756" s="8" t="s">
        <v>970</v>
      </c>
      <c r="I756" s="8" t="s">
        <v>1593</v>
      </c>
      <c r="J756" s="8" t="s">
        <v>6944</v>
      </c>
      <c r="K756" s="8" t="s">
        <v>336</v>
      </c>
      <c r="L756" s="8">
        <v>3</v>
      </c>
      <c r="M756" s="8" t="s">
        <v>1251</v>
      </c>
      <c r="N756" s="9" t="s">
        <v>1530</v>
      </c>
    </row>
    <row r="757" spans="1:14" x14ac:dyDescent="0.25">
      <c r="A757" s="7">
        <v>756</v>
      </c>
      <c r="B757" s="8" t="s">
        <v>1317</v>
      </c>
      <c r="C757" s="8" t="s">
        <v>1250</v>
      </c>
      <c r="D757" s="8">
        <v>56</v>
      </c>
      <c r="E757" s="8" t="s">
        <v>1251</v>
      </c>
      <c r="F757" s="8">
        <v>112</v>
      </c>
      <c r="G757" s="8" t="s">
        <v>1227</v>
      </c>
      <c r="H757" s="8" t="s">
        <v>970</v>
      </c>
      <c r="I757" s="8" t="s">
        <v>1593</v>
      </c>
      <c r="J757" s="8" t="s">
        <v>6944</v>
      </c>
      <c r="K757" s="8" t="s">
        <v>336</v>
      </c>
      <c r="L757" s="8">
        <v>3</v>
      </c>
      <c r="M757" s="8" t="s">
        <v>1251</v>
      </c>
      <c r="N757" s="9" t="s">
        <v>1530</v>
      </c>
    </row>
    <row r="758" spans="1:14" x14ac:dyDescent="0.25">
      <c r="A758" s="7">
        <v>757</v>
      </c>
      <c r="B758" s="8" t="s">
        <v>1318</v>
      </c>
      <c r="C758" s="8" t="s">
        <v>1250</v>
      </c>
      <c r="D758" s="8">
        <v>56</v>
      </c>
      <c r="E758" s="8" t="s">
        <v>1251</v>
      </c>
      <c r="F758" s="8">
        <v>112</v>
      </c>
      <c r="G758" s="8" t="s">
        <v>1227</v>
      </c>
      <c r="H758" s="8" t="s">
        <v>970</v>
      </c>
      <c r="I758" s="8" t="s">
        <v>1593</v>
      </c>
      <c r="J758" s="8" t="s">
        <v>6944</v>
      </c>
      <c r="K758" s="8" t="s">
        <v>336</v>
      </c>
      <c r="L758" s="8">
        <v>3</v>
      </c>
      <c r="M758" s="8" t="s">
        <v>1251</v>
      </c>
      <c r="N758" s="9" t="s">
        <v>1530</v>
      </c>
    </row>
    <row r="759" spans="1:14" x14ac:dyDescent="0.25">
      <c r="A759" s="7">
        <v>758</v>
      </c>
      <c r="B759" s="8" t="s">
        <v>1319</v>
      </c>
      <c r="C759" s="8" t="s">
        <v>1250</v>
      </c>
      <c r="D759" s="8">
        <v>56</v>
      </c>
      <c r="E759" s="8" t="s">
        <v>1251</v>
      </c>
      <c r="F759" s="8">
        <v>112</v>
      </c>
      <c r="G759" s="8" t="s">
        <v>1227</v>
      </c>
      <c r="H759" s="8" t="s">
        <v>970</v>
      </c>
      <c r="I759" s="8" t="s">
        <v>1593</v>
      </c>
      <c r="J759" s="8" t="s">
        <v>6944</v>
      </c>
      <c r="K759" s="8" t="s">
        <v>336</v>
      </c>
      <c r="L759" s="8">
        <v>3</v>
      </c>
      <c r="M759" s="8" t="s">
        <v>1251</v>
      </c>
      <c r="N759" s="9" t="s">
        <v>1530</v>
      </c>
    </row>
    <row r="760" spans="1:14" x14ac:dyDescent="0.25">
      <c r="A760" s="7">
        <v>759</v>
      </c>
      <c r="B760" s="8" t="s">
        <v>1320</v>
      </c>
      <c r="C760" s="8" t="s">
        <v>1250</v>
      </c>
      <c r="D760" s="8">
        <v>56</v>
      </c>
      <c r="E760" s="8" t="s">
        <v>1251</v>
      </c>
      <c r="F760" s="8">
        <v>112</v>
      </c>
      <c r="G760" s="8" t="s">
        <v>1227</v>
      </c>
      <c r="H760" s="8" t="s">
        <v>970</v>
      </c>
      <c r="I760" s="8" t="s">
        <v>1593</v>
      </c>
      <c r="J760" s="8" t="s">
        <v>6944</v>
      </c>
      <c r="K760" s="8" t="s">
        <v>336</v>
      </c>
      <c r="L760" s="8">
        <v>3</v>
      </c>
      <c r="M760" s="8" t="s">
        <v>1251</v>
      </c>
      <c r="N760" s="9" t="s">
        <v>1530</v>
      </c>
    </row>
    <row r="761" spans="1:14" x14ac:dyDescent="0.25">
      <c r="A761" s="7">
        <v>760</v>
      </c>
      <c r="B761" s="8" t="s">
        <v>1321</v>
      </c>
      <c r="C761" s="8" t="s">
        <v>1250</v>
      </c>
      <c r="D761" s="8">
        <v>56</v>
      </c>
      <c r="E761" s="8" t="s">
        <v>1251</v>
      </c>
      <c r="F761" s="8">
        <v>112</v>
      </c>
      <c r="G761" s="8" t="s">
        <v>1227</v>
      </c>
      <c r="H761" s="8" t="s">
        <v>970</v>
      </c>
      <c r="I761" s="8" t="s">
        <v>1593</v>
      </c>
      <c r="J761" s="8" t="s">
        <v>6944</v>
      </c>
      <c r="K761" s="8" t="s">
        <v>336</v>
      </c>
      <c r="L761" s="8">
        <v>3</v>
      </c>
      <c r="M761" s="8" t="s">
        <v>1251</v>
      </c>
      <c r="N761" s="9" t="s">
        <v>1530</v>
      </c>
    </row>
    <row r="762" spans="1:14" x14ac:dyDescent="0.25">
      <c r="A762" s="7">
        <v>761</v>
      </c>
      <c r="B762" s="8" t="s">
        <v>1322</v>
      </c>
      <c r="C762" s="8" t="s">
        <v>1250</v>
      </c>
      <c r="D762" s="8">
        <v>56</v>
      </c>
      <c r="E762" s="8" t="s">
        <v>1251</v>
      </c>
      <c r="F762" s="8">
        <v>112</v>
      </c>
      <c r="G762" s="8" t="s">
        <v>1227</v>
      </c>
      <c r="H762" s="8" t="s">
        <v>970</v>
      </c>
      <c r="I762" s="8" t="s">
        <v>1593</v>
      </c>
      <c r="J762" s="8" t="s">
        <v>6945</v>
      </c>
      <c r="K762" s="8" t="s">
        <v>336</v>
      </c>
      <c r="L762" s="8">
        <v>3</v>
      </c>
      <c r="M762" s="8" t="s">
        <v>1251</v>
      </c>
      <c r="N762" s="9" t="s">
        <v>1530</v>
      </c>
    </row>
    <row r="763" spans="1:14" x14ac:dyDescent="0.25">
      <c r="A763" s="7">
        <v>762</v>
      </c>
      <c r="B763" s="8" t="s">
        <v>1323</v>
      </c>
      <c r="C763" s="8" t="s">
        <v>1250</v>
      </c>
      <c r="D763" s="8">
        <v>56</v>
      </c>
      <c r="E763" s="8" t="s">
        <v>1251</v>
      </c>
      <c r="F763" s="8">
        <v>112</v>
      </c>
      <c r="G763" s="8" t="s">
        <v>1227</v>
      </c>
      <c r="H763" s="8" t="s">
        <v>970</v>
      </c>
      <c r="I763" s="8" t="s">
        <v>1593</v>
      </c>
      <c r="J763" s="8" t="s">
        <v>6944</v>
      </c>
      <c r="K763" s="8" t="s">
        <v>336</v>
      </c>
      <c r="L763" s="8">
        <v>3</v>
      </c>
      <c r="M763" s="8" t="s">
        <v>1251</v>
      </c>
      <c r="N763" s="9" t="s">
        <v>1530</v>
      </c>
    </row>
    <row r="764" spans="1:14" x14ac:dyDescent="0.25">
      <c r="A764" s="7">
        <v>763</v>
      </c>
      <c r="B764" s="8" t="s">
        <v>1324</v>
      </c>
      <c r="C764" s="8" t="s">
        <v>1250</v>
      </c>
      <c r="D764" s="8">
        <v>56</v>
      </c>
      <c r="E764" s="8" t="s">
        <v>1251</v>
      </c>
      <c r="F764" s="8">
        <v>112</v>
      </c>
      <c r="G764" s="8" t="s">
        <v>1227</v>
      </c>
      <c r="H764" s="8" t="s">
        <v>970</v>
      </c>
      <c r="I764" s="8" t="s">
        <v>1593</v>
      </c>
      <c r="J764" s="8" t="s">
        <v>6945</v>
      </c>
      <c r="K764" s="8" t="s">
        <v>336</v>
      </c>
      <c r="L764" s="8">
        <v>3</v>
      </c>
      <c r="M764" s="8" t="s">
        <v>1251</v>
      </c>
      <c r="N764" s="9" t="s">
        <v>1530</v>
      </c>
    </row>
    <row r="765" spans="1:14" x14ac:dyDescent="0.25">
      <c r="A765" s="7">
        <v>764</v>
      </c>
      <c r="B765" s="8" t="s">
        <v>1325</v>
      </c>
      <c r="C765" s="8" t="s">
        <v>1250</v>
      </c>
      <c r="D765" s="8">
        <v>56</v>
      </c>
      <c r="E765" s="8" t="s">
        <v>1251</v>
      </c>
      <c r="F765" s="8">
        <v>112</v>
      </c>
      <c r="G765" s="8" t="s">
        <v>1227</v>
      </c>
      <c r="H765" s="8" t="s">
        <v>970</v>
      </c>
      <c r="I765" s="8" t="s">
        <v>1593</v>
      </c>
      <c r="J765" s="8" t="s">
        <v>6944</v>
      </c>
      <c r="K765" s="8" t="s">
        <v>336</v>
      </c>
      <c r="L765" s="8">
        <v>3</v>
      </c>
      <c r="M765" s="8" t="s">
        <v>1251</v>
      </c>
      <c r="N765" s="9" t="s">
        <v>1530</v>
      </c>
    </row>
    <row r="766" spans="1:14" x14ac:dyDescent="0.25">
      <c r="A766" s="7">
        <v>765</v>
      </c>
      <c r="B766" s="8" t="s">
        <v>1326</v>
      </c>
      <c r="C766" s="8" t="s">
        <v>1250</v>
      </c>
      <c r="D766" s="8">
        <v>56</v>
      </c>
      <c r="E766" s="8" t="s">
        <v>1251</v>
      </c>
      <c r="F766" s="8">
        <v>112</v>
      </c>
      <c r="G766" s="8" t="s">
        <v>1227</v>
      </c>
      <c r="H766" s="8" t="s">
        <v>970</v>
      </c>
      <c r="I766" s="8" t="s">
        <v>1593</v>
      </c>
      <c r="J766" s="8" t="s">
        <v>6944</v>
      </c>
      <c r="K766" s="8" t="s">
        <v>336</v>
      </c>
      <c r="L766" s="8">
        <v>3</v>
      </c>
      <c r="M766" s="8" t="s">
        <v>1251</v>
      </c>
      <c r="N766" s="9" t="s">
        <v>1530</v>
      </c>
    </row>
    <row r="767" spans="1:14" x14ac:dyDescent="0.25">
      <c r="A767" s="7">
        <v>766</v>
      </c>
      <c r="B767" s="8" t="s">
        <v>1327</v>
      </c>
      <c r="C767" s="8" t="s">
        <v>1250</v>
      </c>
      <c r="D767" s="8">
        <v>56</v>
      </c>
      <c r="E767" s="8" t="s">
        <v>1251</v>
      </c>
      <c r="F767" s="8">
        <v>112</v>
      </c>
      <c r="G767" s="8" t="s">
        <v>1227</v>
      </c>
      <c r="H767" s="8" t="s">
        <v>970</v>
      </c>
      <c r="I767" s="8" t="s">
        <v>1593</v>
      </c>
      <c r="J767" s="8" t="s">
        <v>6944</v>
      </c>
      <c r="K767" s="8" t="s">
        <v>336</v>
      </c>
      <c r="L767" s="8">
        <v>3</v>
      </c>
      <c r="M767" s="8" t="s">
        <v>1251</v>
      </c>
      <c r="N767" s="9" t="s">
        <v>1530</v>
      </c>
    </row>
    <row r="768" spans="1:14" x14ac:dyDescent="0.25">
      <c r="A768" s="7">
        <v>767</v>
      </c>
      <c r="B768" s="8" t="s">
        <v>1328</v>
      </c>
      <c r="C768" s="8" t="s">
        <v>1250</v>
      </c>
      <c r="D768" s="8">
        <v>56</v>
      </c>
      <c r="E768" s="8" t="s">
        <v>1251</v>
      </c>
      <c r="F768" s="8">
        <v>112</v>
      </c>
      <c r="G768" s="8" t="s">
        <v>1227</v>
      </c>
      <c r="H768" s="8" t="s">
        <v>970</v>
      </c>
      <c r="I768" s="8" t="s">
        <v>1593</v>
      </c>
      <c r="J768" s="8" t="s">
        <v>6945</v>
      </c>
      <c r="K768" s="8" t="s">
        <v>336</v>
      </c>
      <c r="L768" s="8">
        <v>3</v>
      </c>
      <c r="M768" s="8" t="s">
        <v>1251</v>
      </c>
      <c r="N768" s="9" t="s">
        <v>1530</v>
      </c>
    </row>
    <row r="769" spans="1:14" x14ac:dyDescent="0.25">
      <c r="A769" s="7">
        <v>768</v>
      </c>
      <c r="B769" s="8" t="s">
        <v>1329</v>
      </c>
      <c r="C769" s="8" t="s">
        <v>1250</v>
      </c>
      <c r="D769" s="8">
        <v>56</v>
      </c>
      <c r="E769" s="8" t="s">
        <v>1251</v>
      </c>
      <c r="F769" s="8">
        <v>112</v>
      </c>
      <c r="G769" s="8" t="s">
        <v>1227</v>
      </c>
      <c r="H769" s="8" t="s">
        <v>970</v>
      </c>
      <c r="I769" s="8" t="s">
        <v>1593</v>
      </c>
      <c r="J769" s="8" t="s">
        <v>6944</v>
      </c>
      <c r="K769" s="8" t="s">
        <v>336</v>
      </c>
      <c r="L769" s="8">
        <v>3</v>
      </c>
      <c r="M769" s="8" t="s">
        <v>1251</v>
      </c>
      <c r="N769" s="9" t="s">
        <v>1530</v>
      </c>
    </row>
    <row r="770" spans="1:14" x14ac:dyDescent="0.25">
      <c r="A770" s="7">
        <v>769</v>
      </c>
      <c r="B770" s="8" t="s">
        <v>1330</v>
      </c>
      <c r="C770" s="8" t="s">
        <v>1250</v>
      </c>
      <c r="D770" s="8">
        <v>56</v>
      </c>
      <c r="E770" s="8" t="s">
        <v>1251</v>
      </c>
      <c r="F770" s="8">
        <v>112</v>
      </c>
      <c r="G770" s="8" t="s">
        <v>1227</v>
      </c>
      <c r="H770" s="8" t="s">
        <v>970</v>
      </c>
      <c r="I770" s="8" t="s">
        <v>1593</v>
      </c>
      <c r="J770" s="8" t="s">
        <v>6944</v>
      </c>
      <c r="K770" s="8" t="s">
        <v>336</v>
      </c>
      <c r="L770" s="8">
        <v>3</v>
      </c>
      <c r="M770" s="8" t="s">
        <v>1251</v>
      </c>
      <c r="N770" s="9" t="s">
        <v>1530</v>
      </c>
    </row>
    <row r="771" spans="1:14" x14ac:dyDescent="0.25">
      <c r="A771" s="7">
        <v>770</v>
      </c>
      <c r="B771" s="8" t="s">
        <v>1331</v>
      </c>
      <c r="C771" s="8" t="s">
        <v>1250</v>
      </c>
      <c r="D771" s="8">
        <v>56</v>
      </c>
      <c r="E771" s="8" t="s">
        <v>1251</v>
      </c>
      <c r="F771" s="8">
        <v>112</v>
      </c>
      <c r="G771" s="8" t="s">
        <v>1227</v>
      </c>
      <c r="H771" s="8" t="s">
        <v>970</v>
      </c>
      <c r="I771" s="8" t="s">
        <v>1593</v>
      </c>
      <c r="J771" s="8" t="s">
        <v>6945</v>
      </c>
      <c r="K771" s="8" t="s">
        <v>336</v>
      </c>
      <c r="L771" s="8">
        <v>3</v>
      </c>
      <c r="M771" s="8" t="s">
        <v>1251</v>
      </c>
      <c r="N771" s="9" t="s">
        <v>1530</v>
      </c>
    </row>
    <row r="772" spans="1:14" x14ac:dyDescent="0.25">
      <c r="A772" s="7">
        <v>771</v>
      </c>
      <c r="B772" s="8" t="s">
        <v>1332</v>
      </c>
      <c r="C772" s="8" t="s">
        <v>1250</v>
      </c>
      <c r="D772" s="8">
        <v>56</v>
      </c>
      <c r="E772" s="8" t="s">
        <v>1251</v>
      </c>
      <c r="F772" s="8">
        <v>112</v>
      </c>
      <c r="G772" s="8" t="s">
        <v>1227</v>
      </c>
      <c r="H772" s="8" t="s">
        <v>970</v>
      </c>
      <c r="I772" s="8" t="s">
        <v>1593</v>
      </c>
      <c r="J772" s="8" t="s">
        <v>6944</v>
      </c>
      <c r="K772" s="8" t="s">
        <v>336</v>
      </c>
      <c r="L772" s="8">
        <v>3</v>
      </c>
      <c r="M772" s="8" t="s">
        <v>1251</v>
      </c>
      <c r="N772" s="9" t="s">
        <v>1530</v>
      </c>
    </row>
    <row r="773" spans="1:14" x14ac:dyDescent="0.25">
      <c r="A773" s="7">
        <v>772</v>
      </c>
      <c r="B773" s="8" t="s">
        <v>1333</v>
      </c>
      <c r="C773" s="8" t="s">
        <v>1250</v>
      </c>
      <c r="D773" s="8">
        <v>56</v>
      </c>
      <c r="E773" s="8" t="s">
        <v>1251</v>
      </c>
      <c r="F773" s="8">
        <v>112</v>
      </c>
      <c r="G773" s="8" t="s">
        <v>1227</v>
      </c>
      <c r="H773" s="8" t="s">
        <v>970</v>
      </c>
      <c r="I773" s="8" t="s">
        <v>1593</v>
      </c>
      <c r="J773" s="8" t="s">
        <v>6945</v>
      </c>
      <c r="K773" s="8" t="s">
        <v>336</v>
      </c>
      <c r="L773" s="8">
        <v>3</v>
      </c>
      <c r="M773" s="8" t="s">
        <v>1251</v>
      </c>
      <c r="N773" s="9" t="s">
        <v>1530</v>
      </c>
    </row>
    <row r="774" spans="1:14" x14ac:dyDescent="0.25">
      <c r="A774" s="7">
        <v>773</v>
      </c>
      <c r="B774" s="8" t="s">
        <v>1334</v>
      </c>
      <c r="C774" s="8" t="s">
        <v>1250</v>
      </c>
      <c r="D774" s="8">
        <v>56</v>
      </c>
      <c r="E774" s="8" t="s">
        <v>1251</v>
      </c>
      <c r="F774" s="8">
        <v>112</v>
      </c>
      <c r="G774" s="8" t="s">
        <v>1227</v>
      </c>
      <c r="H774" s="8" t="s">
        <v>970</v>
      </c>
      <c r="I774" s="8" t="s">
        <v>1593</v>
      </c>
      <c r="J774" s="8" t="s">
        <v>6944</v>
      </c>
      <c r="K774" s="8" t="s">
        <v>336</v>
      </c>
      <c r="L774" s="8">
        <v>3</v>
      </c>
      <c r="M774" s="8" t="s">
        <v>1251</v>
      </c>
      <c r="N774" s="9" t="s">
        <v>1530</v>
      </c>
    </row>
    <row r="775" spans="1:14" x14ac:dyDescent="0.25">
      <c r="A775" s="7">
        <v>774</v>
      </c>
      <c r="B775" s="8" t="s">
        <v>1335</v>
      </c>
      <c r="C775" s="8" t="s">
        <v>1250</v>
      </c>
      <c r="D775" s="8">
        <v>56</v>
      </c>
      <c r="E775" s="8" t="s">
        <v>1251</v>
      </c>
      <c r="F775" s="8">
        <v>112</v>
      </c>
      <c r="G775" s="8" t="s">
        <v>1227</v>
      </c>
      <c r="H775" s="8" t="s">
        <v>970</v>
      </c>
      <c r="I775" s="8" t="s">
        <v>1593</v>
      </c>
      <c r="J775" s="8" t="s">
        <v>6945</v>
      </c>
      <c r="K775" s="8" t="s">
        <v>336</v>
      </c>
      <c r="L775" s="8">
        <v>3</v>
      </c>
      <c r="M775" s="8" t="s">
        <v>1251</v>
      </c>
      <c r="N775" s="9" t="s">
        <v>1530</v>
      </c>
    </row>
    <row r="776" spans="1:14" x14ac:dyDescent="0.25">
      <c r="A776" s="7">
        <v>775</v>
      </c>
      <c r="B776" s="8" t="s">
        <v>1336</v>
      </c>
      <c r="C776" s="8" t="s">
        <v>1250</v>
      </c>
      <c r="D776" s="8">
        <v>56</v>
      </c>
      <c r="E776" s="8" t="s">
        <v>1251</v>
      </c>
      <c r="F776" s="8">
        <v>112</v>
      </c>
      <c r="G776" s="8" t="s">
        <v>1227</v>
      </c>
      <c r="H776" s="8" t="s">
        <v>970</v>
      </c>
      <c r="I776" s="8" t="s">
        <v>1593</v>
      </c>
      <c r="J776" s="8" t="s">
        <v>6944</v>
      </c>
      <c r="K776" s="8" t="s">
        <v>336</v>
      </c>
      <c r="L776" s="8">
        <v>3</v>
      </c>
      <c r="M776" s="8" t="s">
        <v>1251</v>
      </c>
      <c r="N776" s="9" t="s">
        <v>1530</v>
      </c>
    </row>
    <row r="777" spans="1:14" x14ac:dyDescent="0.25">
      <c r="A777" s="7">
        <v>776</v>
      </c>
      <c r="B777" s="8" t="s">
        <v>1337</v>
      </c>
      <c r="C777" s="8" t="s">
        <v>1250</v>
      </c>
      <c r="D777" s="8">
        <v>56</v>
      </c>
      <c r="E777" s="8" t="s">
        <v>1251</v>
      </c>
      <c r="F777" s="8">
        <v>112</v>
      </c>
      <c r="G777" s="8" t="s">
        <v>1227</v>
      </c>
      <c r="H777" s="8" t="s">
        <v>970</v>
      </c>
      <c r="I777" s="8" t="s">
        <v>1593</v>
      </c>
      <c r="J777" s="8" t="s">
        <v>6944</v>
      </c>
      <c r="K777" s="8" t="s">
        <v>336</v>
      </c>
      <c r="L777" s="8">
        <v>3</v>
      </c>
      <c r="M777" s="8" t="s">
        <v>1251</v>
      </c>
      <c r="N777" s="9" t="s">
        <v>1530</v>
      </c>
    </row>
    <row r="778" spans="1:14" x14ac:dyDescent="0.25">
      <c r="A778" s="7">
        <v>777</v>
      </c>
      <c r="B778" s="8" t="s">
        <v>1338</v>
      </c>
      <c r="C778" s="8" t="s">
        <v>1250</v>
      </c>
      <c r="D778" s="8">
        <v>56</v>
      </c>
      <c r="E778" s="8" t="s">
        <v>1251</v>
      </c>
      <c r="F778" s="8">
        <v>112</v>
      </c>
      <c r="G778" s="8" t="s">
        <v>1227</v>
      </c>
      <c r="H778" s="8" t="s">
        <v>970</v>
      </c>
      <c r="I778" s="8" t="s">
        <v>1593</v>
      </c>
      <c r="J778" s="8" t="s">
        <v>6944</v>
      </c>
      <c r="K778" s="8" t="s">
        <v>336</v>
      </c>
      <c r="L778" s="8">
        <v>3</v>
      </c>
      <c r="M778" s="8" t="s">
        <v>1251</v>
      </c>
      <c r="N778" s="9" t="s">
        <v>1530</v>
      </c>
    </row>
    <row r="779" spans="1:14" x14ac:dyDescent="0.25">
      <c r="A779" s="7">
        <v>778</v>
      </c>
      <c r="B779" s="8" t="s">
        <v>1339</v>
      </c>
      <c r="C779" s="8" t="s">
        <v>1250</v>
      </c>
      <c r="D779" s="8">
        <v>56</v>
      </c>
      <c r="E779" s="8" t="s">
        <v>1251</v>
      </c>
      <c r="F779" s="8">
        <v>112</v>
      </c>
      <c r="G779" s="8" t="s">
        <v>1227</v>
      </c>
      <c r="H779" s="8" t="s">
        <v>970</v>
      </c>
      <c r="I779" s="8" t="s">
        <v>1593</v>
      </c>
      <c r="J779" s="8" t="s">
        <v>6944</v>
      </c>
      <c r="K779" s="8" t="s">
        <v>336</v>
      </c>
      <c r="L779" s="8">
        <v>3</v>
      </c>
      <c r="M779" s="8" t="s">
        <v>1251</v>
      </c>
      <c r="N779" s="9" t="s">
        <v>1530</v>
      </c>
    </row>
    <row r="780" spans="1:14" x14ac:dyDescent="0.25">
      <c r="A780" s="7">
        <v>779</v>
      </c>
      <c r="B780" s="8" t="s">
        <v>1340</v>
      </c>
      <c r="C780" s="8" t="s">
        <v>1250</v>
      </c>
      <c r="D780" s="8">
        <v>56</v>
      </c>
      <c r="E780" s="8" t="s">
        <v>1251</v>
      </c>
      <c r="F780" s="8">
        <v>112</v>
      </c>
      <c r="G780" s="8" t="s">
        <v>1227</v>
      </c>
      <c r="H780" s="8" t="s">
        <v>970</v>
      </c>
      <c r="I780" s="8" t="s">
        <v>1593</v>
      </c>
      <c r="J780" s="8" t="s">
        <v>6944</v>
      </c>
      <c r="K780" s="8" t="s">
        <v>336</v>
      </c>
      <c r="L780" s="8">
        <v>3</v>
      </c>
      <c r="M780" s="8" t="s">
        <v>1251</v>
      </c>
      <c r="N780" s="9" t="s">
        <v>1530</v>
      </c>
    </row>
    <row r="781" spans="1:14" x14ac:dyDescent="0.25">
      <c r="A781" s="7">
        <v>780</v>
      </c>
      <c r="B781" s="8" t="s">
        <v>1341</v>
      </c>
      <c r="C781" s="8" t="s">
        <v>1250</v>
      </c>
      <c r="D781" s="8">
        <v>56</v>
      </c>
      <c r="E781" s="8" t="s">
        <v>1251</v>
      </c>
      <c r="F781" s="8">
        <v>112</v>
      </c>
      <c r="G781" s="8" t="s">
        <v>1227</v>
      </c>
      <c r="H781" s="8" t="s">
        <v>970</v>
      </c>
      <c r="I781" s="8" t="s">
        <v>1593</v>
      </c>
      <c r="J781" s="8" t="s">
        <v>6944</v>
      </c>
      <c r="K781" s="8" t="s">
        <v>336</v>
      </c>
      <c r="L781" s="8">
        <v>3</v>
      </c>
      <c r="M781" s="8" t="s">
        <v>1251</v>
      </c>
      <c r="N781" s="9" t="s">
        <v>1530</v>
      </c>
    </row>
    <row r="782" spans="1:14" x14ac:dyDescent="0.25">
      <c r="A782" s="7">
        <v>781</v>
      </c>
      <c r="B782" s="8" t="s">
        <v>1342</v>
      </c>
      <c r="C782" s="8" t="s">
        <v>1250</v>
      </c>
      <c r="D782" s="8">
        <v>56</v>
      </c>
      <c r="E782" s="8" t="s">
        <v>1251</v>
      </c>
      <c r="F782" s="8">
        <v>112</v>
      </c>
      <c r="G782" s="8" t="s">
        <v>1227</v>
      </c>
      <c r="H782" s="8" t="s">
        <v>335</v>
      </c>
      <c r="I782" s="8" t="s">
        <v>1593</v>
      </c>
      <c r="J782" s="8" t="s">
        <v>6944</v>
      </c>
      <c r="K782" s="8" t="s">
        <v>336</v>
      </c>
      <c r="L782" s="8">
        <v>3</v>
      </c>
      <c r="M782" s="8" t="s">
        <v>1251</v>
      </c>
      <c r="N782" s="9" t="s">
        <v>1530</v>
      </c>
    </row>
    <row r="783" spans="1:14" x14ac:dyDescent="0.25">
      <c r="A783" s="7">
        <v>782</v>
      </c>
      <c r="B783" s="8" t="s">
        <v>1343</v>
      </c>
      <c r="C783" s="8" t="s">
        <v>1250</v>
      </c>
      <c r="D783" s="8">
        <v>56</v>
      </c>
      <c r="E783" s="8" t="s">
        <v>1251</v>
      </c>
      <c r="F783" s="8">
        <v>112</v>
      </c>
      <c r="G783" s="8" t="s">
        <v>1227</v>
      </c>
      <c r="H783" s="8" t="s">
        <v>335</v>
      </c>
      <c r="I783" s="8" t="s">
        <v>1593</v>
      </c>
      <c r="J783" s="8" t="s">
        <v>6945</v>
      </c>
      <c r="K783" s="8" t="s">
        <v>336</v>
      </c>
      <c r="L783" s="8">
        <v>3</v>
      </c>
      <c r="M783" s="8" t="s">
        <v>1251</v>
      </c>
      <c r="N783" s="9" t="s">
        <v>1530</v>
      </c>
    </row>
    <row r="784" spans="1:14" x14ac:dyDescent="0.25">
      <c r="A784" s="7">
        <v>783</v>
      </c>
      <c r="B784" s="8" t="s">
        <v>1344</v>
      </c>
      <c r="C784" s="8" t="s">
        <v>1250</v>
      </c>
      <c r="D784" s="8">
        <v>56</v>
      </c>
      <c r="E784" s="8" t="s">
        <v>1251</v>
      </c>
      <c r="F784" s="8">
        <v>112</v>
      </c>
      <c r="G784" s="8" t="s">
        <v>1227</v>
      </c>
      <c r="H784" s="8" t="s">
        <v>335</v>
      </c>
      <c r="I784" s="8" t="s">
        <v>1593</v>
      </c>
      <c r="J784" s="8" t="s">
        <v>6944</v>
      </c>
      <c r="K784" s="8" t="s">
        <v>336</v>
      </c>
      <c r="L784" s="8">
        <v>3</v>
      </c>
      <c r="M784" s="8" t="s">
        <v>1251</v>
      </c>
      <c r="N784" s="9" t="s">
        <v>1530</v>
      </c>
    </row>
    <row r="785" spans="1:14" x14ac:dyDescent="0.25">
      <c r="A785" s="7">
        <v>784</v>
      </c>
      <c r="B785" s="8" t="s">
        <v>1345</v>
      </c>
      <c r="C785" s="8" t="s">
        <v>1250</v>
      </c>
      <c r="D785" s="8">
        <v>56</v>
      </c>
      <c r="E785" s="8" t="s">
        <v>1251</v>
      </c>
      <c r="F785" s="8">
        <v>112</v>
      </c>
      <c r="G785" s="8" t="s">
        <v>1227</v>
      </c>
      <c r="H785" s="8" t="s">
        <v>970</v>
      </c>
      <c r="I785" s="8" t="s">
        <v>1593</v>
      </c>
      <c r="J785" s="8" t="s">
        <v>6944</v>
      </c>
      <c r="K785" s="8" t="s">
        <v>336</v>
      </c>
      <c r="L785" s="8">
        <v>3</v>
      </c>
      <c r="M785" s="8" t="s">
        <v>1251</v>
      </c>
      <c r="N785" s="9" t="s">
        <v>1530</v>
      </c>
    </row>
    <row r="786" spans="1:14" x14ac:dyDescent="0.25">
      <c r="A786" s="7">
        <v>785</v>
      </c>
      <c r="B786" s="8" t="s">
        <v>1346</v>
      </c>
      <c r="C786" s="8" t="s">
        <v>1250</v>
      </c>
      <c r="D786" s="8">
        <v>56</v>
      </c>
      <c r="E786" s="8" t="s">
        <v>1251</v>
      </c>
      <c r="F786" s="8">
        <v>112</v>
      </c>
      <c r="G786" s="8" t="s">
        <v>1227</v>
      </c>
      <c r="H786" s="8" t="s">
        <v>970</v>
      </c>
      <c r="I786" s="8" t="s">
        <v>1593</v>
      </c>
      <c r="J786" s="8" t="s">
        <v>6944</v>
      </c>
      <c r="K786" s="8" t="s">
        <v>336</v>
      </c>
      <c r="L786" s="8">
        <v>3</v>
      </c>
      <c r="M786" s="8" t="s">
        <v>1251</v>
      </c>
      <c r="N786" s="9" t="s">
        <v>1530</v>
      </c>
    </row>
    <row r="787" spans="1:14" x14ac:dyDescent="0.25">
      <c r="A787" s="7">
        <v>786</v>
      </c>
      <c r="B787" s="8" t="s">
        <v>1347</v>
      </c>
      <c r="C787" s="8" t="s">
        <v>1250</v>
      </c>
      <c r="D787" s="8">
        <v>56</v>
      </c>
      <c r="E787" s="8" t="s">
        <v>1251</v>
      </c>
      <c r="F787" s="8">
        <v>112</v>
      </c>
      <c r="G787" s="8" t="s">
        <v>1227</v>
      </c>
      <c r="H787" s="8" t="s">
        <v>970</v>
      </c>
      <c r="I787" s="8" t="s">
        <v>1593</v>
      </c>
      <c r="J787" s="8" t="s">
        <v>6944</v>
      </c>
      <c r="K787" s="8" t="s">
        <v>336</v>
      </c>
      <c r="L787" s="8">
        <v>3</v>
      </c>
      <c r="M787" s="8" t="s">
        <v>1251</v>
      </c>
      <c r="N787" s="9" t="s">
        <v>1530</v>
      </c>
    </row>
    <row r="788" spans="1:14" x14ac:dyDescent="0.25">
      <c r="A788" s="7">
        <v>787</v>
      </c>
      <c r="B788" s="8" t="s">
        <v>1348</v>
      </c>
      <c r="C788" s="8" t="s">
        <v>1250</v>
      </c>
      <c r="D788" s="8">
        <v>56</v>
      </c>
      <c r="E788" s="8" t="s">
        <v>1251</v>
      </c>
      <c r="F788" s="8">
        <v>112</v>
      </c>
      <c r="G788" s="8" t="s">
        <v>1227</v>
      </c>
      <c r="H788" s="8" t="s">
        <v>970</v>
      </c>
      <c r="I788" s="8" t="s">
        <v>1593</v>
      </c>
      <c r="J788" s="8" t="s">
        <v>6944</v>
      </c>
      <c r="K788" s="8" t="s">
        <v>336</v>
      </c>
      <c r="L788" s="8">
        <v>3</v>
      </c>
      <c r="M788" s="8" t="s">
        <v>1251</v>
      </c>
      <c r="N788" s="9" t="s">
        <v>1530</v>
      </c>
    </row>
    <row r="789" spans="1:14" x14ac:dyDescent="0.25">
      <c r="A789" s="7">
        <v>788</v>
      </c>
      <c r="B789" s="8" t="s">
        <v>1349</v>
      </c>
      <c r="C789" s="8" t="s">
        <v>1250</v>
      </c>
      <c r="D789" s="8">
        <v>56</v>
      </c>
      <c r="E789" s="8" t="s">
        <v>1251</v>
      </c>
      <c r="F789" s="8">
        <v>112</v>
      </c>
      <c r="G789" s="8" t="s">
        <v>1227</v>
      </c>
      <c r="H789" s="8" t="s">
        <v>970</v>
      </c>
      <c r="I789" s="8" t="s">
        <v>1593</v>
      </c>
      <c r="J789" s="8" t="s">
        <v>6944</v>
      </c>
      <c r="K789" s="8" t="s">
        <v>336</v>
      </c>
      <c r="L789" s="8">
        <v>3</v>
      </c>
      <c r="M789" s="8" t="s">
        <v>1251</v>
      </c>
      <c r="N789" s="9" t="s">
        <v>1530</v>
      </c>
    </row>
    <row r="790" spans="1:14" x14ac:dyDescent="0.25">
      <c r="A790" s="7">
        <v>789</v>
      </c>
      <c r="B790" s="8" t="s">
        <v>1350</v>
      </c>
      <c r="C790" s="8" t="s">
        <v>1250</v>
      </c>
      <c r="D790" s="8">
        <v>56</v>
      </c>
      <c r="E790" s="8" t="s">
        <v>1251</v>
      </c>
      <c r="F790" s="8">
        <v>112</v>
      </c>
      <c r="G790" s="8" t="s">
        <v>1227</v>
      </c>
      <c r="H790" s="8" t="s">
        <v>970</v>
      </c>
      <c r="I790" s="8" t="s">
        <v>1593</v>
      </c>
      <c r="J790" s="8" t="s">
        <v>6944</v>
      </c>
      <c r="K790" s="8" t="s">
        <v>336</v>
      </c>
      <c r="L790" s="8">
        <v>3</v>
      </c>
      <c r="M790" s="8" t="s">
        <v>1251</v>
      </c>
      <c r="N790" s="9" t="s">
        <v>1530</v>
      </c>
    </row>
    <row r="791" spans="1:14" x14ac:dyDescent="0.25">
      <c r="A791" s="7">
        <v>790</v>
      </c>
      <c r="B791" s="8" t="s">
        <v>1351</v>
      </c>
      <c r="C791" s="8" t="s">
        <v>1250</v>
      </c>
      <c r="D791" s="8">
        <v>56</v>
      </c>
      <c r="E791" s="8" t="s">
        <v>1251</v>
      </c>
      <c r="F791" s="8">
        <v>112</v>
      </c>
      <c r="G791" s="8" t="s">
        <v>1227</v>
      </c>
      <c r="H791" s="8" t="s">
        <v>970</v>
      </c>
      <c r="I791" s="8" t="s">
        <v>1593</v>
      </c>
      <c r="J791" s="8" t="s">
        <v>6944</v>
      </c>
      <c r="K791" s="8" t="s">
        <v>336</v>
      </c>
      <c r="L791" s="8">
        <v>3</v>
      </c>
      <c r="M791" s="8" t="s">
        <v>1251</v>
      </c>
      <c r="N791" s="9" t="s">
        <v>1530</v>
      </c>
    </row>
    <row r="792" spans="1:14" x14ac:dyDescent="0.25">
      <c r="A792" s="7">
        <v>791</v>
      </c>
      <c r="B792" s="8" t="s">
        <v>1352</v>
      </c>
      <c r="C792" s="8" t="s">
        <v>1250</v>
      </c>
      <c r="D792" s="8">
        <v>56</v>
      </c>
      <c r="E792" s="8" t="s">
        <v>1251</v>
      </c>
      <c r="F792" s="8">
        <v>112</v>
      </c>
      <c r="G792" s="8" t="s">
        <v>1227</v>
      </c>
      <c r="H792" s="8" t="s">
        <v>970</v>
      </c>
      <c r="I792" s="8" t="s">
        <v>1593</v>
      </c>
      <c r="J792" s="8" t="s">
        <v>6944</v>
      </c>
      <c r="K792" s="8" t="s">
        <v>336</v>
      </c>
      <c r="L792" s="8">
        <v>3</v>
      </c>
      <c r="M792" s="8" t="s">
        <v>1251</v>
      </c>
      <c r="N792" s="9" t="s">
        <v>1530</v>
      </c>
    </row>
    <row r="793" spans="1:14" x14ac:dyDescent="0.25">
      <c r="A793" s="7">
        <v>792</v>
      </c>
      <c r="B793" s="8" t="s">
        <v>1353</v>
      </c>
      <c r="C793" s="8" t="s">
        <v>1250</v>
      </c>
      <c r="D793" s="8">
        <v>56</v>
      </c>
      <c r="E793" s="8" t="s">
        <v>1251</v>
      </c>
      <c r="F793" s="8">
        <v>112</v>
      </c>
      <c r="G793" s="8" t="s">
        <v>1227</v>
      </c>
      <c r="H793" s="8" t="s">
        <v>970</v>
      </c>
      <c r="I793" s="8" t="s">
        <v>1593</v>
      </c>
      <c r="J793" s="8" t="s">
        <v>6944</v>
      </c>
      <c r="K793" s="8" t="s">
        <v>336</v>
      </c>
      <c r="L793" s="8">
        <v>3</v>
      </c>
      <c r="M793" s="8" t="s">
        <v>1251</v>
      </c>
      <c r="N793" s="9" t="s">
        <v>1530</v>
      </c>
    </row>
    <row r="794" spans="1:14" x14ac:dyDescent="0.25">
      <c r="A794" s="7">
        <v>793</v>
      </c>
      <c r="B794" s="8" t="s">
        <v>1354</v>
      </c>
      <c r="C794" s="8" t="s">
        <v>1250</v>
      </c>
      <c r="D794" s="8">
        <v>56</v>
      </c>
      <c r="E794" s="8" t="s">
        <v>1251</v>
      </c>
      <c r="F794" s="8">
        <v>112</v>
      </c>
      <c r="G794" s="8" t="s">
        <v>1227</v>
      </c>
      <c r="H794" s="8" t="s">
        <v>970</v>
      </c>
      <c r="I794" s="8" t="s">
        <v>1593</v>
      </c>
      <c r="J794" s="8" t="s">
        <v>6944</v>
      </c>
      <c r="K794" s="8" t="s">
        <v>336</v>
      </c>
      <c r="L794" s="8">
        <v>3</v>
      </c>
      <c r="M794" s="8" t="s">
        <v>1251</v>
      </c>
      <c r="N794" s="9" t="s">
        <v>1530</v>
      </c>
    </row>
    <row r="795" spans="1:14" x14ac:dyDescent="0.25">
      <c r="A795" s="7">
        <v>794</v>
      </c>
      <c r="B795" s="8" t="s">
        <v>1355</v>
      </c>
      <c r="C795" s="8" t="s">
        <v>1250</v>
      </c>
      <c r="D795" s="8">
        <v>56</v>
      </c>
      <c r="E795" s="8" t="s">
        <v>1251</v>
      </c>
      <c r="F795" s="8">
        <v>112</v>
      </c>
      <c r="G795" s="8" t="s">
        <v>1227</v>
      </c>
      <c r="H795" s="8" t="s">
        <v>970</v>
      </c>
      <c r="I795" s="8" t="s">
        <v>1593</v>
      </c>
      <c r="J795" s="8" t="s">
        <v>6945</v>
      </c>
      <c r="K795" s="8" t="s">
        <v>336</v>
      </c>
      <c r="L795" s="8">
        <v>3</v>
      </c>
      <c r="M795" s="8" t="s">
        <v>1251</v>
      </c>
      <c r="N795" s="9" t="s">
        <v>1530</v>
      </c>
    </row>
    <row r="796" spans="1:14" x14ac:dyDescent="0.25">
      <c r="A796" s="7">
        <v>795</v>
      </c>
      <c r="B796" s="8" t="s">
        <v>1356</v>
      </c>
      <c r="C796" s="8" t="s">
        <v>1250</v>
      </c>
      <c r="D796" s="8">
        <v>56</v>
      </c>
      <c r="E796" s="8" t="s">
        <v>1251</v>
      </c>
      <c r="F796" s="8">
        <v>112</v>
      </c>
      <c r="G796" s="8" t="s">
        <v>1227</v>
      </c>
      <c r="H796" s="8" t="s">
        <v>970</v>
      </c>
      <c r="I796" s="8" t="s">
        <v>1593</v>
      </c>
      <c r="J796" s="8" t="s">
        <v>6944</v>
      </c>
      <c r="K796" s="8" t="s">
        <v>336</v>
      </c>
      <c r="L796" s="8">
        <v>3</v>
      </c>
      <c r="M796" s="8" t="s">
        <v>1251</v>
      </c>
      <c r="N796" s="9" t="s">
        <v>1530</v>
      </c>
    </row>
    <row r="797" spans="1:14" x14ac:dyDescent="0.25">
      <c r="A797" s="7">
        <v>796</v>
      </c>
      <c r="B797" s="8" t="s">
        <v>1357</v>
      </c>
      <c r="C797" s="8" t="s">
        <v>1250</v>
      </c>
      <c r="D797" s="8">
        <v>56</v>
      </c>
      <c r="E797" s="8" t="s">
        <v>1251</v>
      </c>
      <c r="F797" s="8">
        <v>112</v>
      </c>
      <c r="G797" s="8" t="s">
        <v>1227</v>
      </c>
      <c r="H797" s="8" t="s">
        <v>970</v>
      </c>
      <c r="I797" s="8" t="s">
        <v>1593</v>
      </c>
      <c r="J797" s="8" t="s">
        <v>6945</v>
      </c>
      <c r="K797" s="8" t="s">
        <v>336</v>
      </c>
      <c r="L797" s="8">
        <v>3</v>
      </c>
      <c r="M797" s="8" t="s">
        <v>1251</v>
      </c>
      <c r="N797" s="9" t="s">
        <v>1530</v>
      </c>
    </row>
    <row r="798" spans="1:14" x14ac:dyDescent="0.25">
      <c r="A798" s="7">
        <v>797</v>
      </c>
      <c r="B798" s="8" t="s">
        <v>1358</v>
      </c>
      <c r="C798" s="8" t="s">
        <v>1250</v>
      </c>
      <c r="D798" s="8">
        <v>56</v>
      </c>
      <c r="E798" s="8" t="s">
        <v>1251</v>
      </c>
      <c r="F798" s="8">
        <v>112</v>
      </c>
      <c r="G798" s="8" t="s">
        <v>1227</v>
      </c>
      <c r="H798" s="8" t="s">
        <v>970</v>
      </c>
      <c r="I798" s="8" t="s">
        <v>1593</v>
      </c>
      <c r="J798" s="8" t="s">
        <v>6944</v>
      </c>
      <c r="K798" s="8" t="s">
        <v>336</v>
      </c>
      <c r="L798" s="8">
        <v>3</v>
      </c>
      <c r="M798" s="8" t="s">
        <v>1251</v>
      </c>
      <c r="N798" s="9" t="s">
        <v>1530</v>
      </c>
    </row>
    <row r="799" spans="1:14" x14ac:dyDescent="0.25">
      <c r="A799" s="7">
        <v>798</v>
      </c>
      <c r="B799" s="8" t="s">
        <v>1359</v>
      </c>
      <c r="C799" s="8" t="s">
        <v>1250</v>
      </c>
      <c r="D799" s="8">
        <v>56</v>
      </c>
      <c r="E799" s="8" t="s">
        <v>1251</v>
      </c>
      <c r="F799" s="8">
        <v>112</v>
      </c>
      <c r="G799" s="8" t="s">
        <v>1227</v>
      </c>
      <c r="H799" s="8" t="s">
        <v>970</v>
      </c>
      <c r="I799" s="8" t="s">
        <v>1593</v>
      </c>
      <c r="J799" s="8" t="s">
        <v>6944</v>
      </c>
      <c r="K799" s="8" t="s">
        <v>336</v>
      </c>
      <c r="L799" s="8">
        <v>3</v>
      </c>
      <c r="M799" s="8" t="s">
        <v>1251</v>
      </c>
      <c r="N799" s="9" t="s">
        <v>1530</v>
      </c>
    </row>
    <row r="800" spans="1:14" x14ac:dyDescent="0.25">
      <c r="A800" s="7">
        <v>799</v>
      </c>
      <c r="B800" s="8" t="s">
        <v>1360</v>
      </c>
      <c r="C800" s="8" t="s">
        <v>1250</v>
      </c>
      <c r="D800" s="8">
        <v>56</v>
      </c>
      <c r="E800" s="8" t="s">
        <v>1251</v>
      </c>
      <c r="F800" s="8">
        <v>112</v>
      </c>
      <c r="G800" s="8" t="s">
        <v>1227</v>
      </c>
      <c r="H800" s="8" t="s">
        <v>970</v>
      </c>
      <c r="I800" s="8" t="s">
        <v>1593</v>
      </c>
      <c r="J800" s="8" t="s">
        <v>6944</v>
      </c>
      <c r="K800" s="8" t="s">
        <v>336</v>
      </c>
      <c r="L800" s="8">
        <v>3</v>
      </c>
      <c r="M800" s="8" t="s">
        <v>1251</v>
      </c>
      <c r="N800" s="9" t="s">
        <v>1530</v>
      </c>
    </row>
    <row r="801" spans="1:14" x14ac:dyDescent="0.25">
      <c r="A801" s="7">
        <v>800</v>
      </c>
      <c r="B801" s="8" t="s">
        <v>1361</v>
      </c>
      <c r="C801" s="8" t="s">
        <v>1250</v>
      </c>
      <c r="D801" s="8">
        <v>56</v>
      </c>
      <c r="E801" s="8" t="s">
        <v>1251</v>
      </c>
      <c r="F801" s="8">
        <v>112</v>
      </c>
      <c r="G801" s="8" t="s">
        <v>1227</v>
      </c>
      <c r="H801" s="8" t="s">
        <v>970</v>
      </c>
      <c r="I801" s="8" t="s">
        <v>1593</v>
      </c>
      <c r="J801" s="8" t="s">
        <v>6944</v>
      </c>
      <c r="K801" s="8" t="s">
        <v>336</v>
      </c>
      <c r="L801" s="8">
        <v>3</v>
      </c>
      <c r="M801" s="8" t="s">
        <v>1251</v>
      </c>
      <c r="N801" s="9" t="s">
        <v>1530</v>
      </c>
    </row>
    <row r="802" spans="1:14" x14ac:dyDescent="0.25">
      <c r="A802" s="7">
        <v>801</v>
      </c>
      <c r="B802" s="8" t="s">
        <v>1362</v>
      </c>
      <c r="C802" s="8" t="s">
        <v>1250</v>
      </c>
      <c r="D802" s="8">
        <v>56</v>
      </c>
      <c r="E802" s="8" t="s">
        <v>1251</v>
      </c>
      <c r="F802" s="8">
        <v>112</v>
      </c>
      <c r="G802" s="8" t="s">
        <v>1227</v>
      </c>
      <c r="H802" s="8" t="s">
        <v>970</v>
      </c>
      <c r="I802" s="8" t="s">
        <v>1593</v>
      </c>
      <c r="J802" s="8" t="s">
        <v>6944</v>
      </c>
      <c r="K802" s="8" t="s">
        <v>336</v>
      </c>
      <c r="L802" s="8">
        <v>3</v>
      </c>
      <c r="M802" s="8" t="s">
        <v>1251</v>
      </c>
      <c r="N802" s="9" t="s">
        <v>1530</v>
      </c>
    </row>
    <row r="803" spans="1:14" x14ac:dyDescent="0.25">
      <c r="A803" s="7">
        <v>802</v>
      </c>
      <c r="B803" s="8" t="s">
        <v>1363</v>
      </c>
      <c r="C803" s="8" t="s">
        <v>1250</v>
      </c>
      <c r="D803" s="8">
        <v>56</v>
      </c>
      <c r="E803" s="8" t="s">
        <v>1251</v>
      </c>
      <c r="F803" s="8">
        <v>112</v>
      </c>
      <c r="G803" s="8" t="s">
        <v>1227</v>
      </c>
      <c r="H803" s="8" t="s">
        <v>970</v>
      </c>
      <c r="I803" s="8" t="s">
        <v>1593</v>
      </c>
      <c r="J803" s="8" t="s">
        <v>6944</v>
      </c>
      <c r="K803" s="8" t="s">
        <v>336</v>
      </c>
      <c r="L803" s="8">
        <v>3</v>
      </c>
      <c r="M803" s="8" t="s">
        <v>1251</v>
      </c>
      <c r="N803" s="9" t="s">
        <v>1530</v>
      </c>
    </row>
    <row r="804" spans="1:14" x14ac:dyDescent="0.25">
      <c r="A804" s="7">
        <v>803</v>
      </c>
      <c r="B804" s="8" t="s">
        <v>1364</v>
      </c>
      <c r="C804" s="8" t="s">
        <v>1250</v>
      </c>
      <c r="D804" s="8">
        <v>56</v>
      </c>
      <c r="E804" s="8" t="s">
        <v>1251</v>
      </c>
      <c r="F804" s="8">
        <v>112</v>
      </c>
      <c r="G804" s="8" t="s">
        <v>1227</v>
      </c>
      <c r="H804" s="8" t="s">
        <v>970</v>
      </c>
      <c r="I804" s="8" t="s">
        <v>1593</v>
      </c>
      <c r="J804" s="8" t="s">
        <v>6944</v>
      </c>
      <c r="K804" s="8" t="s">
        <v>336</v>
      </c>
      <c r="L804" s="8">
        <v>3</v>
      </c>
      <c r="M804" s="8" t="s">
        <v>1251</v>
      </c>
      <c r="N804" s="9" t="s">
        <v>1530</v>
      </c>
    </row>
    <row r="805" spans="1:14" x14ac:dyDescent="0.25">
      <c r="A805" s="7">
        <v>804</v>
      </c>
      <c r="B805" s="8" t="s">
        <v>1365</v>
      </c>
      <c r="C805" s="8" t="s">
        <v>1250</v>
      </c>
      <c r="D805" s="8">
        <v>56</v>
      </c>
      <c r="E805" s="8" t="s">
        <v>1251</v>
      </c>
      <c r="F805" s="8">
        <v>112</v>
      </c>
      <c r="G805" s="8" t="s">
        <v>1227</v>
      </c>
      <c r="H805" s="8" t="s">
        <v>970</v>
      </c>
      <c r="I805" s="8" t="s">
        <v>1593</v>
      </c>
      <c r="J805" s="8" t="s">
        <v>6944</v>
      </c>
      <c r="K805" s="8" t="s">
        <v>336</v>
      </c>
      <c r="L805" s="8">
        <v>3</v>
      </c>
      <c r="M805" s="8" t="s">
        <v>1251</v>
      </c>
      <c r="N805" s="9" t="s">
        <v>1530</v>
      </c>
    </row>
    <row r="806" spans="1:14" x14ac:dyDescent="0.25">
      <c r="A806" s="7">
        <v>805</v>
      </c>
      <c r="B806" s="8" t="s">
        <v>1366</v>
      </c>
      <c r="C806" s="8" t="s">
        <v>1250</v>
      </c>
      <c r="D806" s="8">
        <v>56</v>
      </c>
      <c r="E806" s="8" t="s">
        <v>1251</v>
      </c>
      <c r="F806" s="8">
        <v>112</v>
      </c>
      <c r="G806" s="8" t="s">
        <v>1227</v>
      </c>
      <c r="H806" s="8" t="s">
        <v>970</v>
      </c>
      <c r="I806" s="8" t="s">
        <v>1593</v>
      </c>
      <c r="J806" s="8" t="s">
        <v>6944</v>
      </c>
      <c r="K806" s="8" t="s">
        <v>336</v>
      </c>
      <c r="L806" s="8">
        <v>3</v>
      </c>
      <c r="M806" s="8" t="s">
        <v>1251</v>
      </c>
      <c r="N806" s="9" t="s">
        <v>1530</v>
      </c>
    </row>
    <row r="807" spans="1:14" x14ac:dyDescent="0.25">
      <c r="A807" s="7">
        <v>806</v>
      </c>
      <c r="B807" s="8" t="s">
        <v>1367</v>
      </c>
      <c r="C807" s="8" t="s">
        <v>1250</v>
      </c>
      <c r="D807" s="8">
        <v>56</v>
      </c>
      <c r="E807" s="8" t="s">
        <v>1251</v>
      </c>
      <c r="F807" s="8">
        <v>112</v>
      </c>
      <c r="G807" s="8" t="s">
        <v>1227</v>
      </c>
      <c r="H807" s="8" t="s">
        <v>970</v>
      </c>
      <c r="I807" s="8" t="s">
        <v>1593</v>
      </c>
      <c r="J807" s="8" t="s">
        <v>6945</v>
      </c>
      <c r="K807" s="8" t="s">
        <v>336</v>
      </c>
      <c r="L807" s="8">
        <v>3</v>
      </c>
      <c r="M807" s="8" t="s">
        <v>1251</v>
      </c>
      <c r="N807" s="9" t="s">
        <v>1530</v>
      </c>
    </row>
    <row r="808" spans="1:14" x14ac:dyDescent="0.25">
      <c r="A808" s="7">
        <v>807</v>
      </c>
      <c r="B808" s="8" t="s">
        <v>1368</v>
      </c>
      <c r="C808" s="8" t="s">
        <v>1250</v>
      </c>
      <c r="D808" s="8">
        <v>56</v>
      </c>
      <c r="E808" s="8" t="s">
        <v>1251</v>
      </c>
      <c r="F808" s="8">
        <v>112</v>
      </c>
      <c r="G808" s="8" t="s">
        <v>1227</v>
      </c>
      <c r="H808" s="8" t="s">
        <v>970</v>
      </c>
      <c r="I808" s="8" t="s">
        <v>1593</v>
      </c>
      <c r="J808" s="8" t="s">
        <v>6945</v>
      </c>
      <c r="K808" s="8" t="s">
        <v>336</v>
      </c>
      <c r="L808" s="8">
        <v>3</v>
      </c>
      <c r="M808" s="8" t="s">
        <v>1251</v>
      </c>
      <c r="N808" s="9" t="s">
        <v>1530</v>
      </c>
    </row>
    <row r="809" spans="1:14" x14ac:dyDescent="0.25">
      <c r="A809" s="7">
        <v>808</v>
      </c>
      <c r="B809" s="8" t="s">
        <v>1369</v>
      </c>
      <c r="C809" s="8" t="s">
        <v>1250</v>
      </c>
      <c r="D809" s="8">
        <v>56</v>
      </c>
      <c r="E809" s="8" t="s">
        <v>1251</v>
      </c>
      <c r="F809" s="8">
        <v>112</v>
      </c>
      <c r="G809" s="8" t="s">
        <v>1227</v>
      </c>
      <c r="H809" s="8" t="s">
        <v>970</v>
      </c>
      <c r="I809" s="8" t="s">
        <v>1593</v>
      </c>
      <c r="J809" s="8" t="s">
        <v>6944</v>
      </c>
      <c r="K809" s="8" t="s">
        <v>336</v>
      </c>
      <c r="L809" s="8">
        <v>3</v>
      </c>
      <c r="M809" s="8" t="s">
        <v>1251</v>
      </c>
      <c r="N809" s="9" t="s">
        <v>1530</v>
      </c>
    </row>
    <row r="810" spans="1:14" x14ac:dyDescent="0.25">
      <c r="A810" s="7">
        <v>809</v>
      </c>
      <c r="B810" s="8" t="s">
        <v>1370</v>
      </c>
      <c r="C810" s="8" t="s">
        <v>1250</v>
      </c>
      <c r="D810" s="8">
        <v>56</v>
      </c>
      <c r="E810" s="8" t="s">
        <v>1251</v>
      </c>
      <c r="F810" s="8">
        <v>112</v>
      </c>
      <c r="G810" s="8" t="s">
        <v>1227</v>
      </c>
      <c r="H810" s="8" t="s">
        <v>970</v>
      </c>
      <c r="I810" s="8" t="s">
        <v>1593</v>
      </c>
      <c r="J810" s="8" t="s">
        <v>6944</v>
      </c>
      <c r="K810" s="8" t="s">
        <v>336</v>
      </c>
      <c r="L810" s="8">
        <v>3</v>
      </c>
      <c r="M810" s="8" t="s">
        <v>1251</v>
      </c>
      <c r="N810" s="9" t="s">
        <v>1530</v>
      </c>
    </row>
    <row r="811" spans="1:14" x14ac:dyDescent="0.25">
      <c r="A811" s="7">
        <v>810</v>
      </c>
      <c r="B811" s="8" t="s">
        <v>1371</v>
      </c>
      <c r="C811" s="8" t="s">
        <v>1250</v>
      </c>
      <c r="D811" s="8">
        <v>56</v>
      </c>
      <c r="E811" s="8" t="s">
        <v>1251</v>
      </c>
      <c r="F811" s="8">
        <v>112</v>
      </c>
      <c r="G811" s="8" t="s">
        <v>1227</v>
      </c>
      <c r="H811" s="8" t="s">
        <v>970</v>
      </c>
      <c r="I811" s="8" t="s">
        <v>1593</v>
      </c>
      <c r="J811" s="8" t="s">
        <v>6944</v>
      </c>
      <c r="K811" s="8" t="s">
        <v>336</v>
      </c>
      <c r="L811" s="8">
        <v>3</v>
      </c>
      <c r="M811" s="8" t="s">
        <v>1251</v>
      </c>
      <c r="N811" s="9" t="s">
        <v>1530</v>
      </c>
    </row>
    <row r="812" spans="1:14" x14ac:dyDescent="0.25">
      <c r="A812" s="7">
        <v>811</v>
      </c>
      <c r="B812" s="8" t="s">
        <v>1372</v>
      </c>
      <c r="C812" s="8" t="s">
        <v>1250</v>
      </c>
      <c r="D812" s="8">
        <v>56</v>
      </c>
      <c r="E812" s="8" t="s">
        <v>1251</v>
      </c>
      <c r="F812" s="8">
        <v>112</v>
      </c>
      <c r="G812" s="8" t="s">
        <v>1227</v>
      </c>
      <c r="H812" s="8" t="s">
        <v>970</v>
      </c>
      <c r="I812" s="8" t="s">
        <v>1593</v>
      </c>
      <c r="J812" s="8" t="s">
        <v>6944</v>
      </c>
      <c r="K812" s="8" t="s">
        <v>336</v>
      </c>
      <c r="L812" s="8">
        <v>3</v>
      </c>
      <c r="M812" s="8" t="s">
        <v>1251</v>
      </c>
      <c r="N812" s="9" t="s">
        <v>1530</v>
      </c>
    </row>
    <row r="813" spans="1:14" x14ac:dyDescent="0.25">
      <c r="A813" s="7">
        <v>812</v>
      </c>
      <c r="B813" s="8" t="s">
        <v>1373</v>
      </c>
      <c r="C813" s="8" t="s">
        <v>1250</v>
      </c>
      <c r="D813" s="8">
        <v>56</v>
      </c>
      <c r="E813" s="8" t="s">
        <v>1251</v>
      </c>
      <c r="F813" s="8">
        <v>112</v>
      </c>
      <c r="G813" s="8" t="s">
        <v>1227</v>
      </c>
      <c r="H813" s="8" t="s">
        <v>970</v>
      </c>
      <c r="I813" s="8" t="s">
        <v>1593</v>
      </c>
      <c r="J813" s="8" t="s">
        <v>6945</v>
      </c>
      <c r="K813" s="8" t="s">
        <v>336</v>
      </c>
      <c r="L813" s="8">
        <v>3</v>
      </c>
      <c r="M813" s="8" t="s">
        <v>1251</v>
      </c>
      <c r="N813" s="9" t="s">
        <v>1530</v>
      </c>
    </row>
    <row r="814" spans="1:14" x14ac:dyDescent="0.25">
      <c r="A814" s="7">
        <v>813</v>
      </c>
      <c r="B814" s="8" t="s">
        <v>1374</v>
      </c>
      <c r="C814" s="8" t="s">
        <v>1250</v>
      </c>
      <c r="D814" s="8">
        <v>56</v>
      </c>
      <c r="E814" s="8" t="s">
        <v>1251</v>
      </c>
      <c r="F814" s="8">
        <v>112</v>
      </c>
      <c r="G814" s="8" t="s">
        <v>1227</v>
      </c>
      <c r="H814" s="8" t="s">
        <v>970</v>
      </c>
      <c r="I814" s="8" t="s">
        <v>1593</v>
      </c>
      <c r="J814" s="8" t="s">
        <v>6944</v>
      </c>
      <c r="K814" s="8" t="s">
        <v>336</v>
      </c>
      <c r="L814" s="8">
        <v>3</v>
      </c>
      <c r="M814" s="8" t="s">
        <v>1251</v>
      </c>
      <c r="N814" s="9" t="s">
        <v>1530</v>
      </c>
    </row>
    <row r="815" spans="1:14" x14ac:dyDescent="0.25">
      <c r="A815" s="7">
        <v>814</v>
      </c>
      <c r="B815" s="8" t="s">
        <v>1375</v>
      </c>
      <c r="C815" s="8" t="s">
        <v>1250</v>
      </c>
      <c r="D815" s="8">
        <v>56</v>
      </c>
      <c r="E815" s="8" t="s">
        <v>1251</v>
      </c>
      <c r="F815" s="8">
        <v>112</v>
      </c>
      <c r="G815" s="8" t="s">
        <v>1227</v>
      </c>
      <c r="H815" s="8" t="s">
        <v>970</v>
      </c>
      <c r="I815" s="8" t="s">
        <v>1593</v>
      </c>
      <c r="J815" s="8" t="s">
        <v>6944</v>
      </c>
      <c r="K815" s="8" t="s">
        <v>336</v>
      </c>
      <c r="L815" s="8">
        <v>3</v>
      </c>
      <c r="M815" s="8" t="s">
        <v>1251</v>
      </c>
      <c r="N815" s="9" t="s">
        <v>1530</v>
      </c>
    </row>
    <row r="816" spans="1:14" x14ac:dyDescent="0.25">
      <c r="A816" s="7">
        <v>815</v>
      </c>
      <c r="B816" s="8" t="s">
        <v>1376</v>
      </c>
      <c r="C816" s="8" t="s">
        <v>1250</v>
      </c>
      <c r="D816" s="8">
        <v>56</v>
      </c>
      <c r="E816" s="8" t="s">
        <v>1251</v>
      </c>
      <c r="F816" s="8">
        <v>112</v>
      </c>
      <c r="G816" s="8" t="s">
        <v>1227</v>
      </c>
      <c r="H816" s="8" t="s">
        <v>970</v>
      </c>
      <c r="I816" s="8" t="s">
        <v>1593</v>
      </c>
      <c r="J816" s="8" t="s">
        <v>6945</v>
      </c>
      <c r="K816" s="8" t="s">
        <v>336</v>
      </c>
      <c r="L816" s="8">
        <v>3</v>
      </c>
      <c r="M816" s="8" t="s">
        <v>1251</v>
      </c>
      <c r="N816" s="9" t="s">
        <v>1530</v>
      </c>
    </row>
    <row r="817" spans="1:14" x14ac:dyDescent="0.25">
      <c r="A817" s="7">
        <v>816</v>
      </c>
      <c r="B817" s="8" t="s">
        <v>1377</v>
      </c>
      <c r="C817" s="8" t="s">
        <v>1250</v>
      </c>
      <c r="D817" s="8">
        <v>56</v>
      </c>
      <c r="E817" s="8" t="s">
        <v>1251</v>
      </c>
      <c r="F817" s="8">
        <v>112</v>
      </c>
      <c r="G817" s="8" t="s">
        <v>1227</v>
      </c>
      <c r="H817" s="8" t="s">
        <v>970</v>
      </c>
      <c r="I817" s="8" t="s">
        <v>1593</v>
      </c>
      <c r="J817" s="8" t="s">
        <v>6944</v>
      </c>
      <c r="K817" s="8" t="s">
        <v>336</v>
      </c>
      <c r="L817" s="8">
        <v>3</v>
      </c>
      <c r="M817" s="8" t="s">
        <v>1251</v>
      </c>
      <c r="N817" s="9" t="s">
        <v>1530</v>
      </c>
    </row>
    <row r="818" spans="1:14" x14ac:dyDescent="0.25">
      <c r="A818" s="7">
        <v>817</v>
      </c>
      <c r="B818" s="8" t="s">
        <v>1378</v>
      </c>
      <c r="C818" s="8" t="s">
        <v>1250</v>
      </c>
      <c r="D818" s="8">
        <v>56</v>
      </c>
      <c r="E818" s="8" t="s">
        <v>1251</v>
      </c>
      <c r="F818" s="8">
        <v>112</v>
      </c>
      <c r="G818" s="8" t="s">
        <v>1227</v>
      </c>
      <c r="H818" s="8" t="s">
        <v>335</v>
      </c>
      <c r="I818" s="8" t="s">
        <v>1593</v>
      </c>
      <c r="J818" s="8" t="s">
        <v>6944</v>
      </c>
      <c r="K818" s="8" t="s">
        <v>336</v>
      </c>
      <c r="L818" s="8">
        <v>3</v>
      </c>
      <c r="M818" s="8" t="s">
        <v>1251</v>
      </c>
      <c r="N818" s="9" t="s">
        <v>1530</v>
      </c>
    </row>
    <row r="819" spans="1:14" x14ac:dyDescent="0.25">
      <c r="A819" s="7">
        <v>818</v>
      </c>
      <c r="B819" s="8" t="s">
        <v>1379</v>
      </c>
      <c r="C819" s="8" t="s">
        <v>1250</v>
      </c>
      <c r="D819" s="8">
        <v>56</v>
      </c>
      <c r="E819" s="8" t="s">
        <v>1251</v>
      </c>
      <c r="F819" s="8">
        <v>112</v>
      </c>
      <c r="G819" s="8" t="s">
        <v>1227</v>
      </c>
      <c r="H819" s="8" t="s">
        <v>970</v>
      </c>
      <c r="I819" s="8" t="s">
        <v>1593</v>
      </c>
      <c r="J819" s="8" t="s">
        <v>6944</v>
      </c>
      <c r="K819" s="8" t="s">
        <v>336</v>
      </c>
      <c r="L819" s="8">
        <v>3</v>
      </c>
      <c r="M819" s="8" t="s">
        <v>1251</v>
      </c>
      <c r="N819" s="9" t="s">
        <v>1530</v>
      </c>
    </row>
    <row r="820" spans="1:14" x14ac:dyDescent="0.25">
      <c r="A820" s="7">
        <v>819</v>
      </c>
      <c r="B820" s="8" t="s">
        <v>1380</v>
      </c>
      <c r="C820" s="8" t="s">
        <v>1250</v>
      </c>
      <c r="D820" s="8">
        <v>56</v>
      </c>
      <c r="E820" s="8" t="s">
        <v>1251</v>
      </c>
      <c r="F820" s="8">
        <v>112</v>
      </c>
      <c r="G820" s="8" t="s">
        <v>1227</v>
      </c>
      <c r="H820" s="8" t="s">
        <v>970</v>
      </c>
      <c r="I820" s="8" t="s">
        <v>1593</v>
      </c>
      <c r="J820" s="8" t="s">
        <v>6944</v>
      </c>
      <c r="K820" s="8" t="s">
        <v>336</v>
      </c>
      <c r="L820" s="8">
        <v>3</v>
      </c>
      <c r="M820" s="8" t="s">
        <v>1251</v>
      </c>
      <c r="N820" s="9" t="s">
        <v>1530</v>
      </c>
    </row>
    <row r="821" spans="1:14" x14ac:dyDescent="0.25">
      <c r="A821" s="7">
        <v>820</v>
      </c>
      <c r="B821" s="8" t="s">
        <v>1381</v>
      </c>
      <c r="C821" s="8" t="s">
        <v>1250</v>
      </c>
      <c r="D821" s="8">
        <v>56</v>
      </c>
      <c r="E821" s="8" t="s">
        <v>1251</v>
      </c>
      <c r="F821" s="8">
        <v>112</v>
      </c>
      <c r="G821" s="8" t="s">
        <v>1227</v>
      </c>
      <c r="H821" s="8" t="s">
        <v>970</v>
      </c>
      <c r="I821" s="8" t="s">
        <v>1593</v>
      </c>
      <c r="J821" s="8" t="s">
        <v>6944</v>
      </c>
      <c r="K821" s="8" t="s">
        <v>336</v>
      </c>
      <c r="L821" s="8">
        <v>3</v>
      </c>
      <c r="M821" s="8" t="s">
        <v>1251</v>
      </c>
      <c r="N821" s="9" t="s">
        <v>1530</v>
      </c>
    </row>
    <row r="822" spans="1:14" x14ac:dyDescent="0.25">
      <c r="A822" s="7">
        <v>821</v>
      </c>
      <c r="B822" s="8" t="s">
        <v>1382</v>
      </c>
      <c r="C822" s="8" t="s">
        <v>1250</v>
      </c>
      <c r="D822" s="8">
        <v>56</v>
      </c>
      <c r="E822" s="8" t="s">
        <v>1251</v>
      </c>
      <c r="F822" s="8">
        <v>112</v>
      </c>
      <c r="G822" s="8" t="s">
        <v>1227</v>
      </c>
      <c r="H822" s="8" t="s">
        <v>970</v>
      </c>
      <c r="I822" s="8" t="s">
        <v>1593</v>
      </c>
      <c r="J822" s="8" t="s">
        <v>6944</v>
      </c>
      <c r="K822" s="8" t="s">
        <v>336</v>
      </c>
      <c r="L822" s="8">
        <v>3</v>
      </c>
      <c r="M822" s="8" t="s">
        <v>1251</v>
      </c>
      <c r="N822" s="9" t="s">
        <v>1530</v>
      </c>
    </row>
    <row r="823" spans="1:14" x14ac:dyDescent="0.25">
      <c r="A823" s="7">
        <v>822</v>
      </c>
      <c r="B823" s="8" t="s">
        <v>1383</v>
      </c>
      <c r="C823" s="8" t="s">
        <v>1250</v>
      </c>
      <c r="D823" s="8">
        <v>56</v>
      </c>
      <c r="E823" s="8" t="s">
        <v>1251</v>
      </c>
      <c r="F823" s="8">
        <v>112</v>
      </c>
      <c r="G823" s="8" t="s">
        <v>1227</v>
      </c>
      <c r="H823" s="8" t="s">
        <v>970</v>
      </c>
      <c r="I823" s="8" t="s">
        <v>1593</v>
      </c>
      <c r="J823" s="8" t="s">
        <v>6944</v>
      </c>
      <c r="K823" s="8" t="s">
        <v>336</v>
      </c>
      <c r="L823" s="8">
        <v>3</v>
      </c>
      <c r="M823" s="8" t="s">
        <v>1251</v>
      </c>
      <c r="N823" s="9" t="s">
        <v>1530</v>
      </c>
    </row>
    <row r="824" spans="1:14" x14ac:dyDescent="0.25">
      <c r="A824" s="7">
        <v>823</v>
      </c>
      <c r="B824" s="8" t="s">
        <v>1384</v>
      </c>
      <c r="C824" s="8" t="s">
        <v>1250</v>
      </c>
      <c r="D824" s="8">
        <v>56</v>
      </c>
      <c r="E824" s="8" t="s">
        <v>1251</v>
      </c>
      <c r="F824" s="8">
        <v>112</v>
      </c>
      <c r="G824" s="8" t="s">
        <v>1227</v>
      </c>
      <c r="H824" s="8" t="s">
        <v>335</v>
      </c>
      <c r="I824" s="8" t="s">
        <v>1593</v>
      </c>
      <c r="J824" s="8" t="s">
        <v>6944</v>
      </c>
      <c r="K824" s="8" t="s">
        <v>336</v>
      </c>
      <c r="L824" s="8">
        <v>3</v>
      </c>
      <c r="M824" s="8" t="s">
        <v>1251</v>
      </c>
      <c r="N824" s="9" t="s">
        <v>1530</v>
      </c>
    </row>
    <row r="825" spans="1:14" x14ac:dyDescent="0.25">
      <c r="A825" s="7">
        <v>824</v>
      </c>
      <c r="B825" s="8" t="s">
        <v>1385</v>
      </c>
      <c r="C825" s="8" t="s">
        <v>1250</v>
      </c>
      <c r="D825" s="8">
        <v>56</v>
      </c>
      <c r="E825" s="8" t="s">
        <v>1251</v>
      </c>
      <c r="F825" s="8">
        <v>112</v>
      </c>
      <c r="G825" s="8" t="s">
        <v>1227</v>
      </c>
      <c r="H825" s="8" t="s">
        <v>335</v>
      </c>
      <c r="I825" s="8" t="s">
        <v>1593</v>
      </c>
      <c r="J825" s="8" t="s">
        <v>6944</v>
      </c>
      <c r="K825" s="8" t="s">
        <v>336</v>
      </c>
      <c r="L825" s="8">
        <v>3</v>
      </c>
      <c r="M825" s="8" t="s">
        <v>1251</v>
      </c>
      <c r="N825" s="9" t="s">
        <v>1530</v>
      </c>
    </row>
    <row r="826" spans="1:14" x14ac:dyDescent="0.25">
      <c r="A826" s="7">
        <v>825</v>
      </c>
      <c r="B826" s="8" t="s">
        <v>1386</v>
      </c>
      <c r="C826" s="8" t="s">
        <v>1250</v>
      </c>
      <c r="D826" s="8">
        <v>56</v>
      </c>
      <c r="E826" s="8" t="s">
        <v>1251</v>
      </c>
      <c r="F826" s="8">
        <v>112</v>
      </c>
      <c r="G826" s="8" t="s">
        <v>1227</v>
      </c>
      <c r="H826" s="8" t="s">
        <v>335</v>
      </c>
      <c r="I826" s="8" t="s">
        <v>1593</v>
      </c>
      <c r="J826" s="8" t="s">
        <v>6944</v>
      </c>
      <c r="K826" s="8" t="s">
        <v>336</v>
      </c>
      <c r="L826" s="8">
        <v>3</v>
      </c>
      <c r="M826" s="8" t="s">
        <v>1251</v>
      </c>
      <c r="N826" s="9" t="s">
        <v>1530</v>
      </c>
    </row>
    <row r="827" spans="1:14" x14ac:dyDescent="0.25">
      <c r="A827" s="7">
        <v>826</v>
      </c>
      <c r="B827" s="8" t="s">
        <v>1387</v>
      </c>
      <c r="C827" s="8" t="s">
        <v>1250</v>
      </c>
      <c r="D827" s="8">
        <v>56</v>
      </c>
      <c r="E827" s="8" t="s">
        <v>1251</v>
      </c>
      <c r="F827" s="8">
        <v>112</v>
      </c>
      <c r="G827" s="8" t="s">
        <v>1227</v>
      </c>
      <c r="H827" s="8" t="s">
        <v>970</v>
      </c>
      <c r="I827" s="8" t="s">
        <v>1593</v>
      </c>
      <c r="J827" s="8" t="s">
        <v>6944</v>
      </c>
      <c r="K827" s="8" t="s">
        <v>336</v>
      </c>
      <c r="L827" s="8">
        <v>3</v>
      </c>
      <c r="M827" s="8" t="s">
        <v>1251</v>
      </c>
      <c r="N827" s="9" t="s">
        <v>1530</v>
      </c>
    </row>
    <row r="828" spans="1:14" x14ac:dyDescent="0.25">
      <c r="A828" s="7">
        <v>827</v>
      </c>
      <c r="B828" s="8" t="s">
        <v>1388</v>
      </c>
      <c r="C828" s="8" t="s">
        <v>1250</v>
      </c>
      <c r="D828" s="8">
        <v>56</v>
      </c>
      <c r="E828" s="8" t="s">
        <v>1251</v>
      </c>
      <c r="F828" s="8">
        <v>112</v>
      </c>
      <c r="G828" s="8" t="s">
        <v>1227</v>
      </c>
      <c r="H828" s="8" t="s">
        <v>970</v>
      </c>
      <c r="I828" s="8" t="s">
        <v>1593</v>
      </c>
      <c r="J828" s="8" t="s">
        <v>6944</v>
      </c>
      <c r="K828" s="8" t="s">
        <v>336</v>
      </c>
      <c r="L828" s="8">
        <v>3</v>
      </c>
      <c r="M828" s="8" t="s">
        <v>1251</v>
      </c>
      <c r="N828" s="9" t="s">
        <v>1530</v>
      </c>
    </row>
    <row r="829" spans="1:14" x14ac:dyDescent="0.25">
      <c r="A829" s="7">
        <v>828</v>
      </c>
      <c r="B829" s="8" t="s">
        <v>1389</v>
      </c>
      <c r="C829" s="8" t="s">
        <v>1250</v>
      </c>
      <c r="D829" s="8">
        <v>56</v>
      </c>
      <c r="E829" s="8" t="s">
        <v>1251</v>
      </c>
      <c r="F829" s="8">
        <v>112</v>
      </c>
      <c r="G829" s="8" t="s">
        <v>1227</v>
      </c>
      <c r="H829" s="8" t="s">
        <v>970</v>
      </c>
      <c r="I829" s="8" t="s">
        <v>1593</v>
      </c>
      <c r="J829" s="8" t="s">
        <v>6944</v>
      </c>
      <c r="K829" s="8" t="s">
        <v>336</v>
      </c>
      <c r="L829" s="8">
        <v>3</v>
      </c>
      <c r="M829" s="8" t="s">
        <v>1251</v>
      </c>
      <c r="N829" s="9" t="s">
        <v>1530</v>
      </c>
    </row>
    <row r="830" spans="1:14" x14ac:dyDescent="0.25">
      <c r="A830" s="7">
        <v>829</v>
      </c>
      <c r="B830" s="8" t="s">
        <v>1390</v>
      </c>
      <c r="C830" s="8" t="s">
        <v>1250</v>
      </c>
      <c r="D830" s="8">
        <v>56</v>
      </c>
      <c r="E830" s="8" t="s">
        <v>1251</v>
      </c>
      <c r="F830" s="8">
        <v>112</v>
      </c>
      <c r="G830" s="8" t="s">
        <v>1227</v>
      </c>
      <c r="H830" s="8" t="s">
        <v>970</v>
      </c>
      <c r="I830" s="8" t="s">
        <v>1593</v>
      </c>
      <c r="J830" s="8" t="s">
        <v>6945</v>
      </c>
      <c r="K830" s="8" t="s">
        <v>336</v>
      </c>
      <c r="L830" s="8">
        <v>3</v>
      </c>
      <c r="M830" s="8" t="s">
        <v>1251</v>
      </c>
      <c r="N830" s="9" t="s">
        <v>1530</v>
      </c>
    </row>
    <row r="831" spans="1:14" x14ac:dyDescent="0.25">
      <c r="A831" s="7">
        <v>830</v>
      </c>
      <c r="B831" s="8" t="s">
        <v>1391</v>
      </c>
      <c r="C831" s="8" t="s">
        <v>1250</v>
      </c>
      <c r="D831" s="8">
        <v>56</v>
      </c>
      <c r="E831" s="8" t="s">
        <v>1251</v>
      </c>
      <c r="F831" s="8">
        <v>112</v>
      </c>
      <c r="G831" s="8" t="s">
        <v>1227</v>
      </c>
      <c r="H831" s="8" t="s">
        <v>970</v>
      </c>
      <c r="I831" s="8" t="s">
        <v>1593</v>
      </c>
      <c r="J831" s="8" t="s">
        <v>6944</v>
      </c>
      <c r="K831" s="8" t="s">
        <v>336</v>
      </c>
      <c r="L831" s="8">
        <v>3</v>
      </c>
      <c r="M831" s="8" t="s">
        <v>1251</v>
      </c>
      <c r="N831" s="9" t="s">
        <v>1530</v>
      </c>
    </row>
    <row r="832" spans="1:14" x14ac:dyDescent="0.25">
      <c r="A832" s="7">
        <v>831</v>
      </c>
      <c r="B832" s="8" t="s">
        <v>1392</v>
      </c>
      <c r="C832" s="8" t="s">
        <v>1250</v>
      </c>
      <c r="D832" s="8">
        <v>56</v>
      </c>
      <c r="E832" s="8" t="s">
        <v>1251</v>
      </c>
      <c r="F832" s="8">
        <v>112</v>
      </c>
      <c r="G832" s="8" t="s">
        <v>1227</v>
      </c>
      <c r="H832" s="8" t="s">
        <v>970</v>
      </c>
      <c r="I832" s="8" t="s">
        <v>1593</v>
      </c>
      <c r="J832" s="8" t="s">
        <v>6944</v>
      </c>
      <c r="K832" s="8" t="s">
        <v>336</v>
      </c>
      <c r="L832" s="8">
        <v>3</v>
      </c>
      <c r="M832" s="8" t="s">
        <v>1251</v>
      </c>
      <c r="N832" s="9" t="s">
        <v>1530</v>
      </c>
    </row>
    <row r="833" spans="1:14" x14ac:dyDescent="0.25">
      <c r="A833" s="7">
        <v>832</v>
      </c>
      <c r="B833" s="8" t="s">
        <v>1393</v>
      </c>
      <c r="C833" s="8" t="s">
        <v>1250</v>
      </c>
      <c r="D833" s="8">
        <v>56</v>
      </c>
      <c r="E833" s="8" t="s">
        <v>1251</v>
      </c>
      <c r="F833" s="8">
        <v>112</v>
      </c>
      <c r="G833" s="8" t="s">
        <v>1227</v>
      </c>
      <c r="H833" s="8" t="s">
        <v>970</v>
      </c>
      <c r="I833" s="8" t="s">
        <v>1593</v>
      </c>
      <c r="J833" s="8" t="s">
        <v>6945</v>
      </c>
      <c r="K833" s="8" t="s">
        <v>336</v>
      </c>
      <c r="L833" s="8">
        <v>3</v>
      </c>
      <c r="M833" s="8" t="s">
        <v>1251</v>
      </c>
      <c r="N833" s="9" t="s">
        <v>1530</v>
      </c>
    </row>
    <row r="834" spans="1:14" x14ac:dyDescent="0.25">
      <c r="A834" s="7">
        <v>833</v>
      </c>
      <c r="B834" s="8" t="s">
        <v>1394</v>
      </c>
      <c r="C834" s="8" t="s">
        <v>1250</v>
      </c>
      <c r="D834" s="8">
        <v>56</v>
      </c>
      <c r="E834" s="8" t="s">
        <v>1251</v>
      </c>
      <c r="F834" s="8">
        <v>112</v>
      </c>
      <c r="G834" s="8" t="s">
        <v>1227</v>
      </c>
      <c r="H834" s="8" t="s">
        <v>970</v>
      </c>
      <c r="I834" s="8" t="s">
        <v>1593</v>
      </c>
      <c r="J834" s="8" t="s">
        <v>6944</v>
      </c>
      <c r="K834" s="8" t="s">
        <v>336</v>
      </c>
      <c r="L834" s="8">
        <v>3</v>
      </c>
      <c r="M834" s="8" t="s">
        <v>1251</v>
      </c>
      <c r="N834" s="9" t="s">
        <v>1530</v>
      </c>
    </row>
    <row r="835" spans="1:14" x14ac:dyDescent="0.25">
      <c r="A835" s="7">
        <v>834</v>
      </c>
      <c r="B835" s="8" t="s">
        <v>1395</v>
      </c>
      <c r="C835" s="8" t="s">
        <v>1250</v>
      </c>
      <c r="D835" s="8">
        <v>56</v>
      </c>
      <c r="E835" s="8" t="s">
        <v>1251</v>
      </c>
      <c r="F835" s="8">
        <v>112</v>
      </c>
      <c r="G835" s="8" t="s">
        <v>1227</v>
      </c>
      <c r="H835" s="8" t="s">
        <v>970</v>
      </c>
      <c r="I835" s="8" t="s">
        <v>1593</v>
      </c>
      <c r="J835" s="8" t="s">
        <v>6944</v>
      </c>
      <c r="K835" s="8" t="s">
        <v>336</v>
      </c>
      <c r="L835" s="8">
        <v>3</v>
      </c>
      <c r="M835" s="8" t="s">
        <v>1251</v>
      </c>
      <c r="N835" s="9" t="s">
        <v>1530</v>
      </c>
    </row>
    <row r="836" spans="1:14" x14ac:dyDescent="0.25">
      <c r="A836" s="7">
        <v>835</v>
      </c>
      <c r="B836" s="8" t="s">
        <v>1396</v>
      </c>
      <c r="C836" s="8" t="s">
        <v>1250</v>
      </c>
      <c r="D836" s="8">
        <v>56</v>
      </c>
      <c r="E836" s="8" t="s">
        <v>1251</v>
      </c>
      <c r="F836" s="8">
        <v>112</v>
      </c>
      <c r="G836" s="8" t="s">
        <v>1227</v>
      </c>
      <c r="H836" s="8" t="s">
        <v>970</v>
      </c>
      <c r="I836" s="8" t="s">
        <v>1593</v>
      </c>
      <c r="J836" s="8" t="s">
        <v>6944</v>
      </c>
      <c r="K836" s="8" t="s">
        <v>336</v>
      </c>
      <c r="L836" s="8">
        <v>3</v>
      </c>
      <c r="M836" s="8" t="s">
        <v>1251</v>
      </c>
      <c r="N836" s="9" t="s">
        <v>1530</v>
      </c>
    </row>
    <row r="837" spans="1:14" x14ac:dyDescent="0.25">
      <c r="A837" s="7">
        <v>836</v>
      </c>
      <c r="B837" s="8" t="s">
        <v>1397</v>
      </c>
      <c r="C837" s="8" t="s">
        <v>1250</v>
      </c>
      <c r="D837" s="8">
        <v>56</v>
      </c>
      <c r="E837" s="8" t="s">
        <v>1251</v>
      </c>
      <c r="F837" s="8">
        <v>112</v>
      </c>
      <c r="G837" s="8" t="s">
        <v>1227</v>
      </c>
      <c r="H837" s="8" t="s">
        <v>970</v>
      </c>
      <c r="I837" s="8" t="s">
        <v>1593</v>
      </c>
      <c r="J837" s="8" t="s">
        <v>6944</v>
      </c>
      <c r="K837" s="8" t="s">
        <v>336</v>
      </c>
      <c r="L837" s="8">
        <v>3</v>
      </c>
      <c r="M837" s="8" t="s">
        <v>1251</v>
      </c>
      <c r="N837" s="9" t="s">
        <v>1530</v>
      </c>
    </row>
    <row r="838" spans="1:14" x14ac:dyDescent="0.25">
      <c r="A838" s="7">
        <v>837</v>
      </c>
      <c r="B838" s="8" t="s">
        <v>1398</v>
      </c>
      <c r="C838" s="8" t="s">
        <v>1250</v>
      </c>
      <c r="D838" s="8">
        <v>56</v>
      </c>
      <c r="E838" s="8" t="s">
        <v>1251</v>
      </c>
      <c r="F838" s="8">
        <v>112</v>
      </c>
      <c r="G838" s="8" t="s">
        <v>1227</v>
      </c>
      <c r="H838" s="8" t="s">
        <v>970</v>
      </c>
      <c r="I838" s="8" t="s">
        <v>1593</v>
      </c>
      <c r="J838" s="8" t="s">
        <v>6945</v>
      </c>
      <c r="K838" s="8" t="s">
        <v>336</v>
      </c>
      <c r="L838" s="8">
        <v>3</v>
      </c>
      <c r="M838" s="8" t="s">
        <v>1251</v>
      </c>
      <c r="N838" s="9" t="s">
        <v>1530</v>
      </c>
    </row>
    <row r="839" spans="1:14" x14ac:dyDescent="0.25">
      <c r="A839" s="7">
        <v>838</v>
      </c>
      <c r="B839" s="8" t="s">
        <v>1399</v>
      </c>
      <c r="C839" s="8" t="s">
        <v>1250</v>
      </c>
      <c r="D839" s="8">
        <v>56</v>
      </c>
      <c r="E839" s="8" t="s">
        <v>1251</v>
      </c>
      <c r="F839" s="8">
        <v>112</v>
      </c>
      <c r="G839" s="8" t="s">
        <v>1227</v>
      </c>
      <c r="H839" s="8" t="s">
        <v>970</v>
      </c>
      <c r="I839" s="8" t="s">
        <v>1593</v>
      </c>
      <c r="J839" s="8" t="s">
        <v>6944</v>
      </c>
      <c r="K839" s="8" t="s">
        <v>336</v>
      </c>
      <c r="L839" s="8">
        <v>3</v>
      </c>
      <c r="M839" s="8" t="s">
        <v>1251</v>
      </c>
      <c r="N839" s="9" t="s">
        <v>1530</v>
      </c>
    </row>
    <row r="840" spans="1:14" x14ac:dyDescent="0.25">
      <c r="A840" s="7">
        <v>839</v>
      </c>
      <c r="B840" s="8" t="s">
        <v>1400</v>
      </c>
      <c r="C840" s="8" t="s">
        <v>1250</v>
      </c>
      <c r="D840" s="8">
        <v>56</v>
      </c>
      <c r="E840" s="8" t="s">
        <v>1251</v>
      </c>
      <c r="F840" s="8">
        <v>112</v>
      </c>
      <c r="G840" s="8" t="s">
        <v>1227</v>
      </c>
      <c r="H840" s="8" t="s">
        <v>970</v>
      </c>
      <c r="I840" s="8" t="s">
        <v>1593</v>
      </c>
      <c r="J840" s="8" t="s">
        <v>6944</v>
      </c>
      <c r="K840" s="8" t="s">
        <v>336</v>
      </c>
      <c r="L840" s="8">
        <v>3</v>
      </c>
      <c r="M840" s="8" t="s">
        <v>1251</v>
      </c>
      <c r="N840" s="9" t="s">
        <v>1530</v>
      </c>
    </row>
    <row r="841" spans="1:14" x14ac:dyDescent="0.25">
      <c r="A841" s="7">
        <v>840</v>
      </c>
      <c r="B841" s="8" t="s">
        <v>1401</v>
      </c>
      <c r="C841" s="8" t="s">
        <v>1250</v>
      </c>
      <c r="D841" s="8">
        <v>56</v>
      </c>
      <c r="E841" s="8" t="s">
        <v>1251</v>
      </c>
      <c r="F841" s="8">
        <v>112</v>
      </c>
      <c r="G841" s="8" t="s">
        <v>1227</v>
      </c>
      <c r="H841" s="8" t="s">
        <v>970</v>
      </c>
      <c r="I841" s="8" t="s">
        <v>1593</v>
      </c>
      <c r="J841" s="8" t="s">
        <v>6944</v>
      </c>
      <c r="K841" s="8" t="s">
        <v>336</v>
      </c>
      <c r="L841" s="8">
        <v>3</v>
      </c>
      <c r="M841" s="8" t="s">
        <v>1251</v>
      </c>
      <c r="N841" s="9" t="s">
        <v>1530</v>
      </c>
    </row>
    <row r="842" spans="1:14" x14ac:dyDescent="0.25">
      <c r="A842" s="7">
        <v>841</v>
      </c>
      <c r="B842" s="8" t="s">
        <v>1402</v>
      </c>
      <c r="C842" s="8" t="s">
        <v>1250</v>
      </c>
      <c r="D842" s="8">
        <v>56</v>
      </c>
      <c r="E842" s="8" t="s">
        <v>1251</v>
      </c>
      <c r="F842" s="8">
        <v>112</v>
      </c>
      <c r="G842" s="8" t="s">
        <v>1227</v>
      </c>
      <c r="H842" s="8" t="s">
        <v>970</v>
      </c>
      <c r="I842" s="8" t="s">
        <v>1593</v>
      </c>
      <c r="J842" s="8" t="s">
        <v>6944</v>
      </c>
      <c r="K842" s="8" t="s">
        <v>336</v>
      </c>
      <c r="L842" s="8">
        <v>3</v>
      </c>
      <c r="M842" s="8" t="s">
        <v>1251</v>
      </c>
      <c r="N842" s="9" t="s">
        <v>1530</v>
      </c>
    </row>
    <row r="843" spans="1:14" x14ac:dyDescent="0.25">
      <c r="A843" s="7">
        <v>842</v>
      </c>
      <c r="B843" s="8" t="s">
        <v>1403</v>
      </c>
      <c r="C843" s="8" t="s">
        <v>1250</v>
      </c>
      <c r="D843" s="8">
        <v>56</v>
      </c>
      <c r="E843" s="8" t="s">
        <v>1251</v>
      </c>
      <c r="F843" s="8">
        <v>112</v>
      </c>
      <c r="G843" s="8" t="s">
        <v>1227</v>
      </c>
      <c r="H843" s="8" t="s">
        <v>970</v>
      </c>
      <c r="I843" s="8" t="s">
        <v>1593</v>
      </c>
      <c r="J843" s="8" t="s">
        <v>6944</v>
      </c>
      <c r="K843" s="8" t="s">
        <v>336</v>
      </c>
      <c r="L843" s="8">
        <v>3</v>
      </c>
      <c r="M843" s="8" t="s">
        <v>1251</v>
      </c>
      <c r="N843" s="9" t="s">
        <v>1530</v>
      </c>
    </row>
    <row r="844" spans="1:14" x14ac:dyDescent="0.25">
      <c r="A844" s="7">
        <v>843</v>
      </c>
      <c r="B844" s="8" t="s">
        <v>1404</v>
      </c>
      <c r="C844" s="8" t="s">
        <v>1250</v>
      </c>
      <c r="D844" s="8">
        <v>56</v>
      </c>
      <c r="E844" s="8" t="s">
        <v>1251</v>
      </c>
      <c r="F844" s="8">
        <v>112</v>
      </c>
      <c r="G844" s="8" t="s">
        <v>1227</v>
      </c>
      <c r="H844" s="8" t="s">
        <v>970</v>
      </c>
      <c r="I844" s="8" t="s">
        <v>1593</v>
      </c>
      <c r="J844" s="8" t="s">
        <v>6945</v>
      </c>
      <c r="K844" s="8" t="s">
        <v>336</v>
      </c>
      <c r="L844" s="8">
        <v>3</v>
      </c>
      <c r="M844" s="8" t="s">
        <v>1251</v>
      </c>
      <c r="N844" s="9" t="s">
        <v>1530</v>
      </c>
    </row>
    <row r="845" spans="1:14" x14ac:dyDescent="0.25">
      <c r="A845" s="7">
        <v>844</v>
      </c>
      <c r="B845" s="8" t="s">
        <v>1405</v>
      </c>
      <c r="C845" s="8" t="s">
        <v>1250</v>
      </c>
      <c r="D845" s="8">
        <v>56</v>
      </c>
      <c r="E845" s="8" t="s">
        <v>1251</v>
      </c>
      <c r="F845" s="8">
        <v>112</v>
      </c>
      <c r="G845" s="8" t="s">
        <v>1227</v>
      </c>
      <c r="H845" s="8" t="s">
        <v>970</v>
      </c>
      <c r="I845" s="8" t="s">
        <v>1593</v>
      </c>
      <c r="J845" s="8" t="s">
        <v>6945</v>
      </c>
      <c r="K845" s="8" t="s">
        <v>336</v>
      </c>
      <c r="L845" s="8">
        <v>3</v>
      </c>
      <c r="M845" s="8" t="s">
        <v>1251</v>
      </c>
      <c r="N845" s="9" t="s">
        <v>1530</v>
      </c>
    </row>
    <row r="846" spans="1:14" x14ac:dyDescent="0.25">
      <c r="A846" s="7">
        <v>845</v>
      </c>
      <c r="B846" s="8" t="s">
        <v>1406</v>
      </c>
      <c r="C846" s="8" t="s">
        <v>1250</v>
      </c>
      <c r="D846" s="8">
        <v>56</v>
      </c>
      <c r="E846" s="8" t="s">
        <v>1251</v>
      </c>
      <c r="F846" s="8">
        <v>112</v>
      </c>
      <c r="G846" s="8" t="s">
        <v>1227</v>
      </c>
      <c r="H846" s="8" t="s">
        <v>970</v>
      </c>
      <c r="I846" s="8" t="s">
        <v>1593</v>
      </c>
      <c r="J846" s="8" t="s">
        <v>6944</v>
      </c>
      <c r="K846" s="8" t="s">
        <v>336</v>
      </c>
      <c r="L846" s="8">
        <v>3</v>
      </c>
      <c r="M846" s="8" t="s">
        <v>1251</v>
      </c>
      <c r="N846" s="9" t="s">
        <v>1530</v>
      </c>
    </row>
    <row r="847" spans="1:14" x14ac:dyDescent="0.25">
      <c r="A847" s="7">
        <v>846</v>
      </c>
      <c r="B847" s="8" t="s">
        <v>1407</v>
      </c>
      <c r="C847" s="8" t="s">
        <v>1250</v>
      </c>
      <c r="D847" s="8">
        <v>56</v>
      </c>
      <c r="E847" s="8" t="s">
        <v>1251</v>
      </c>
      <c r="F847" s="8">
        <v>112</v>
      </c>
      <c r="G847" s="8" t="s">
        <v>1227</v>
      </c>
      <c r="H847" s="8" t="s">
        <v>970</v>
      </c>
      <c r="I847" s="8" t="s">
        <v>1593</v>
      </c>
      <c r="J847" s="8" t="s">
        <v>6944</v>
      </c>
      <c r="K847" s="8" t="s">
        <v>336</v>
      </c>
      <c r="L847" s="8">
        <v>3</v>
      </c>
      <c r="M847" s="8" t="s">
        <v>1251</v>
      </c>
      <c r="N847" s="9" t="s">
        <v>1530</v>
      </c>
    </row>
    <row r="848" spans="1:14" x14ac:dyDescent="0.25">
      <c r="A848" s="7">
        <v>847</v>
      </c>
      <c r="B848" s="8" t="s">
        <v>1408</v>
      </c>
      <c r="C848" s="8" t="s">
        <v>1250</v>
      </c>
      <c r="D848" s="8">
        <v>56</v>
      </c>
      <c r="E848" s="8" t="s">
        <v>1251</v>
      </c>
      <c r="F848" s="8">
        <v>112</v>
      </c>
      <c r="G848" s="8" t="s">
        <v>1227</v>
      </c>
      <c r="H848" s="8" t="s">
        <v>970</v>
      </c>
      <c r="I848" s="8" t="s">
        <v>1593</v>
      </c>
      <c r="J848" s="8" t="s">
        <v>6944</v>
      </c>
      <c r="K848" s="8" t="s">
        <v>336</v>
      </c>
      <c r="L848" s="8">
        <v>3</v>
      </c>
      <c r="M848" s="8" t="s">
        <v>1251</v>
      </c>
      <c r="N848" s="9" t="s">
        <v>1530</v>
      </c>
    </row>
    <row r="849" spans="1:14" x14ac:dyDescent="0.25">
      <c r="A849" s="7">
        <v>848</v>
      </c>
      <c r="B849" s="8" t="s">
        <v>1409</v>
      </c>
      <c r="C849" s="8" t="s">
        <v>1250</v>
      </c>
      <c r="D849" s="8">
        <v>56</v>
      </c>
      <c r="E849" s="8" t="s">
        <v>1251</v>
      </c>
      <c r="F849" s="8">
        <v>112</v>
      </c>
      <c r="G849" s="8" t="s">
        <v>1227</v>
      </c>
      <c r="H849" s="8" t="s">
        <v>970</v>
      </c>
      <c r="I849" s="8" t="s">
        <v>1593</v>
      </c>
      <c r="J849" s="8" t="s">
        <v>6945</v>
      </c>
      <c r="K849" s="8" t="s">
        <v>336</v>
      </c>
      <c r="L849" s="8">
        <v>3</v>
      </c>
      <c r="M849" s="8" t="s">
        <v>1251</v>
      </c>
      <c r="N849" s="9" t="s">
        <v>1530</v>
      </c>
    </row>
    <row r="850" spans="1:14" x14ac:dyDescent="0.25">
      <c r="A850" s="7">
        <v>849</v>
      </c>
      <c r="B850" s="8" t="s">
        <v>1410</v>
      </c>
      <c r="C850" s="8" t="s">
        <v>1250</v>
      </c>
      <c r="D850" s="8">
        <v>56</v>
      </c>
      <c r="E850" s="8" t="s">
        <v>1251</v>
      </c>
      <c r="F850" s="8">
        <v>112</v>
      </c>
      <c r="G850" s="8" t="s">
        <v>1227</v>
      </c>
      <c r="H850" s="8" t="s">
        <v>970</v>
      </c>
      <c r="I850" s="8" t="s">
        <v>1593</v>
      </c>
      <c r="J850" s="8" t="s">
        <v>6944</v>
      </c>
      <c r="K850" s="8" t="s">
        <v>336</v>
      </c>
      <c r="L850" s="8">
        <v>3</v>
      </c>
      <c r="M850" s="8" t="s">
        <v>1251</v>
      </c>
      <c r="N850" s="9" t="s">
        <v>1530</v>
      </c>
    </row>
    <row r="851" spans="1:14" x14ac:dyDescent="0.25">
      <c r="A851" s="7">
        <v>850</v>
      </c>
      <c r="B851" s="8" t="s">
        <v>1411</v>
      </c>
      <c r="C851" s="8" t="s">
        <v>1250</v>
      </c>
      <c r="D851" s="8">
        <v>56</v>
      </c>
      <c r="E851" s="8" t="s">
        <v>1251</v>
      </c>
      <c r="F851" s="8">
        <v>112</v>
      </c>
      <c r="G851" s="8" t="s">
        <v>1227</v>
      </c>
      <c r="H851" s="8" t="s">
        <v>970</v>
      </c>
      <c r="I851" s="8" t="s">
        <v>1593</v>
      </c>
      <c r="J851" s="8" t="s">
        <v>6944</v>
      </c>
      <c r="K851" s="8" t="s">
        <v>336</v>
      </c>
      <c r="L851" s="8">
        <v>3</v>
      </c>
      <c r="M851" s="8" t="s">
        <v>1251</v>
      </c>
      <c r="N851" s="9" t="s">
        <v>1530</v>
      </c>
    </row>
    <row r="852" spans="1:14" x14ac:dyDescent="0.25">
      <c r="A852" s="7">
        <v>851</v>
      </c>
      <c r="B852" s="8" t="s">
        <v>1412</v>
      </c>
      <c r="C852" s="8" t="s">
        <v>1250</v>
      </c>
      <c r="D852" s="8">
        <v>56</v>
      </c>
      <c r="E852" s="8" t="s">
        <v>1251</v>
      </c>
      <c r="F852" s="8">
        <v>112</v>
      </c>
      <c r="G852" s="8" t="s">
        <v>1227</v>
      </c>
      <c r="H852" s="8" t="s">
        <v>970</v>
      </c>
      <c r="I852" s="8" t="s">
        <v>1593</v>
      </c>
      <c r="J852" s="8" t="s">
        <v>6945</v>
      </c>
      <c r="K852" s="8" t="s">
        <v>336</v>
      </c>
      <c r="L852" s="8">
        <v>3</v>
      </c>
      <c r="M852" s="8" t="s">
        <v>1251</v>
      </c>
      <c r="N852" s="9" t="s">
        <v>1530</v>
      </c>
    </row>
    <row r="853" spans="1:14" x14ac:dyDescent="0.25">
      <c r="A853" s="7">
        <v>852</v>
      </c>
      <c r="B853" s="8" t="s">
        <v>1413</v>
      </c>
      <c r="C853" s="8" t="s">
        <v>1250</v>
      </c>
      <c r="D853" s="8">
        <v>56</v>
      </c>
      <c r="E853" s="8" t="s">
        <v>1251</v>
      </c>
      <c r="F853" s="8">
        <v>112</v>
      </c>
      <c r="G853" s="8" t="s">
        <v>1227</v>
      </c>
      <c r="H853" s="8" t="s">
        <v>970</v>
      </c>
      <c r="I853" s="8" t="s">
        <v>1593</v>
      </c>
      <c r="J853" s="8" t="s">
        <v>6944</v>
      </c>
      <c r="K853" s="8" t="s">
        <v>336</v>
      </c>
      <c r="L853" s="8">
        <v>3</v>
      </c>
      <c r="M853" s="8" t="s">
        <v>1251</v>
      </c>
      <c r="N853" s="9" t="s">
        <v>1530</v>
      </c>
    </row>
    <row r="854" spans="1:14" x14ac:dyDescent="0.25">
      <c r="A854" s="7">
        <v>853</v>
      </c>
      <c r="B854" s="8" t="s">
        <v>1414</v>
      </c>
      <c r="C854" s="8" t="s">
        <v>1250</v>
      </c>
      <c r="D854" s="8">
        <v>56</v>
      </c>
      <c r="E854" s="8" t="s">
        <v>1251</v>
      </c>
      <c r="F854" s="8">
        <v>112</v>
      </c>
      <c r="G854" s="8" t="s">
        <v>1227</v>
      </c>
      <c r="H854" s="8" t="s">
        <v>970</v>
      </c>
      <c r="I854" s="8" t="s">
        <v>1593</v>
      </c>
      <c r="J854" s="8" t="s">
        <v>6945</v>
      </c>
      <c r="K854" s="8" t="s">
        <v>336</v>
      </c>
      <c r="L854" s="8">
        <v>3</v>
      </c>
      <c r="M854" s="8" t="s">
        <v>1251</v>
      </c>
      <c r="N854" s="9" t="s">
        <v>1530</v>
      </c>
    </row>
    <row r="855" spans="1:14" x14ac:dyDescent="0.25">
      <c r="A855" s="7">
        <v>854</v>
      </c>
      <c r="B855" s="8" t="s">
        <v>1415</v>
      </c>
      <c r="C855" s="8" t="s">
        <v>1250</v>
      </c>
      <c r="D855" s="8">
        <v>56</v>
      </c>
      <c r="E855" s="8" t="s">
        <v>1251</v>
      </c>
      <c r="F855" s="8">
        <v>112</v>
      </c>
      <c r="G855" s="8" t="s">
        <v>1227</v>
      </c>
      <c r="H855" s="8" t="s">
        <v>970</v>
      </c>
      <c r="I855" s="8" t="s">
        <v>1593</v>
      </c>
      <c r="J855" s="8" t="s">
        <v>6945</v>
      </c>
      <c r="K855" s="8" t="s">
        <v>336</v>
      </c>
      <c r="L855" s="8">
        <v>3</v>
      </c>
      <c r="M855" s="8" t="s">
        <v>1251</v>
      </c>
      <c r="N855" s="9" t="s">
        <v>1530</v>
      </c>
    </row>
    <row r="856" spans="1:14" x14ac:dyDescent="0.25">
      <c r="A856" s="7">
        <v>855</v>
      </c>
      <c r="B856" s="8" t="s">
        <v>1416</v>
      </c>
      <c r="C856" s="8" t="s">
        <v>1418</v>
      </c>
      <c r="D856" s="8">
        <v>15</v>
      </c>
      <c r="E856" s="8" t="s">
        <v>1417</v>
      </c>
      <c r="F856" s="8">
        <v>111</v>
      </c>
      <c r="G856" s="8" t="s">
        <v>1227</v>
      </c>
      <c r="H856" s="8" t="s">
        <v>335</v>
      </c>
      <c r="I856" s="8" t="s">
        <v>1593</v>
      </c>
      <c r="J856" s="8" t="s">
        <v>6944</v>
      </c>
      <c r="K856" s="8" t="s">
        <v>336</v>
      </c>
      <c r="L856" s="8">
        <v>1</v>
      </c>
      <c r="M856" s="8" t="s">
        <v>1417</v>
      </c>
      <c r="N856" s="9" t="s">
        <v>1529</v>
      </c>
    </row>
    <row r="857" spans="1:14" x14ac:dyDescent="0.25">
      <c r="A857" s="7">
        <v>856</v>
      </c>
      <c r="B857" s="8" t="s">
        <v>1419</v>
      </c>
      <c r="C857" s="8" t="s">
        <v>10117</v>
      </c>
      <c r="D857" s="8" t="e">
        <v>#N/A</v>
      </c>
      <c r="E857" s="8" t="e">
        <v>#N/A</v>
      </c>
      <c r="F857" s="8" t="e">
        <v>#N/A</v>
      </c>
      <c r="G857" s="8" t="s">
        <v>412</v>
      </c>
      <c r="H857" s="8" t="s">
        <v>335</v>
      </c>
      <c r="I857" s="8" t="s">
        <v>1593</v>
      </c>
      <c r="J857" s="8" t="s">
        <v>6944</v>
      </c>
      <c r="K857" s="8" t="s">
        <v>336</v>
      </c>
      <c r="L857" s="8" t="e">
        <v>#N/A</v>
      </c>
      <c r="M857" s="8" t="e">
        <v>#N/A</v>
      </c>
      <c r="N857" s="9" t="e">
        <v>#N/A</v>
      </c>
    </row>
    <row r="858" spans="1:14" x14ac:dyDescent="0.25">
      <c r="A858" s="7">
        <v>857</v>
      </c>
      <c r="B858" s="8" t="s">
        <v>1420</v>
      </c>
      <c r="C858" s="8" t="s">
        <v>789</v>
      </c>
      <c r="D858" s="8">
        <v>639</v>
      </c>
      <c r="E858" s="8" t="e">
        <v>#N/A</v>
      </c>
      <c r="F858" s="8">
        <v>191</v>
      </c>
      <c r="G858" s="8" t="s">
        <v>412</v>
      </c>
      <c r="H858" s="8" t="s">
        <v>335</v>
      </c>
      <c r="I858" s="8" t="s">
        <v>1593</v>
      </c>
      <c r="J858" s="8" t="s">
        <v>6944</v>
      </c>
      <c r="K858" s="8" t="s">
        <v>336</v>
      </c>
      <c r="L858" s="8" t="e">
        <v>#N/A</v>
      </c>
      <c r="M858" s="8" t="e">
        <v>#N/A</v>
      </c>
      <c r="N858" s="9" t="e">
        <v>#N/A</v>
      </c>
    </row>
    <row r="859" spans="1:14" x14ac:dyDescent="0.25">
      <c r="A859" s="7">
        <v>858</v>
      </c>
      <c r="B859" s="8" t="s">
        <v>1422</v>
      </c>
      <c r="C859" s="8" t="s">
        <v>1424</v>
      </c>
      <c r="D859" s="8">
        <v>79</v>
      </c>
      <c r="E859" s="8" t="s">
        <v>1423</v>
      </c>
      <c r="F859" s="8">
        <v>118</v>
      </c>
      <c r="G859" s="8" t="s">
        <v>1227</v>
      </c>
      <c r="H859" s="8" t="s">
        <v>335</v>
      </c>
      <c r="I859" s="8" t="s">
        <v>1593</v>
      </c>
      <c r="J859" s="8" t="s">
        <v>6944</v>
      </c>
      <c r="K859" s="8" t="s">
        <v>336</v>
      </c>
      <c r="L859" s="8">
        <v>5</v>
      </c>
      <c r="M859" s="8" t="s">
        <v>10147</v>
      </c>
      <c r="N859" s="9" t="s">
        <v>10148</v>
      </c>
    </row>
    <row r="860" spans="1:14" x14ac:dyDescent="0.25">
      <c r="A860" s="7">
        <v>859</v>
      </c>
      <c r="B860" s="8" t="s">
        <v>1425</v>
      </c>
      <c r="C860" s="8" t="s">
        <v>1424</v>
      </c>
      <c r="D860" s="8">
        <v>79</v>
      </c>
      <c r="E860" s="8" t="s">
        <v>1423</v>
      </c>
      <c r="F860" s="8">
        <v>118</v>
      </c>
      <c r="G860" s="8" t="s">
        <v>1227</v>
      </c>
      <c r="H860" s="8" t="s">
        <v>335</v>
      </c>
      <c r="I860" s="8" t="s">
        <v>1593</v>
      </c>
      <c r="J860" s="8" t="s">
        <v>6944</v>
      </c>
      <c r="K860" s="8" t="s">
        <v>336</v>
      </c>
      <c r="L860" s="8">
        <v>5</v>
      </c>
      <c r="M860" s="8" t="s">
        <v>10147</v>
      </c>
      <c r="N860" s="9" t="s">
        <v>10148</v>
      </c>
    </row>
    <row r="861" spans="1:14" x14ac:dyDescent="0.25">
      <c r="A861" s="7">
        <v>860</v>
      </c>
      <c r="B861" s="8" t="s">
        <v>1426</v>
      </c>
      <c r="C861" s="8" t="s">
        <v>1428</v>
      </c>
      <c r="D861" s="8">
        <v>75</v>
      </c>
      <c r="E861" s="8" t="s">
        <v>1427</v>
      </c>
      <c r="F861" s="8">
        <v>117</v>
      </c>
      <c r="G861" s="8" t="s">
        <v>1227</v>
      </c>
      <c r="H861" s="8" t="s">
        <v>335</v>
      </c>
      <c r="I861" s="8" t="s">
        <v>1593</v>
      </c>
      <c r="J861" s="8" t="s">
        <v>6944</v>
      </c>
      <c r="K861" s="8" t="s">
        <v>336</v>
      </c>
      <c r="L861" s="8">
        <v>8</v>
      </c>
      <c r="M861" s="8" t="s">
        <v>1533</v>
      </c>
      <c r="N861" s="9" t="s">
        <v>1534</v>
      </c>
    </row>
    <row r="862" spans="1:14" x14ac:dyDescent="0.25">
      <c r="A862" s="7">
        <v>861</v>
      </c>
      <c r="B862" s="8" t="s">
        <v>1429</v>
      </c>
      <c r="C862" s="8" t="s">
        <v>1428</v>
      </c>
      <c r="D862" s="8">
        <v>75</v>
      </c>
      <c r="E862" s="8" t="s">
        <v>1427</v>
      </c>
      <c r="F862" s="8">
        <v>117</v>
      </c>
      <c r="G862" s="8" t="s">
        <v>1227</v>
      </c>
      <c r="H862" s="8" t="s">
        <v>335</v>
      </c>
      <c r="I862" s="8" t="s">
        <v>1593</v>
      </c>
      <c r="J862" s="8" t="s">
        <v>6944</v>
      </c>
      <c r="K862" s="8" t="s">
        <v>336</v>
      </c>
      <c r="L862" s="8">
        <v>8</v>
      </c>
      <c r="M862" s="8" t="s">
        <v>1533</v>
      </c>
      <c r="N862" s="9" t="s">
        <v>1534</v>
      </c>
    </row>
    <row r="863" spans="1:14" x14ac:dyDescent="0.25">
      <c r="A863" s="7">
        <v>862</v>
      </c>
      <c r="B863" s="8" t="s">
        <v>1430</v>
      </c>
      <c r="C863" s="8" t="s">
        <v>1428</v>
      </c>
      <c r="D863" s="8">
        <v>75</v>
      </c>
      <c r="E863" s="8" t="s">
        <v>1427</v>
      </c>
      <c r="F863" s="8">
        <v>117</v>
      </c>
      <c r="G863" s="8" t="s">
        <v>1227</v>
      </c>
      <c r="H863" s="8" t="s">
        <v>335</v>
      </c>
      <c r="I863" s="8" t="s">
        <v>1593</v>
      </c>
      <c r="J863" s="8" t="s">
        <v>6944</v>
      </c>
      <c r="K863" s="8" t="s">
        <v>336</v>
      </c>
      <c r="L863" s="8">
        <v>8</v>
      </c>
      <c r="M863" s="8" t="s">
        <v>1533</v>
      </c>
      <c r="N863" s="9" t="s">
        <v>1534</v>
      </c>
    </row>
    <row r="864" spans="1:14" x14ac:dyDescent="0.25">
      <c r="A864" s="7">
        <v>863</v>
      </c>
      <c r="B864" s="8" t="s">
        <v>1431</v>
      </c>
      <c r="C864" s="8" t="s">
        <v>1428</v>
      </c>
      <c r="D864" s="8">
        <v>75</v>
      </c>
      <c r="E864" s="8" t="s">
        <v>1427</v>
      </c>
      <c r="F864" s="8">
        <v>117</v>
      </c>
      <c r="G864" s="8" t="s">
        <v>1227</v>
      </c>
      <c r="H864" s="8" t="s">
        <v>335</v>
      </c>
      <c r="I864" s="8" t="s">
        <v>1593</v>
      </c>
      <c r="J864" s="8" t="s">
        <v>6945</v>
      </c>
      <c r="K864" s="8" t="s">
        <v>336</v>
      </c>
      <c r="L864" s="8">
        <v>8</v>
      </c>
      <c r="M864" s="8" t="s">
        <v>1533</v>
      </c>
      <c r="N864" s="9" t="s">
        <v>1534</v>
      </c>
    </row>
    <row r="865" spans="1:14" x14ac:dyDescent="0.25">
      <c r="A865" s="7">
        <v>864</v>
      </c>
      <c r="B865" s="8" t="s">
        <v>1432</v>
      </c>
      <c r="C865" s="8" t="s">
        <v>1434</v>
      </c>
      <c r="D865" s="8">
        <v>92</v>
      </c>
      <c r="E865" s="8" t="s">
        <v>1433</v>
      </c>
      <c r="F865" s="8">
        <v>1194</v>
      </c>
      <c r="G865" s="8" t="s">
        <v>1227</v>
      </c>
      <c r="H865" s="8" t="s">
        <v>335</v>
      </c>
      <c r="I865" s="8" t="s">
        <v>1593</v>
      </c>
      <c r="J865" s="8" t="s">
        <v>6944</v>
      </c>
      <c r="K865" s="8" t="s">
        <v>336</v>
      </c>
      <c r="L865" s="8">
        <v>8</v>
      </c>
      <c r="M865" s="8" t="s">
        <v>1533</v>
      </c>
      <c r="N865" s="9" t="s">
        <v>1534</v>
      </c>
    </row>
    <row r="866" spans="1:14" x14ac:dyDescent="0.25">
      <c r="A866" s="7">
        <v>865</v>
      </c>
      <c r="B866" s="8" t="s">
        <v>1435</v>
      </c>
      <c r="C866" s="8" t="s">
        <v>1437</v>
      </c>
      <c r="D866" s="8">
        <v>27</v>
      </c>
      <c r="E866" s="8" t="s">
        <v>1438</v>
      </c>
      <c r="F866" s="8">
        <v>113</v>
      </c>
      <c r="G866" s="8" t="s">
        <v>1227</v>
      </c>
      <c r="H866" s="8" t="s">
        <v>335</v>
      </c>
      <c r="I866" s="8" t="s">
        <v>1593</v>
      </c>
      <c r="J866" s="8" t="s">
        <v>6944</v>
      </c>
      <c r="K866" s="8" t="s">
        <v>336</v>
      </c>
      <c r="L866" s="8">
        <v>2</v>
      </c>
      <c r="M866" s="8" t="s">
        <v>1436</v>
      </c>
      <c r="N866" s="9" t="s">
        <v>1437</v>
      </c>
    </row>
    <row r="867" spans="1:14" x14ac:dyDescent="0.25">
      <c r="A867" s="7">
        <v>866</v>
      </c>
      <c r="B867" s="8" t="s">
        <v>1439</v>
      </c>
      <c r="C867" s="8" t="s">
        <v>1437</v>
      </c>
      <c r="D867" s="8">
        <v>27</v>
      </c>
      <c r="E867" s="8" t="s">
        <v>1438</v>
      </c>
      <c r="F867" s="8">
        <v>113</v>
      </c>
      <c r="G867" s="8" t="s">
        <v>1227</v>
      </c>
      <c r="H867" s="8" t="s">
        <v>335</v>
      </c>
      <c r="I867" s="8" t="s">
        <v>1593</v>
      </c>
      <c r="J867" s="8" t="s">
        <v>6944</v>
      </c>
      <c r="K867" s="8" t="s">
        <v>336</v>
      </c>
      <c r="L867" s="8">
        <v>2</v>
      </c>
      <c r="M867" s="8" t="s">
        <v>1436</v>
      </c>
      <c r="N867" s="9" t="s">
        <v>1437</v>
      </c>
    </row>
    <row r="868" spans="1:14" x14ac:dyDescent="0.25">
      <c r="A868" s="7">
        <v>867</v>
      </c>
      <c r="B868" s="8" t="s">
        <v>1440</v>
      </c>
      <c r="C868" s="8" t="s">
        <v>1437</v>
      </c>
      <c r="D868" s="8">
        <v>27</v>
      </c>
      <c r="E868" s="8" t="s">
        <v>1438</v>
      </c>
      <c r="F868" s="8">
        <v>113</v>
      </c>
      <c r="G868" s="8" t="s">
        <v>1227</v>
      </c>
      <c r="H868" s="8" t="s">
        <v>335</v>
      </c>
      <c r="I868" s="8" t="s">
        <v>1593</v>
      </c>
      <c r="J868" s="8" t="s">
        <v>6944</v>
      </c>
      <c r="K868" s="8" t="s">
        <v>336</v>
      </c>
      <c r="L868" s="8">
        <v>2</v>
      </c>
      <c r="M868" s="8" t="s">
        <v>1436</v>
      </c>
      <c r="N868" s="9" t="s">
        <v>1437</v>
      </c>
    </row>
    <row r="869" spans="1:14" x14ac:dyDescent="0.25">
      <c r="A869" s="7">
        <v>868</v>
      </c>
      <c r="B869" s="8" t="s">
        <v>1441</v>
      </c>
      <c r="C869" s="8" t="s">
        <v>1437</v>
      </c>
      <c r="D869" s="8">
        <v>27</v>
      </c>
      <c r="E869" s="8" t="s">
        <v>1438</v>
      </c>
      <c r="F869" s="8">
        <v>113</v>
      </c>
      <c r="G869" s="8" t="s">
        <v>1227</v>
      </c>
      <c r="H869" s="8" t="s">
        <v>335</v>
      </c>
      <c r="I869" s="8" t="s">
        <v>1593</v>
      </c>
      <c r="J869" s="8" t="s">
        <v>6944</v>
      </c>
      <c r="K869" s="8" t="s">
        <v>336</v>
      </c>
      <c r="L869" s="8">
        <v>2</v>
      </c>
      <c r="M869" s="8" t="s">
        <v>1436</v>
      </c>
      <c r="N869" s="9" t="s">
        <v>1437</v>
      </c>
    </row>
    <row r="870" spans="1:14" x14ac:dyDescent="0.25">
      <c r="A870" s="7">
        <v>869</v>
      </c>
      <c r="B870" s="8" t="s">
        <v>1442</v>
      </c>
      <c r="C870" s="8" t="s">
        <v>1437</v>
      </c>
      <c r="D870" s="8">
        <v>27</v>
      </c>
      <c r="E870" s="8" t="s">
        <v>1438</v>
      </c>
      <c r="F870" s="8">
        <v>113</v>
      </c>
      <c r="G870" s="8" t="s">
        <v>1227</v>
      </c>
      <c r="H870" s="8" t="s">
        <v>335</v>
      </c>
      <c r="I870" s="8" t="s">
        <v>1593</v>
      </c>
      <c r="J870" s="8" t="s">
        <v>6944</v>
      </c>
      <c r="K870" s="8" t="s">
        <v>336</v>
      </c>
      <c r="L870" s="8">
        <v>2</v>
      </c>
      <c r="M870" s="8" t="s">
        <v>1436</v>
      </c>
      <c r="N870" s="9" t="s">
        <v>1437</v>
      </c>
    </row>
    <row r="871" spans="1:14" x14ac:dyDescent="0.25">
      <c r="A871" s="7">
        <v>870</v>
      </c>
      <c r="B871" s="8" t="s">
        <v>1443</v>
      </c>
      <c r="C871" s="8" t="s">
        <v>1437</v>
      </c>
      <c r="D871" s="8">
        <v>27</v>
      </c>
      <c r="E871" s="8" t="s">
        <v>1438</v>
      </c>
      <c r="F871" s="8">
        <v>113</v>
      </c>
      <c r="G871" s="8" t="s">
        <v>1227</v>
      </c>
      <c r="H871" s="8" t="s">
        <v>335</v>
      </c>
      <c r="I871" s="8" t="s">
        <v>1593</v>
      </c>
      <c r="J871" s="8" t="s">
        <v>6945</v>
      </c>
      <c r="K871" s="8" t="s">
        <v>336</v>
      </c>
      <c r="L871" s="8">
        <v>2</v>
      </c>
      <c r="M871" s="8" t="s">
        <v>1436</v>
      </c>
      <c r="N871" s="9" t="s">
        <v>1437</v>
      </c>
    </row>
    <row r="872" spans="1:14" x14ac:dyDescent="0.25">
      <c r="A872" s="7">
        <v>871</v>
      </c>
      <c r="B872" s="8" t="s">
        <v>1444</v>
      </c>
      <c r="C872" s="8" t="s">
        <v>1437</v>
      </c>
      <c r="D872" s="8">
        <v>27</v>
      </c>
      <c r="E872" s="8" t="s">
        <v>1438</v>
      </c>
      <c r="F872" s="8">
        <v>113</v>
      </c>
      <c r="G872" s="8" t="s">
        <v>1227</v>
      </c>
      <c r="H872" s="8" t="s">
        <v>335</v>
      </c>
      <c r="I872" s="8" t="s">
        <v>1593</v>
      </c>
      <c r="J872" s="8" t="s">
        <v>6945</v>
      </c>
      <c r="K872" s="8" t="s">
        <v>336</v>
      </c>
      <c r="L872" s="8">
        <v>2</v>
      </c>
      <c r="M872" s="8" t="s">
        <v>1436</v>
      </c>
      <c r="N872" s="9" t="s">
        <v>1437</v>
      </c>
    </row>
    <row r="873" spans="1:14" x14ac:dyDescent="0.25">
      <c r="A873" s="7">
        <v>872</v>
      </c>
      <c r="B873" s="8" t="s">
        <v>1445</v>
      </c>
      <c r="C873" s="8" t="s">
        <v>1437</v>
      </c>
      <c r="D873" s="8">
        <v>27</v>
      </c>
      <c r="E873" s="8" t="s">
        <v>1438</v>
      </c>
      <c r="F873" s="8">
        <v>113</v>
      </c>
      <c r="G873" s="8" t="s">
        <v>1227</v>
      </c>
      <c r="H873" s="8" t="s">
        <v>335</v>
      </c>
      <c r="I873" s="8" t="s">
        <v>1593</v>
      </c>
      <c r="J873" s="8" t="s">
        <v>6944</v>
      </c>
      <c r="K873" s="8" t="s">
        <v>336</v>
      </c>
      <c r="L873" s="8">
        <v>2</v>
      </c>
      <c r="M873" s="8" t="s">
        <v>1436</v>
      </c>
      <c r="N873" s="9" t="s">
        <v>1437</v>
      </c>
    </row>
    <row r="874" spans="1:14" x14ac:dyDescent="0.25">
      <c r="A874" s="7">
        <v>873</v>
      </c>
      <c r="B874" s="8" t="s">
        <v>1446</v>
      </c>
      <c r="C874" s="8" t="s">
        <v>1437</v>
      </c>
      <c r="D874" s="8">
        <v>27</v>
      </c>
      <c r="E874" s="8" t="s">
        <v>1438</v>
      </c>
      <c r="F874" s="8">
        <v>113</v>
      </c>
      <c r="G874" s="8" t="s">
        <v>1227</v>
      </c>
      <c r="H874" s="8" t="s">
        <v>335</v>
      </c>
      <c r="I874" s="8" t="s">
        <v>1593</v>
      </c>
      <c r="J874" s="8" t="s">
        <v>6945</v>
      </c>
      <c r="K874" s="8" t="s">
        <v>336</v>
      </c>
      <c r="L874" s="8">
        <v>2</v>
      </c>
      <c r="M874" s="8" t="s">
        <v>1436</v>
      </c>
      <c r="N874" s="9" t="s">
        <v>1437</v>
      </c>
    </row>
    <row r="875" spans="1:14" x14ac:dyDescent="0.25">
      <c r="A875" s="7">
        <v>874</v>
      </c>
      <c r="B875" s="8" t="s">
        <v>1447</v>
      </c>
      <c r="C875" s="8" t="s">
        <v>1437</v>
      </c>
      <c r="D875" s="8">
        <v>27</v>
      </c>
      <c r="E875" s="8" t="s">
        <v>1438</v>
      </c>
      <c r="F875" s="8">
        <v>113</v>
      </c>
      <c r="G875" s="8" t="s">
        <v>1227</v>
      </c>
      <c r="H875" s="8" t="s">
        <v>335</v>
      </c>
      <c r="I875" s="8" t="s">
        <v>1593</v>
      </c>
      <c r="J875" s="8" t="s">
        <v>6944</v>
      </c>
      <c r="K875" s="8" t="s">
        <v>336</v>
      </c>
      <c r="L875" s="8">
        <v>2</v>
      </c>
      <c r="M875" s="8" t="s">
        <v>1436</v>
      </c>
      <c r="N875" s="9" t="s">
        <v>1437</v>
      </c>
    </row>
    <row r="876" spans="1:14" x14ac:dyDescent="0.25">
      <c r="A876" s="7">
        <v>875</v>
      </c>
      <c r="B876" s="8" t="s">
        <v>1448</v>
      </c>
      <c r="C876" s="8" t="s">
        <v>1437</v>
      </c>
      <c r="D876" s="8">
        <v>27</v>
      </c>
      <c r="E876" s="8" t="s">
        <v>1438</v>
      </c>
      <c r="F876" s="8">
        <v>113</v>
      </c>
      <c r="G876" s="8" t="s">
        <v>1227</v>
      </c>
      <c r="H876" s="8" t="s">
        <v>335</v>
      </c>
      <c r="I876" s="8" t="s">
        <v>1593</v>
      </c>
      <c r="J876" s="8" t="s">
        <v>6944</v>
      </c>
      <c r="K876" s="8" t="s">
        <v>336</v>
      </c>
      <c r="L876" s="8">
        <v>2</v>
      </c>
      <c r="M876" s="8" t="s">
        <v>1436</v>
      </c>
      <c r="N876" s="9" t="s">
        <v>1437</v>
      </c>
    </row>
    <row r="877" spans="1:14" x14ac:dyDescent="0.25">
      <c r="A877" s="7">
        <v>876</v>
      </c>
      <c r="B877" s="8" t="s">
        <v>1449</v>
      </c>
      <c r="C877" s="8" t="s">
        <v>1437</v>
      </c>
      <c r="D877" s="8">
        <v>27</v>
      </c>
      <c r="E877" s="8" t="s">
        <v>1438</v>
      </c>
      <c r="F877" s="8">
        <v>113</v>
      </c>
      <c r="G877" s="8" t="s">
        <v>1227</v>
      </c>
      <c r="H877" s="8" t="s">
        <v>335</v>
      </c>
      <c r="I877" s="8" t="s">
        <v>1593</v>
      </c>
      <c r="J877" s="8" t="s">
        <v>6944</v>
      </c>
      <c r="K877" s="8" t="s">
        <v>336</v>
      </c>
      <c r="L877" s="8">
        <v>2</v>
      </c>
      <c r="M877" s="8" t="s">
        <v>1436</v>
      </c>
      <c r="N877" s="9" t="s">
        <v>1437</v>
      </c>
    </row>
    <row r="878" spans="1:14" x14ac:dyDescent="0.25">
      <c r="A878" s="7">
        <v>877</v>
      </c>
      <c r="B878" s="8" t="s">
        <v>1450</v>
      </c>
      <c r="C878" s="8" t="s">
        <v>1437</v>
      </c>
      <c r="D878" s="8">
        <v>27</v>
      </c>
      <c r="E878" s="8" t="s">
        <v>1438</v>
      </c>
      <c r="F878" s="8">
        <v>113</v>
      </c>
      <c r="G878" s="8" t="s">
        <v>1227</v>
      </c>
      <c r="H878" s="8" t="s">
        <v>335</v>
      </c>
      <c r="I878" s="8" t="s">
        <v>1593</v>
      </c>
      <c r="J878" s="8" t="s">
        <v>6944</v>
      </c>
      <c r="K878" s="8" t="s">
        <v>336</v>
      </c>
      <c r="L878" s="8">
        <v>2</v>
      </c>
      <c r="M878" s="8" t="s">
        <v>1436</v>
      </c>
      <c r="N878" s="9" t="s">
        <v>1437</v>
      </c>
    </row>
    <row r="879" spans="1:14" x14ac:dyDescent="0.25">
      <c r="A879" s="7">
        <v>878</v>
      </c>
      <c r="B879" s="8" t="s">
        <v>1451</v>
      </c>
      <c r="C879" s="8" t="s">
        <v>1437</v>
      </c>
      <c r="D879" s="8">
        <v>27</v>
      </c>
      <c r="E879" s="8" t="s">
        <v>1438</v>
      </c>
      <c r="F879" s="8">
        <v>113</v>
      </c>
      <c r="G879" s="8" t="s">
        <v>1227</v>
      </c>
      <c r="H879" s="8" t="s">
        <v>335</v>
      </c>
      <c r="I879" s="8" t="s">
        <v>1593</v>
      </c>
      <c r="J879" s="8" t="s">
        <v>6945</v>
      </c>
      <c r="K879" s="8" t="s">
        <v>336</v>
      </c>
      <c r="L879" s="8">
        <v>2</v>
      </c>
      <c r="M879" s="8" t="s">
        <v>1436</v>
      </c>
      <c r="N879" s="9" t="s">
        <v>1437</v>
      </c>
    </row>
    <row r="880" spans="1:14" x14ac:dyDescent="0.25">
      <c r="A880" s="7">
        <v>879</v>
      </c>
      <c r="B880" s="8" t="s">
        <v>1452</v>
      </c>
      <c r="C880" s="8" t="s">
        <v>1437</v>
      </c>
      <c r="D880" s="8">
        <v>27</v>
      </c>
      <c r="E880" s="8" t="s">
        <v>1438</v>
      </c>
      <c r="F880" s="8">
        <v>113</v>
      </c>
      <c r="G880" s="8" t="s">
        <v>1227</v>
      </c>
      <c r="H880" s="8" t="s">
        <v>335</v>
      </c>
      <c r="I880" s="8" t="s">
        <v>1593</v>
      </c>
      <c r="J880" s="8" t="s">
        <v>6944</v>
      </c>
      <c r="K880" s="8" t="s">
        <v>336</v>
      </c>
      <c r="L880" s="8">
        <v>2</v>
      </c>
      <c r="M880" s="8" t="s">
        <v>1436</v>
      </c>
      <c r="N880" s="9" t="s">
        <v>1437</v>
      </c>
    </row>
    <row r="881" spans="1:14" x14ac:dyDescent="0.25">
      <c r="A881" s="7">
        <v>880</v>
      </c>
      <c r="B881" s="8" t="s">
        <v>1453</v>
      </c>
      <c r="C881" s="8" t="s">
        <v>1437</v>
      </c>
      <c r="D881" s="8">
        <v>27</v>
      </c>
      <c r="E881" s="8" t="s">
        <v>1438</v>
      </c>
      <c r="F881" s="8">
        <v>113</v>
      </c>
      <c r="G881" s="8" t="s">
        <v>1227</v>
      </c>
      <c r="H881" s="8" t="s">
        <v>335</v>
      </c>
      <c r="I881" s="8" t="s">
        <v>1593</v>
      </c>
      <c r="J881" s="8" t="s">
        <v>6944</v>
      </c>
      <c r="K881" s="8" t="s">
        <v>336</v>
      </c>
      <c r="L881" s="8">
        <v>2</v>
      </c>
      <c r="M881" s="8" t="s">
        <v>1436</v>
      </c>
      <c r="N881" s="9" t="s">
        <v>1437</v>
      </c>
    </row>
    <row r="882" spans="1:14" x14ac:dyDescent="0.25">
      <c r="A882" s="7">
        <v>881</v>
      </c>
      <c r="B882" s="8" t="s">
        <v>1454</v>
      </c>
      <c r="C882" s="8" t="s">
        <v>1437</v>
      </c>
      <c r="D882" s="8">
        <v>27</v>
      </c>
      <c r="E882" s="8" t="s">
        <v>1438</v>
      </c>
      <c r="F882" s="8">
        <v>113</v>
      </c>
      <c r="G882" s="8" t="s">
        <v>1227</v>
      </c>
      <c r="H882" s="8" t="s">
        <v>335</v>
      </c>
      <c r="I882" s="8" t="s">
        <v>1593</v>
      </c>
      <c r="J882" s="8" t="s">
        <v>6944</v>
      </c>
      <c r="K882" s="8" t="s">
        <v>336</v>
      </c>
      <c r="L882" s="8">
        <v>2</v>
      </c>
      <c r="M882" s="8" t="s">
        <v>1436</v>
      </c>
      <c r="N882" s="9" t="s">
        <v>1437</v>
      </c>
    </row>
    <row r="883" spans="1:14" x14ac:dyDescent="0.25">
      <c r="A883" s="7">
        <v>882</v>
      </c>
      <c r="B883" s="8" t="s">
        <v>1455</v>
      </c>
      <c r="C883" s="8" t="s">
        <v>1457</v>
      </c>
      <c r="D883" s="8">
        <v>71</v>
      </c>
      <c r="E883" s="8" t="s">
        <v>1456</v>
      </c>
      <c r="F883" s="8">
        <v>116</v>
      </c>
      <c r="G883" s="8" t="s">
        <v>1227</v>
      </c>
      <c r="H883" s="8" t="s">
        <v>335</v>
      </c>
      <c r="I883" s="8" t="s">
        <v>1593</v>
      </c>
      <c r="J883" s="8" t="s">
        <v>6944</v>
      </c>
      <c r="K883" s="8" t="s">
        <v>336</v>
      </c>
      <c r="L883" s="8">
        <v>8</v>
      </c>
      <c r="M883" s="8" t="s">
        <v>1533</v>
      </c>
      <c r="N883" s="9" t="s">
        <v>1534</v>
      </c>
    </row>
    <row r="884" spans="1:14" x14ac:dyDescent="0.25">
      <c r="A884" s="7">
        <v>883</v>
      </c>
      <c r="B884" s="8" t="s">
        <v>1458</v>
      </c>
      <c r="C884" s="8" t="s">
        <v>1457</v>
      </c>
      <c r="D884" s="8">
        <v>71</v>
      </c>
      <c r="E884" s="8" t="s">
        <v>1456</v>
      </c>
      <c r="F884" s="8">
        <v>116</v>
      </c>
      <c r="G884" s="8" t="s">
        <v>1227</v>
      </c>
      <c r="H884" s="8" t="s">
        <v>335</v>
      </c>
      <c r="I884" s="8" t="s">
        <v>1593</v>
      </c>
      <c r="J884" s="8" t="s">
        <v>6944</v>
      </c>
      <c r="K884" s="8" t="s">
        <v>336</v>
      </c>
      <c r="L884" s="8">
        <v>8</v>
      </c>
      <c r="M884" s="8" t="s">
        <v>1533</v>
      </c>
      <c r="N884" s="9" t="s">
        <v>1534</v>
      </c>
    </row>
    <row r="885" spans="1:14" x14ac:dyDescent="0.25">
      <c r="A885" s="7">
        <v>884</v>
      </c>
      <c r="B885" s="8" t="s">
        <v>1459</v>
      </c>
      <c r="C885" s="8" t="s">
        <v>1457</v>
      </c>
      <c r="D885" s="8">
        <v>71</v>
      </c>
      <c r="E885" s="8" t="s">
        <v>1456</v>
      </c>
      <c r="F885" s="8">
        <v>116</v>
      </c>
      <c r="G885" s="8" t="s">
        <v>1227</v>
      </c>
      <c r="H885" s="8" t="s">
        <v>335</v>
      </c>
      <c r="I885" s="8" t="s">
        <v>1593</v>
      </c>
      <c r="J885" s="8" t="s">
        <v>6945</v>
      </c>
      <c r="K885" s="8" t="s">
        <v>336</v>
      </c>
      <c r="L885" s="8">
        <v>8</v>
      </c>
      <c r="M885" s="8" t="s">
        <v>1533</v>
      </c>
      <c r="N885" s="9" t="s">
        <v>1534</v>
      </c>
    </row>
    <row r="886" spans="1:14" x14ac:dyDescent="0.25">
      <c r="A886" s="7">
        <v>885</v>
      </c>
      <c r="B886" s="8" t="s">
        <v>1460</v>
      </c>
      <c r="C886" s="8" t="s">
        <v>1421</v>
      </c>
      <c r="D886" s="8">
        <v>83</v>
      </c>
      <c r="E886" s="8" t="s">
        <v>1461</v>
      </c>
      <c r="F886" s="8">
        <v>114</v>
      </c>
      <c r="G886" s="8" t="s">
        <v>1227</v>
      </c>
      <c r="H886" s="8" t="s">
        <v>335</v>
      </c>
      <c r="I886" s="8" t="s">
        <v>1593</v>
      </c>
      <c r="J886" s="8" t="s">
        <v>6944</v>
      </c>
      <c r="K886" s="8" t="s">
        <v>336</v>
      </c>
      <c r="L886" s="8">
        <v>7</v>
      </c>
      <c r="M886" s="8" t="s">
        <v>1461</v>
      </c>
      <c r="N886" s="9" t="s">
        <v>1532</v>
      </c>
    </row>
    <row r="887" spans="1:14" x14ac:dyDescent="0.25">
      <c r="A887" s="7">
        <v>886</v>
      </c>
      <c r="B887" s="8" t="s">
        <v>1462</v>
      </c>
      <c r="C887" s="8" t="s">
        <v>1421</v>
      </c>
      <c r="D887" s="8">
        <v>83</v>
      </c>
      <c r="E887" s="8" t="s">
        <v>1461</v>
      </c>
      <c r="F887" s="8">
        <v>114</v>
      </c>
      <c r="G887" s="8" t="s">
        <v>1227</v>
      </c>
      <c r="H887" s="8" t="s">
        <v>335</v>
      </c>
      <c r="I887" s="8" t="s">
        <v>1593</v>
      </c>
      <c r="J887" s="8" t="s">
        <v>6944</v>
      </c>
      <c r="K887" s="8" t="s">
        <v>336</v>
      </c>
      <c r="L887" s="8">
        <v>7</v>
      </c>
      <c r="M887" s="8" t="s">
        <v>1461</v>
      </c>
      <c r="N887" s="9" t="s">
        <v>1532</v>
      </c>
    </row>
    <row r="888" spans="1:14" x14ac:dyDescent="0.25">
      <c r="A888" s="7">
        <v>887</v>
      </c>
      <c r="B888" s="8" t="s">
        <v>1463</v>
      </c>
      <c r="C888" s="8" t="s">
        <v>1421</v>
      </c>
      <c r="D888" s="8">
        <v>83</v>
      </c>
      <c r="E888" s="8" t="s">
        <v>1461</v>
      </c>
      <c r="F888" s="8">
        <v>114</v>
      </c>
      <c r="G888" s="8" t="s">
        <v>1227</v>
      </c>
      <c r="H888" s="8" t="s">
        <v>335</v>
      </c>
      <c r="I888" s="8" t="s">
        <v>1593</v>
      </c>
      <c r="J888" s="8" t="s">
        <v>6944</v>
      </c>
      <c r="K888" s="8" t="s">
        <v>336</v>
      </c>
      <c r="L888" s="8">
        <v>7</v>
      </c>
      <c r="M888" s="8" t="s">
        <v>1461</v>
      </c>
      <c r="N888" s="9" t="s">
        <v>1532</v>
      </c>
    </row>
    <row r="889" spans="1:14" x14ac:dyDescent="0.25">
      <c r="A889" s="7">
        <v>888</v>
      </c>
      <c r="B889" s="8" t="s">
        <v>1464</v>
      </c>
      <c r="C889" s="8" t="s">
        <v>1421</v>
      </c>
      <c r="D889" s="8">
        <v>83</v>
      </c>
      <c r="E889" s="8" t="s">
        <v>1461</v>
      </c>
      <c r="F889" s="8">
        <v>114</v>
      </c>
      <c r="G889" s="8" t="s">
        <v>1227</v>
      </c>
      <c r="H889" s="8" t="s">
        <v>335</v>
      </c>
      <c r="I889" s="8" t="s">
        <v>1593</v>
      </c>
      <c r="J889" s="8" t="s">
        <v>6944</v>
      </c>
      <c r="K889" s="8" t="s">
        <v>336</v>
      </c>
      <c r="L889" s="8">
        <v>7</v>
      </c>
      <c r="M889" s="8" t="s">
        <v>1461</v>
      </c>
      <c r="N889" s="9" t="s">
        <v>1532</v>
      </c>
    </row>
    <row r="890" spans="1:14" x14ac:dyDescent="0.25">
      <c r="A890" s="7">
        <v>889</v>
      </c>
      <c r="B890" s="8" t="s">
        <v>1465</v>
      </c>
      <c r="C890" s="8" t="s">
        <v>1421</v>
      </c>
      <c r="D890" s="8">
        <v>83</v>
      </c>
      <c r="E890" s="8" t="s">
        <v>1461</v>
      </c>
      <c r="F890" s="8">
        <v>114</v>
      </c>
      <c r="G890" s="8" t="s">
        <v>1227</v>
      </c>
      <c r="H890" s="8" t="s">
        <v>335</v>
      </c>
      <c r="I890" s="8" t="s">
        <v>1593</v>
      </c>
      <c r="J890" s="8" t="s">
        <v>6944</v>
      </c>
      <c r="K890" s="8" t="s">
        <v>336</v>
      </c>
      <c r="L890" s="8">
        <v>7</v>
      </c>
      <c r="M890" s="8" t="s">
        <v>1461</v>
      </c>
      <c r="N890" s="9" t="s">
        <v>1532</v>
      </c>
    </row>
    <row r="891" spans="1:14" x14ac:dyDescent="0.25">
      <c r="A891" s="7">
        <v>890</v>
      </c>
      <c r="B891" s="8" t="s">
        <v>1466</v>
      </c>
      <c r="C891" s="8" t="s">
        <v>1421</v>
      </c>
      <c r="D891" s="8">
        <v>83</v>
      </c>
      <c r="E891" s="8" t="s">
        <v>1461</v>
      </c>
      <c r="F891" s="8">
        <v>114</v>
      </c>
      <c r="G891" s="8" t="s">
        <v>1227</v>
      </c>
      <c r="H891" s="8" t="s">
        <v>335</v>
      </c>
      <c r="I891" s="8" t="s">
        <v>1593</v>
      </c>
      <c r="J891" s="8" t="s">
        <v>6944</v>
      </c>
      <c r="K891" s="8" t="s">
        <v>336</v>
      </c>
      <c r="L891" s="8">
        <v>7</v>
      </c>
      <c r="M891" s="8" t="s">
        <v>1461</v>
      </c>
      <c r="N891" s="9" t="s">
        <v>1532</v>
      </c>
    </row>
    <row r="892" spans="1:14" x14ac:dyDescent="0.25">
      <c r="A892" s="7">
        <v>891</v>
      </c>
      <c r="B892" s="8" t="s">
        <v>1467</v>
      </c>
      <c r="C892" s="8" t="s">
        <v>1421</v>
      </c>
      <c r="D892" s="8">
        <v>83</v>
      </c>
      <c r="E892" s="8" t="s">
        <v>1461</v>
      </c>
      <c r="F892" s="8">
        <v>114</v>
      </c>
      <c r="G892" s="8" t="s">
        <v>1227</v>
      </c>
      <c r="H892" s="8" t="s">
        <v>335</v>
      </c>
      <c r="I892" s="8" t="s">
        <v>1593</v>
      </c>
      <c r="J892" s="8" t="s">
        <v>6944</v>
      </c>
      <c r="K892" s="8" t="s">
        <v>336</v>
      </c>
      <c r="L892" s="8">
        <v>7</v>
      </c>
      <c r="M892" s="8" t="s">
        <v>1461</v>
      </c>
      <c r="N892" s="9" t="s">
        <v>1532</v>
      </c>
    </row>
    <row r="893" spans="1:14" x14ac:dyDescent="0.25">
      <c r="A893" s="7">
        <v>892</v>
      </c>
      <c r="B893" s="8" t="s">
        <v>1468</v>
      </c>
      <c r="C893" s="8" t="s">
        <v>1421</v>
      </c>
      <c r="D893" s="8">
        <v>83</v>
      </c>
      <c r="E893" s="8" t="s">
        <v>1461</v>
      </c>
      <c r="F893" s="8">
        <v>114</v>
      </c>
      <c r="G893" s="8" t="s">
        <v>1227</v>
      </c>
      <c r="H893" s="8" t="s">
        <v>335</v>
      </c>
      <c r="I893" s="8" t="s">
        <v>1593</v>
      </c>
      <c r="J893" s="8" t="s">
        <v>6945</v>
      </c>
      <c r="K893" s="8" t="s">
        <v>336</v>
      </c>
      <c r="L893" s="8">
        <v>7</v>
      </c>
      <c r="M893" s="8" t="s">
        <v>1461</v>
      </c>
      <c r="N893" s="9" t="s">
        <v>1532</v>
      </c>
    </row>
    <row r="894" spans="1:14" x14ac:dyDescent="0.25">
      <c r="A894" s="7">
        <v>893</v>
      </c>
      <c r="B894" s="8" t="s">
        <v>1469</v>
      </c>
      <c r="C894" s="8" t="s">
        <v>1238</v>
      </c>
      <c r="D894" s="8">
        <v>108</v>
      </c>
      <c r="E894" s="8" t="s">
        <v>1239</v>
      </c>
      <c r="F894" s="8">
        <v>1199.9000000000001</v>
      </c>
      <c r="G894" s="8" t="s">
        <v>1227</v>
      </c>
      <c r="H894" s="8" t="s">
        <v>335</v>
      </c>
      <c r="I894" s="8" t="s">
        <v>1593</v>
      </c>
      <c r="J894" s="8" t="s">
        <v>6944</v>
      </c>
      <c r="K894" s="8" t="s">
        <v>336</v>
      </c>
      <c r="L894" s="8">
        <v>8</v>
      </c>
      <c r="M894" s="8" t="s">
        <v>1533</v>
      </c>
      <c r="N894" s="9" t="s">
        <v>1534</v>
      </c>
    </row>
    <row r="895" spans="1:14" x14ac:dyDescent="0.25">
      <c r="A895" s="7">
        <v>894</v>
      </c>
      <c r="B895" s="8" t="s">
        <v>1470</v>
      </c>
      <c r="C895" s="8" t="s">
        <v>1472</v>
      </c>
      <c r="D895" s="8">
        <v>97</v>
      </c>
      <c r="E895" s="8" t="s">
        <v>1471</v>
      </c>
      <c r="F895" s="8">
        <v>1191</v>
      </c>
      <c r="G895" s="8" t="s">
        <v>1227</v>
      </c>
      <c r="H895" s="8" t="s">
        <v>335</v>
      </c>
      <c r="I895" s="8" t="s">
        <v>1593</v>
      </c>
      <c r="J895" s="8" t="s">
        <v>6944</v>
      </c>
      <c r="K895" s="8" t="s">
        <v>336</v>
      </c>
      <c r="L895" s="8">
        <v>8</v>
      </c>
      <c r="M895" s="8" t="s">
        <v>1533</v>
      </c>
      <c r="N895" s="9" t="s">
        <v>1534</v>
      </c>
    </row>
    <row r="896" spans="1:14" x14ac:dyDescent="0.25">
      <c r="A896" s="7">
        <v>895</v>
      </c>
      <c r="B896" s="8" t="s">
        <v>1473</v>
      </c>
      <c r="C896" s="8" t="s">
        <v>1472</v>
      </c>
      <c r="D896" s="8">
        <v>97</v>
      </c>
      <c r="E896" s="8" t="s">
        <v>1471</v>
      </c>
      <c r="F896" s="8">
        <v>1191</v>
      </c>
      <c r="G896" s="8" t="s">
        <v>1227</v>
      </c>
      <c r="H896" s="8" t="s">
        <v>335</v>
      </c>
      <c r="I896" s="8" t="s">
        <v>1593</v>
      </c>
      <c r="J896" s="8" t="s">
        <v>6944</v>
      </c>
      <c r="K896" s="8" t="s">
        <v>336</v>
      </c>
      <c r="L896" s="8">
        <v>8</v>
      </c>
      <c r="M896" s="8" t="s">
        <v>1533</v>
      </c>
      <c r="N896" s="9" t="s">
        <v>1534</v>
      </c>
    </row>
    <row r="897" spans="1:14" x14ac:dyDescent="0.25">
      <c r="A897" s="7">
        <v>896</v>
      </c>
      <c r="B897" s="8" t="s">
        <v>1474</v>
      </c>
      <c r="C897" s="8" t="s">
        <v>1472</v>
      </c>
      <c r="D897" s="8">
        <v>97</v>
      </c>
      <c r="E897" s="8" t="s">
        <v>1471</v>
      </c>
      <c r="F897" s="8">
        <v>1191</v>
      </c>
      <c r="G897" s="8" t="s">
        <v>1227</v>
      </c>
      <c r="H897" s="8" t="s">
        <v>335</v>
      </c>
      <c r="I897" s="8" t="s">
        <v>1593</v>
      </c>
      <c r="J897" s="8" t="s">
        <v>6945</v>
      </c>
      <c r="K897" s="8" t="s">
        <v>336</v>
      </c>
      <c r="L897" s="8">
        <v>8</v>
      </c>
      <c r="M897" s="8" t="s">
        <v>1533</v>
      </c>
      <c r="N897" s="9" t="s">
        <v>1534</v>
      </c>
    </row>
    <row r="898" spans="1:14" x14ac:dyDescent="0.25">
      <c r="A898" s="7">
        <v>897</v>
      </c>
      <c r="B898" s="8" t="s">
        <v>1475</v>
      </c>
      <c r="C898" s="8" t="s">
        <v>1418</v>
      </c>
      <c r="D898" s="8">
        <v>15</v>
      </c>
      <c r="E898" s="8" t="s">
        <v>1417</v>
      </c>
      <c r="F898" s="8">
        <v>111</v>
      </c>
      <c r="G898" s="8" t="s">
        <v>1227</v>
      </c>
      <c r="H898" s="8" t="s">
        <v>335</v>
      </c>
      <c r="I898" s="8" t="s">
        <v>1593</v>
      </c>
      <c r="J898" s="8" t="s">
        <v>6944</v>
      </c>
      <c r="K898" s="8" t="s">
        <v>336</v>
      </c>
      <c r="L898" s="8">
        <v>1</v>
      </c>
      <c r="M898" s="8" t="s">
        <v>1417</v>
      </c>
      <c r="N898" s="9" t="s">
        <v>1529</v>
      </c>
    </row>
    <row r="899" spans="1:14" x14ac:dyDescent="0.25">
      <c r="A899" s="7">
        <v>898</v>
      </c>
      <c r="B899" s="8" t="s">
        <v>1476</v>
      </c>
      <c r="C899" s="8" t="s">
        <v>1418</v>
      </c>
      <c r="D899" s="8">
        <v>15</v>
      </c>
      <c r="E899" s="8" t="s">
        <v>1417</v>
      </c>
      <c r="F899" s="8">
        <v>111</v>
      </c>
      <c r="G899" s="8" t="s">
        <v>1227</v>
      </c>
      <c r="H899" s="8" t="s">
        <v>335</v>
      </c>
      <c r="I899" s="8" t="s">
        <v>1593</v>
      </c>
      <c r="J899" s="8" t="s">
        <v>6944</v>
      </c>
      <c r="K899" s="8" t="s">
        <v>336</v>
      </c>
      <c r="L899" s="8">
        <v>1</v>
      </c>
      <c r="M899" s="8" t="s">
        <v>1417</v>
      </c>
      <c r="N899" s="9" t="s">
        <v>1529</v>
      </c>
    </row>
    <row r="900" spans="1:14" x14ac:dyDescent="0.25">
      <c r="A900" s="7">
        <v>899</v>
      </c>
      <c r="B900" s="8" t="s">
        <v>1477</v>
      </c>
      <c r="C900" s="8" t="s">
        <v>1418</v>
      </c>
      <c r="D900" s="8">
        <v>15</v>
      </c>
      <c r="E900" s="8" t="s">
        <v>1417</v>
      </c>
      <c r="F900" s="8">
        <v>111</v>
      </c>
      <c r="G900" s="8" t="s">
        <v>1227</v>
      </c>
      <c r="H900" s="8" t="s">
        <v>335</v>
      </c>
      <c r="I900" s="8" t="s">
        <v>1593</v>
      </c>
      <c r="J900" s="8" t="s">
        <v>6944</v>
      </c>
      <c r="K900" s="8" t="s">
        <v>336</v>
      </c>
      <c r="L900" s="8">
        <v>1</v>
      </c>
      <c r="M900" s="8" t="s">
        <v>1417</v>
      </c>
      <c r="N900" s="9" t="s">
        <v>1529</v>
      </c>
    </row>
    <row r="901" spans="1:14" x14ac:dyDescent="0.25">
      <c r="A901" s="7">
        <v>900</v>
      </c>
      <c r="B901" s="8" t="s">
        <v>1478</v>
      </c>
      <c r="C901" s="8" t="s">
        <v>1418</v>
      </c>
      <c r="D901" s="8">
        <v>15</v>
      </c>
      <c r="E901" s="8" t="s">
        <v>1417</v>
      </c>
      <c r="F901" s="8">
        <v>111</v>
      </c>
      <c r="G901" s="8" t="s">
        <v>1227</v>
      </c>
      <c r="H901" s="8" t="s">
        <v>335</v>
      </c>
      <c r="I901" s="8" t="s">
        <v>1593</v>
      </c>
      <c r="J901" s="8" t="s">
        <v>6944</v>
      </c>
      <c r="K901" s="8" t="s">
        <v>336</v>
      </c>
      <c r="L901" s="8">
        <v>1</v>
      </c>
      <c r="M901" s="8" t="s">
        <v>1417</v>
      </c>
      <c r="N901" s="9" t="s">
        <v>1529</v>
      </c>
    </row>
    <row r="902" spans="1:14" x14ac:dyDescent="0.25">
      <c r="A902" s="7">
        <v>901</v>
      </c>
      <c r="B902" s="8" t="s">
        <v>1479</v>
      </c>
      <c r="C902" s="8" t="s">
        <v>1418</v>
      </c>
      <c r="D902" s="8">
        <v>15</v>
      </c>
      <c r="E902" s="8" t="s">
        <v>1417</v>
      </c>
      <c r="F902" s="8">
        <v>111</v>
      </c>
      <c r="G902" s="8" t="s">
        <v>1227</v>
      </c>
      <c r="H902" s="8" t="s">
        <v>335</v>
      </c>
      <c r="I902" s="8" t="s">
        <v>1593</v>
      </c>
      <c r="J902" s="8" t="s">
        <v>6945</v>
      </c>
      <c r="K902" s="8" t="s">
        <v>336</v>
      </c>
      <c r="L902" s="8">
        <v>1</v>
      </c>
      <c r="M902" s="8" t="s">
        <v>1417</v>
      </c>
      <c r="N902" s="9" t="s">
        <v>1529</v>
      </c>
    </row>
    <row r="903" spans="1:14" x14ac:dyDescent="0.25">
      <c r="A903" s="7">
        <v>902</v>
      </c>
      <c r="B903" s="8" t="s">
        <v>1480</v>
      </c>
      <c r="C903" s="8" t="s">
        <v>1418</v>
      </c>
      <c r="D903" s="8">
        <v>15</v>
      </c>
      <c r="E903" s="8" t="s">
        <v>1417</v>
      </c>
      <c r="F903" s="8">
        <v>111</v>
      </c>
      <c r="G903" s="8" t="s">
        <v>1227</v>
      </c>
      <c r="H903" s="8" t="s">
        <v>335</v>
      </c>
      <c r="I903" s="8" t="s">
        <v>1593</v>
      </c>
      <c r="J903" s="8" t="s">
        <v>6944</v>
      </c>
      <c r="K903" s="8" t="s">
        <v>336</v>
      </c>
      <c r="L903" s="8">
        <v>1</v>
      </c>
      <c r="M903" s="8" t="s">
        <v>1417</v>
      </c>
      <c r="N903" s="9" t="s">
        <v>1529</v>
      </c>
    </row>
    <row r="904" spans="1:14" x14ac:dyDescent="0.25">
      <c r="A904" s="7">
        <v>903</v>
      </c>
      <c r="B904" s="8" t="s">
        <v>1481</v>
      </c>
      <c r="C904" s="8" t="s">
        <v>1418</v>
      </c>
      <c r="D904" s="8">
        <v>15</v>
      </c>
      <c r="E904" s="8" t="s">
        <v>1417</v>
      </c>
      <c r="F904" s="8">
        <v>111</v>
      </c>
      <c r="G904" s="8" t="s">
        <v>1227</v>
      </c>
      <c r="H904" s="8" t="s">
        <v>335</v>
      </c>
      <c r="I904" s="8" t="s">
        <v>1593</v>
      </c>
      <c r="J904" s="8" t="s">
        <v>6945</v>
      </c>
      <c r="K904" s="8" t="s">
        <v>336</v>
      </c>
      <c r="L904" s="8">
        <v>1</v>
      </c>
      <c r="M904" s="8" t="s">
        <v>1417</v>
      </c>
      <c r="N904" s="9" t="s">
        <v>1529</v>
      </c>
    </row>
    <row r="905" spans="1:14" x14ac:dyDescent="0.25">
      <c r="A905" s="7">
        <v>904</v>
      </c>
      <c r="B905" s="8" t="s">
        <v>1482</v>
      </c>
      <c r="C905" s="8" t="s">
        <v>1418</v>
      </c>
      <c r="D905" s="8">
        <v>15</v>
      </c>
      <c r="E905" s="8" t="s">
        <v>1417</v>
      </c>
      <c r="F905" s="8">
        <v>111</v>
      </c>
      <c r="G905" s="8" t="s">
        <v>1227</v>
      </c>
      <c r="H905" s="8" t="s">
        <v>335</v>
      </c>
      <c r="I905" s="8" t="s">
        <v>1593</v>
      </c>
      <c r="J905" s="8" t="s">
        <v>6945</v>
      </c>
      <c r="K905" s="8" t="s">
        <v>336</v>
      </c>
      <c r="L905" s="8">
        <v>1</v>
      </c>
      <c r="M905" s="8" t="s">
        <v>1417</v>
      </c>
      <c r="N905" s="9" t="s">
        <v>1529</v>
      </c>
    </row>
    <row r="906" spans="1:14" x14ac:dyDescent="0.25">
      <c r="A906" s="7">
        <v>905</v>
      </c>
      <c r="B906" s="8" t="s">
        <v>1483</v>
      </c>
      <c r="C906" s="8" t="s">
        <v>1418</v>
      </c>
      <c r="D906" s="8">
        <v>15</v>
      </c>
      <c r="E906" s="8" t="s">
        <v>1417</v>
      </c>
      <c r="F906" s="8">
        <v>111</v>
      </c>
      <c r="G906" s="8" t="s">
        <v>1227</v>
      </c>
      <c r="H906" s="8" t="s">
        <v>335</v>
      </c>
      <c r="I906" s="8" t="s">
        <v>1593</v>
      </c>
      <c r="J906" s="8" t="s">
        <v>6945</v>
      </c>
      <c r="K906" s="8" t="s">
        <v>336</v>
      </c>
      <c r="L906" s="8">
        <v>1</v>
      </c>
      <c r="M906" s="8" t="s">
        <v>1417</v>
      </c>
      <c r="N906" s="9" t="s">
        <v>1529</v>
      </c>
    </row>
    <row r="907" spans="1:14" x14ac:dyDescent="0.25">
      <c r="A907" s="7">
        <v>906</v>
      </c>
      <c r="B907" s="8" t="s">
        <v>1484</v>
      </c>
      <c r="C907" s="8" t="s">
        <v>1250</v>
      </c>
      <c r="D907" s="8">
        <v>56</v>
      </c>
      <c r="E907" s="8" t="s">
        <v>1251</v>
      </c>
      <c r="F907" s="8">
        <v>112</v>
      </c>
      <c r="G907" s="8" t="s">
        <v>1227</v>
      </c>
      <c r="H907" s="8" t="s">
        <v>970</v>
      </c>
      <c r="I907" s="8" t="s">
        <v>1593</v>
      </c>
      <c r="J907" s="8" t="s">
        <v>6944</v>
      </c>
      <c r="K907" s="8" t="s">
        <v>336</v>
      </c>
      <c r="L907" s="8">
        <v>3</v>
      </c>
      <c r="M907" s="8" t="s">
        <v>1251</v>
      </c>
      <c r="N907" s="9" t="s">
        <v>1530</v>
      </c>
    </row>
    <row r="908" spans="1:14" x14ac:dyDescent="0.25">
      <c r="A908" s="7">
        <v>907</v>
      </c>
      <c r="B908" s="8" t="s">
        <v>1485</v>
      </c>
      <c r="C908" s="8" t="s">
        <v>1250</v>
      </c>
      <c r="D908" s="8">
        <v>56</v>
      </c>
      <c r="E908" s="8" t="s">
        <v>1251</v>
      </c>
      <c r="F908" s="8">
        <v>112</v>
      </c>
      <c r="G908" s="8" t="s">
        <v>1227</v>
      </c>
      <c r="H908" s="8" t="s">
        <v>970</v>
      </c>
      <c r="I908" s="8" t="s">
        <v>1593</v>
      </c>
      <c r="J908" s="8" t="s">
        <v>6944</v>
      </c>
      <c r="K908" s="8" t="s">
        <v>336</v>
      </c>
      <c r="L908" s="8">
        <v>3</v>
      </c>
      <c r="M908" s="8" t="s">
        <v>1251</v>
      </c>
      <c r="N908" s="9" t="s">
        <v>1530</v>
      </c>
    </row>
    <row r="909" spans="1:14" x14ac:dyDescent="0.25">
      <c r="A909" s="7">
        <v>908</v>
      </c>
      <c r="B909" s="8" t="s">
        <v>1486</v>
      </c>
      <c r="C909" s="8" t="s">
        <v>1250</v>
      </c>
      <c r="D909" s="8">
        <v>56</v>
      </c>
      <c r="E909" s="8" t="s">
        <v>1251</v>
      </c>
      <c r="F909" s="8">
        <v>112</v>
      </c>
      <c r="G909" s="8" t="s">
        <v>1227</v>
      </c>
      <c r="H909" s="8" t="s">
        <v>970</v>
      </c>
      <c r="I909" s="8" t="s">
        <v>1593</v>
      </c>
      <c r="J909" s="8" t="s">
        <v>6944</v>
      </c>
      <c r="K909" s="8" t="s">
        <v>336</v>
      </c>
      <c r="L909" s="8">
        <v>3</v>
      </c>
      <c r="M909" s="8" t="s">
        <v>1251</v>
      </c>
      <c r="N909" s="9" t="s">
        <v>1530</v>
      </c>
    </row>
    <row r="910" spans="1:14" x14ac:dyDescent="0.25">
      <c r="A910" s="7">
        <v>909</v>
      </c>
      <c r="B910" s="8" t="s">
        <v>1487</v>
      </c>
      <c r="C910" s="8" t="s">
        <v>1250</v>
      </c>
      <c r="D910" s="8">
        <v>56</v>
      </c>
      <c r="E910" s="8" t="s">
        <v>1251</v>
      </c>
      <c r="F910" s="8">
        <v>112</v>
      </c>
      <c r="G910" s="8" t="s">
        <v>1227</v>
      </c>
      <c r="H910" s="8" t="s">
        <v>970</v>
      </c>
      <c r="I910" s="8" t="s">
        <v>1593</v>
      </c>
      <c r="J910" s="8" t="s">
        <v>6944</v>
      </c>
      <c r="K910" s="8" t="s">
        <v>336</v>
      </c>
      <c r="L910" s="8">
        <v>3</v>
      </c>
      <c r="M910" s="8" t="s">
        <v>1251</v>
      </c>
      <c r="N910" s="9" t="s">
        <v>1530</v>
      </c>
    </row>
    <row r="911" spans="1:14" x14ac:dyDescent="0.25">
      <c r="A911" s="7">
        <v>910</v>
      </c>
      <c r="B911" s="8" t="s">
        <v>1488</v>
      </c>
      <c r="C911" s="8" t="s">
        <v>1250</v>
      </c>
      <c r="D911" s="8">
        <v>56</v>
      </c>
      <c r="E911" s="8" t="s">
        <v>1251</v>
      </c>
      <c r="F911" s="8">
        <v>112</v>
      </c>
      <c r="G911" s="8" t="s">
        <v>1227</v>
      </c>
      <c r="H911" s="8" t="s">
        <v>970</v>
      </c>
      <c r="I911" s="8" t="s">
        <v>1593</v>
      </c>
      <c r="J911" s="8" t="s">
        <v>6945</v>
      </c>
      <c r="K911" s="8" t="s">
        <v>336</v>
      </c>
      <c r="L911" s="8">
        <v>3</v>
      </c>
      <c r="M911" s="8" t="s">
        <v>1251</v>
      </c>
      <c r="N911" s="9" t="s">
        <v>1530</v>
      </c>
    </row>
    <row r="912" spans="1:14" x14ac:dyDescent="0.25">
      <c r="A912" s="7">
        <v>911</v>
      </c>
      <c r="B912" s="8" t="s">
        <v>1489</v>
      </c>
      <c r="C912" s="8" t="s">
        <v>1250</v>
      </c>
      <c r="D912" s="8">
        <v>56</v>
      </c>
      <c r="E912" s="8" t="s">
        <v>1251</v>
      </c>
      <c r="F912" s="8">
        <v>112</v>
      </c>
      <c r="G912" s="8" t="s">
        <v>1227</v>
      </c>
      <c r="H912" s="8" t="s">
        <v>970</v>
      </c>
      <c r="I912" s="8" t="s">
        <v>1593</v>
      </c>
      <c r="J912" s="8" t="s">
        <v>6944</v>
      </c>
      <c r="K912" s="8" t="s">
        <v>336</v>
      </c>
      <c r="L912" s="8">
        <v>3</v>
      </c>
      <c r="M912" s="8" t="s">
        <v>1251</v>
      </c>
      <c r="N912" s="9" t="s">
        <v>1530</v>
      </c>
    </row>
    <row r="913" spans="1:14" x14ac:dyDescent="0.25">
      <c r="A913" s="7">
        <v>912</v>
      </c>
      <c r="B913" s="8" t="s">
        <v>1490</v>
      </c>
      <c r="C913" s="8" t="s">
        <v>1250</v>
      </c>
      <c r="D913" s="8">
        <v>56</v>
      </c>
      <c r="E913" s="8" t="s">
        <v>1251</v>
      </c>
      <c r="F913" s="8">
        <v>112</v>
      </c>
      <c r="G913" s="8" t="s">
        <v>1227</v>
      </c>
      <c r="H913" s="8" t="s">
        <v>970</v>
      </c>
      <c r="I913" s="8" t="s">
        <v>1593</v>
      </c>
      <c r="J913" s="8" t="s">
        <v>6944</v>
      </c>
      <c r="K913" s="8" t="s">
        <v>336</v>
      </c>
      <c r="L913" s="8">
        <v>3</v>
      </c>
      <c r="M913" s="8" t="s">
        <v>1251</v>
      </c>
      <c r="N913" s="9" t="s">
        <v>1530</v>
      </c>
    </row>
    <row r="914" spans="1:14" x14ac:dyDescent="0.25">
      <c r="A914" s="7">
        <v>913</v>
      </c>
      <c r="B914" s="8" t="s">
        <v>1491</v>
      </c>
      <c r="C914" s="8" t="s">
        <v>1250</v>
      </c>
      <c r="D914" s="8">
        <v>56</v>
      </c>
      <c r="E914" s="8" t="s">
        <v>1251</v>
      </c>
      <c r="F914" s="8">
        <v>112</v>
      </c>
      <c r="G914" s="8" t="s">
        <v>1227</v>
      </c>
      <c r="H914" s="8" t="s">
        <v>970</v>
      </c>
      <c r="I914" s="8" t="s">
        <v>1593</v>
      </c>
      <c r="J914" s="8" t="s">
        <v>6944</v>
      </c>
      <c r="K914" s="8" t="s">
        <v>336</v>
      </c>
      <c r="L914" s="8">
        <v>3</v>
      </c>
      <c r="M914" s="8" t="s">
        <v>1251</v>
      </c>
      <c r="N914" s="9" t="s">
        <v>1530</v>
      </c>
    </row>
    <row r="915" spans="1:14" x14ac:dyDescent="0.25">
      <c r="A915" s="7">
        <v>914</v>
      </c>
      <c r="B915" s="8" t="s">
        <v>1492</v>
      </c>
      <c r="C915" s="8" t="s">
        <v>1250</v>
      </c>
      <c r="D915" s="8">
        <v>56</v>
      </c>
      <c r="E915" s="8" t="s">
        <v>1251</v>
      </c>
      <c r="F915" s="8">
        <v>112</v>
      </c>
      <c r="G915" s="8" t="s">
        <v>1227</v>
      </c>
      <c r="H915" s="8" t="s">
        <v>970</v>
      </c>
      <c r="I915" s="8" t="s">
        <v>1593</v>
      </c>
      <c r="J915" s="8" t="s">
        <v>6944</v>
      </c>
      <c r="K915" s="8" t="s">
        <v>336</v>
      </c>
      <c r="L915" s="8">
        <v>3</v>
      </c>
      <c r="M915" s="8" t="s">
        <v>1251</v>
      </c>
      <c r="N915" s="9" t="s">
        <v>1530</v>
      </c>
    </row>
    <row r="916" spans="1:14" x14ac:dyDescent="0.25">
      <c r="A916" s="7">
        <v>915</v>
      </c>
      <c r="B916" s="8" t="s">
        <v>1493</v>
      </c>
      <c r="C916" s="8" t="s">
        <v>1250</v>
      </c>
      <c r="D916" s="8">
        <v>56</v>
      </c>
      <c r="E916" s="8" t="s">
        <v>1251</v>
      </c>
      <c r="F916" s="8">
        <v>112</v>
      </c>
      <c r="G916" s="8" t="s">
        <v>1227</v>
      </c>
      <c r="H916" s="8" t="s">
        <v>970</v>
      </c>
      <c r="I916" s="8" t="s">
        <v>1593</v>
      </c>
      <c r="J916" s="8" t="s">
        <v>6944</v>
      </c>
      <c r="K916" s="8" t="s">
        <v>336</v>
      </c>
      <c r="L916" s="8">
        <v>3</v>
      </c>
      <c r="M916" s="8" t="s">
        <v>1251</v>
      </c>
      <c r="N916" s="9" t="s">
        <v>1530</v>
      </c>
    </row>
    <row r="917" spans="1:14" x14ac:dyDescent="0.25">
      <c r="A917" s="7">
        <v>916</v>
      </c>
      <c r="B917" s="8" t="s">
        <v>1494</v>
      </c>
      <c r="C917" s="8" t="s">
        <v>1250</v>
      </c>
      <c r="D917" s="8">
        <v>56</v>
      </c>
      <c r="E917" s="8" t="s">
        <v>1251</v>
      </c>
      <c r="F917" s="8">
        <v>112</v>
      </c>
      <c r="G917" s="8" t="s">
        <v>1227</v>
      </c>
      <c r="H917" s="8" t="s">
        <v>970</v>
      </c>
      <c r="I917" s="8" t="s">
        <v>1593</v>
      </c>
      <c r="J917" s="8" t="s">
        <v>6944</v>
      </c>
      <c r="K917" s="8" t="s">
        <v>336</v>
      </c>
      <c r="L917" s="8">
        <v>3</v>
      </c>
      <c r="M917" s="8" t="s">
        <v>1251</v>
      </c>
      <c r="N917" s="9" t="s">
        <v>1530</v>
      </c>
    </row>
    <row r="918" spans="1:14" x14ac:dyDescent="0.25">
      <c r="A918" s="7">
        <v>917</v>
      </c>
      <c r="B918" s="8" t="s">
        <v>1495</v>
      </c>
      <c r="C918" s="8" t="s">
        <v>1250</v>
      </c>
      <c r="D918" s="8">
        <v>56</v>
      </c>
      <c r="E918" s="8" t="s">
        <v>1251</v>
      </c>
      <c r="F918" s="8">
        <v>112</v>
      </c>
      <c r="G918" s="8" t="s">
        <v>1227</v>
      </c>
      <c r="H918" s="8" t="s">
        <v>970</v>
      </c>
      <c r="I918" s="8" t="s">
        <v>1593</v>
      </c>
      <c r="J918" s="8" t="s">
        <v>6944</v>
      </c>
      <c r="K918" s="8" t="s">
        <v>336</v>
      </c>
      <c r="L918" s="8">
        <v>3</v>
      </c>
      <c r="M918" s="8" t="s">
        <v>1251</v>
      </c>
      <c r="N918" s="9" t="s">
        <v>1530</v>
      </c>
    </row>
    <row r="919" spans="1:14" x14ac:dyDescent="0.25">
      <c r="A919" s="7">
        <v>918</v>
      </c>
      <c r="B919" s="8" t="s">
        <v>1496</v>
      </c>
      <c r="C919" s="8" t="s">
        <v>1250</v>
      </c>
      <c r="D919" s="8">
        <v>56</v>
      </c>
      <c r="E919" s="8" t="s">
        <v>1251</v>
      </c>
      <c r="F919" s="8">
        <v>112</v>
      </c>
      <c r="G919" s="8" t="s">
        <v>1227</v>
      </c>
      <c r="H919" s="8" t="s">
        <v>970</v>
      </c>
      <c r="I919" s="8" t="s">
        <v>1593</v>
      </c>
      <c r="J919" s="8" t="s">
        <v>6944</v>
      </c>
      <c r="K919" s="8" t="s">
        <v>336</v>
      </c>
      <c r="L919" s="8">
        <v>3</v>
      </c>
      <c r="M919" s="8" t="s">
        <v>1251</v>
      </c>
      <c r="N919" s="9" t="s">
        <v>1530</v>
      </c>
    </row>
    <row r="920" spans="1:14" x14ac:dyDescent="0.25">
      <c r="A920" s="7">
        <v>919</v>
      </c>
      <c r="B920" s="8" t="s">
        <v>1497</v>
      </c>
      <c r="C920" s="8" t="s">
        <v>1250</v>
      </c>
      <c r="D920" s="8">
        <v>56</v>
      </c>
      <c r="E920" s="8" t="s">
        <v>1251</v>
      </c>
      <c r="F920" s="8">
        <v>112</v>
      </c>
      <c r="G920" s="8" t="s">
        <v>1227</v>
      </c>
      <c r="H920" s="8" t="s">
        <v>970</v>
      </c>
      <c r="I920" s="8" t="s">
        <v>1593</v>
      </c>
      <c r="J920" s="8" t="s">
        <v>6944</v>
      </c>
      <c r="K920" s="8" t="s">
        <v>336</v>
      </c>
      <c r="L920" s="8">
        <v>3</v>
      </c>
      <c r="M920" s="8" t="s">
        <v>1251</v>
      </c>
      <c r="N920" s="9" t="s">
        <v>1530</v>
      </c>
    </row>
    <row r="921" spans="1:14" x14ac:dyDescent="0.25">
      <c r="A921" s="7">
        <v>920</v>
      </c>
      <c r="B921" s="8" t="s">
        <v>1498</v>
      </c>
      <c r="C921" s="8" t="s">
        <v>1250</v>
      </c>
      <c r="D921" s="8">
        <v>56</v>
      </c>
      <c r="E921" s="8" t="s">
        <v>1251</v>
      </c>
      <c r="F921" s="8">
        <v>112</v>
      </c>
      <c r="G921" s="8" t="s">
        <v>1227</v>
      </c>
      <c r="H921" s="8" t="s">
        <v>970</v>
      </c>
      <c r="I921" s="8" t="s">
        <v>1593</v>
      </c>
      <c r="J921" s="8" t="s">
        <v>6944</v>
      </c>
      <c r="K921" s="8" t="s">
        <v>336</v>
      </c>
      <c r="L921" s="8">
        <v>3</v>
      </c>
      <c r="M921" s="8" t="s">
        <v>1251</v>
      </c>
      <c r="N921" s="9" t="s">
        <v>1530</v>
      </c>
    </row>
    <row r="922" spans="1:14" x14ac:dyDescent="0.25">
      <c r="A922" s="7">
        <v>921</v>
      </c>
      <c r="B922" s="8" t="s">
        <v>1499</v>
      </c>
      <c r="C922" s="8" t="s">
        <v>1250</v>
      </c>
      <c r="D922" s="8">
        <v>56</v>
      </c>
      <c r="E922" s="8" t="s">
        <v>1251</v>
      </c>
      <c r="F922" s="8">
        <v>112</v>
      </c>
      <c r="G922" s="8" t="s">
        <v>1227</v>
      </c>
      <c r="H922" s="8" t="s">
        <v>970</v>
      </c>
      <c r="I922" s="8" t="s">
        <v>1593</v>
      </c>
      <c r="J922" s="8" t="s">
        <v>6944</v>
      </c>
      <c r="K922" s="8" t="s">
        <v>336</v>
      </c>
      <c r="L922" s="8">
        <v>3</v>
      </c>
      <c r="M922" s="8" t="s">
        <v>1251</v>
      </c>
      <c r="N922" s="9" t="s">
        <v>1530</v>
      </c>
    </row>
    <row r="923" spans="1:14" x14ac:dyDescent="0.25">
      <c r="A923" s="7">
        <v>922</v>
      </c>
      <c r="B923" s="8" t="s">
        <v>1500</v>
      </c>
      <c r="C923" s="8" t="s">
        <v>1250</v>
      </c>
      <c r="D923" s="8">
        <v>56</v>
      </c>
      <c r="E923" s="8" t="s">
        <v>1251</v>
      </c>
      <c r="F923" s="8">
        <v>112</v>
      </c>
      <c r="G923" s="8" t="s">
        <v>1227</v>
      </c>
      <c r="H923" s="8" t="s">
        <v>970</v>
      </c>
      <c r="I923" s="8" t="s">
        <v>1593</v>
      </c>
      <c r="J923" s="8" t="s">
        <v>6945</v>
      </c>
      <c r="K923" s="8" t="s">
        <v>336</v>
      </c>
      <c r="L923" s="8">
        <v>3</v>
      </c>
      <c r="M923" s="8" t="s">
        <v>1251</v>
      </c>
      <c r="N923" s="9" t="s">
        <v>1530</v>
      </c>
    </row>
    <row r="924" spans="1:14" x14ac:dyDescent="0.25">
      <c r="A924" s="7">
        <v>923</v>
      </c>
      <c r="B924" s="8" t="s">
        <v>1501</v>
      </c>
      <c r="C924" s="8" t="s">
        <v>1250</v>
      </c>
      <c r="D924" s="8">
        <v>56</v>
      </c>
      <c r="E924" s="8" t="s">
        <v>1251</v>
      </c>
      <c r="F924" s="8">
        <v>112</v>
      </c>
      <c r="G924" s="8" t="s">
        <v>1227</v>
      </c>
      <c r="H924" s="8" t="s">
        <v>970</v>
      </c>
      <c r="I924" s="8" t="s">
        <v>1593</v>
      </c>
      <c r="J924" s="8" t="s">
        <v>6944</v>
      </c>
      <c r="K924" s="8" t="s">
        <v>336</v>
      </c>
      <c r="L924" s="8">
        <v>3</v>
      </c>
      <c r="M924" s="8" t="s">
        <v>1251</v>
      </c>
      <c r="N924" s="9" t="s">
        <v>1530</v>
      </c>
    </row>
    <row r="925" spans="1:14" x14ac:dyDescent="0.25">
      <c r="A925" s="7">
        <v>924</v>
      </c>
      <c r="B925" s="8" t="s">
        <v>1502</v>
      </c>
      <c r="C925" s="8" t="s">
        <v>1250</v>
      </c>
      <c r="D925" s="8">
        <v>56</v>
      </c>
      <c r="E925" s="8" t="s">
        <v>1251</v>
      </c>
      <c r="F925" s="8">
        <v>112</v>
      </c>
      <c r="G925" s="8" t="s">
        <v>1227</v>
      </c>
      <c r="H925" s="8" t="s">
        <v>970</v>
      </c>
      <c r="I925" s="8" t="s">
        <v>1593</v>
      </c>
      <c r="J925" s="8" t="s">
        <v>6944</v>
      </c>
      <c r="K925" s="8" t="s">
        <v>336</v>
      </c>
      <c r="L925" s="8">
        <v>3</v>
      </c>
      <c r="M925" s="8" t="s">
        <v>1251</v>
      </c>
      <c r="N925" s="9" t="s">
        <v>1530</v>
      </c>
    </row>
    <row r="926" spans="1:14" x14ac:dyDescent="0.25">
      <c r="A926" s="7">
        <v>925</v>
      </c>
      <c r="B926" s="8" t="s">
        <v>1503</v>
      </c>
      <c r="C926" s="8" t="s">
        <v>1457</v>
      </c>
      <c r="D926" s="8">
        <v>71</v>
      </c>
      <c r="E926" s="8" t="s">
        <v>1456</v>
      </c>
      <c r="F926" s="8">
        <v>116</v>
      </c>
      <c r="G926" s="8" t="s">
        <v>1227</v>
      </c>
      <c r="H926" s="8" t="s">
        <v>335</v>
      </c>
      <c r="I926" s="8" t="s">
        <v>1593</v>
      </c>
      <c r="J926" s="8" t="s">
        <v>6944</v>
      </c>
      <c r="K926" s="8" t="s">
        <v>336</v>
      </c>
      <c r="L926" s="8">
        <v>8</v>
      </c>
      <c r="M926" s="8" t="s">
        <v>1533</v>
      </c>
      <c r="N926" s="9" t="s">
        <v>1534</v>
      </c>
    </row>
    <row r="927" spans="1:14" x14ac:dyDescent="0.25">
      <c r="A927" s="7">
        <v>926</v>
      </c>
      <c r="B927" s="8" t="s">
        <v>1504</v>
      </c>
      <c r="C927" s="8" t="s">
        <v>1457</v>
      </c>
      <c r="D927" s="8">
        <v>71</v>
      </c>
      <c r="E927" s="8" t="s">
        <v>1456</v>
      </c>
      <c r="F927" s="8">
        <v>116</v>
      </c>
      <c r="G927" s="8" t="s">
        <v>1227</v>
      </c>
      <c r="H927" s="8" t="s">
        <v>335</v>
      </c>
      <c r="I927" s="8" t="s">
        <v>1593</v>
      </c>
      <c r="J927" s="8" t="s">
        <v>6944</v>
      </c>
      <c r="K927" s="8" t="s">
        <v>336</v>
      </c>
      <c r="L927" s="8">
        <v>8</v>
      </c>
      <c r="M927" s="8" t="s">
        <v>1533</v>
      </c>
      <c r="N927" s="9" t="s">
        <v>1534</v>
      </c>
    </row>
    <row r="928" spans="1:14" x14ac:dyDescent="0.25">
      <c r="A928" s="7">
        <v>927</v>
      </c>
      <c r="B928" s="8" t="s">
        <v>1505</v>
      </c>
      <c r="C928" s="8" t="s">
        <v>789</v>
      </c>
      <c r="D928" s="8">
        <v>639</v>
      </c>
      <c r="E928" s="8" t="e">
        <v>#N/A</v>
      </c>
      <c r="F928" s="8">
        <v>191</v>
      </c>
      <c r="G928" s="8" t="s">
        <v>412</v>
      </c>
      <c r="H928" s="8" t="s">
        <v>335</v>
      </c>
      <c r="I928" s="8" t="s">
        <v>1593</v>
      </c>
      <c r="J928" s="8" t="s">
        <v>6944</v>
      </c>
      <c r="K928" s="8" t="s">
        <v>336</v>
      </c>
      <c r="L928" s="8" t="e">
        <v>#N/A</v>
      </c>
      <c r="M928" s="8" t="e">
        <v>#N/A</v>
      </c>
      <c r="N928" s="9" t="e">
        <v>#N/A</v>
      </c>
    </row>
    <row r="929" spans="1:14" x14ac:dyDescent="0.25">
      <c r="A929" s="7">
        <v>928</v>
      </c>
      <c r="B929" s="8" t="s">
        <v>1506</v>
      </c>
      <c r="C929" s="8" t="s">
        <v>1457</v>
      </c>
      <c r="D929" s="8">
        <v>71</v>
      </c>
      <c r="E929" s="8" t="s">
        <v>1456</v>
      </c>
      <c r="F929" s="8">
        <v>116</v>
      </c>
      <c r="G929" s="8" t="s">
        <v>1227</v>
      </c>
      <c r="H929" s="8" t="s">
        <v>335</v>
      </c>
      <c r="I929" s="8" t="s">
        <v>1593</v>
      </c>
      <c r="J929" s="8" t="s">
        <v>6944</v>
      </c>
      <c r="K929" s="8" t="s">
        <v>336</v>
      </c>
      <c r="L929" s="8">
        <v>8</v>
      </c>
      <c r="M929" s="8" t="s">
        <v>1533</v>
      </c>
      <c r="N929" s="9" t="s">
        <v>1534</v>
      </c>
    </row>
    <row r="930" spans="1:14" x14ac:dyDescent="0.25">
      <c r="A930" s="11">
        <v>929</v>
      </c>
      <c r="B930" s="12" t="s">
        <v>1507</v>
      </c>
      <c r="C930" s="12" t="s">
        <v>1457</v>
      </c>
      <c r="D930" s="12">
        <v>71</v>
      </c>
      <c r="E930" s="12" t="s">
        <v>1456</v>
      </c>
      <c r="F930" s="12">
        <v>116</v>
      </c>
      <c r="G930" s="12" t="s">
        <v>1227</v>
      </c>
      <c r="H930" s="12" t="s">
        <v>335</v>
      </c>
      <c r="I930" s="12" t="s">
        <v>1593</v>
      </c>
      <c r="J930" s="12" t="s">
        <v>6944</v>
      </c>
      <c r="K930" s="12" t="s">
        <v>336</v>
      </c>
      <c r="L930" s="12">
        <v>8</v>
      </c>
      <c r="M930" s="12" t="s">
        <v>1533</v>
      </c>
      <c r="N930" s="13" t="s">
        <v>1534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6CC"/>
  </sheetPr>
  <dimension ref="A1:K2319"/>
  <sheetViews>
    <sheetView showGridLines="0" zoomScale="85" zoomScaleNormal="85" workbookViewId="0">
      <pane ySplit="1" topLeftCell="A2" activePane="bottomLeft" state="frozen"/>
      <selection activeCell="A153" sqref="A153"/>
      <selection pane="bottomLeft" activeCell="A2397" sqref="A2397"/>
    </sheetView>
  </sheetViews>
  <sheetFormatPr defaultColWidth="9.140625" defaultRowHeight="15" x14ac:dyDescent="0.25"/>
  <cols>
    <col min="1" max="1" width="5.5703125" style="33" customWidth="1"/>
    <col min="2" max="2" width="36.85546875" style="33" customWidth="1"/>
    <col min="3" max="3" width="29.85546875" style="33" customWidth="1"/>
    <col min="4" max="4" width="13.5703125" style="33" customWidth="1"/>
    <col min="5" max="5" width="15.7109375" style="33" bestFit="1" customWidth="1"/>
    <col min="6" max="6" width="32.42578125" style="33" bestFit="1" customWidth="1"/>
    <col min="7" max="7" width="23.140625" style="33" bestFit="1" customWidth="1"/>
    <col min="8" max="8" width="18" style="33" bestFit="1" customWidth="1"/>
    <col min="9" max="9" width="40.7109375" style="33" customWidth="1"/>
    <col min="10" max="10" width="19.28515625" style="33" bestFit="1" customWidth="1"/>
    <col min="11" max="11" width="22" style="33" bestFit="1" customWidth="1"/>
    <col min="12" max="16384" width="9.140625" style="33"/>
  </cols>
  <sheetData>
    <row r="1" spans="1:11" x14ac:dyDescent="0.25">
      <c r="A1" s="3" t="s">
        <v>7084</v>
      </c>
      <c r="B1" s="4" t="s">
        <v>10154</v>
      </c>
      <c r="C1" s="5" t="s">
        <v>7775</v>
      </c>
      <c r="D1" s="130" t="s">
        <v>6418</v>
      </c>
      <c r="E1" s="131" t="s">
        <v>8006</v>
      </c>
      <c r="F1" s="131" t="s">
        <v>8007</v>
      </c>
      <c r="G1" s="4" t="s">
        <v>6419</v>
      </c>
      <c r="H1" s="45" t="s">
        <v>8005</v>
      </c>
      <c r="I1" s="4" t="s">
        <v>6421</v>
      </c>
      <c r="J1" s="4" t="s">
        <v>6420</v>
      </c>
      <c r="K1" s="6" t="s">
        <v>6531</v>
      </c>
    </row>
    <row r="2" spans="1:11" x14ac:dyDescent="0.25">
      <c r="A2" s="29">
        <v>1</v>
      </c>
      <c r="B2" s="18" t="s">
        <v>1594</v>
      </c>
      <c r="C2" s="18" t="s">
        <v>1595</v>
      </c>
      <c r="D2" s="18" t="s">
        <v>1596</v>
      </c>
      <c r="E2" s="18" t="s">
        <v>8008</v>
      </c>
      <c r="F2" s="18" t="s">
        <v>8009</v>
      </c>
      <c r="G2" s="18" t="s">
        <v>6422</v>
      </c>
      <c r="H2" s="18" t="s">
        <v>6414</v>
      </c>
      <c r="I2" s="18" t="s">
        <v>6468</v>
      </c>
      <c r="J2" s="18" t="s">
        <v>6352</v>
      </c>
      <c r="K2" s="46" t="s">
        <v>6469</v>
      </c>
    </row>
    <row r="3" spans="1:11" x14ac:dyDescent="0.25">
      <c r="A3" s="29">
        <v>2</v>
      </c>
      <c r="B3" s="18" t="s">
        <v>1597</v>
      </c>
      <c r="C3" s="18" t="s">
        <v>1595</v>
      </c>
      <c r="D3" s="18" t="s">
        <v>1596</v>
      </c>
      <c r="E3" s="18" t="s">
        <v>8008</v>
      </c>
      <c r="F3" s="18" t="s">
        <v>8009</v>
      </c>
      <c r="G3" s="18" t="s">
        <v>6422</v>
      </c>
      <c r="H3" s="18" t="s">
        <v>6414</v>
      </c>
      <c r="I3" s="18" t="s">
        <v>6468</v>
      </c>
      <c r="J3" s="18" t="s">
        <v>6352</v>
      </c>
      <c r="K3" s="46" t="s">
        <v>6469</v>
      </c>
    </row>
    <row r="4" spans="1:11" x14ac:dyDescent="0.25">
      <c r="A4" s="29">
        <v>3</v>
      </c>
      <c r="B4" s="18" t="s">
        <v>1598</v>
      </c>
      <c r="C4" s="18" t="s">
        <v>1599</v>
      </c>
      <c r="D4" s="18" t="s">
        <v>1600</v>
      </c>
      <c r="E4" s="18" t="s">
        <v>8010</v>
      </c>
      <c r="F4" s="18" t="s">
        <v>8011</v>
      </c>
      <c r="G4" s="18" t="s">
        <v>6423</v>
      </c>
      <c r="H4" s="18" t="s">
        <v>6414</v>
      </c>
      <c r="I4" s="18" t="s">
        <v>6478</v>
      </c>
      <c r="J4" s="18" t="s">
        <v>1721</v>
      </c>
      <c r="K4" s="46" t="s">
        <v>6465</v>
      </c>
    </row>
    <row r="5" spans="1:11" x14ac:dyDescent="0.25">
      <c r="A5" s="29">
        <v>4</v>
      </c>
      <c r="B5" s="18" t="s">
        <v>1601</v>
      </c>
      <c r="C5" s="18" t="s">
        <v>1602</v>
      </c>
      <c r="D5" s="18" t="s">
        <v>1603</v>
      </c>
      <c r="E5" s="18" t="s">
        <v>8012</v>
      </c>
      <c r="F5" s="18" t="s">
        <v>8013</v>
      </c>
      <c r="G5" s="18" t="s">
        <v>6423</v>
      </c>
      <c r="H5" s="18" t="s">
        <v>6366</v>
      </c>
      <c r="I5" s="18" t="s">
        <v>6478</v>
      </c>
      <c r="J5" s="18" t="s">
        <v>1721</v>
      </c>
      <c r="K5" s="46" t="s">
        <v>6465</v>
      </c>
    </row>
    <row r="6" spans="1:11" x14ac:dyDescent="0.25">
      <c r="A6" s="29">
        <v>5</v>
      </c>
      <c r="B6" s="18" t="s">
        <v>1604</v>
      </c>
      <c r="C6" s="18" t="s">
        <v>1602</v>
      </c>
      <c r="D6" s="18" t="s">
        <v>1603</v>
      </c>
      <c r="E6" s="18" t="s">
        <v>8012</v>
      </c>
      <c r="F6" s="18" t="s">
        <v>8013</v>
      </c>
      <c r="G6" s="18" t="s">
        <v>6423</v>
      </c>
      <c r="H6" s="18" t="s">
        <v>6366</v>
      </c>
      <c r="I6" s="18" t="s">
        <v>6478</v>
      </c>
      <c r="J6" s="18" t="s">
        <v>1721</v>
      </c>
      <c r="K6" s="46" t="s">
        <v>6465</v>
      </c>
    </row>
    <row r="7" spans="1:11" x14ac:dyDescent="0.25">
      <c r="A7" s="29">
        <v>6</v>
      </c>
      <c r="B7" s="18" t="s">
        <v>1605</v>
      </c>
      <c r="C7" s="18" t="s">
        <v>1606</v>
      </c>
      <c r="D7" s="18" t="s">
        <v>1607</v>
      </c>
      <c r="E7" s="18" t="s">
        <v>8014</v>
      </c>
      <c r="F7" s="18" t="s">
        <v>8015</v>
      </c>
      <c r="G7" s="18" t="s">
        <v>6422</v>
      </c>
      <c r="H7" s="18" t="s">
        <v>6344</v>
      </c>
      <c r="I7" s="18" t="s">
        <v>6473</v>
      </c>
      <c r="J7" s="18" t="s">
        <v>6356</v>
      </c>
      <c r="K7" s="46" t="s">
        <v>6469</v>
      </c>
    </row>
    <row r="8" spans="1:11" x14ac:dyDescent="0.25">
      <c r="A8" s="29">
        <v>7</v>
      </c>
      <c r="B8" s="18" t="s">
        <v>1608</v>
      </c>
      <c r="C8" s="18" t="s">
        <v>1606</v>
      </c>
      <c r="D8" s="18" t="s">
        <v>1607</v>
      </c>
      <c r="E8" s="18" t="s">
        <v>8014</v>
      </c>
      <c r="F8" s="18" t="s">
        <v>8015</v>
      </c>
      <c r="G8" s="18" t="s">
        <v>6422</v>
      </c>
      <c r="H8" s="18" t="s">
        <v>6344</v>
      </c>
      <c r="I8" s="18" t="s">
        <v>6473</v>
      </c>
      <c r="J8" s="18" t="s">
        <v>6356</v>
      </c>
      <c r="K8" s="46" t="s">
        <v>6469</v>
      </c>
    </row>
    <row r="9" spans="1:11" x14ac:dyDescent="0.25">
      <c r="A9" s="29">
        <v>8</v>
      </c>
      <c r="B9" s="18" t="s">
        <v>1609</v>
      </c>
      <c r="C9" s="18" t="s">
        <v>1610</v>
      </c>
      <c r="D9" s="18" t="s">
        <v>1611</v>
      </c>
      <c r="E9" s="18" t="s">
        <v>8016</v>
      </c>
      <c r="F9" s="18" t="s">
        <v>8017</v>
      </c>
      <c r="G9" s="18" t="s">
        <v>6423</v>
      </c>
      <c r="H9" s="18" t="s">
        <v>6414</v>
      </c>
      <c r="I9" s="18" t="s">
        <v>6478</v>
      </c>
      <c r="J9" s="18" t="s">
        <v>1721</v>
      </c>
      <c r="K9" s="46" t="s">
        <v>6465</v>
      </c>
    </row>
    <row r="10" spans="1:11" x14ac:dyDescent="0.25">
      <c r="A10" s="29">
        <v>9</v>
      </c>
      <c r="B10" s="18" t="s">
        <v>1612</v>
      </c>
      <c r="C10" s="18" t="s">
        <v>1613</v>
      </c>
      <c r="D10" s="18" t="s">
        <v>1614</v>
      </c>
      <c r="E10" s="18" t="s">
        <v>8018</v>
      </c>
      <c r="F10" s="18" t="s">
        <v>8019</v>
      </c>
      <c r="G10" s="18" t="s">
        <v>6423</v>
      </c>
      <c r="H10" s="18" t="s">
        <v>6414</v>
      </c>
      <c r="I10" s="18" t="s">
        <v>6478</v>
      </c>
      <c r="J10" s="18" t="s">
        <v>1721</v>
      </c>
      <c r="K10" s="46" t="s">
        <v>6465</v>
      </c>
    </row>
    <row r="11" spans="1:11" x14ac:dyDescent="0.25">
      <c r="A11" s="29">
        <v>10</v>
      </c>
      <c r="B11" s="18" t="s">
        <v>1615</v>
      </c>
      <c r="C11" s="18" t="s">
        <v>1616</v>
      </c>
      <c r="D11" s="18" t="s">
        <v>1617</v>
      </c>
      <c r="E11" s="18" t="s">
        <v>8020</v>
      </c>
      <c r="F11" s="18" t="s">
        <v>8021</v>
      </c>
      <c r="G11" s="18" t="s">
        <v>6423</v>
      </c>
      <c r="H11" s="18" t="s">
        <v>6414</v>
      </c>
      <c r="I11" s="18" t="s">
        <v>6478</v>
      </c>
      <c r="J11" s="18" t="s">
        <v>1721</v>
      </c>
      <c r="K11" s="46" t="s">
        <v>6465</v>
      </c>
    </row>
    <row r="12" spans="1:11" x14ac:dyDescent="0.25">
      <c r="A12" s="29">
        <v>11</v>
      </c>
      <c r="B12" s="18" t="s">
        <v>1618</v>
      </c>
      <c r="C12" s="18" t="s">
        <v>1616</v>
      </c>
      <c r="D12" s="18" t="s">
        <v>1617</v>
      </c>
      <c r="E12" s="18" t="s">
        <v>8020</v>
      </c>
      <c r="F12" s="18" t="s">
        <v>8021</v>
      </c>
      <c r="G12" s="18" t="s">
        <v>6423</v>
      </c>
      <c r="H12" s="18" t="s">
        <v>6414</v>
      </c>
      <c r="I12" s="18" t="s">
        <v>6478</v>
      </c>
      <c r="J12" s="18" t="s">
        <v>1721</v>
      </c>
      <c r="K12" s="46" t="s">
        <v>6465</v>
      </c>
    </row>
    <row r="13" spans="1:11" x14ac:dyDescent="0.25">
      <c r="A13" s="29">
        <v>12</v>
      </c>
      <c r="B13" s="18" t="s">
        <v>1619</v>
      </c>
      <c r="C13" s="18" t="s">
        <v>7315</v>
      </c>
      <c r="D13" s="18" t="s">
        <v>1620</v>
      </c>
      <c r="E13" s="18" t="s">
        <v>8022</v>
      </c>
      <c r="F13" s="18" t="s">
        <v>8023</v>
      </c>
      <c r="G13" s="18" t="s">
        <v>6423</v>
      </c>
      <c r="H13" s="18" t="s">
        <v>6414</v>
      </c>
      <c r="I13" s="18" t="s">
        <v>6528</v>
      </c>
      <c r="J13" s="18" t="s">
        <v>6403</v>
      </c>
      <c r="K13" s="46" t="s">
        <v>6504</v>
      </c>
    </row>
    <row r="14" spans="1:11" x14ac:dyDescent="0.25">
      <c r="A14" s="29">
        <v>13</v>
      </c>
      <c r="B14" s="18" t="s">
        <v>1621</v>
      </c>
      <c r="C14" s="18" t="s">
        <v>7315</v>
      </c>
      <c r="D14" s="18" t="s">
        <v>1620</v>
      </c>
      <c r="E14" s="18" t="s">
        <v>8022</v>
      </c>
      <c r="F14" s="18" t="s">
        <v>8023</v>
      </c>
      <c r="G14" s="18" t="s">
        <v>6423</v>
      </c>
      <c r="H14" s="18" t="s">
        <v>6414</v>
      </c>
      <c r="I14" s="18" t="s">
        <v>6528</v>
      </c>
      <c r="J14" s="18" t="s">
        <v>6403</v>
      </c>
      <c r="K14" s="46" t="s">
        <v>6504</v>
      </c>
    </row>
    <row r="15" spans="1:11" x14ac:dyDescent="0.25">
      <c r="A15" s="29">
        <v>14</v>
      </c>
      <c r="B15" s="18" t="s">
        <v>1622</v>
      </c>
      <c r="C15" s="18" t="s">
        <v>7291</v>
      </c>
      <c r="D15" s="18" t="s">
        <v>1623</v>
      </c>
      <c r="E15" s="18" t="s">
        <v>8024</v>
      </c>
      <c r="F15" s="18" t="s">
        <v>8025</v>
      </c>
      <c r="G15" s="18" t="s">
        <v>6423</v>
      </c>
      <c r="H15" s="18" t="s">
        <v>6414</v>
      </c>
      <c r="I15" s="18" t="s">
        <v>6478</v>
      </c>
      <c r="J15" s="18" t="s">
        <v>1721</v>
      </c>
      <c r="K15" s="46" t="s">
        <v>6465</v>
      </c>
    </row>
    <row r="16" spans="1:11" x14ac:dyDescent="0.25">
      <c r="A16" s="29">
        <v>15</v>
      </c>
      <c r="B16" s="18" t="s">
        <v>1624</v>
      </c>
      <c r="C16" s="18" t="s">
        <v>7291</v>
      </c>
      <c r="D16" s="18" t="s">
        <v>1623</v>
      </c>
      <c r="E16" s="18" t="s">
        <v>8024</v>
      </c>
      <c r="F16" s="18" t="s">
        <v>8025</v>
      </c>
      <c r="G16" s="18" t="s">
        <v>6423</v>
      </c>
      <c r="H16" s="18" t="s">
        <v>6414</v>
      </c>
      <c r="I16" s="18" t="s">
        <v>6478</v>
      </c>
      <c r="J16" s="18" t="s">
        <v>1721</v>
      </c>
      <c r="K16" s="46" t="s">
        <v>6465</v>
      </c>
    </row>
    <row r="17" spans="1:11" x14ac:dyDescent="0.25">
      <c r="A17" s="29">
        <v>16</v>
      </c>
      <c r="B17" s="18" t="s">
        <v>1625</v>
      </c>
      <c r="C17" s="18" t="s">
        <v>1626</v>
      </c>
      <c r="D17" s="18" t="s">
        <v>1627</v>
      </c>
      <c r="E17" s="18" t="s">
        <v>8026</v>
      </c>
      <c r="F17" s="18" t="s">
        <v>8027</v>
      </c>
      <c r="G17" s="18" t="s">
        <v>6423</v>
      </c>
      <c r="H17" s="18" t="s">
        <v>6414</v>
      </c>
      <c r="I17" s="18" t="s">
        <v>6478</v>
      </c>
      <c r="J17" s="18" t="s">
        <v>1721</v>
      </c>
      <c r="K17" s="46" t="s">
        <v>6465</v>
      </c>
    </row>
    <row r="18" spans="1:11" x14ac:dyDescent="0.25">
      <c r="A18" s="29">
        <v>17</v>
      </c>
      <c r="B18" s="18" t="s">
        <v>1628</v>
      </c>
      <c r="C18" s="18" t="s">
        <v>1629</v>
      </c>
      <c r="D18" s="18" t="s">
        <v>1630</v>
      </c>
      <c r="E18" s="18" t="s">
        <v>8028</v>
      </c>
      <c r="F18" s="18" t="s">
        <v>8029</v>
      </c>
      <c r="G18" s="18" t="s">
        <v>6424</v>
      </c>
      <c r="H18" s="18" t="s">
        <v>6414</v>
      </c>
      <c r="I18" s="18" t="s">
        <v>6528</v>
      </c>
      <c r="J18" s="18" t="s">
        <v>6403</v>
      </c>
      <c r="K18" s="46" t="s">
        <v>6504</v>
      </c>
    </row>
    <row r="19" spans="1:11" x14ac:dyDescent="0.25">
      <c r="A19" s="29">
        <v>18</v>
      </c>
      <c r="B19" s="18" t="s">
        <v>1631</v>
      </c>
      <c r="C19" s="18" t="s">
        <v>1629</v>
      </c>
      <c r="D19" s="18" t="s">
        <v>1630</v>
      </c>
      <c r="E19" s="18" t="s">
        <v>8028</v>
      </c>
      <c r="F19" s="18" t="s">
        <v>8029</v>
      </c>
      <c r="G19" s="18" t="s">
        <v>6424</v>
      </c>
      <c r="H19" s="18" t="s">
        <v>6414</v>
      </c>
      <c r="I19" s="18" t="s">
        <v>6528</v>
      </c>
      <c r="J19" s="18" t="s">
        <v>6403</v>
      </c>
      <c r="K19" s="46" t="s">
        <v>6504</v>
      </c>
    </row>
    <row r="20" spans="1:11" x14ac:dyDescent="0.25">
      <c r="A20" s="29">
        <v>19</v>
      </c>
      <c r="B20" s="18" t="s">
        <v>1632</v>
      </c>
      <c r="C20" s="18" t="s">
        <v>1633</v>
      </c>
      <c r="D20" s="18" t="s">
        <v>1634</v>
      </c>
      <c r="E20" s="18" t="s">
        <v>8030</v>
      </c>
      <c r="F20" s="18" t="s">
        <v>8031</v>
      </c>
      <c r="G20" s="18" t="s">
        <v>6425</v>
      </c>
      <c r="H20" s="18" t="s">
        <v>6366</v>
      </c>
      <c r="I20" s="18" t="s">
        <v>6481</v>
      </c>
      <c r="J20" s="18" t="s">
        <v>6379</v>
      </c>
      <c r="K20" s="46" t="s">
        <v>6480</v>
      </c>
    </row>
    <row r="21" spans="1:11" x14ac:dyDescent="0.25">
      <c r="A21" s="29">
        <v>20</v>
      </c>
      <c r="B21" s="18" t="s">
        <v>1635</v>
      </c>
      <c r="C21" s="18" t="s">
        <v>1633</v>
      </c>
      <c r="D21" s="18" t="s">
        <v>1634</v>
      </c>
      <c r="E21" s="18" t="s">
        <v>8030</v>
      </c>
      <c r="F21" s="18" t="s">
        <v>8031</v>
      </c>
      <c r="G21" s="18" t="s">
        <v>6425</v>
      </c>
      <c r="H21" s="18" t="s">
        <v>6366</v>
      </c>
      <c r="I21" s="18" t="s">
        <v>6481</v>
      </c>
      <c r="J21" s="18" t="s">
        <v>6379</v>
      </c>
      <c r="K21" s="46" t="s">
        <v>6480</v>
      </c>
    </row>
    <row r="22" spans="1:11" x14ac:dyDescent="0.25">
      <c r="A22" s="29">
        <v>21</v>
      </c>
      <c r="B22" s="18" t="s">
        <v>1636</v>
      </c>
      <c r="C22" s="18" t="s">
        <v>7304</v>
      </c>
      <c r="D22" s="18" t="s">
        <v>1637</v>
      </c>
      <c r="E22" s="18" t="s">
        <v>8032</v>
      </c>
      <c r="F22" s="18" t="s">
        <v>8033</v>
      </c>
      <c r="G22" s="18" t="s">
        <v>6426</v>
      </c>
      <c r="H22" s="18" t="s">
        <v>6366</v>
      </c>
      <c r="I22" s="18" t="s">
        <v>6489</v>
      </c>
      <c r="J22" s="18" t="s">
        <v>6370</v>
      </c>
      <c r="K22" s="46" t="s">
        <v>6480</v>
      </c>
    </row>
    <row r="23" spans="1:11" x14ac:dyDescent="0.25">
      <c r="A23" s="29">
        <v>22</v>
      </c>
      <c r="B23" s="18" t="s">
        <v>1638</v>
      </c>
      <c r="C23" s="18" t="s">
        <v>1639</v>
      </c>
      <c r="D23" s="18" t="s">
        <v>1640</v>
      </c>
      <c r="E23" s="18" t="s">
        <v>8034</v>
      </c>
      <c r="F23" s="18" t="s">
        <v>8035</v>
      </c>
      <c r="G23" s="18" t="s">
        <v>4167</v>
      </c>
      <c r="H23" s="18" t="s">
        <v>6366</v>
      </c>
      <c r="I23" s="18" t="s">
        <v>6489</v>
      </c>
      <c r="J23" s="18" t="s">
        <v>6370</v>
      </c>
      <c r="K23" s="46" t="s">
        <v>6480</v>
      </c>
    </row>
    <row r="24" spans="1:11" x14ac:dyDescent="0.25">
      <c r="A24" s="29">
        <v>23</v>
      </c>
      <c r="B24" s="18" t="s">
        <v>1641</v>
      </c>
      <c r="C24" s="18" t="s">
        <v>1639</v>
      </c>
      <c r="D24" s="18" t="s">
        <v>1640</v>
      </c>
      <c r="E24" s="18" t="s">
        <v>8034</v>
      </c>
      <c r="F24" s="18" t="s">
        <v>8035</v>
      </c>
      <c r="G24" s="18" t="s">
        <v>4167</v>
      </c>
      <c r="H24" s="18" t="s">
        <v>6366</v>
      </c>
      <c r="I24" s="18" t="s">
        <v>6489</v>
      </c>
      <c r="J24" s="18" t="s">
        <v>6370</v>
      </c>
      <c r="K24" s="46" t="s">
        <v>6480</v>
      </c>
    </row>
    <row r="25" spans="1:11" x14ac:dyDescent="0.25">
      <c r="A25" s="29">
        <v>24</v>
      </c>
      <c r="B25" s="18" t="s">
        <v>1642</v>
      </c>
      <c r="C25" s="18" t="s">
        <v>1643</v>
      </c>
      <c r="D25" s="18" t="s">
        <v>1644</v>
      </c>
      <c r="E25" s="18" t="s">
        <v>8036</v>
      </c>
      <c r="F25" s="18" t="s">
        <v>8037</v>
      </c>
      <c r="G25" s="18" t="s">
        <v>6427</v>
      </c>
      <c r="H25" s="18" t="s">
        <v>6414</v>
      </c>
      <c r="I25" s="18" t="s">
        <v>6478</v>
      </c>
      <c r="J25" s="18" t="s">
        <v>1721</v>
      </c>
      <c r="K25" s="46" t="s">
        <v>6465</v>
      </c>
    </row>
    <row r="26" spans="1:11" x14ac:dyDescent="0.25">
      <c r="A26" s="29">
        <v>25</v>
      </c>
      <c r="B26" s="18" t="s">
        <v>1645</v>
      </c>
      <c r="C26" s="18" t="s">
        <v>1646</v>
      </c>
      <c r="D26" s="18" t="s">
        <v>1647</v>
      </c>
      <c r="E26" s="18" t="s">
        <v>8038</v>
      </c>
      <c r="F26" s="18" t="s">
        <v>8039</v>
      </c>
      <c r="G26" s="18" t="s">
        <v>6428</v>
      </c>
      <c r="H26" s="18" t="s">
        <v>6388</v>
      </c>
      <c r="I26" s="18" t="s">
        <v>6523</v>
      </c>
      <c r="J26" s="18" t="s">
        <v>6389</v>
      </c>
      <c r="K26" s="46" t="s">
        <v>6504</v>
      </c>
    </row>
    <row r="27" spans="1:11" x14ac:dyDescent="0.25">
      <c r="A27" s="29">
        <v>26</v>
      </c>
      <c r="B27" s="18" t="s">
        <v>1648</v>
      </c>
      <c r="C27" s="18" t="s">
        <v>1649</v>
      </c>
      <c r="D27" s="18" t="s">
        <v>1650</v>
      </c>
      <c r="E27" s="18" t="s">
        <v>8040</v>
      </c>
      <c r="F27" s="18" t="s">
        <v>8041</v>
      </c>
      <c r="G27" s="18" t="s">
        <v>6423</v>
      </c>
      <c r="H27" s="18" t="s">
        <v>6414</v>
      </c>
      <c r="I27" s="18" t="s">
        <v>6478</v>
      </c>
      <c r="J27" s="18" t="s">
        <v>1721</v>
      </c>
      <c r="K27" s="46" t="s">
        <v>6465</v>
      </c>
    </row>
    <row r="28" spans="1:11" x14ac:dyDescent="0.25">
      <c r="A28" s="29">
        <v>27</v>
      </c>
      <c r="B28" s="18" t="s">
        <v>1651</v>
      </c>
      <c r="C28" s="18" t="s">
        <v>1652</v>
      </c>
      <c r="D28" s="18" t="s">
        <v>1653</v>
      </c>
      <c r="E28" s="18" t="s">
        <v>8042</v>
      </c>
      <c r="F28" s="18" t="s">
        <v>8043</v>
      </c>
      <c r="G28" s="18" t="s">
        <v>6429</v>
      </c>
      <c r="H28" s="18" t="s">
        <v>6344</v>
      </c>
      <c r="I28" s="18" t="s">
        <v>6477</v>
      </c>
      <c r="J28" s="18" t="s">
        <v>6350</v>
      </c>
      <c r="K28" s="46" t="s">
        <v>6469</v>
      </c>
    </row>
    <row r="29" spans="1:11" x14ac:dyDescent="0.25">
      <c r="A29" s="29">
        <v>28</v>
      </c>
      <c r="B29" s="18" t="s">
        <v>1654</v>
      </c>
      <c r="C29" s="18" t="s">
        <v>1655</v>
      </c>
      <c r="D29" s="18" t="s">
        <v>1656</v>
      </c>
      <c r="E29" s="18" t="s">
        <v>8044</v>
      </c>
      <c r="F29" s="18" t="s">
        <v>8045</v>
      </c>
      <c r="G29" s="18" t="s">
        <v>4167</v>
      </c>
      <c r="H29" s="18" t="s">
        <v>6366</v>
      </c>
      <c r="I29" s="18" t="s">
        <v>6489</v>
      </c>
      <c r="J29" s="18" t="s">
        <v>6370</v>
      </c>
      <c r="K29" s="46" t="s">
        <v>6480</v>
      </c>
    </row>
    <row r="30" spans="1:11" x14ac:dyDescent="0.25">
      <c r="A30" s="29">
        <v>29</v>
      </c>
      <c r="B30" s="18" t="s">
        <v>1657</v>
      </c>
      <c r="C30" s="18" t="s">
        <v>1655</v>
      </c>
      <c r="D30" s="18" t="s">
        <v>1656</v>
      </c>
      <c r="E30" s="18" t="s">
        <v>8044</v>
      </c>
      <c r="F30" s="18" t="s">
        <v>8045</v>
      </c>
      <c r="G30" s="18" t="s">
        <v>4167</v>
      </c>
      <c r="H30" s="18" t="s">
        <v>6366</v>
      </c>
      <c r="I30" s="18" t="s">
        <v>6489</v>
      </c>
      <c r="J30" s="18" t="s">
        <v>6370</v>
      </c>
      <c r="K30" s="46" t="s">
        <v>6480</v>
      </c>
    </row>
    <row r="31" spans="1:11" x14ac:dyDescent="0.25">
      <c r="A31" s="29">
        <v>30</v>
      </c>
      <c r="B31" s="18" t="s">
        <v>1658</v>
      </c>
      <c r="C31" s="18" t="s">
        <v>1659</v>
      </c>
      <c r="D31" s="18" t="s">
        <v>1660</v>
      </c>
      <c r="E31" s="18" t="s">
        <v>8046</v>
      </c>
      <c r="F31" s="18" t="s">
        <v>8047</v>
      </c>
      <c r="G31" s="18" t="s">
        <v>6430</v>
      </c>
      <c r="H31" s="18" t="s">
        <v>6366</v>
      </c>
      <c r="I31" s="18" t="s">
        <v>6481</v>
      </c>
      <c r="J31" s="18" t="s">
        <v>6379</v>
      </c>
      <c r="K31" s="46" t="s">
        <v>6480</v>
      </c>
    </row>
    <row r="32" spans="1:11" x14ac:dyDescent="0.25">
      <c r="A32" s="29">
        <v>31</v>
      </c>
      <c r="B32" s="18" t="s">
        <v>1661</v>
      </c>
      <c r="C32" s="18" t="s">
        <v>1662</v>
      </c>
      <c r="D32" s="18" t="s">
        <v>1663</v>
      </c>
      <c r="E32" s="18" t="s">
        <v>8048</v>
      </c>
      <c r="F32" s="18" t="s">
        <v>8049</v>
      </c>
      <c r="G32" s="18" t="s">
        <v>6431</v>
      </c>
      <c r="H32" s="18" t="s">
        <v>6366</v>
      </c>
      <c r="I32" s="18" t="s">
        <v>6491</v>
      </c>
      <c r="J32" s="18" t="s">
        <v>6380</v>
      </c>
      <c r="K32" s="46" t="s">
        <v>6480</v>
      </c>
    </row>
    <row r="33" spans="1:11" x14ac:dyDescent="0.25">
      <c r="A33" s="29">
        <v>32</v>
      </c>
      <c r="B33" s="18" t="s">
        <v>1664</v>
      </c>
      <c r="C33" s="18" t="s">
        <v>1662</v>
      </c>
      <c r="D33" s="18" t="s">
        <v>1663</v>
      </c>
      <c r="E33" s="18" t="s">
        <v>8048</v>
      </c>
      <c r="F33" s="18" t="s">
        <v>8049</v>
      </c>
      <c r="G33" s="18" t="s">
        <v>6431</v>
      </c>
      <c r="H33" s="18" t="s">
        <v>6366</v>
      </c>
      <c r="I33" s="18" t="s">
        <v>6491</v>
      </c>
      <c r="J33" s="18" t="s">
        <v>6380</v>
      </c>
      <c r="K33" s="46" t="s">
        <v>6480</v>
      </c>
    </row>
    <row r="34" spans="1:11" x14ac:dyDescent="0.25">
      <c r="A34" s="29">
        <v>33</v>
      </c>
      <c r="B34" s="18" t="s">
        <v>1665</v>
      </c>
      <c r="C34" s="18" t="s">
        <v>1666</v>
      </c>
      <c r="D34" s="18" t="s">
        <v>1667</v>
      </c>
      <c r="E34" s="18" t="s">
        <v>8050</v>
      </c>
      <c r="F34" s="18" t="s">
        <v>8051</v>
      </c>
      <c r="G34" s="18" t="s">
        <v>4167</v>
      </c>
      <c r="H34" s="18" t="s">
        <v>6388</v>
      </c>
      <c r="I34" s="18" t="s">
        <v>6509</v>
      </c>
      <c r="J34" s="18" t="s">
        <v>6397</v>
      </c>
      <c r="K34" s="46" t="s">
        <v>6504</v>
      </c>
    </row>
    <row r="35" spans="1:11" x14ac:dyDescent="0.25">
      <c r="A35" s="29">
        <v>34</v>
      </c>
      <c r="B35" s="18" t="s">
        <v>1668</v>
      </c>
      <c r="C35" s="18" t="s">
        <v>1669</v>
      </c>
      <c r="D35" s="18" t="s">
        <v>1670</v>
      </c>
      <c r="E35" s="18" t="s">
        <v>8052</v>
      </c>
      <c r="F35" s="18" t="s">
        <v>8053</v>
      </c>
      <c r="G35" s="18" t="s">
        <v>6429</v>
      </c>
      <c r="H35" s="18" t="s">
        <v>6366</v>
      </c>
      <c r="I35" s="18" t="s">
        <v>6500</v>
      </c>
      <c r="J35" s="18" t="s">
        <v>6365</v>
      </c>
      <c r="K35" s="46" t="s">
        <v>6480</v>
      </c>
    </row>
    <row r="36" spans="1:11" x14ac:dyDescent="0.25">
      <c r="A36" s="29">
        <v>35</v>
      </c>
      <c r="B36" s="18" t="s">
        <v>1671</v>
      </c>
      <c r="C36" s="18" t="s">
        <v>1672</v>
      </c>
      <c r="D36" s="18" t="s">
        <v>1673</v>
      </c>
      <c r="E36" s="18" t="s">
        <v>8054</v>
      </c>
      <c r="F36" s="18" t="s">
        <v>8055</v>
      </c>
      <c r="G36" s="18" t="s">
        <v>6432</v>
      </c>
      <c r="H36" s="18" t="s">
        <v>6344</v>
      </c>
      <c r="I36" s="18" t="s">
        <v>6474</v>
      </c>
      <c r="J36" s="18" t="s">
        <v>6354</v>
      </c>
      <c r="K36" s="46" t="s">
        <v>6469</v>
      </c>
    </row>
    <row r="37" spans="1:11" x14ac:dyDescent="0.25">
      <c r="A37" s="29">
        <v>36</v>
      </c>
      <c r="B37" s="18" t="s">
        <v>1674</v>
      </c>
      <c r="C37" s="18" t="s">
        <v>1675</v>
      </c>
      <c r="D37" s="18" t="s">
        <v>1676</v>
      </c>
      <c r="E37" s="18" t="s">
        <v>8056</v>
      </c>
      <c r="F37" s="18" t="s">
        <v>8057</v>
      </c>
      <c r="G37" s="18" t="s">
        <v>6426</v>
      </c>
      <c r="H37" s="18" t="s">
        <v>6366</v>
      </c>
      <c r="I37" s="18" t="s">
        <v>6489</v>
      </c>
      <c r="J37" s="18" t="s">
        <v>6370</v>
      </c>
      <c r="K37" s="46" t="s">
        <v>6480</v>
      </c>
    </row>
    <row r="38" spans="1:11" x14ac:dyDescent="0.25">
      <c r="A38" s="29">
        <v>37</v>
      </c>
      <c r="B38" s="18" t="s">
        <v>1677</v>
      </c>
      <c r="C38" s="18" t="s">
        <v>1678</v>
      </c>
      <c r="D38" s="18" t="s">
        <v>1679</v>
      </c>
      <c r="E38" s="18" t="s">
        <v>8058</v>
      </c>
      <c r="F38" s="18" t="s">
        <v>8059</v>
      </c>
      <c r="G38" s="18" t="s">
        <v>6433</v>
      </c>
      <c r="H38" s="18" t="s">
        <v>6388</v>
      </c>
      <c r="I38" s="18" t="s">
        <v>6503</v>
      </c>
      <c r="J38" s="18" t="s">
        <v>6371</v>
      </c>
      <c r="K38" s="46" t="s">
        <v>6504</v>
      </c>
    </row>
    <row r="39" spans="1:11" x14ac:dyDescent="0.25">
      <c r="A39" s="29">
        <v>38</v>
      </c>
      <c r="B39" s="18" t="s">
        <v>1680</v>
      </c>
      <c r="C39" s="18" t="s">
        <v>1681</v>
      </c>
      <c r="D39" s="18" t="s">
        <v>1682</v>
      </c>
      <c r="E39" s="18" t="s">
        <v>8060</v>
      </c>
      <c r="F39" s="18" t="s">
        <v>8061</v>
      </c>
      <c r="G39" s="18" t="s">
        <v>6427</v>
      </c>
      <c r="H39" s="18" t="s">
        <v>6414</v>
      </c>
      <c r="I39" s="18" t="s">
        <v>6478</v>
      </c>
      <c r="J39" s="18" t="s">
        <v>1721</v>
      </c>
      <c r="K39" s="46" t="s">
        <v>6465</v>
      </c>
    </row>
    <row r="40" spans="1:11" x14ac:dyDescent="0.25">
      <c r="A40" s="29">
        <v>39</v>
      </c>
      <c r="B40" s="18" t="s">
        <v>1683</v>
      </c>
      <c r="C40" s="18" t="s">
        <v>1681</v>
      </c>
      <c r="D40" s="18" t="s">
        <v>1682</v>
      </c>
      <c r="E40" s="18" t="s">
        <v>8060</v>
      </c>
      <c r="F40" s="18" t="s">
        <v>8061</v>
      </c>
      <c r="G40" s="18" t="s">
        <v>6427</v>
      </c>
      <c r="H40" s="18" t="s">
        <v>6414</v>
      </c>
      <c r="I40" s="18" t="s">
        <v>6478</v>
      </c>
      <c r="J40" s="18" t="s">
        <v>1721</v>
      </c>
      <c r="K40" s="46" t="s">
        <v>6465</v>
      </c>
    </row>
    <row r="41" spans="1:11" x14ac:dyDescent="0.25">
      <c r="A41" s="29">
        <v>40</v>
      </c>
      <c r="B41" s="18" t="s">
        <v>1684</v>
      </c>
      <c r="C41" s="18" t="s">
        <v>1685</v>
      </c>
      <c r="D41" s="18" t="s">
        <v>1686</v>
      </c>
      <c r="E41" s="18" t="s">
        <v>8062</v>
      </c>
      <c r="F41" s="18" t="s">
        <v>8063</v>
      </c>
      <c r="G41" s="18" t="s">
        <v>6428</v>
      </c>
      <c r="H41" s="18" t="s">
        <v>6388</v>
      </c>
      <c r="I41" s="18" t="s">
        <v>6523</v>
      </c>
      <c r="J41" s="18" t="s">
        <v>6389</v>
      </c>
      <c r="K41" s="46" t="s">
        <v>6504</v>
      </c>
    </row>
    <row r="42" spans="1:11" x14ac:dyDescent="0.25">
      <c r="A42" s="29">
        <v>41</v>
      </c>
      <c r="B42" s="18" t="s">
        <v>1687</v>
      </c>
      <c r="C42" s="18" t="s">
        <v>1688</v>
      </c>
      <c r="D42" s="18" t="s">
        <v>1689</v>
      </c>
      <c r="E42" s="18" t="s">
        <v>8064</v>
      </c>
      <c r="F42" s="18" t="s">
        <v>8065</v>
      </c>
      <c r="G42" s="18" t="s">
        <v>4167</v>
      </c>
      <c r="H42" s="18" t="s">
        <v>6388</v>
      </c>
      <c r="I42" s="18" t="s">
        <v>6509</v>
      </c>
      <c r="J42" s="18" t="s">
        <v>6397</v>
      </c>
      <c r="K42" s="46" t="s">
        <v>6504</v>
      </c>
    </row>
    <row r="43" spans="1:11" x14ac:dyDescent="0.25">
      <c r="A43" s="29">
        <v>42</v>
      </c>
      <c r="B43" s="18" t="s">
        <v>1690</v>
      </c>
      <c r="C43" s="18" t="s">
        <v>1691</v>
      </c>
      <c r="D43" s="18" t="s">
        <v>1692</v>
      </c>
      <c r="E43" s="18" t="s">
        <v>8066</v>
      </c>
      <c r="F43" s="18" t="s">
        <v>8067</v>
      </c>
      <c r="G43" s="18" t="s">
        <v>6434</v>
      </c>
      <c r="H43" s="18" t="s">
        <v>6366</v>
      </c>
      <c r="I43" s="18" t="s">
        <v>6478</v>
      </c>
      <c r="J43" s="18" t="s">
        <v>1721</v>
      </c>
      <c r="K43" s="46" t="s">
        <v>6465</v>
      </c>
    </row>
    <row r="44" spans="1:11" x14ac:dyDescent="0.25">
      <c r="A44" s="29">
        <v>43</v>
      </c>
      <c r="B44" s="18" t="s">
        <v>1693</v>
      </c>
      <c r="C44" s="18" t="s">
        <v>1691</v>
      </c>
      <c r="D44" s="18" t="s">
        <v>1692</v>
      </c>
      <c r="E44" s="18" t="s">
        <v>8066</v>
      </c>
      <c r="F44" s="18" t="s">
        <v>8067</v>
      </c>
      <c r="G44" s="18" t="s">
        <v>6434</v>
      </c>
      <c r="H44" s="18" t="s">
        <v>6366</v>
      </c>
      <c r="I44" s="18" t="s">
        <v>6478</v>
      </c>
      <c r="J44" s="18" t="s">
        <v>1721</v>
      </c>
      <c r="K44" s="46" t="s">
        <v>6465</v>
      </c>
    </row>
    <row r="45" spans="1:11" x14ac:dyDescent="0.25">
      <c r="A45" s="29">
        <v>44</v>
      </c>
      <c r="B45" s="18" t="s">
        <v>1694</v>
      </c>
      <c r="C45" s="18" t="s">
        <v>1695</v>
      </c>
      <c r="D45" s="18" t="s">
        <v>1696</v>
      </c>
      <c r="E45" s="18" t="s">
        <v>8068</v>
      </c>
      <c r="F45" s="18" t="s">
        <v>8069</v>
      </c>
      <c r="G45" s="18" t="s">
        <v>6435</v>
      </c>
      <c r="H45" s="18" t="s">
        <v>6388</v>
      </c>
      <c r="I45" s="18" t="s">
        <v>6478</v>
      </c>
      <c r="J45" s="18" t="s">
        <v>1721</v>
      </c>
      <c r="K45" s="46" t="s">
        <v>6465</v>
      </c>
    </row>
    <row r="46" spans="1:11" x14ac:dyDescent="0.25">
      <c r="A46" s="29">
        <v>45</v>
      </c>
      <c r="B46" s="18" t="s">
        <v>1697</v>
      </c>
      <c r="C46" s="18" t="s">
        <v>7296</v>
      </c>
      <c r="D46" s="18" t="s">
        <v>1698</v>
      </c>
      <c r="E46" s="18" t="s">
        <v>8070</v>
      </c>
      <c r="F46" s="18" t="s">
        <v>8071</v>
      </c>
      <c r="G46" s="18" t="s">
        <v>6423</v>
      </c>
      <c r="H46" s="18" t="s">
        <v>6366</v>
      </c>
      <c r="I46" s="18" t="s">
        <v>6478</v>
      </c>
      <c r="J46" s="18" t="s">
        <v>1721</v>
      </c>
      <c r="K46" s="46" t="s">
        <v>6465</v>
      </c>
    </row>
    <row r="47" spans="1:11" x14ac:dyDescent="0.25">
      <c r="A47" s="29">
        <v>46</v>
      </c>
      <c r="B47" s="18" t="s">
        <v>1699</v>
      </c>
      <c r="C47" s="18" t="s">
        <v>1700</v>
      </c>
      <c r="D47" s="18" t="s">
        <v>1701</v>
      </c>
      <c r="E47" s="18" t="s">
        <v>8072</v>
      </c>
      <c r="F47" s="18" t="s">
        <v>8073</v>
      </c>
      <c r="G47" s="18" t="s">
        <v>6436</v>
      </c>
      <c r="H47" s="18" t="s">
        <v>6366</v>
      </c>
      <c r="I47" s="18" t="s">
        <v>6485</v>
      </c>
      <c r="J47" s="18" t="s">
        <v>6373</v>
      </c>
      <c r="K47" s="46" t="s">
        <v>6480</v>
      </c>
    </row>
    <row r="48" spans="1:11" x14ac:dyDescent="0.25">
      <c r="A48" s="29">
        <v>47</v>
      </c>
      <c r="B48" s="18" t="s">
        <v>1702</v>
      </c>
      <c r="C48" s="18" t="s">
        <v>7299</v>
      </c>
      <c r="D48" s="18" t="s">
        <v>1703</v>
      </c>
      <c r="E48" s="18" t="s">
        <v>8074</v>
      </c>
      <c r="F48" s="18" t="s">
        <v>8075</v>
      </c>
      <c r="G48" s="18" t="s">
        <v>4876</v>
      </c>
      <c r="H48" s="18" t="s">
        <v>6414</v>
      </c>
      <c r="I48" s="18" t="s">
        <v>6477</v>
      </c>
      <c r="J48" s="18" t="s">
        <v>6350</v>
      </c>
      <c r="K48" s="46" t="s">
        <v>6469</v>
      </c>
    </row>
    <row r="49" spans="1:11" x14ac:dyDescent="0.25">
      <c r="A49" s="29">
        <v>48</v>
      </c>
      <c r="B49" s="18" t="s">
        <v>1704</v>
      </c>
      <c r="C49" s="18" t="s">
        <v>7299</v>
      </c>
      <c r="D49" s="18" t="s">
        <v>1703</v>
      </c>
      <c r="E49" s="18" t="s">
        <v>8074</v>
      </c>
      <c r="F49" s="18" t="s">
        <v>8075</v>
      </c>
      <c r="G49" s="18" t="s">
        <v>4876</v>
      </c>
      <c r="H49" s="18" t="s">
        <v>6414</v>
      </c>
      <c r="I49" s="18" t="s">
        <v>6477</v>
      </c>
      <c r="J49" s="18" t="s">
        <v>6350</v>
      </c>
      <c r="K49" s="46" t="s">
        <v>6469</v>
      </c>
    </row>
    <row r="50" spans="1:11" x14ac:dyDescent="0.25">
      <c r="A50" s="29">
        <v>49</v>
      </c>
      <c r="B50" s="18" t="s">
        <v>1705</v>
      </c>
      <c r="C50" s="18" t="s">
        <v>7299</v>
      </c>
      <c r="D50" s="18" t="s">
        <v>1703</v>
      </c>
      <c r="E50" s="18" t="s">
        <v>8074</v>
      </c>
      <c r="F50" s="18" t="s">
        <v>8075</v>
      </c>
      <c r="G50" s="18" t="s">
        <v>4876</v>
      </c>
      <c r="H50" s="18" t="s">
        <v>6414</v>
      </c>
      <c r="I50" s="18" t="s">
        <v>6477</v>
      </c>
      <c r="J50" s="18" t="s">
        <v>6350</v>
      </c>
      <c r="K50" s="46" t="s">
        <v>6469</v>
      </c>
    </row>
    <row r="51" spans="1:11" x14ac:dyDescent="0.25">
      <c r="A51" s="29">
        <v>50</v>
      </c>
      <c r="B51" s="18" t="s">
        <v>1706</v>
      </c>
      <c r="C51" s="18" t="s">
        <v>7299</v>
      </c>
      <c r="D51" s="18" t="s">
        <v>1703</v>
      </c>
      <c r="E51" s="18" t="s">
        <v>8074</v>
      </c>
      <c r="F51" s="18" t="s">
        <v>8075</v>
      </c>
      <c r="G51" s="18" t="s">
        <v>4876</v>
      </c>
      <c r="H51" s="18" t="s">
        <v>6414</v>
      </c>
      <c r="I51" s="18" t="s">
        <v>6477</v>
      </c>
      <c r="J51" s="18" t="s">
        <v>6350</v>
      </c>
      <c r="K51" s="46" t="s">
        <v>6469</v>
      </c>
    </row>
    <row r="52" spans="1:11" x14ac:dyDescent="0.25">
      <c r="A52" s="29">
        <v>51</v>
      </c>
      <c r="B52" s="18" t="s">
        <v>1707</v>
      </c>
      <c r="C52" s="18" t="s">
        <v>7289</v>
      </c>
      <c r="D52" s="18" t="s">
        <v>1708</v>
      </c>
      <c r="E52" s="18" t="s">
        <v>8076</v>
      </c>
      <c r="F52" s="18" t="s">
        <v>8077</v>
      </c>
      <c r="G52" s="18" t="s">
        <v>4876</v>
      </c>
      <c r="H52" s="18" t="s">
        <v>6414</v>
      </c>
      <c r="I52" s="18" t="s">
        <v>6477</v>
      </c>
      <c r="J52" s="18" t="s">
        <v>6350</v>
      </c>
      <c r="K52" s="46" t="s">
        <v>6469</v>
      </c>
    </row>
    <row r="53" spans="1:11" x14ac:dyDescent="0.25">
      <c r="A53" s="29">
        <v>52</v>
      </c>
      <c r="B53" s="18" t="s">
        <v>1709</v>
      </c>
      <c r="C53" s="18" t="s">
        <v>1710</v>
      </c>
      <c r="D53" s="18" t="s">
        <v>1711</v>
      </c>
      <c r="E53" s="18" t="s">
        <v>8078</v>
      </c>
      <c r="F53" s="18" t="s">
        <v>8079</v>
      </c>
      <c r="G53" s="18" t="s">
        <v>6437</v>
      </c>
      <c r="H53" s="18" t="s">
        <v>6344</v>
      </c>
      <c r="I53" s="18" t="s">
        <v>6476</v>
      </c>
      <c r="J53" s="18" t="s">
        <v>6347</v>
      </c>
      <c r="K53" s="46" t="s">
        <v>6469</v>
      </c>
    </row>
    <row r="54" spans="1:11" x14ac:dyDescent="0.25">
      <c r="A54" s="29">
        <v>53</v>
      </c>
      <c r="B54" s="18" t="s">
        <v>1712</v>
      </c>
      <c r="C54" s="18" t="s">
        <v>1713</v>
      </c>
      <c r="D54" s="18" t="s">
        <v>1714</v>
      </c>
      <c r="E54" s="18" t="s">
        <v>8080</v>
      </c>
      <c r="F54" s="18" t="s">
        <v>8081</v>
      </c>
      <c r="G54" s="18" t="s">
        <v>4167</v>
      </c>
      <c r="H54" s="18" t="s">
        <v>6366</v>
      </c>
      <c r="I54" s="18" t="s">
        <v>6489</v>
      </c>
      <c r="J54" s="18" t="s">
        <v>6370</v>
      </c>
      <c r="K54" s="46" t="s">
        <v>6480</v>
      </c>
    </row>
    <row r="55" spans="1:11" x14ac:dyDescent="0.25">
      <c r="A55" s="29">
        <v>54</v>
      </c>
      <c r="B55" s="18" t="s">
        <v>1715</v>
      </c>
      <c r="C55" s="18" t="s">
        <v>1716</v>
      </c>
      <c r="D55" s="18" t="s">
        <v>1717</v>
      </c>
      <c r="E55" s="18" t="s">
        <v>8082</v>
      </c>
      <c r="F55" s="18" t="s">
        <v>8083</v>
      </c>
      <c r="G55" s="18" t="s">
        <v>6438</v>
      </c>
      <c r="H55" s="18" t="s">
        <v>6366</v>
      </c>
      <c r="I55" s="18" t="s">
        <v>6499</v>
      </c>
      <c r="J55" s="18" t="s">
        <v>6364</v>
      </c>
      <c r="K55" s="46" t="s">
        <v>6480</v>
      </c>
    </row>
    <row r="56" spans="1:11" x14ac:dyDescent="0.25">
      <c r="A56" s="29">
        <v>55</v>
      </c>
      <c r="B56" s="18" t="s">
        <v>1718</v>
      </c>
      <c r="C56" s="18" t="s">
        <v>1719</v>
      </c>
      <c r="D56" s="30" t="s">
        <v>1720</v>
      </c>
      <c r="E56" s="18" t="s">
        <v>2876</v>
      </c>
      <c r="F56" s="18" t="s">
        <v>2876</v>
      </c>
      <c r="G56" s="18" t="s">
        <v>6441</v>
      </c>
      <c r="H56" s="18" t="s">
        <v>6414</v>
      </c>
      <c r="I56" s="18" t="s">
        <v>6478</v>
      </c>
      <c r="J56" s="18" t="s">
        <v>1721</v>
      </c>
      <c r="K56" s="46" t="s">
        <v>6465</v>
      </c>
    </row>
    <row r="57" spans="1:11" x14ac:dyDescent="0.25">
      <c r="A57" s="29">
        <v>56</v>
      </c>
      <c r="B57" s="18" t="s">
        <v>1722</v>
      </c>
      <c r="C57" s="18" t="s">
        <v>1723</v>
      </c>
      <c r="D57" s="18" t="s">
        <v>1724</v>
      </c>
      <c r="E57" s="18" t="s">
        <v>8084</v>
      </c>
      <c r="F57" s="18" t="s">
        <v>8085</v>
      </c>
      <c r="G57" s="18" t="s">
        <v>6426</v>
      </c>
      <c r="H57" s="18" t="s">
        <v>6366</v>
      </c>
      <c r="I57" s="18" t="s">
        <v>6489</v>
      </c>
      <c r="J57" s="18" t="s">
        <v>6370</v>
      </c>
      <c r="K57" s="46" t="s">
        <v>6480</v>
      </c>
    </row>
    <row r="58" spans="1:11" x14ac:dyDescent="0.25">
      <c r="A58" s="29">
        <v>57</v>
      </c>
      <c r="B58" s="18" t="s">
        <v>1725</v>
      </c>
      <c r="C58" s="18" t="s">
        <v>1726</v>
      </c>
      <c r="D58" s="18" t="s">
        <v>1727</v>
      </c>
      <c r="E58" s="18" t="s">
        <v>2876</v>
      </c>
      <c r="F58" s="18" t="s">
        <v>2876</v>
      </c>
      <c r="G58" s="18" t="s">
        <v>6426</v>
      </c>
      <c r="H58" s="18" t="s">
        <v>6366</v>
      </c>
      <c r="I58" s="18" t="s">
        <v>6478</v>
      </c>
      <c r="J58" s="18" t="s">
        <v>1721</v>
      </c>
      <c r="K58" s="46" t="s">
        <v>6465</v>
      </c>
    </row>
    <row r="59" spans="1:11" x14ac:dyDescent="0.25">
      <c r="A59" s="29">
        <v>58</v>
      </c>
      <c r="B59" s="18" t="s">
        <v>1728</v>
      </c>
      <c r="C59" s="18" t="s">
        <v>1729</v>
      </c>
      <c r="D59" s="18" t="s">
        <v>1730</v>
      </c>
      <c r="E59" s="18" t="s">
        <v>8086</v>
      </c>
      <c r="F59" s="18" t="s">
        <v>8087</v>
      </c>
      <c r="G59" s="18" t="s">
        <v>6440</v>
      </c>
      <c r="H59" s="18" t="s">
        <v>6366</v>
      </c>
      <c r="I59" s="18" t="s">
        <v>6493</v>
      </c>
      <c r="J59" s="18" t="s">
        <v>6368</v>
      </c>
      <c r="K59" s="46" t="s">
        <v>6480</v>
      </c>
    </row>
    <row r="60" spans="1:11" x14ac:dyDescent="0.25">
      <c r="A60" s="29">
        <v>59</v>
      </c>
      <c r="B60" s="18" t="s">
        <v>1731</v>
      </c>
      <c r="C60" s="18" t="s">
        <v>1732</v>
      </c>
      <c r="D60" s="18" t="s">
        <v>1733</v>
      </c>
      <c r="E60" s="18" t="s">
        <v>8088</v>
      </c>
      <c r="F60" s="18" t="s">
        <v>8089</v>
      </c>
      <c r="G60" s="18" t="s">
        <v>6414</v>
      </c>
      <c r="H60" s="18" t="s">
        <v>6414</v>
      </c>
      <c r="I60" s="18" t="s">
        <v>6478</v>
      </c>
      <c r="J60" s="18" t="s">
        <v>1721</v>
      </c>
      <c r="K60" s="46" t="s">
        <v>6465</v>
      </c>
    </row>
    <row r="61" spans="1:11" x14ac:dyDescent="0.25">
      <c r="A61" s="29">
        <v>60</v>
      </c>
      <c r="B61" s="18" t="s">
        <v>1734</v>
      </c>
      <c r="C61" s="18" t="s">
        <v>1735</v>
      </c>
      <c r="D61" s="18" t="s">
        <v>1736</v>
      </c>
      <c r="E61" s="18" t="s">
        <v>8090</v>
      </c>
      <c r="F61" s="18" t="s">
        <v>8091</v>
      </c>
      <c r="G61" s="18" t="s">
        <v>6414</v>
      </c>
      <c r="H61" s="18" t="s">
        <v>6414</v>
      </c>
      <c r="I61" s="18" t="s">
        <v>6478</v>
      </c>
      <c r="J61" s="18" t="s">
        <v>1721</v>
      </c>
      <c r="K61" s="46" t="s">
        <v>6465</v>
      </c>
    </row>
    <row r="62" spans="1:11" x14ac:dyDescent="0.25">
      <c r="A62" s="29">
        <v>61</v>
      </c>
      <c r="B62" s="18" t="s">
        <v>1737</v>
      </c>
      <c r="C62" s="18" t="s">
        <v>1738</v>
      </c>
      <c r="D62" s="18" t="s">
        <v>1739</v>
      </c>
      <c r="E62" s="18" t="s">
        <v>8092</v>
      </c>
      <c r="F62" s="18" t="s">
        <v>8093</v>
      </c>
      <c r="G62" s="18" t="s">
        <v>6425</v>
      </c>
      <c r="H62" s="18" t="s">
        <v>6366</v>
      </c>
      <c r="I62" s="18" t="s">
        <v>6499</v>
      </c>
      <c r="J62" s="18" t="s">
        <v>6364</v>
      </c>
      <c r="K62" s="46" t="s">
        <v>6480</v>
      </c>
    </row>
    <row r="63" spans="1:11" x14ac:dyDescent="0.25">
      <c r="A63" s="29">
        <v>62</v>
      </c>
      <c r="B63" s="18" t="s">
        <v>1740</v>
      </c>
      <c r="C63" s="18" t="s">
        <v>1741</v>
      </c>
      <c r="D63" s="18" t="s">
        <v>1742</v>
      </c>
      <c r="E63" s="18" t="s">
        <v>2876</v>
      </c>
      <c r="F63" s="18" t="s">
        <v>2876</v>
      </c>
      <c r="G63" s="18" t="s">
        <v>6428</v>
      </c>
      <c r="H63" s="18" t="s">
        <v>6388</v>
      </c>
      <c r="I63" s="18" t="s">
        <v>6478</v>
      </c>
      <c r="J63" s="18" t="s">
        <v>1721</v>
      </c>
      <c r="K63" s="46" t="s">
        <v>6465</v>
      </c>
    </row>
    <row r="64" spans="1:11" x14ac:dyDescent="0.25">
      <c r="A64" s="29">
        <v>63</v>
      </c>
      <c r="B64" s="18" t="s">
        <v>1743</v>
      </c>
      <c r="C64" s="18" t="s">
        <v>1744</v>
      </c>
      <c r="D64" s="18" t="s">
        <v>1745</v>
      </c>
      <c r="E64" s="18" t="s">
        <v>8094</v>
      </c>
      <c r="F64" s="18" t="s">
        <v>8095</v>
      </c>
      <c r="G64" s="18" t="s">
        <v>6414</v>
      </c>
      <c r="H64" s="18" t="s">
        <v>6414</v>
      </c>
      <c r="I64" s="18" t="s">
        <v>6478</v>
      </c>
      <c r="J64" s="18" t="s">
        <v>1721</v>
      </c>
      <c r="K64" s="46" t="s">
        <v>6465</v>
      </c>
    </row>
    <row r="65" spans="1:11" x14ac:dyDescent="0.25">
      <c r="A65" s="29">
        <v>64</v>
      </c>
      <c r="B65" s="18" t="s">
        <v>1746</v>
      </c>
      <c r="C65" s="18" t="s">
        <v>1747</v>
      </c>
      <c r="D65" s="18" t="s">
        <v>1748</v>
      </c>
      <c r="E65" s="18" t="s">
        <v>8096</v>
      </c>
      <c r="F65" s="18" t="s">
        <v>8097</v>
      </c>
      <c r="G65" s="18" t="s">
        <v>6414</v>
      </c>
      <c r="H65" s="18" t="s">
        <v>6416</v>
      </c>
      <c r="I65" s="18" t="s">
        <v>6478</v>
      </c>
      <c r="J65" s="18" t="s">
        <v>6346</v>
      </c>
      <c r="K65" s="46" t="s">
        <v>6465</v>
      </c>
    </row>
    <row r="66" spans="1:11" x14ac:dyDescent="0.25">
      <c r="A66" s="29">
        <v>65</v>
      </c>
      <c r="B66" s="18" t="s">
        <v>1749</v>
      </c>
      <c r="C66" s="18" t="s">
        <v>1750</v>
      </c>
      <c r="D66" s="18" t="s">
        <v>1751</v>
      </c>
      <c r="E66" s="18" t="s">
        <v>8098</v>
      </c>
      <c r="F66" s="18" t="s">
        <v>8099</v>
      </c>
      <c r="G66" s="18" t="s">
        <v>6425</v>
      </c>
      <c r="H66" s="18" t="s">
        <v>6366</v>
      </c>
      <c r="I66" s="18" t="s">
        <v>6499</v>
      </c>
      <c r="J66" s="18" t="s">
        <v>6364</v>
      </c>
      <c r="K66" s="46" t="s">
        <v>6480</v>
      </c>
    </row>
    <row r="67" spans="1:11" x14ac:dyDescent="0.25">
      <c r="A67" s="29">
        <v>66</v>
      </c>
      <c r="B67" s="18" t="s">
        <v>1752</v>
      </c>
      <c r="C67" s="18" t="s">
        <v>1750</v>
      </c>
      <c r="D67" s="18" t="s">
        <v>1751</v>
      </c>
      <c r="E67" s="18" t="s">
        <v>8098</v>
      </c>
      <c r="F67" s="18" t="s">
        <v>8099</v>
      </c>
      <c r="G67" s="18" t="s">
        <v>6425</v>
      </c>
      <c r="H67" s="18" t="s">
        <v>6366</v>
      </c>
      <c r="I67" s="18" t="s">
        <v>6499</v>
      </c>
      <c r="J67" s="18" t="s">
        <v>6364</v>
      </c>
      <c r="K67" s="46" t="s">
        <v>6480</v>
      </c>
    </row>
    <row r="68" spans="1:11" x14ac:dyDescent="0.25">
      <c r="A68" s="29">
        <v>67</v>
      </c>
      <c r="B68" s="18" t="s">
        <v>1753</v>
      </c>
      <c r="C68" s="18" t="s">
        <v>1754</v>
      </c>
      <c r="D68" s="18" t="s">
        <v>1755</v>
      </c>
      <c r="E68" s="18" t="s">
        <v>8100</v>
      </c>
      <c r="F68" s="18" t="s">
        <v>8101</v>
      </c>
      <c r="G68" s="18" t="s">
        <v>6428</v>
      </c>
      <c r="H68" s="18" t="s">
        <v>6388</v>
      </c>
      <c r="I68" s="18" t="s">
        <v>6523</v>
      </c>
      <c r="J68" s="18" t="s">
        <v>6389</v>
      </c>
      <c r="K68" s="46" t="s">
        <v>6504</v>
      </c>
    </row>
    <row r="69" spans="1:11" x14ac:dyDescent="0.25">
      <c r="A69" s="29">
        <v>68</v>
      </c>
      <c r="B69" s="18" t="s">
        <v>1756</v>
      </c>
      <c r="C69" s="18" t="s">
        <v>1757</v>
      </c>
      <c r="D69" s="18" t="s">
        <v>1758</v>
      </c>
      <c r="E69" s="18" t="s">
        <v>8102</v>
      </c>
      <c r="F69" s="18" t="s">
        <v>8103</v>
      </c>
      <c r="G69" s="18" t="s">
        <v>6425</v>
      </c>
      <c r="H69" s="18" t="s">
        <v>6366</v>
      </c>
      <c r="I69" s="18" t="s">
        <v>6481</v>
      </c>
      <c r="J69" s="18" t="s">
        <v>6379</v>
      </c>
      <c r="K69" s="46" t="s">
        <v>6480</v>
      </c>
    </row>
    <row r="70" spans="1:11" x14ac:dyDescent="0.25">
      <c r="A70" s="29">
        <v>69</v>
      </c>
      <c r="B70" s="18" t="s">
        <v>1759</v>
      </c>
      <c r="C70" s="18" t="s">
        <v>1757</v>
      </c>
      <c r="D70" s="18" t="s">
        <v>1758</v>
      </c>
      <c r="E70" s="18" t="s">
        <v>8102</v>
      </c>
      <c r="F70" s="18" t="s">
        <v>8103</v>
      </c>
      <c r="G70" s="18" t="s">
        <v>6425</v>
      </c>
      <c r="H70" s="18" t="s">
        <v>6366</v>
      </c>
      <c r="I70" s="18" t="s">
        <v>6481</v>
      </c>
      <c r="J70" s="18" t="s">
        <v>6379</v>
      </c>
      <c r="K70" s="46" t="s">
        <v>6480</v>
      </c>
    </row>
    <row r="71" spans="1:11" x14ac:dyDescent="0.25">
      <c r="A71" s="29">
        <v>70</v>
      </c>
      <c r="B71" s="18" t="s">
        <v>1760</v>
      </c>
      <c r="C71" s="18" t="s">
        <v>1761</v>
      </c>
      <c r="D71" s="18" t="s">
        <v>1762</v>
      </c>
      <c r="E71" s="18" t="s">
        <v>8104</v>
      </c>
      <c r="F71" s="18" t="s">
        <v>8105</v>
      </c>
      <c r="G71" s="18" t="s">
        <v>6438</v>
      </c>
      <c r="H71" s="18" t="s">
        <v>6388</v>
      </c>
      <c r="I71" s="18" t="s">
        <v>6516</v>
      </c>
      <c r="J71" s="18" t="s">
        <v>6407</v>
      </c>
      <c r="K71" s="46" t="s">
        <v>6504</v>
      </c>
    </row>
    <row r="72" spans="1:11" x14ac:dyDescent="0.25">
      <c r="A72" s="29">
        <v>71</v>
      </c>
      <c r="B72" s="18" t="s">
        <v>1763</v>
      </c>
      <c r="C72" s="18" t="s">
        <v>1764</v>
      </c>
      <c r="D72" s="18" t="s">
        <v>1765</v>
      </c>
      <c r="E72" s="18" t="s">
        <v>8106</v>
      </c>
      <c r="F72" s="18" t="s">
        <v>8107</v>
      </c>
      <c r="G72" s="18" t="s">
        <v>4167</v>
      </c>
      <c r="H72" s="18" t="s">
        <v>6366</v>
      </c>
      <c r="I72" s="18" t="s">
        <v>6489</v>
      </c>
      <c r="J72" s="18" t="s">
        <v>6370</v>
      </c>
      <c r="K72" s="46" t="s">
        <v>6480</v>
      </c>
    </row>
    <row r="73" spans="1:11" x14ac:dyDescent="0.25">
      <c r="A73" s="29">
        <v>72</v>
      </c>
      <c r="B73" s="18" t="s">
        <v>1766</v>
      </c>
      <c r="C73" s="18" t="s">
        <v>1767</v>
      </c>
      <c r="D73" s="18" t="s">
        <v>1768</v>
      </c>
      <c r="E73" s="18" t="s">
        <v>8108</v>
      </c>
      <c r="F73" s="18" t="s">
        <v>8109</v>
      </c>
      <c r="G73" s="18" t="s">
        <v>3924</v>
      </c>
      <c r="H73" s="18" t="s">
        <v>6344</v>
      </c>
      <c r="I73" s="18" t="s">
        <v>6470</v>
      </c>
      <c r="J73" s="18" t="s">
        <v>6355</v>
      </c>
      <c r="K73" s="46" t="s">
        <v>6469</v>
      </c>
    </row>
    <row r="74" spans="1:11" x14ac:dyDescent="0.25">
      <c r="A74" s="29">
        <v>73</v>
      </c>
      <c r="B74" s="18" t="s">
        <v>1769</v>
      </c>
      <c r="C74" s="18" t="s">
        <v>1770</v>
      </c>
      <c r="D74" s="18" t="s">
        <v>1771</v>
      </c>
      <c r="E74" s="18" t="s">
        <v>2876</v>
      </c>
      <c r="F74" s="18" t="s">
        <v>2876</v>
      </c>
      <c r="G74" s="18" t="s">
        <v>6441</v>
      </c>
      <c r="H74" s="18" t="s">
        <v>6388</v>
      </c>
      <c r="I74" s="18" t="s">
        <v>6478</v>
      </c>
      <c r="J74" s="18" t="s">
        <v>1721</v>
      </c>
      <c r="K74" s="46" t="s">
        <v>6465</v>
      </c>
    </row>
    <row r="75" spans="1:11" x14ac:dyDescent="0.25">
      <c r="A75" s="29">
        <v>74</v>
      </c>
      <c r="B75" s="18" t="s">
        <v>1772</v>
      </c>
      <c r="C75" s="18" t="s">
        <v>1770</v>
      </c>
      <c r="D75" s="18" t="s">
        <v>1771</v>
      </c>
      <c r="E75" s="18" t="s">
        <v>2876</v>
      </c>
      <c r="F75" s="18" t="s">
        <v>2876</v>
      </c>
      <c r="G75" s="18" t="s">
        <v>6441</v>
      </c>
      <c r="H75" s="18" t="s">
        <v>6388</v>
      </c>
      <c r="I75" s="18" t="s">
        <v>6478</v>
      </c>
      <c r="J75" s="18" t="s">
        <v>1721</v>
      </c>
      <c r="K75" s="46" t="s">
        <v>6465</v>
      </c>
    </row>
    <row r="76" spans="1:11" x14ac:dyDescent="0.25">
      <c r="A76" s="29">
        <v>75</v>
      </c>
      <c r="B76" s="18" t="s">
        <v>1773</v>
      </c>
      <c r="C76" s="18" t="s">
        <v>1774</v>
      </c>
      <c r="D76" s="18" t="s">
        <v>1775</v>
      </c>
      <c r="E76" s="18" t="s">
        <v>8110</v>
      </c>
      <c r="F76" s="18" t="s">
        <v>8111</v>
      </c>
      <c r="G76" s="18" t="s">
        <v>6437</v>
      </c>
      <c r="H76" s="18" t="s">
        <v>6366</v>
      </c>
      <c r="I76" s="18" t="s">
        <v>6486</v>
      </c>
      <c r="J76" s="18" t="s">
        <v>6372</v>
      </c>
      <c r="K76" s="46" t="s">
        <v>6480</v>
      </c>
    </row>
    <row r="77" spans="1:11" x14ac:dyDescent="0.25">
      <c r="A77" s="29">
        <v>76</v>
      </c>
      <c r="B77" s="18" t="s">
        <v>1776</v>
      </c>
      <c r="C77" s="18" t="s">
        <v>1777</v>
      </c>
      <c r="D77" s="18" t="s">
        <v>1778</v>
      </c>
      <c r="E77" s="18" t="s">
        <v>8112</v>
      </c>
      <c r="F77" s="18" t="s">
        <v>8113</v>
      </c>
      <c r="G77" s="18" t="s">
        <v>6437</v>
      </c>
      <c r="H77" s="18" t="s">
        <v>6344</v>
      </c>
      <c r="I77" s="18" t="s">
        <v>6478</v>
      </c>
      <c r="J77" s="18" t="s">
        <v>6345</v>
      </c>
      <c r="K77" s="46" t="s">
        <v>6469</v>
      </c>
    </row>
    <row r="78" spans="1:11" x14ac:dyDescent="0.25">
      <c r="A78" s="29">
        <v>77</v>
      </c>
      <c r="B78" s="18" t="s">
        <v>1779</v>
      </c>
      <c r="C78" s="18" t="s">
        <v>1780</v>
      </c>
      <c r="D78" s="18" t="s">
        <v>1781</v>
      </c>
      <c r="E78" s="18" t="s">
        <v>8114</v>
      </c>
      <c r="F78" s="18" t="s">
        <v>8115</v>
      </c>
      <c r="G78" s="18" t="s">
        <v>6414</v>
      </c>
      <c r="H78" s="18" t="s">
        <v>6414</v>
      </c>
      <c r="I78" s="18" t="s">
        <v>6528</v>
      </c>
      <c r="J78" s="18" t="s">
        <v>6403</v>
      </c>
      <c r="K78" s="46" t="s">
        <v>6504</v>
      </c>
    </row>
    <row r="79" spans="1:11" x14ac:dyDescent="0.25">
      <c r="A79" s="29">
        <v>78</v>
      </c>
      <c r="B79" s="18" t="s">
        <v>1782</v>
      </c>
      <c r="C79" s="18" t="s">
        <v>1780</v>
      </c>
      <c r="D79" s="18" t="s">
        <v>1781</v>
      </c>
      <c r="E79" s="18" t="s">
        <v>8114</v>
      </c>
      <c r="F79" s="18" t="s">
        <v>8115</v>
      </c>
      <c r="G79" s="18" t="s">
        <v>6414</v>
      </c>
      <c r="H79" s="18" t="s">
        <v>6414</v>
      </c>
      <c r="I79" s="18" t="s">
        <v>6528</v>
      </c>
      <c r="J79" s="18" t="s">
        <v>6403</v>
      </c>
      <c r="K79" s="46" t="s">
        <v>6504</v>
      </c>
    </row>
    <row r="80" spans="1:11" x14ac:dyDescent="0.25">
      <c r="A80" s="29">
        <v>79</v>
      </c>
      <c r="B80" s="18" t="s">
        <v>1783</v>
      </c>
      <c r="C80" s="18" t="s">
        <v>1784</v>
      </c>
      <c r="D80" s="18" t="s">
        <v>1785</v>
      </c>
      <c r="E80" s="18" t="s">
        <v>8116</v>
      </c>
      <c r="F80" s="18" t="s">
        <v>8117</v>
      </c>
      <c r="G80" s="18" t="s">
        <v>6433</v>
      </c>
      <c r="H80" s="18" t="s">
        <v>6366</v>
      </c>
      <c r="I80" s="18" t="s">
        <v>6502</v>
      </c>
      <c r="J80" s="18" t="s">
        <v>6386</v>
      </c>
      <c r="K80" s="46" t="s">
        <v>6480</v>
      </c>
    </row>
    <row r="81" spans="1:11" x14ac:dyDescent="0.25">
      <c r="A81" s="29">
        <v>80</v>
      </c>
      <c r="B81" s="18" t="s">
        <v>1786</v>
      </c>
      <c r="C81" s="18" t="s">
        <v>1784</v>
      </c>
      <c r="D81" s="18" t="s">
        <v>1785</v>
      </c>
      <c r="E81" s="18" t="s">
        <v>8116</v>
      </c>
      <c r="F81" s="18" t="s">
        <v>8117</v>
      </c>
      <c r="G81" s="18" t="s">
        <v>6433</v>
      </c>
      <c r="H81" s="18" t="s">
        <v>6366</v>
      </c>
      <c r="I81" s="18" t="s">
        <v>6502</v>
      </c>
      <c r="J81" s="18" t="s">
        <v>6386</v>
      </c>
      <c r="K81" s="46" t="s">
        <v>6480</v>
      </c>
    </row>
    <row r="82" spans="1:11" x14ac:dyDescent="0.25">
      <c r="A82" s="29">
        <v>81</v>
      </c>
      <c r="B82" s="18" t="s">
        <v>1787</v>
      </c>
      <c r="C82" s="18" t="s">
        <v>1788</v>
      </c>
      <c r="D82" s="18" t="s">
        <v>1789</v>
      </c>
      <c r="E82" s="18" t="s">
        <v>8118</v>
      </c>
      <c r="F82" s="18" t="s">
        <v>8119</v>
      </c>
      <c r="G82" s="18" t="s">
        <v>6442</v>
      </c>
      <c r="H82" s="18" t="s">
        <v>6414</v>
      </c>
      <c r="I82" s="18" t="s">
        <v>6478</v>
      </c>
      <c r="J82" s="18" t="s">
        <v>1721</v>
      </c>
      <c r="K82" s="46" t="s">
        <v>6465</v>
      </c>
    </row>
    <row r="83" spans="1:11" x14ac:dyDescent="0.25">
      <c r="A83" s="29">
        <v>82</v>
      </c>
      <c r="B83" s="18" t="s">
        <v>1790</v>
      </c>
      <c r="C83" s="18" t="s">
        <v>1788</v>
      </c>
      <c r="D83" s="18" t="s">
        <v>1789</v>
      </c>
      <c r="E83" s="18" t="s">
        <v>8118</v>
      </c>
      <c r="F83" s="18" t="s">
        <v>8119</v>
      </c>
      <c r="G83" s="18" t="s">
        <v>6442</v>
      </c>
      <c r="H83" s="18" t="s">
        <v>6414</v>
      </c>
      <c r="I83" s="18" t="s">
        <v>6478</v>
      </c>
      <c r="J83" s="18" t="s">
        <v>1721</v>
      </c>
      <c r="K83" s="46" t="s">
        <v>6465</v>
      </c>
    </row>
    <row r="84" spans="1:11" x14ac:dyDescent="0.25">
      <c r="A84" s="29">
        <v>83</v>
      </c>
      <c r="B84" s="18" t="s">
        <v>1791</v>
      </c>
      <c r="C84" s="18" t="s">
        <v>1792</v>
      </c>
      <c r="D84" s="18" t="s">
        <v>1793</v>
      </c>
      <c r="E84" s="18" t="s">
        <v>8120</v>
      </c>
      <c r="F84" s="18" t="s">
        <v>8121</v>
      </c>
      <c r="G84" s="18" t="s">
        <v>6435</v>
      </c>
      <c r="H84" s="18" t="s">
        <v>6344</v>
      </c>
      <c r="I84" s="18" t="s">
        <v>6467</v>
      </c>
      <c r="J84" s="18" t="s">
        <v>6348</v>
      </c>
      <c r="K84" s="46" t="s">
        <v>6469</v>
      </c>
    </row>
    <row r="85" spans="1:11" x14ac:dyDescent="0.25">
      <c r="A85" s="29">
        <v>84</v>
      </c>
      <c r="B85" s="18" t="s">
        <v>1794</v>
      </c>
      <c r="C85" s="18" t="s">
        <v>1792</v>
      </c>
      <c r="D85" s="18" t="s">
        <v>1793</v>
      </c>
      <c r="E85" s="18" t="s">
        <v>8120</v>
      </c>
      <c r="F85" s="18" t="s">
        <v>8121</v>
      </c>
      <c r="G85" s="18" t="s">
        <v>6435</v>
      </c>
      <c r="H85" s="18" t="s">
        <v>6344</v>
      </c>
      <c r="I85" s="18" t="s">
        <v>6467</v>
      </c>
      <c r="J85" s="18" t="s">
        <v>6348</v>
      </c>
      <c r="K85" s="46" t="s">
        <v>6469</v>
      </c>
    </row>
    <row r="86" spans="1:11" x14ac:dyDescent="0.25">
      <c r="A86" s="29">
        <v>85</v>
      </c>
      <c r="B86" s="18" t="s">
        <v>1795</v>
      </c>
      <c r="C86" s="18" t="s">
        <v>1796</v>
      </c>
      <c r="D86" s="18" t="s">
        <v>1797</v>
      </c>
      <c r="E86" s="18" t="s">
        <v>8122</v>
      </c>
      <c r="F86" s="18" t="s">
        <v>8123</v>
      </c>
      <c r="G86" s="18" t="s">
        <v>6434</v>
      </c>
      <c r="H86" s="18" t="s">
        <v>6414</v>
      </c>
      <c r="I86" s="18" t="s">
        <v>6474</v>
      </c>
      <c r="J86" s="18" t="s">
        <v>6354</v>
      </c>
      <c r="K86" s="46" t="s">
        <v>6469</v>
      </c>
    </row>
    <row r="87" spans="1:11" x14ac:dyDescent="0.25">
      <c r="A87" s="29">
        <v>86</v>
      </c>
      <c r="B87" s="18" t="s">
        <v>1798</v>
      </c>
      <c r="C87" s="18" t="s">
        <v>1796</v>
      </c>
      <c r="D87" s="18" t="s">
        <v>1797</v>
      </c>
      <c r="E87" s="18" t="s">
        <v>8122</v>
      </c>
      <c r="F87" s="18" t="s">
        <v>8123</v>
      </c>
      <c r="G87" s="18" t="s">
        <v>6434</v>
      </c>
      <c r="H87" s="18" t="s">
        <v>6414</v>
      </c>
      <c r="I87" s="18" t="s">
        <v>6474</v>
      </c>
      <c r="J87" s="18" t="s">
        <v>6354</v>
      </c>
      <c r="K87" s="46" t="s">
        <v>6469</v>
      </c>
    </row>
    <row r="88" spans="1:11" x14ac:dyDescent="0.25">
      <c r="A88" s="29">
        <v>87</v>
      </c>
      <c r="B88" s="18" t="s">
        <v>1799</v>
      </c>
      <c r="C88" s="18" t="s">
        <v>1800</v>
      </c>
      <c r="D88" s="18" t="s">
        <v>1801</v>
      </c>
      <c r="E88" s="18" t="s">
        <v>2876</v>
      </c>
      <c r="F88" s="18" t="s">
        <v>2876</v>
      </c>
      <c r="G88" s="18" t="s">
        <v>6439</v>
      </c>
      <c r="H88" s="18" t="s">
        <v>6388</v>
      </c>
      <c r="I88" s="18" t="s">
        <v>6478</v>
      </c>
      <c r="J88" s="18" t="s">
        <v>1721</v>
      </c>
      <c r="K88" s="46" t="s">
        <v>6465</v>
      </c>
    </row>
    <row r="89" spans="1:11" x14ac:dyDescent="0.25">
      <c r="A89" s="29">
        <v>88</v>
      </c>
      <c r="B89" s="18" t="s">
        <v>1802</v>
      </c>
      <c r="C89" s="18" t="s">
        <v>1800</v>
      </c>
      <c r="D89" s="18" t="s">
        <v>1801</v>
      </c>
      <c r="E89" s="18" t="s">
        <v>2876</v>
      </c>
      <c r="F89" s="18" t="s">
        <v>2876</v>
      </c>
      <c r="G89" s="18" t="s">
        <v>6439</v>
      </c>
      <c r="H89" s="18" t="s">
        <v>6388</v>
      </c>
      <c r="I89" s="18" t="s">
        <v>6478</v>
      </c>
      <c r="J89" s="18" t="s">
        <v>1721</v>
      </c>
      <c r="K89" s="46" t="s">
        <v>6465</v>
      </c>
    </row>
    <row r="90" spans="1:11" x14ac:dyDescent="0.25">
      <c r="A90" s="29">
        <v>89</v>
      </c>
      <c r="B90" s="18" t="s">
        <v>1803</v>
      </c>
      <c r="C90" s="18" t="s">
        <v>7318</v>
      </c>
      <c r="D90" s="18" t="s">
        <v>1804</v>
      </c>
      <c r="E90" s="18" t="s">
        <v>8124</v>
      </c>
      <c r="F90" s="18" t="s">
        <v>8125</v>
      </c>
      <c r="G90" s="18" t="s">
        <v>6443</v>
      </c>
      <c r="H90" s="18" t="s">
        <v>6344</v>
      </c>
      <c r="I90" s="18" t="s">
        <v>6477</v>
      </c>
      <c r="J90" s="18" t="s">
        <v>6350</v>
      </c>
      <c r="K90" s="46" t="s">
        <v>6469</v>
      </c>
    </row>
    <row r="91" spans="1:11" x14ac:dyDescent="0.25">
      <c r="A91" s="29">
        <v>90</v>
      </c>
      <c r="B91" s="18" t="s">
        <v>1805</v>
      </c>
      <c r="C91" s="18" t="s">
        <v>1806</v>
      </c>
      <c r="D91" s="18" t="s">
        <v>1807</v>
      </c>
      <c r="E91" s="18" t="s">
        <v>8126</v>
      </c>
      <c r="F91" s="18" t="s">
        <v>8127</v>
      </c>
      <c r="G91" s="18" t="s">
        <v>6438</v>
      </c>
      <c r="H91" s="18" t="s">
        <v>6414</v>
      </c>
      <c r="I91" s="18" t="s">
        <v>6473</v>
      </c>
      <c r="J91" s="18" t="s">
        <v>6356</v>
      </c>
      <c r="K91" s="46" t="s">
        <v>6469</v>
      </c>
    </row>
    <row r="92" spans="1:11" x14ac:dyDescent="0.25">
      <c r="A92" s="29">
        <v>91</v>
      </c>
      <c r="B92" s="18" t="s">
        <v>1808</v>
      </c>
      <c r="C92" s="18" t="s">
        <v>1806</v>
      </c>
      <c r="D92" s="18" t="s">
        <v>1807</v>
      </c>
      <c r="E92" s="18" t="s">
        <v>8126</v>
      </c>
      <c r="F92" s="18" t="s">
        <v>8127</v>
      </c>
      <c r="G92" s="18" t="s">
        <v>6438</v>
      </c>
      <c r="H92" s="18" t="s">
        <v>6414</v>
      </c>
      <c r="I92" s="18" t="s">
        <v>6473</v>
      </c>
      <c r="J92" s="18" t="s">
        <v>6356</v>
      </c>
      <c r="K92" s="46" t="s">
        <v>6469</v>
      </c>
    </row>
    <row r="93" spans="1:11" x14ac:dyDescent="0.25">
      <c r="A93" s="29">
        <v>92</v>
      </c>
      <c r="B93" s="18" t="s">
        <v>1809</v>
      </c>
      <c r="C93" s="18" t="s">
        <v>1810</v>
      </c>
      <c r="D93" s="18" t="s">
        <v>1811</v>
      </c>
      <c r="E93" s="18" t="s">
        <v>8128</v>
      </c>
      <c r="F93" s="18" t="s">
        <v>8129</v>
      </c>
      <c r="G93" s="18" t="s">
        <v>6414</v>
      </c>
      <c r="H93" s="18" t="s">
        <v>6388</v>
      </c>
      <c r="I93" s="18" t="s">
        <v>6514</v>
      </c>
      <c r="J93" s="18" t="s">
        <v>6396</v>
      </c>
      <c r="K93" s="46" t="s">
        <v>6504</v>
      </c>
    </row>
    <row r="94" spans="1:11" x14ac:dyDescent="0.25">
      <c r="A94" s="29">
        <v>93</v>
      </c>
      <c r="B94" s="18" t="s">
        <v>1812</v>
      </c>
      <c r="C94" s="18" t="s">
        <v>1813</v>
      </c>
      <c r="D94" s="18" t="s">
        <v>1814</v>
      </c>
      <c r="E94" s="18" t="s">
        <v>8130</v>
      </c>
      <c r="F94" s="18" t="s">
        <v>8131</v>
      </c>
      <c r="G94" s="18" t="s">
        <v>6414</v>
      </c>
      <c r="H94" s="18" t="s">
        <v>6414</v>
      </c>
      <c r="I94" s="18" t="s">
        <v>6478</v>
      </c>
      <c r="J94" s="18" t="s">
        <v>1721</v>
      </c>
      <c r="K94" s="46" t="s">
        <v>6465</v>
      </c>
    </row>
    <row r="95" spans="1:11" x14ac:dyDescent="0.25">
      <c r="A95" s="29">
        <v>94</v>
      </c>
      <c r="B95" s="18" t="s">
        <v>1815</v>
      </c>
      <c r="C95" s="18" t="s">
        <v>1813</v>
      </c>
      <c r="D95" s="18" t="s">
        <v>1814</v>
      </c>
      <c r="E95" s="18" t="s">
        <v>8130</v>
      </c>
      <c r="F95" s="18" t="s">
        <v>8131</v>
      </c>
      <c r="G95" s="18" t="s">
        <v>6414</v>
      </c>
      <c r="H95" s="18" t="s">
        <v>6414</v>
      </c>
      <c r="I95" s="18" t="s">
        <v>6478</v>
      </c>
      <c r="J95" s="18" t="s">
        <v>1721</v>
      </c>
      <c r="K95" s="46" t="s">
        <v>6465</v>
      </c>
    </row>
    <row r="96" spans="1:11" x14ac:dyDescent="0.25">
      <c r="A96" s="29">
        <v>95</v>
      </c>
      <c r="B96" s="18" t="s">
        <v>1816</v>
      </c>
      <c r="C96" s="18" t="s">
        <v>1817</v>
      </c>
      <c r="D96" s="18" t="s">
        <v>1818</v>
      </c>
      <c r="E96" s="18" t="s">
        <v>8132</v>
      </c>
      <c r="F96" s="18" t="s">
        <v>8133</v>
      </c>
      <c r="G96" s="18" t="s">
        <v>6429</v>
      </c>
      <c r="H96" s="18" t="s">
        <v>6414</v>
      </c>
      <c r="I96" s="18" t="s">
        <v>6478</v>
      </c>
      <c r="J96" s="18" t="s">
        <v>1721</v>
      </c>
      <c r="K96" s="46" t="s">
        <v>6465</v>
      </c>
    </row>
    <row r="97" spans="1:11" x14ac:dyDescent="0.25">
      <c r="A97" s="29">
        <v>96</v>
      </c>
      <c r="B97" s="18" t="s">
        <v>1819</v>
      </c>
      <c r="C97" s="18" t="s">
        <v>1820</v>
      </c>
      <c r="D97" s="18" t="s">
        <v>1821</v>
      </c>
      <c r="E97" s="18" t="s">
        <v>8134</v>
      </c>
      <c r="F97" s="18" t="s">
        <v>8135</v>
      </c>
      <c r="G97" s="18" t="s">
        <v>6442</v>
      </c>
      <c r="H97" s="18" t="s">
        <v>6414</v>
      </c>
      <c r="I97" s="18" t="s">
        <v>6478</v>
      </c>
      <c r="J97" s="18" t="s">
        <v>1721</v>
      </c>
      <c r="K97" s="46" t="s">
        <v>6465</v>
      </c>
    </row>
    <row r="98" spans="1:11" x14ac:dyDescent="0.25">
      <c r="A98" s="29">
        <v>97</v>
      </c>
      <c r="B98" s="18" t="s">
        <v>1822</v>
      </c>
      <c r="C98" s="18" t="s">
        <v>1823</v>
      </c>
      <c r="D98" s="18" t="s">
        <v>1824</v>
      </c>
      <c r="E98" s="18" t="s">
        <v>8136</v>
      </c>
      <c r="F98" s="18" t="s">
        <v>8137</v>
      </c>
      <c r="G98" s="18" t="s">
        <v>4167</v>
      </c>
      <c r="H98" s="18" t="s">
        <v>6366</v>
      </c>
      <c r="I98" s="18" t="s">
        <v>6488</v>
      </c>
      <c r="J98" s="18" t="s">
        <v>6363</v>
      </c>
      <c r="K98" s="46" t="s">
        <v>6480</v>
      </c>
    </row>
    <row r="99" spans="1:11" x14ac:dyDescent="0.25">
      <c r="A99" s="29">
        <v>98</v>
      </c>
      <c r="B99" s="18" t="s">
        <v>1822</v>
      </c>
      <c r="C99" s="18" t="s">
        <v>1823</v>
      </c>
      <c r="D99" s="30" t="s">
        <v>1824</v>
      </c>
      <c r="E99" s="18" t="s">
        <v>8136</v>
      </c>
      <c r="F99" s="18" t="s">
        <v>8137</v>
      </c>
      <c r="G99" s="18" t="s">
        <v>4167</v>
      </c>
      <c r="H99" s="18" t="s">
        <v>6366</v>
      </c>
      <c r="I99" s="18" t="s">
        <v>6488</v>
      </c>
      <c r="J99" s="18" t="s">
        <v>6363</v>
      </c>
      <c r="K99" s="46" t="s">
        <v>6480</v>
      </c>
    </row>
    <row r="100" spans="1:11" x14ac:dyDescent="0.25">
      <c r="A100" s="29">
        <v>99</v>
      </c>
      <c r="B100" s="18" t="s">
        <v>1825</v>
      </c>
      <c r="C100" s="18" t="s">
        <v>1826</v>
      </c>
      <c r="D100" s="18" t="s">
        <v>1827</v>
      </c>
      <c r="E100" s="18" t="s">
        <v>8138</v>
      </c>
      <c r="F100" s="18" t="s">
        <v>8139</v>
      </c>
      <c r="G100" s="18" t="s">
        <v>6435</v>
      </c>
      <c r="H100" s="18" t="s">
        <v>6366</v>
      </c>
      <c r="I100" s="18" t="s">
        <v>6493</v>
      </c>
      <c r="J100" s="18" t="s">
        <v>6368</v>
      </c>
      <c r="K100" s="46" t="s">
        <v>6480</v>
      </c>
    </row>
    <row r="101" spans="1:11" x14ac:dyDescent="0.25">
      <c r="A101" s="29">
        <v>100</v>
      </c>
      <c r="B101" s="18" t="s">
        <v>1828</v>
      </c>
      <c r="C101" s="18" t="s">
        <v>1829</v>
      </c>
      <c r="D101" s="18" t="s">
        <v>1830</v>
      </c>
      <c r="E101" s="18" t="s">
        <v>8140</v>
      </c>
      <c r="F101" s="18" t="s">
        <v>8141</v>
      </c>
      <c r="G101" s="18" t="s">
        <v>6438</v>
      </c>
      <c r="H101" s="18" t="s">
        <v>6344</v>
      </c>
      <c r="I101" s="18" t="s">
        <v>6471</v>
      </c>
      <c r="J101" s="18" t="s">
        <v>6357</v>
      </c>
      <c r="K101" s="46" t="s">
        <v>6469</v>
      </c>
    </row>
    <row r="102" spans="1:11" x14ac:dyDescent="0.25">
      <c r="A102" s="29">
        <v>101</v>
      </c>
      <c r="B102" s="18" t="s">
        <v>1831</v>
      </c>
      <c r="C102" s="18" t="s">
        <v>1832</v>
      </c>
      <c r="D102" s="18" t="s">
        <v>1833</v>
      </c>
      <c r="E102" s="18" t="s">
        <v>2876</v>
      </c>
      <c r="F102" s="18" t="s">
        <v>2876</v>
      </c>
      <c r="G102" s="18" t="s">
        <v>6441</v>
      </c>
      <c r="H102" s="18" t="s">
        <v>6414</v>
      </c>
      <c r="I102" s="18" t="s">
        <v>6478</v>
      </c>
      <c r="J102" s="18" t="s">
        <v>1721</v>
      </c>
      <c r="K102" s="46" t="s">
        <v>6465</v>
      </c>
    </row>
    <row r="103" spans="1:11" x14ac:dyDescent="0.25">
      <c r="A103" s="29">
        <v>102</v>
      </c>
      <c r="B103" s="18" t="s">
        <v>1834</v>
      </c>
      <c r="C103" s="18" t="s">
        <v>1835</v>
      </c>
      <c r="D103" s="30" t="s">
        <v>1836</v>
      </c>
      <c r="E103" s="18" t="s">
        <v>8142</v>
      </c>
      <c r="F103" s="18" t="s">
        <v>8143</v>
      </c>
      <c r="G103" s="18" t="s">
        <v>6435</v>
      </c>
      <c r="H103" s="18" t="s">
        <v>6388</v>
      </c>
      <c r="I103" s="18" t="s">
        <v>6478</v>
      </c>
      <c r="J103" s="18" t="s">
        <v>1721</v>
      </c>
      <c r="K103" s="46" t="s">
        <v>6465</v>
      </c>
    </row>
    <row r="104" spans="1:11" x14ac:dyDescent="0.25">
      <c r="A104" s="29">
        <v>103</v>
      </c>
      <c r="B104" s="18" t="s">
        <v>1837</v>
      </c>
      <c r="C104" s="18" t="s">
        <v>1838</v>
      </c>
      <c r="D104" s="18" t="s">
        <v>1839</v>
      </c>
      <c r="E104" s="18" t="s">
        <v>8144</v>
      </c>
      <c r="F104" s="18" t="s">
        <v>8145</v>
      </c>
      <c r="G104" s="18" t="s">
        <v>6437</v>
      </c>
      <c r="H104" s="18" t="s">
        <v>6344</v>
      </c>
      <c r="I104" s="18" t="s">
        <v>6475</v>
      </c>
      <c r="J104" s="18" t="s">
        <v>6353</v>
      </c>
      <c r="K104" s="46" t="s">
        <v>6469</v>
      </c>
    </row>
    <row r="105" spans="1:11" x14ac:dyDescent="0.25">
      <c r="A105" s="29">
        <v>104</v>
      </c>
      <c r="B105" s="18" t="s">
        <v>1840</v>
      </c>
      <c r="C105" s="18" t="s">
        <v>1841</v>
      </c>
      <c r="D105" s="18" t="s">
        <v>1842</v>
      </c>
      <c r="E105" s="18" t="s">
        <v>8146</v>
      </c>
      <c r="F105" s="18" t="s">
        <v>8147</v>
      </c>
      <c r="G105" s="18" t="s">
        <v>6438</v>
      </c>
      <c r="H105" s="18" t="s">
        <v>6366</v>
      </c>
      <c r="I105" s="18" t="s">
        <v>6485</v>
      </c>
      <c r="J105" s="18" t="s">
        <v>6373</v>
      </c>
      <c r="K105" s="46" t="s">
        <v>6480</v>
      </c>
    </row>
    <row r="106" spans="1:11" x14ac:dyDescent="0.25">
      <c r="A106" s="29">
        <v>105</v>
      </c>
      <c r="B106" s="18" t="s">
        <v>1843</v>
      </c>
      <c r="C106" s="18" t="s">
        <v>7248</v>
      </c>
      <c r="D106" s="18" t="s">
        <v>1844</v>
      </c>
      <c r="E106" s="18" t="s">
        <v>8148</v>
      </c>
      <c r="F106" s="18" t="s">
        <v>8149</v>
      </c>
      <c r="G106" s="18" t="s">
        <v>6444</v>
      </c>
      <c r="H106" s="18" t="s">
        <v>6414</v>
      </c>
      <c r="I106" s="18" t="s">
        <v>6475</v>
      </c>
      <c r="J106" s="18" t="s">
        <v>6353</v>
      </c>
      <c r="K106" s="46" t="s">
        <v>6469</v>
      </c>
    </row>
    <row r="107" spans="1:11" x14ac:dyDescent="0.25">
      <c r="A107" s="29">
        <v>106</v>
      </c>
      <c r="B107" s="18" t="s">
        <v>1845</v>
      </c>
      <c r="C107" s="18" t="s">
        <v>1846</v>
      </c>
      <c r="D107" s="18" t="s">
        <v>1847</v>
      </c>
      <c r="E107" s="18" t="s">
        <v>8150</v>
      </c>
      <c r="F107" s="18" t="s">
        <v>8151</v>
      </c>
      <c r="G107" s="18" t="s">
        <v>6433</v>
      </c>
      <c r="H107" s="18" t="s">
        <v>6388</v>
      </c>
      <c r="I107" s="18" t="s">
        <v>6503</v>
      </c>
      <c r="J107" s="18" t="s">
        <v>6371</v>
      </c>
      <c r="K107" s="46" t="s">
        <v>6504</v>
      </c>
    </row>
    <row r="108" spans="1:11" x14ac:dyDescent="0.25">
      <c r="A108" s="29">
        <v>107</v>
      </c>
      <c r="B108" s="18" t="s">
        <v>1848</v>
      </c>
      <c r="C108" s="18" t="s">
        <v>1849</v>
      </c>
      <c r="D108" s="30" t="s">
        <v>1850</v>
      </c>
      <c r="E108" s="18" t="s">
        <v>8152</v>
      </c>
      <c r="F108" s="18" t="s">
        <v>8153</v>
      </c>
      <c r="G108" s="18" t="s">
        <v>6414</v>
      </c>
      <c r="H108" s="18" t="s">
        <v>6414</v>
      </c>
      <c r="I108" s="18" t="s">
        <v>6478</v>
      </c>
      <c r="J108" s="18" t="s">
        <v>1721</v>
      </c>
      <c r="K108" s="46" t="s">
        <v>6465</v>
      </c>
    </row>
    <row r="109" spans="1:11" x14ac:dyDescent="0.25">
      <c r="A109" s="29">
        <v>108</v>
      </c>
      <c r="B109" s="18" t="s">
        <v>1851</v>
      </c>
      <c r="C109" s="18" t="s">
        <v>1852</v>
      </c>
      <c r="D109" s="30" t="s">
        <v>1853</v>
      </c>
      <c r="E109" s="18" t="s">
        <v>8154</v>
      </c>
      <c r="F109" s="18" t="s">
        <v>2876</v>
      </c>
      <c r="G109" s="18" t="s">
        <v>6444</v>
      </c>
      <c r="H109" s="18" t="s">
        <v>6414</v>
      </c>
      <c r="I109" s="18" t="s">
        <v>6478</v>
      </c>
      <c r="J109" s="18" t="s">
        <v>1721</v>
      </c>
      <c r="K109" s="46" t="s">
        <v>6465</v>
      </c>
    </row>
    <row r="110" spans="1:11" x14ac:dyDescent="0.25">
      <c r="A110" s="29">
        <v>109</v>
      </c>
      <c r="B110" s="18" t="s">
        <v>1854</v>
      </c>
      <c r="C110" s="18" t="s">
        <v>1855</v>
      </c>
      <c r="D110" s="18" t="s">
        <v>1856</v>
      </c>
      <c r="E110" s="18" t="s">
        <v>2876</v>
      </c>
      <c r="F110" s="18" t="s">
        <v>2876</v>
      </c>
      <c r="G110" s="18" t="s">
        <v>6441</v>
      </c>
      <c r="H110" s="18" t="s">
        <v>6388</v>
      </c>
      <c r="I110" s="18" t="s">
        <v>6478</v>
      </c>
      <c r="J110" s="18" t="s">
        <v>1721</v>
      </c>
      <c r="K110" s="46" t="s">
        <v>6465</v>
      </c>
    </row>
    <row r="111" spans="1:11" x14ac:dyDescent="0.25">
      <c r="A111" s="29">
        <v>110</v>
      </c>
      <c r="B111" s="18" t="s">
        <v>1857</v>
      </c>
      <c r="C111" s="18" t="s">
        <v>1855</v>
      </c>
      <c r="D111" s="18" t="s">
        <v>1856</v>
      </c>
      <c r="E111" s="18" t="s">
        <v>2876</v>
      </c>
      <c r="F111" s="18" t="s">
        <v>2876</v>
      </c>
      <c r="G111" s="18" t="s">
        <v>6441</v>
      </c>
      <c r="H111" s="18" t="s">
        <v>6388</v>
      </c>
      <c r="I111" s="18" t="s">
        <v>6478</v>
      </c>
      <c r="J111" s="18" t="s">
        <v>1721</v>
      </c>
      <c r="K111" s="46" t="s">
        <v>6465</v>
      </c>
    </row>
    <row r="112" spans="1:11" x14ac:dyDescent="0.25">
      <c r="A112" s="29">
        <v>111</v>
      </c>
      <c r="B112" s="18" t="s">
        <v>1858</v>
      </c>
      <c r="C112" s="18" t="s">
        <v>1859</v>
      </c>
      <c r="D112" s="18" t="s">
        <v>1860</v>
      </c>
      <c r="E112" s="18" t="s">
        <v>8155</v>
      </c>
      <c r="F112" s="18" t="s">
        <v>8156</v>
      </c>
      <c r="G112" s="18" t="s">
        <v>6425</v>
      </c>
      <c r="H112" s="18" t="s">
        <v>6366</v>
      </c>
      <c r="I112" s="18" t="s">
        <v>6481</v>
      </c>
      <c r="J112" s="18" t="s">
        <v>6379</v>
      </c>
      <c r="K112" s="46" t="s">
        <v>6480</v>
      </c>
    </row>
    <row r="113" spans="1:11" x14ac:dyDescent="0.25">
      <c r="A113" s="29">
        <v>112</v>
      </c>
      <c r="B113" s="18" t="s">
        <v>1861</v>
      </c>
      <c r="C113" s="18" t="s">
        <v>1862</v>
      </c>
      <c r="D113" s="18" t="s">
        <v>1863</v>
      </c>
      <c r="E113" s="18" t="s">
        <v>2876</v>
      </c>
      <c r="F113" s="18" t="s">
        <v>2876</v>
      </c>
      <c r="G113" s="18" t="s">
        <v>6441</v>
      </c>
      <c r="H113" s="18" t="s">
        <v>6414</v>
      </c>
      <c r="I113" s="18" t="s">
        <v>6478</v>
      </c>
      <c r="J113" s="18" t="s">
        <v>1721</v>
      </c>
      <c r="K113" s="46" t="s">
        <v>6465</v>
      </c>
    </row>
    <row r="114" spans="1:11" x14ac:dyDescent="0.25">
      <c r="A114" s="29">
        <v>113</v>
      </c>
      <c r="B114" s="18" t="s">
        <v>1864</v>
      </c>
      <c r="C114" s="18" t="s">
        <v>1862</v>
      </c>
      <c r="D114" s="18" t="s">
        <v>1863</v>
      </c>
      <c r="E114" s="18" t="s">
        <v>2876</v>
      </c>
      <c r="F114" s="18" t="s">
        <v>2876</v>
      </c>
      <c r="G114" s="18" t="s">
        <v>6441</v>
      </c>
      <c r="H114" s="18" t="s">
        <v>6414</v>
      </c>
      <c r="I114" s="18" t="s">
        <v>6478</v>
      </c>
      <c r="J114" s="18" t="s">
        <v>1721</v>
      </c>
      <c r="K114" s="46" t="s">
        <v>6465</v>
      </c>
    </row>
    <row r="115" spans="1:11" x14ac:dyDescent="0.25">
      <c r="A115" s="29">
        <v>114</v>
      </c>
      <c r="B115" s="18" t="s">
        <v>1865</v>
      </c>
      <c r="C115" s="18" t="s">
        <v>1866</v>
      </c>
      <c r="D115" s="18" t="s">
        <v>1867</v>
      </c>
      <c r="E115" s="18" t="s">
        <v>8157</v>
      </c>
      <c r="F115" s="18" t="s">
        <v>8158</v>
      </c>
      <c r="G115" s="18" t="s">
        <v>6442</v>
      </c>
      <c r="H115" s="18" t="s">
        <v>6414</v>
      </c>
      <c r="I115" s="18" t="s">
        <v>6478</v>
      </c>
      <c r="J115" s="18" t="s">
        <v>1721</v>
      </c>
      <c r="K115" s="46" t="s">
        <v>6465</v>
      </c>
    </row>
    <row r="116" spans="1:11" x14ac:dyDescent="0.25">
      <c r="A116" s="29">
        <v>115</v>
      </c>
      <c r="B116" s="18" t="s">
        <v>1868</v>
      </c>
      <c r="C116" s="18" t="s">
        <v>1869</v>
      </c>
      <c r="D116" s="18" t="s">
        <v>1870</v>
      </c>
      <c r="E116" s="18" t="s">
        <v>8159</v>
      </c>
      <c r="F116" s="18" t="s">
        <v>8160</v>
      </c>
      <c r="G116" s="18" t="s">
        <v>6442</v>
      </c>
      <c r="H116" s="18" t="s">
        <v>6414</v>
      </c>
      <c r="I116" s="18" t="s">
        <v>6478</v>
      </c>
      <c r="J116" s="18" t="s">
        <v>1721</v>
      </c>
      <c r="K116" s="46" t="s">
        <v>6465</v>
      </c>
    </row>
    <row r="117" spans="1:11" x14ac:dyDescent="0.25">
      <c r="A117" s="29">
        <v>116</v>
      </c>
      <c r="B117" s="18" t="s">
        <v>1871</v>
      </c>
      <c r="C117" s="18" t="s">
        <v>1872</v>
      </c>
      <c r="D117" s="18" t="s">
        <v>1873</v>
      </c>
      <c r="E117" s="18" t="s">
        <v>8161</v>
      </c>
      <c r="F117" s="18" t="s">
        <v>8162</v>
      </c>
      <c r="G117" s="18" t="s">
        <v>6428</v>
      </c>
      <c r="H117" s="18" t="s">
        <v>6388</v>
      </c>
      <c r="I117" s="18" t="s">
        <v>6523</v>
      </c>
      <c r="J117" s="18" t="s">
        <v>6389</v>
      </c>
      <c r="K117" s="46" t="s">
        <v>6504</v>
      </c>
    </row>
    <row r="118" spans="1:11" x14ac:dyDescent="0.25">
      <c r="A118" s="29">
        <v>117</v>
      </c>
      <c r="B118" s="18" t="s">
        <v>1874</v>
      </c>
      <c r="C118" s="18" t="s">
        <v>1872</v>
      </c>
      <c r="D118" s="18" t="s">
        <v>1873</v>
      </c>
      <c r="E118" s="18" t="s">
        <v>8161</v>
      </c>
      <c r="F118" s="18" t="s">
        <v>8162</v>
      </c>
      <c r="G118" s="18" t="s">
        <v>6428</v>
      </c>
      <c r="H118" s="18" t="s">
        <v>6388</v>
      </c>
      <c r="I118" s="18" t="s">
        <v>6523</v>
      </c>
      <c r="J118" s="18" t="s">
        <v>6389</v>
      </c>
      <c r="K118" s="46" t="s">
        <v>6504</v>
      </c>
    </row>
    <row r="119" spans="1:11" x14ac:dyDescent="0.25">
      <c r="A119" s="29">
        <v>118</v>
      </c>
      <c r="B119" s="18" t="s">
        <v>1875</v>
      </c>
      <c r="C119" s="18" t="s">
        <v>1876</v>
      </c>
      <c r="D119" s="18" t="s">
        <v>1877</v>
      </c>
      <c r="E119" s="18" t="s">
        <v>8163</v>
      </c>
      <c r="F119" s="18" t="s">
        <v>8164</v>
      </c>
      <c r="G119" s="18" t="s">
        <v>6445</v>
      </c>
      <c r="H119" s="18" t="s">
        <v>6388</v>
      </c>
      <c r="I119" s="18" t="s">
        <v>6525</v>
      </c>
      <c r="J119" s="18" t="s">
        <v>6387</v>
      </c>
      <c r="K119" s="46" t="s">
        <v>6504</v>
      </c>
    </row>
    <row r="120" spans="1:11" x14ac:dyDescent="0.25">
      <c r="A120" s="29">
        <v>119</v>
      </c>
      <c r="B120" s="18" t="s">
        <v>1878</v>
      </c>
      <c r="C120" s="18" t="s">
        <v>1879</v>
      </c>
      <c r="D120" s="18" t="s">
        <v>1880</v>
      </c>
      <c r="E120" s="18" t="s">
        <v>8165</v>
      </c>
      <c r="F120" s="18" t="s">
        <v>8166</v>
      </c>
      <c r="G120" s="18" t="s">
        <v>4167</v>
      </c>
      <c r="H120" s="18" t="s">
        <v>6366</v>
      </c>
      <c r="I120" s="18" t="s">
        <v>6489</v>
      </c>
      <c r="J120" s="18" t="s">
        <v>6370</v>
      </c>
      <c r="K120" s="46" t="s">
        <v>6480</v>
      </c>
    </row>
    <row r="121" spans="1:11" x14ac:dyDescent="0.25">
      <c r="A121" s="29">
        <v>120</v>
      </c>
      <c r="B121" s="18" t="s">
        <v>1881</v>
      </c>
      <c r="C121" s="18" t="s">
        <v>1882</v>
      </c>
      <c r="D121" s="18" t="s">
        <v>1883</v>
      </c>
      <c r="E121" s="18" t="s">
        <v>2876</v>
      </c>
      <c r="F121" s="18" t="s">
        <v>2876</v>
      </c>
      <c r="G121" s="18" t="s">
        <v>6441</v>
      </c>
      <c r="H121" s="18" t="s">
        <v>6414</v>
      </c>
      <c r="I121" s="18" t="s">
        <v>6478</v>
      </c>
      <c r="J121" s="18" t="s">
        <v>1721</v>
      </c>
      <c r="K121" s="46" t="s">
        <v>6465</v>
      </c>
    </row>
    <row r="122" spans="1:11" x14ac:dyDescent="0.25">
      <c r="A122" s="29">
        <v>121</v>
      </c>
      <c r="B122" s="18" t="s">
        <v>1884</v>
      </c>
      <c r="C122" s="18" t="s">
        <v>1882</v>
      </c>
      <c r="D122" s="18" t="s">
        <v>1883</v>
      </c>
      <c r="E122" s="18" t="s">
        <v>2876</v>
      </c>
      <c r="F122" s="18" t="s">
        <v>2876</v>
      </c>
      <c r="G122" s="18" t="s">
        <v>6441</v>
      </c>
      <c r="H122" s="18" t="s">
        <v>6414</v>
      </c>
      <c r="I122" s="18" t="s">
        <v>6478</v>
      </c>
      <c r="J122" s="18" t="s">
        <v>1721</v>
      </c>
      <c r="K122" s="46" t="s">
        <v>6465</v>
      </c>
    </row>
    <row r="123" spans="1:11" x14ac:dyDescent="0.25">
      <c r="A123" s="29">
        <v>122</v>
      </c>
      <c r="B123" s="18" t="s">
        <v>1885</v>
      </c>
      <c r="C123" s="18" t="s">
        <v>1886</v>
      </c>
      <c r="D123" s="18" t="s">
        <v>1887</v>
      </c>
      <c r="E123" s="18" t="s">
        <v>8167</v>
      </c>
      <c r="F123" s="18" t="s">
        <v>8168</v>
      </c>
      <c r="G123" s="18" t="s">
        <v>6434</v>
      </c>
      <c r="H123" s="18" t="s">
        <v>6344</v>
      </c>
      <c r="I123" s="18" t="s">
        <v>6474</v>
      </c>
      <c r="J123" s="18" t="s">
        <v>6354</v>
      </c>
      <c r="K123" s="46" t="s">
        <v>6469</v>
      </c>
    </row>
    <row r="124" spans="1:11" x14ac:dyDescent="0.25">
      <c r="A124" s="29">
        <v>123</v>
      </c>
      <c r="B124" s="18" t="s">
        <v>1888</v>
      </c>
      <c r="C124" s="18" t="s">
        <v>1889</v>
      </c>
      <c r="D124" s="18" t="s">
        <v>1890</v>
      </c>
      <c r="E124" s="18" t="s">
        <v>8169</v>
      </c>
      <c r="F124" s="18" t="s">
        <v>8170</v>
      </c>
      <c r="G124" s="18" t="s">
        <v>6442</v>
      </c>
      <c r="H124" s="18" t="s">
        <v>6362</v>
      </c>
      <c r="I124" s="18" t="s">
        <v>6478</v>
      </c>
      <c r="J124" s="18" t="s">
        <v>1721</v>
      </c>
      <c r="K124" s="46" t="s">
        <v>6465</v>
      </c>
    </row>
    <row r="125" spans="1:11" x14ac:dyDescent="0.25">
      <c r="A125" s="29">
        <v>124</v>
      </c>
      <c r="B125" s="18" t="s">
        <v>1891</v>
      </c>
      <c r="C125" s="18" t="s">
        <v>1889</v>
      </c>
      <c r="D125" s="18" t="s">
        <v>1890</v>
      </c>
      <c r="E125" s="18" t="s">
        <v>8169</v>
      </c>
      <c r="F125" s="18" t="s">
        <v>8170</v>
      </c>
      <c r="G125" s="18" t="s">
        <v>6442</v>
      </c>
      <c r="H125" s="18" t="s">
        <v>6362</v>
      </c>
      <c r="I125" s="18" t="s">
        <v>6478</v>
      </c>
      <c r="J125" s="18" t="s">
        <v>1721</v>
      </c>
      <c r="K125" s="46" t="s">
        <v>6465</v>
      </c>
    </row>
    <row r="126" spans="1:11" x14ac:dyDescent="0.25">
      <c r="A126" s="29">
        <v>125</v>
      </c>
      <c r="B126" s="18" t="s">
        <v>1892</v>
      </c>
      <c r="C126" s="18" t="s">
        <v>1893</v>
      </c>
      <c r="D126" s="18" t="s">
        <v>1894</v>
      </c>
      <c r="E126" s="18" t="s">
        <v>2876</v>
      </c>
      <c r="F126" s="18" t="s">
        <v>2876</v>
      </c>
      <c r="G126" s="18" t="s">
        <v>6441</v>
      </c>
      <c r="H126" s="18" t="s">
        <v>6414</v>
      </c>
      <c r="I126" s="18" t="s">
        <v>6478</v>
      </c>
      <c r="J126" s="18" t="s">
        <v>1721</v>
      </c>
      <c r="K126" s="46" t="s">
        <v>6465</v>
      </c>
    </row>
    <row r="127" spans="1:11" x14ac:dyDescent="0.25">
      <c r="A127" s="29">
        <v>126</v>
      </c>
      <c r="B127" s="18" t="s">
        <v>1895</v>
      </c>
      <c r="C127" s="18" t="s">
        <v>1896</v>
      </c>
      <c r="D127" s="18" t="s">
        <v>1897</v>
      </c>
      <c r="E127" s="18" t="s">
        <v>8171</v>
      </c>
      <c r="F127" s="18" t="s">
        <v>8172</v>
      </c>
      <c r="G127" s="18" t="s">
        <v>6414</v>
      </c>
      <c r="H127" s="18" t="s">
        <v>6388</v>
      </c>
      <c r="I127" s="18" t="s">
        <v>6512</v>
      </c>
      <c r="J127" s="18" t="s">
        <v>6401</v>
      </c>
      <c r="K127" s="46" t="s">
        <v>6504</v>
      </c>
    </row>
    <row r="128" spans="1:11" x14ac:dyDescent="0.25">
      <c r="A128" s="29">
        <v>127</v>
      </c>
      <c r="B128" s="18" t="s">
        <v>1898</v>
      </c>
      <c r="C128" s="18" t="s">
        <v>1899</v>
      </c>
      <c r="D128" s="18" t="s">
        <v>1900</v>
      </c>
      <c r="E128" s="18" t="s">
        <v>2876</v>
      </c>
      <c r="F128" s="18" t="s">
        <v>2876</v>
      </c>
      <c r="G128" s="18" t="s">
        <v>6441</v>
      </c>
      <c r="H128" s="18" t="s">
        <v>6388</v>
      </c>
      <c r="I128" s="18" t="s">
        <v>6478</v>
      </c>
      <c r="J128" s="18" t="s">
        <v>1721</v>
      </c>
      <c r="K128" s="46" t="s">
        <v>6465</v>
      </c>
    </row>
    <row r="129" spans="1:11" x14ac:dyDescent="0.25">
      <c r="A129" s="29">
        <v>128</v>
      </c>
      <c r="B129" s="18" t="s">
        <v>1901</v>
      </c>
      <c r="C129" s="18" t="s">
        <v>1899</v>
      </c>
      <c r="D129" s="18" t="s">
        <v>1900</v>
      </c>
      <c r="E129" s="18" t="s">
        <v>2876</v>
      </c>
      <c r="F129" s="18" t="s">
        <v>2876</v>
      </c>
      <c r="G129" s="18" t="s">
        <v>6441</v>
      </c>
      <c r="H129" s="18" t="s">
        <v>6388</v>
      </c>
      <c r="I129" s="18" t="s">
        <v>6478</v>
      </c>
      <c r="J129" s="18" t="s">
        <v>1721</v>
      </c>
      <c r="K129" s="46" t="s">
        <v>6465</v>
      </c>
    </row>
    <row r="130" spans="1:11" x14ac:dyDescent="0.25">
      <c r="A130" s="29">
        <v>129</v>
      </c>
      <c r="B130" s="18" t="s">
        <v>1902</v>
      </c>
      <c r="C130" s="18" t="s">
        <v>1899</v>
      </c>
      <c r="D130" s="18" t="s">
        <v>1900</v>
      </c>
      <c r="E130" s="18" t="s">
        <v>2876</v>
      </c>
      <c r="F130" s="18" t="s">
        <v>2876</v>
      </c>
      <c r="G130" s="18" t="s">
        <v>6441</v>
      </c>
      <c r="H130" s="18" t="s">
        <v>6388</v>
      </c>
      <c r="I130" s="18" t="s">
        <v>6478</v>
      </c>
      <c r="J130" s="18" t="s">
        <v>1721</v>
      </c>
      <c r="K130" s="46" t="s">
        <v>6465</v>
      </c>
    </row>
    <row r="131" spans="1:11" x14ac:dyDescent="0.25">
      <c r="A131" s="29">
        <v>130</v>
      </c>
      <c r="B131" s="18" t="s">
        <v>1903</v>
      </c>
      <c r="C131" s="18" t="s">
        <v>1904</v>
      </c>
      <c r="D131" s="18" t="s">
        <v>1905</v>
      </c>
      <c r="E131" s="18" t="s">
        <v>2876</v>
      </c>
      <c r="F131" s="18" t="s">
        <v>2876</v>
      </c>
      <c r="G131" s="18" t="s">
        <v>6439</v>
      </c>
      <c r="H131" s="18" t="s">
        <v>6414</v>
      </c>
      <c r="I131" s="18" t="s">
        <v>6478</v>
      </c>
      <c r="J131" s="18" t="s">
        <v>1721</v>
      </c>
      <c r="K131" s="46" t="s">
        <v>6465</v>
      </c>
    </row>
    <row r="132" spans="1:11" x14ac:dyDescent="0.25">
      <c r="A132" s="29">
        <v>131</v>
      </c>
      <c r="B132" s="18" t="s">
        <v>1906</v>
      </c>
      <c r="C132" s="18" t="s">
        <v>1904</v>
      </c>
      <c r="D132" s="18" t="s">
        <v>1905</v>
      </c>
      <c r="E132" s="18" t="s">
        <v>2876</v>
      </c>
      <c r="F132" s="18" t="s">
        <v>2876</v>
      </c>
      <c r="G132" s="18" t="s">
        <v>6439</v>
      </c>
      <c r="H132" s="18" t="s">
        <v>6414</v>
      </c>
      <c r="I132" s="18" t="s">
        <v>6478</v>
      </c>
      <c r="J132" s="18" t="s">
        <v>1721</v>
      </c>
      <c r="K132" s="46" t="s">
        <v>6465</v>
      </c>
    </row>
    <row r="133" spans="1:11" x14ac:dyDescent="0.25">
      <c r="A133" s="29">
        <v>132</v>
      </c>
      <c r="B133" s="18" t="s">
        <v>1907</v>
      </c>
      <c r="C133" s="18" t="s">
        <v>1908</v>
      </c>
      <c r="D133" s="18" t="s">
        <v>1909</v>
      </c>
      <c r="E133" s="18" t="s">
        <v>2876</v>
      </c>
      <c r="F133" s="18" t="s">
        <v>2876</v>
      </c>
      <c r="G133" s="18" t="s">
        <v>6441</v>
      </c>
      <c r="H133" s="18" t="s">
        <v>6388</v>
      </c>
      <c r="I133" s="18" t="s">
        <v>6478</v>
      </c>
      <c r="J133" s="18" t="s">
        <v>1721</v>
      </c>
      <c r="K133" s="46" t="s">
        <v>6465</v>
      </c>
    </row>
    <row r="134" spans="1:11" x14ac:dyDescent="0.25">
      <c r="A134" s="29">
        <v>133</v>
      </c>
      <c r="B134" s="18" t="s">
        <v>1910</v>
      </c>
      <c r="C134" s="18" t="s">
        <v>1908</v>
      </c>
      <c r="D134" s="18" t="s">
        <v>1909</v>
      </c>
      <c r="E134" s="18" t="s">
        <v>2876</v>
      </c>
      <c r="F134" s="18" t="s">
        <v>2876</v>
      </c>
      <c r="G134" s="18" t="s">
        <v>6441</v>
      </c>
      <c r="H134" s="18" t="s">
        <v>6388</v>
      </c>
      <c r="I134" s="18" t="s">
        <v>6478</v>
      </c>
      <c r="J134" s="18" t="s">
        <v>1721</v>
      </c>
      <c r="K134" s="46" t="s">
        <v>6465</v>
      </c>
    </row>
    <row r="135" spans="1:11" x14ac:dyDescent="0.25">
      <c r="A135" s="29">
        <v>134</v>
      </c>
      <c r="B135" s="18" t="s">
        <v>1911</v>
      </c>
      <c r="C135" s="18" t="s">
        <v>1912</v>
      </c>
      <c r="D135" s="18" t="s">
        <v>1913</v>
      </c>
      <c r="E135" s="18" t="s">
        <v>2876</v>
      </c>
      <c r="F135" s="18" t="s">
        <v>2876</v>
      </c>
      <c r="G135" s="18" t="s">
        <v>6441</v>
      </c>
      <c r="H135" s="18" t="s">
        <v>6414</v>
      </c>
      <c r="I135" s="18" t="s">
        <v>6478</v>
      </c>
      <c r="J135" s="18" t="s">
        <v>1721</v>
      </c>
      <c r="K135" s="46" t="s">
        <v>6465</v>
      </c>
    </row>
    <row r="136" spans="1:11" x14ac:dyDescent="0.25">
      <c r="A136" s="29">
        <v>135</v>
      </c>
      <c r="B136" s="18" t="s">
        <v>1914</v>
      </c>
      <c r="C136" s="18" t="s">
        <v>1912</v>
      </c>
      <c r="D136" s="18" t="s">
        <v>1913</v>
      </c>
      <c r="E136" s="18" t="s">
        <v>2876</v>
      </c>
      <c r="F136" s="18" t="s">
        <v>2876</v>
      </c>
      <c r="G136" s="18" t="s">
        <v>6441</v>
      </c>
      <c r="H136" s="18" t="s">
        <v>6414</v>
      </c>
      <c r="I136" s="18" t="s">
        <v>6478</v>
      </c>
      <c r="J136" s="18" t="s">
        <v>1721</v>
      </c>
      <c r="K136" s="46" t="s">
        <v>6465</v>
      </c>
    </row>
    <row r="137" spans="1:11" x14ac:dyDescent="0.25">
      <c r="A137" s="29">
        <v>136</v>
      </c>
      <c r="B137" s="18" t="s">
        <v>1915</v>
      </c>
      <c r="C137" s="18" t="s">
        <v>1916</v>
      </c>
      <c r="D137" s="18" t="s">
        <v>1917</v>
      </c>
      <c r="E137" s="18" t="s">
        <v>8173</v>
      </c>
      <c r="F137" s="18" t="s">
        <v>8174</v>
      </c>
      <c r="G137" s="18" t="s">
        <v>6431</v>
      </c>
      <c r="H137" s="18" t="s">
        <v>6388</v>
      </c>
      <c r="I137" s="18" t="s">
        <v>6503</v>
      </c>
      <c r="J137" s="18" t="s">
        <v>6371</v>
      </c>
      <c r="K137" s="46" t="s">
        <v>6504</v>
      </c>
    </row>
    <row r="138" spans="1:11" x14ac:dyDescent="0.25">
      <c r="A138" s="29">
        <v>137</v>
      </c>
      <c r="B138" s="18" t="s">
        <v>1918</v>
      </c>
      <c r="C138" s="18" t="s">
        <v>1916</v>
      </c>
      <c r="D138" s="18" t="s">
        <v>1917</v>
      </c>
      <c r="E138" s="18" t="s">
        <v>8173</v>
      </c>
      <c r="F138" s="18" t="s">
        <v>8174</v>
      </c>
      <c r="G138" s="18" t="s">
        <v>6431</v>
      </c>
      <c r="H138" s="18" t="s">
        <v>6388</v>
      </c>
      <c r="I138" s="18" t="s">
        <v>6503</v>
      </c>
      <c r="J138" s="18" t="s">
        <v>6371</v>
      </c>
      <c r="K138" s="46" t="s">
        <v>6504</v>
      </c>
    </row>
    <row r="139" spans="1:11" x14ac:dyDescent="0.25">
      <c r="A139" s="29">
        <v>138</v>
      </c>
      <c r="B139" s="18" t="s">
        <v>1919</v>
      </c>
      <c r="C139" s="18" t="s">
        <v>1920</v>
      </c>
      <c r="D139" s="18" t="s">
        <v>1921</v>
      </c>
      <c r="E139" s="18" t="s">
        <v>8175</v>
      </c>
      <c r="F139" s="18" t="s">
        <v>8176</v>
      </c>
      <c r="G139" s="18" t="s">
        <v>6437</v>
      </c>
      <c r="H139" s="18" t="s">
        <v>6362</v>
      </c>
      <c r="I139" s="18" t="s">
        <v>6488</v>
      </c>
      <c r="J139" s="18" t="s">
        <v>6363</v>
      </c>
      <c r="K139" s="46" t="s">
        <v>6480</v>
      </c>
    </row>
    <row r="140" spans="1:11" x14ac:dyDescent="0.25">
      <c r="A140" s="29">
        <v>139</v>
      </c>
      <c r="B140" s="18" t="s">
        <v>1922</v>
      </c>
      <c r="C140" s="18" t="s">
        <v>1923</v>
      </c>
      <c r="D140" s="18" t="s">
        <v>1924</v>
      </c>
      <c r="E140" s="18" t="s">
        <v>8177</v>
      </c>
      <c r="F140" s="18" t="s">
        <v>8178</v>
      </c>
      <c r="G140" s="18" t="s">
        <v>1925</v>
      </c>
      <c r="H140" s="18" t="s">
        <v>6366</v>
      </c>
      <c r="I140" s="18" t="s">
        <v>6486</v>
      </c>
      <c r="J140" s="18" t="s">
        <v>6372</v>
      </c>
      <c r="K140" s="46" t="s">
        <v>6480</v>
      </c>
    </row>
    <row r="141" spans="1:11" x14ac:dyDescent="0.25">
      <c r="A141" s="29">
        <v>140</v>
      </c>
      <c r="B141" s="18" t="s">
        <v>1926</v>
      </c>
      <c r="C141" s="18" t="s">
        <v>1927</v>
      </c>
      <c r="D141" s="18" t="s">
        <v>1928</v>
      </c>
      <c r="E141" s="18" t="s">
        <v>8179</v>
      </c>
      <c r="F141" s="18" t="s">
        <v>8180</v>
      </c>
      <c r="G141" s="18" t="s">
        <v>6437</v>
      </c>
      <c r="H141" s="18" t="s">
        <v>6366</v>
      </c>
      <c r="I141" s="18" t="s">
        <v>6483</v>
      </c>
      <c r="J141" s="18" t="s">
        <v>6367</v>
      </c>
      <c r="K141" s="46" t="s">
        <v>6480</v>
      </c>
    </row>
    <row r="142" spans="1:11" x14ac:dyDescent="0.25">
      <c r="A142" s="29">
        <v>141</v>
      </c>
      <c r="B142" s="18" t="s">
        <v>1929</v>
      </c>
      <c r="C142" s="18" t="s">
        <v>1930</v>
      </c>
      <c r="D142" s="18" t="s">
        <v>1931</v>
      </c>
      <c r="E142" s="18" t="s">
        <v>8181</v>
      </c>
      <c r="F142" s="18" t="s">
        <v>8182</v>
      </c>
      <c r="G142" s="18" t="s">
        <v>6431</v>
      </c>
      <c r="H142" s="18" t="s">
        <v>6388</v>
      </c>
      <c r="I142" s="18" t="s">
        <v>6503</v>
      </c>
      <c r="J142" s="18" t="s">
        <v>6371</v>
      </c>
      <c r="K142" s="46" t="s">
        <v>6504</v>
      </c>
    </row>
    <row r="143" spans="1:11" x14ac:dyDescent="0.25">
      <c r="A143" s="29">
        <v>142</v>
      </c>
      <c r="B143" s="18" t="s">
        <v>1932</v>
      </c>
      <c r="C143" s="18" t="s">
        <v>1930</v>
      </c>
      <c r="D143" s="18" t="s">
        <v>1931</v>
      </c>
      <c r="E143" s="18" t="s">
        <v>8181</v>
      </c>
      <c r="F143" s="18" t="s">
        <v>8182</v>
      </c>
      <c r="G143" s="18" t="s">
        <v>6431</v>
      </c>
      <c r="H143" s="18" t="s">
        <v>6388</v>
      </c>
      <c r="I143" s="18" t="s">
        <v>6503</v>
      </c>
      <c r="J143" s="18" t="s">
        <v>6371</v>
      </c>
      <c r="K143" s="46" t="s">
        <v>6504</v>
      </c>
    </row>
    <row r="144" spans="1:11" x14ac:dyDescent="0.25">
      <c r="A144" s="29">
        <v>143</v>
      </c>
      <c r="B144" s="18" t="s">
        <v>1933</v>
      </c>
      <c r="C144" s="18" t="s">
        <v>1934</v>
      </c>
      <c r="D144" s="18" t="s">
        <v>1935</v>
      </c>
      <c r="E144" s="18" t="s">
        <v>8183</v>
      </c>
      <c r="F144" s="18" t="s">
        <v>8184</v>
      </c>
      <c r="G144" s="18" t="s">
        <v>6426</v>
      </c>
      <c r="H144" s="18" t="s">
        <v>6366</v>
      </c>
      <c r="I144" s="18" t="s">
        <v>6489</v>
      </c>
      <c r="J144" s="18" t="s">
        <v>6370</v>
      </c>
      <c r="K144" s="46" t="s">
        <v>6480</v>
      </c>
    </row>
    <row r="145" spans="1:11" x14ac:dyDescent="0.25">
      <c r="A145" s="29">
        <v>144</v>
      </c>
      <c r="B145" s="18" t="s">
        <v>1933</v>
      </c>
      <c r="C145" s="18" t="s">
        <v>1934</v>
      </c>
      <c r="D145" s="18" t="s">
        <v>1935</v>
      </c>
      <c r="E145" s="18" t="s">
        <v>8183</v>
      </c>
      <c r="F145" s="18" t="s">
        <v>8184</v>
      </c>
      <c r="G145" s="18" t="s">
        <v>6426</v>
      </c>
      <c r="H145" s="18" t="s">
        <v>6366</v>
      </c>
      <c r="I145" s="18" t="s">
        <v>6489</v>
      </c>
      <c r="J145" s="18" t="s">
        <v>6370</v>
      </c>
      <c r="K145" s="46" t="s">
        <v>6480</v>
      </c>
    </row>
    <row r="146" spans="1:11" x14ac:dyDescent="0.25">
      <c r="A146" s="29">
        <v>145</v>
      </c>
      <c r="B146" s="18" t="s">
        <v>1937</v>
      </c>
      <c r="C146" s="18" t="s">
        <v>1938</v>
      </c>
      <c r="D146" s="18" t="s">
        <v>1939</v>
      </c>
      <c r="E146" s="18" t="s">
        <v>8185</v>
      </c>
      <c r="F146" s="18" t="s">
        <v>8186</v>
      </c>
      <c r="G146" s="18" t="s">
        <v>6434</v>
      </c>
      <c r="H146" s="18" t="s">
        <v>6344</v>
      </c>
      <c r="I146" s="18" t="s">
        <v>6474</v>
      </c>
      <c r="J146" s="18" t="s">
        <v>6354</v>
      </c>
      <c r="K146" s="46" t="s">
        <v>6469</v>
      </c>
    </row>
    <row r="147" spans="1:11" x14ac:dyDescent="0.25">
      <c r="A147" s="29">
        <v>146</v>
      </c>
      <c r="B147" s="18" t="s">
        <v>1940</v>
      </c>
      <c r="C147" s="18" t="s">
        <v>1941</v>
      </c>
      <c r="D147" s="18" t="s">
        <v>1942</v>
      </c>
      <c r="E147" s="18" t="s">
        <v>8187</v>
      </c>
      <c r="F147" s="18" t="s">
        <v>8188</v>
      </c>
      <c r="G147" s="18" t="s">
        <v>6433</v>
      </c>
      <c r="H147" s="18" t="s">
        <v>6366</v>
      </c>
      <c r="I147" s="18" t="s">
        <v>6502</v>
      </c>
      <c r="J147" s="18" t="s">
        <v>6386</v>
      </c>
      <c r="K147" s="46" t="s">
        <v>6480</v>
      </c>
    </row>
    <row r="148" spans="1:11" x14ac:dyDescent="0.25">
      <c r="A148" s="29">
        <v>147</v>
      </c>
      <c r="B148" s="18" t="s">
        <v>1943</v>
      </c>
      <c r="C148" s="18" t="s">
        <v>1941</v>
      </c>
      <c r="D148" s="18" t="s">
        <v>1942</v>
      </c>
      <c r="E148" s="18" t="s">
        <v>8187</v>
      </c>
      <c r="F148" s="18" t="s">
        <v>8188</v>
      </c>
      <c r="G148" s="18" t="s">
        <v>6433</v>
      </c>
      <c r="H148" s="18" t="s">
        <v>6366</v>
      </c>
      <c r="I148" s="18" t="s">
        <v>6502</v>
      </c>
      <c r="J148" s="18" t="s">
        <v>6386</v>
      </c>
      <c r="K148" s="46" t="s">
        <v>6480</v>
      </c>
    </row>
    <row r="149" spans="1:11" x14ac:dyDescent="0.25">
      <c r="A149" s="29">
        <v>148</v>
      </c>
      <c r="B149" s="18" t="s">
        <v>1944</v>
      </c>
      <c r="C149" s="18" t="s">
        <v>1945</v>
      </c>
      <c r="D149" s="18" t="s">
        <v>1946</v>
      </c>
      <c r="E149" s="18" t="s">
        <v>8189</v>
      </c>
      <c r="F149" s="18" t="s">
        <v>8190</v>
      </c>
      <c r="G149" s="18" t="s">
        <v>6425</v>
      </c>
      <c r="H149" s="18" t="s">
        <v>6366</v>
      </c>
      <c r="I149" s="18" t="s">
        <v>6481</v>
      </c>
      <c r="J149" s="18" t="s">
        <v>6379</v>
      </c>
      <c r="K149" s="46" t="s">
        <v>6480</v>
      </c>
    </row>
    <row r="150" spans="1:11" x14ac:dyDescent="0.25">
      <c r="A150" s="29">
        <v>149</v>
      </c>
      <c r="B150" s="18" t="s">
        <v>1947</v>
      </c>
      <c r="C150" s="18" t="s">
        <v>1945</v>
      </c>
      <c r="D150" s="18" t="s">
        <v>1946</v>
      </c>
      <c r="E150" s="18" t="s">
        <v>8189</v>
      </c>
      <c r="F150" s="18" t="s">
        <v>8190</v>
      </c>
      <c r="G150" s="18" t="s">
        <v>6425</v>
      </c>
      <c r="H150" s="18" t="s">
        <v>6366</v>
      </c>
      <c r="I150" s="18" t="s">
        <v>6481</v>
      </c>
      <c r="J150" s="18" t="s">
        <v>6379</v>
      </c>
      <c r="K150" s="46" t="s">
        <v>6480</v>
      </c>
    </row>
    <row r="151" spans="1:11" x14ac:dyDescent="0.25">
      <c r="A151" s="29">
        <v>150</v>
      </c>
      <c r="B151" s="18" t="s">
        <v>1948</v>
      </c>
      <c r="C151" s="18" t="s">
        <v>1949</v>
      </c>
      <c r="D151" s="18" t="s">
        <v>1950</v>
      </c>
      <c r="E151" s="18" t="s">
        <v>8191</v>
      </c>
      <c r="F151" s="18" t="s">
        <v>8192</v>
      </c>
      <c r="G151" s="18" t="s">
        <v>6426</v>
      </c>
      <c r="H151" s="18" t="s">
        <v>6366</v>
      </c>
      <c r="I151" s="18" t="s">
        <v>6489</v>
      </c>
      <c r="J151" s="18" t="s">
        <v>6370</v>
      </c>
      <c r="K151" s="46" t="s">
        <v>6480</v>
      </c>
    </row>
    <row r="152" spans="1:11" x14ac:dyDescent="0.25">
      <c r="A152" s="29">
        <v>151</v>
      </c>
      <c r="B152" s="18" t="s">
        <v>1951</v>
      </c>
      <c r="C152" s="18" t="s">
        <v>1952</v>
      </c>
      <c r="D152" s="18" t="s">
        <v>1953</v>
      </c>
      <c r="E152" s="18" t="s">
        <v>8193</v>
      </c>
      <c r="F152" s="18" t="s">
        <v>8194</v>
      </c>
      <c r="G152" s="18" t="s">
        <v>6424</v>
      </c>
      <c r="H152" s="18" t="s">
        <v>6388</v>
      </c>
      <c r="I152" s="18" t="s">
        <v>6514</v>
      </c>
      <c r="J152" s="18" t="s">
        <v>6396</v>
      </c>
      <c r="K152" s="46" t="s">
        <v>6504</v>
      </c>
    </row>
    <row r="153" spans="1:11" x14ac:dyDescent="0.25">
      <c r="A153" s="29">
        <v>152</v>
      </c>
      <c r="B153" s="18" t="s">
        <v>1954</v>
      </c>
      <c r="C153" s="18" t="s">
        <v>1952</v>
      </c>
      <c r="D153" s="18" t="s">
        <v>1953</v>
      </c>
      <c r="E153" s="18" t="s">
        <v>8193</v>
      </c>
      <c r="F153" s="18" t="s">
        <v>8194</v>
      </c>
      <c r="G153" s="18" t="s">
        <v>6424</v>
      </c>
      <c r="H153" s="18" t="s">
        <v>6388</v>
      </c>
      <c r="I153" s="18" t="s">
        <v>6514</v>
      </c>
      <c r="J153" s="18" t="s">
        <v>6396</v>
      </c>
      <c r="K153" s="46" t="s">
        <v>6504</v>
      </c>
    </row>
    <row r="154" spans="1:11" x14ac:dyDescent="0.25">
      <c r="A154" s="29">
        <v>153</v>
      </c>
      <c r="B154" s="18" t="s">
        <v>1955</v>
      </c>
      <c r="C154" s="18" t="s">
        <v>1956</v>
      </c>
      <c r="D154" s="18" t="s">
        <v>1957</v>
      </c>
      <c r="E154" s="18" t="s">
        <v>8195</v>
      </c>
      <c r="F154" s="18" t="s">
        <v>8196</v>
      </c>
      <c r="G154" s="18" t="s">
        <v>6424</v>
      </c>
      <c r="H154" s="18" t="s">
        <v>6388</v>
      </c>
      <c r="I154" s="18" t="s">
        <v>6466</v>
      </c>
      <c r="J154" s="18" t="s">
        <v>6406</v>
      </c>
      <c r="K154" s="46" t="s">
        <v>6465</v>
      </c>
    </row>
    <row r="155" spans="1:11" x14ac:dyDescent="0.25">
      <c r="A155" s="29">
        <v>154</v>
      </c>
      <c r="B155" s="18" t="s">
        <v>1958</v>
      </c>
      <c r="C155" s="18" t="s">
        <v>1956</v>
      </c>
      <c r="D155" s="18" t="s">
        <v>1957</v>
      </c>
      <c r="E155" s="18" t="s">
        <v>8195</v>
      </c>
      <c r="F155" s="18" t="s">
        <v>8196</v>
      </c>
      <c r="G155" s="18" t="s">
        <v>6424</v>
      </c>
      <c r="H155" s="18" t="s">
        <v>6388</v>
      </c>
      <c r="I155" s="18" t="s">
        <v>6466</v>
      </c>
      <c r="J155" s="18" t="s">
        <v>6406</v>
      </c>
      <c r="K155" s="46" t="s">
        <v>6465</v>
      </c>
    </row>
    <row r="156" spans="1:11" x14ac:dyDescent="0.25">
      <c r="A156" s="29">
        <v>155</v>
      </c>
      <c r="B156" s="18" t="s">
        <v>1959</v>
      </c>
      <c r="C156" s="18" t="s">
        <v>1960</v>
      </c>
      <c r="D156" s="18" t="s">
        <v>1961</v>
      </c>
      <c r="E156" s="18" t="s">
        <v>8197</v>
      </c>
      <c r="F156" s="18" t="s">
        <v>8198</v>
      </c>
      <c r="G156" s="18" t="s">
        <v>6437</v>
      </c>
      <c r="H156" s="18" t="s">
        <v>6344</v>
      </c>
      <c r="I156" s="18" t="s">
        <v>6476</v>
      </c>
      <c r="J156" s="18" t="s">
        <v>6347</v>
      </c>
      <c r="K156" s="46" t="s">
        <v>6469</v>
      </c>
    </row>
    <row r="157" spans="1:11" x14ac:dyDescent="0.25">
      <c r="A157" s="29">
        <v>156</v>
      </c>
      <c r="B157" s="18" t="s">
        <v>1962</v>
      </c>
      <c r="C157" s="18" t="s">
        <v>1963</v>
      </c>
      <c r="D157" s="18" t="s">
        <v>1964</v>
      </c>
      <c r="E157" s="18" t="s">
        <v>8199</v>
      </c>
      <c r="F157" s="18" t="s">
        <v>8200</v>
      </c>
      <c r="G157" s="18" t="s">
        <v>6431</v>
      </c>
      <c r="H157" s="18" t="s">
        <v>6388</v>
      </c>
      <c r="I157" s="18" t="s">
        <v>6503</v>
      </c>
      <c r="J157" s="18" t="s">
        <v>6371</v>
      </c>
      <c r="K157" s="46" t="s">
        <v>6504</v>
      </c>
    </row>
    <row r="158" spans="1:11" x14ac:dyDescent="0.25">
      <c r="A158" s="29">
        <v>157</v>
      </c>
      <c r="B158" s="18" t="s">
        <v>1965</v>
      </c>
      <c r="C158" s="18" t="s">
        <v>1966</v>
      </c>
      <c r="D158" s="18" t="s">
        <v>1967</v>
      </c>
      <c r="E158" s="18" t="s">
        <v>8201</v>
      </c>
      <c r="F158" s="18" t="s">
        <v>8202</v>
      </c>
      <c r="G158" s="18" t="s">
        <v>6434</v>
      </c>
      <c r="H158" s="18" t="s">
        <v>6344</v>
      </c>
      <c r="I158" s="18" t="s">
        <v>6474</v>
      </c>
      <c r="J158" s="18" t="s">
        <v>6354</v>
      </c>
      <c r="K158" s="46" t="s">
        <v>6469</v>
      </c>
    </row>
    <row r="159" spans="1:11" x14ac:dyDescent="0.25">
      <c r="A159" s="29">
        <v>158</v>
      </c>
      <c r="B159" s="18" t="s">
        <v>1968</v>
      </c>
      <c r="C159" s="18" t="s">
        <v>1969</v>
      </c>
      <c r="D159" s="18" t="s">
        <v>1970</v>
      </c>
      <c r="E159" s="18" t="s">
        <v>8203</v>
      </c>
      <c r="F159" s="18" t="s">
        <v>8204</v>
      </c>
      <c r="G159" s="18" t="s">
        <v>6438</v>
      </c>
      <c r="H159" s="18" t="s">
        <v>6388</v>
      </c>
      <c r="I159" s="18" t="s">
        <v>6506</v>
      </c>
      <c r="J159" s="18" t="s">
        <v>6394</v>
      </c>
      <c r="K159" s="46" t="s">
        <v>6504</v>
      </c>
    </row>
    <row r="160" spans="1:11" x14ac:dyDescent="0.25">
      <c r="A160" s="29">
        <v>159</v>
      </c>
      <c r="B160" s="18" t="s">
        <v>1971</v>
      </c>
      <c r="C160" s="18" t="s">
        <v>1972</v>
      </c>
      <c r="D160" s="18" t="s">
        <v>1973</v>
      </c>
      <c r="E160" s="18" t="s">
        <v>8205</v>
      </c>
      <c r="F160" s="18" t="s">
        <v>8206</v>
      </c>
      <c r="G160" s="18" t="s">
        <v>4167</v>
      </c>
      <c r="H160" s="18" t="s">
        <v>6414</v>
      </c>
      <c r="I160" s="18" t="s">
        <v>6509</v>
      </c>
      <c r="J160" s="18" t="s">
        <v>6397</v>
      </c>
      <c r="K160" s="46" t="s">
        <v>6504</v>
      </c>
    </row>
    <row r="161" spans="1:11" x14ac:dyDescent="0.25">
      <c r="A161" s="29">
        <v>160</v>
      </c>
      <c r="B161" s="18" t="s">
        <v>1974</v>
      </c>
      <c r="C161" s="18" t="s">
        <v>1975</v>
      </c>
      <c r="D161" s="18" t="s">
        <v>1976</v>
      </c>
      <c r="E161" s="18" t="s">
        <v>8207</v>
      </c>
      <c r="F161" s="18" t="s">
        <v>8208</v>
      </c>
      <c r="G161" s="18" t="s">
        <v>6424</v>
      </c>
      <c r="H161" s="18" t="s">
        <v>6366</v>
      </c>
      <c r="I161" s="18" t="s">
        <v>6485</v>
      </c>
      <c r="J161" s="18" t="s">
        <v>6373</v>
      </c>
      <c r="K161" s="46" t="s">
        <v>6480</v>
      </c>
    </row>
    <row r="162" spans="1:11" x14ac:dyDescent="0.25">
      <c r="A162" s="29">
        <v>161</v>
      </c>
      <c r="B162" s="18" t="s">
        <v>1977</v>
      </c>
      <c r="C162" s="18" t="s">
        <v>1975</v>
      </c>
      <c r="D162" s="18" t="s">
        <v>1976</v>
      </c>
      <c r="E162" s="18" t="s">
        <v>8207</v>
      </c>
      <c r="F162" s="18" t="s">
        <v>8208</v>
      </c>
      <c r="G162" s="18" t="s">
        <v>6424</v>
      </c>
      <c r="H162" s="18" t="s">
        <v>6366</v>
      </c>
      <c r="I162" s="18" t="s">
        <v>6485</v>
      </c>
      <c r="J162" s="18" t="s">
        <v>6373</v>
      </c>
      <c r="K162" s="46" t="s">
        <v>6480</v>
      </c>
    </row>
    <row r="163" spans="1:11" x14ac:dyDescent="0.25">
      <c r="A163" s="29">
        <v>162</v>
      </c>
      <c r="B163" s="18" t="s">
        <v>1978</v>
      </c>
      <c r="C163" s="18" t="s">
        <v>1979</v>
      </c>
      <c r="D163" s="18" t="s">
        <v>1980</v>
      </c>
      <c r="E163" s="18" t="s">
        <v>8209</v>
      </c>
      <c r="F163" s="18" t="s">
        <v>8210</v>
      </c>
      <c r="G163" s="18" t="s">
        <v>6444</v>
      </c>
      <c r="H163" s="18" t="s">
        <v>6344</v>
      </c>
      <c r="I163" s="18" t="s">
        <v>6467</v>
      </c>
      <c r="J163" s="18" t="s">
        <v>6348</v>
      </c>
      <c r="K163" s="46" t="s">
        <v>6469</v>
      </c>
    </row>
    <row r="164" spans="1:11" x14ac:dyDescent="0.25">
      <c r="A164" s="29">
        <v>163</v>
      </c>
      <c r="B164" s="18" t="s">
        <v>1981</v>
      </c>
      <c r="C164" s="18" t="s">
        <v>1982</v>
      </c>
      <c r="D164" s="18" t="s">
        <v>1983</v>
      </c>
      <c r="E164" s="18" t="s">
        <v>8211</v>
      </c>
      <c r="F164" s="18" t="s">
        <v>8212</v>
      </c>
      <c r="G164" s="18" t="s">
        <v>6427</v>
      </c>
      <c r="H164" s="18" t="s">
        <v>6344</v>
      </c>
      <c r="I164" s="18" t="s">
        <v>6474</v>
      </c>
      <c r="J164" s="18" t="s">
        <v>6354</v>
      </c>
      <c r="K164" s="46" t="s">
        <v>6469</v>
      </c>
    </row>
    <row r="165" spans="1:11" x14ac:dyDescent="0.25">
      <c r="A165" s="29">
        <v>164</v>
      </c>
      <c r="B165" s="18" t="s">
        <v>1984</v>
      </c>
      <c r="C165" s="18" t="s">
        <v>1985</v>
      </c>
      <c r="D165" s="18" t="s">
        <v>1986</v>
      </c>
      <c r="E165" s="18" t="s">
        <v>2876</v>
      </c>
      <c r="F165" s="18" t="s">
        <v>8213</v>
      </c>
      <c r="G165" s="18" t="s">
        <v>4167</v>
      </c>
      <c r="H165" s="18" t="s">
        <v>6366</v>
      </c>
      <c r="I165" s="18" t="s">
        <v>6478</v>
      </c>
      <c r="J165" s="18" t="s">
        <v>6369</v>
      </c>
      <c r="K165" s="46" t="s">
        <v>6480</v>
      </c>
    </row>
    <row r="166" spans="1:11" x14ac:dyDescent="0.25">
      <c r="A166" s="29">
        <v>165</v>
      </c>
      <c r="B166" s="18" t="s">
        <v>1987</v>
      </c>
      <c r="C166" s="18" t="s">
        <v>1988</v>
      </c>
      <c r="D166" s="18" t="s">
        <v>1989</v>
      </c>
      <c r="E166" s="18" t="s">
        <v>8214</v>
      </c>
      <c r="F166" s="18" t="s">
        <v>8215</v>
      </c>
      <c r="G166" s="18" t="s">
        <v>6433</v>
      </c>
      <c r="H166" s="18" t="s">
        <v>6388</v>
      </c>
      <c r="I166" s="18" t="s">
        <v>6503</v>
      </c>
      <c r="J166" s="18" t="s">
        <v>6371</v>
      </c>
      <c r="K166" s="46" t="s">
        <v>6504</v>
      </c>
    </row>
    <row r="167" spans="1:11" x14ac:dyDescent="0.25">
      <c r="A167" s="29">
        <v>166</v>
      </c>
      <c r="B167" s="18" t="s">
        <v>1990</v>
      </c>
      <c r="C167" s="18" t="s">
        <v>1988</v>
      </c>
      <c r="D167" s="18" t="s">
        <v>1989</v>
      </c>
      <c r="E167" s="18" t="s">
        <v>8214</v>
      </c>
      <c r="F167" s="18" t="s">
        <v>8215</v>
      </c>
      <c r="G167" s="18" t="s">
        <v>6433</v>
      </c>
      <c r="H167" s="18" t="s">
        <v>6388</v>
      </c>
      <c r="I167" s="18" t="s">
        <v>6503</v>
      </c>
      <c r="J167" s="18" t="s">
        <v>6371</v>
      </c>
      <c r="K167" s="46" t="s">
        <v>6504</v>
      </c>
    </row>
    <row r="168" spans="1:11" x14ac:dyDescent="0.25">
      <c r="A168" s="29">
        <v>167</v>
      </c>
      <c r="B168" s="18" t="s">
        <v>1991</v>
      </c>
      <c r="C168" s="18" t="s">
        <v>1992</v>
      </c>
      <c r="D168" s="18" t="s">
        <v>1993</v>
      </c>
      <c r="E168" s="18" t="s">
        <v>8216</v>
      </c>
      <c r="F168" s="18" t="s">
        <v>8217</v>
      </c>
      <c r="G168" s="18" t="s">
        <v>6435</v>
      </c>
      <c r="H168" s="18" t="s">
        <v>6388</v>
      </c>
      <c r="I168" s="18" t="s">
        <v>6516</v>
      </c>
      <c r="J168" s="18" t="s">
        <v>6407</v>
      </c>
      <c r="K168" s="46" t="s">
        <v>6504</v>
      </c>
    </row>
    <row r="169" spans="1:11" x14ac:dyDescent="0.25">
      <c r="A169" s="29">
        <v>168</v>
      </c>
      <c r="B169" s="18" t="s">
        <v>1994</v>
      </c>
      <c r="C169" s="18" t="s">
        <v>1992</v>
      </c>
      <c r="D169" s="18" t="s">
        <v>1993</v>
      </c>
      <c r="E169" s="18" t="s">
        <v>8216</v>
      </c>
      <c r="F169" s="18" t="s">
        <v>8217</v>
      </c>
      <c r="G169" s="18" t="s">
        <v>6435</v>
      </c>
      <c r="H169" s="18" t="s">
        <v>6388</v>
      </c>
      <c r="I169" s="18" t="s">
        <v>6516</v>
      </c>
      <c r="J169" s="18" t="s">
        <v>6407</v>
      </c>
      <c r="K169" s="46" t="s">
        <v>6504</v>
      </c>
    </row>
    <row r="170" spans="1:11" x14ac:dyDescent="0.25">
      <c r="A170" s="29">
        <v>169</v>
      </c>
      <c r="B170" s="18" t="s">
        <v>1995</v>
      </c>
      <c r="C170" s="18" t="s">
        <v>1996</v>
      </c>
      <c r="D170" s="18" t="s">
        <v>1997</v>
      </c>
      <c r="E170" s="18" t="s">
        <v>8218</v>
      </c>
      <c r="F170" s="18" t="s">
        <v>8219</v>
      </c>
      <c r="G170" s="18" t="s">
        <v>6434</v>
      </c>
      <c r="H170" s="18" t="s">
        <v>6344</v>
      </c>
      <c r="I170" s="18" t="s">
        <v>6474</v>
      </c>
      <c r="J170" s="18" t="s">
        <v>6354</v>
      </c>
      <c r="K170" s="46" t="s">
        <v>6469</v>
      </c>
    </row>
    <row r="171" spans="1:11" x14ac:dyDescent="0.25">
      <c r="A171" s="29">
        <v>170</v>
      </c>
      <c r="B171" s="18" t="s">
        <v>1998</v>
      </c>
      <c r="C171" s="18" t="s">
        <v>1999</v>
      </c>
      <c r="D171" s="18" t="s">
        <v>2000</v>
      </c>
      <c r="E171" s="18" t="s">
        <v>8220</v>
      </c>
      <c r="F171" s="18" t="s">
        <v>8221</v>
      </c>
      <c r="G171" s="18" t="s">
        <v>6446</v>
      </c>
      <c r="H171" s="18" t="s">
        <v>6366</v>
      </c>
      <c r="I171" s="18" t="s">
        <v>6494</v>
      </c>
      <c r="J171" s="18" t="s">
        <v>6382</v>
      </c>
      <c r="K171" s="46" t="s">
        <v>6480</v>
      </c>
    </row>
    <row r="172" spans="1:11" x14ac:dyDescent="0.25">
      <c r="A172" s="29">
        <v>171</v>
      </c>
      <c r="B172" s="18" t="s">
        <v>2001</v>
      </c>
      <c r="C172" s="18" t="s">
        <v>1999</v>
      </c>
      <c r="D172" s="18" t="s">
        <v>2000</v>
      </c>
      <c r="E172" s="18" t="s">
        <v>8220</v>
      </c>
      <c r="F172" s="18" t="s">
        <v>8221</v>
      </c>
      <c r="G172" s="18" t="s">
        <v>6446</v>
      </c>
      <c r="H172" s="18" t="s">
        <v>6366</v>
      </c>
      <c r="I172" s="18" t="s">
        <v>6494</v>
      </c>
      <c r="J172" s="18" t="s">
        <v>6382</v>
      </c>
      <c r="K172" s="46" t="s">
        <v>6480</v>
      </c>
    </row>
    <row r="173" spans="1:11" x14ac:dyDescent="0.25">
      <c r="A173" s="29">
        <v>172</v>
      </c>
      <c r="B173" s="18" t="s">
        <v>2002</v>
      </c>
      <c r="C173" s="18" t="s">
        <v>2003</v>
      </c>
      <c r="D173" s="18" t="s">
        <v>2004</v>
      </c>
      <c r="E173" s="18" t="s">
        <v>8222</v>
      </c>
      <c r="F173" s="18" t="s">
        <v>8223</v>
      </c>
      <c r="G173" s="18" t="s">
        <v>6425</v>
      </c>
      <c r="H173" s="18" t="s">
        <v>6366</v>
      </c>
      <c r="I173" s="18" t="s">
        <v>6481</v>
      </c>
      <c r="J173" s="18" t="s">
        <v>6379</v>
      </c>
      <c r="K173" s="46" t="s">
        <v>6480</v>
      </c>
    </row>
    <row r="174" spans="1:11" x14ac:dyDescent="0.25">
      <c r="A174" s="29">
        <v>173</v>
      </c>
      <c r="B174" s="18" t="s">
        <v>2005</v>
      </c>
      <c r="C174" s="18" t="s">
        <v>2003</v>
      </c>
      <c r="D174" s="18" t="s">
        <v>2004</v>
      </c>
      <c r="E174" s="18" t="s">
        <v>8222</v>
      </c>
      <c r="F174" s="18" t="s">
        <v>8223</v>
      </c>
      <c r="G174" s="18" t="s">
        <v>6425</v>
      </c>
      <c r="H174" s="18" t="s">
        <v>6366</v>
      </c>
      <c r="I174" s="18" t="s">
        <v>6481</v>
      </c>
      <c r="J174" s="18" t="s">
        <v>6379</v>
      </c>
      <c r="K174" s="46" t="s">
        <v>6480</v>
      </c>
    </row>
    <row r="175" spans="1:11" x14ac:dyDescent="0.25">
      <c r="A175" s="29">
        <v>174</v>
      </c>
      <c r="B175" s="18" t="s">
        <v>2006</v>
      </c>
      <c r="C175" s="18" t="s">
        <v>2007</v>
      </c>
      <c r="D175" s="18" t="s">
        <v>2008</v>
      </c>
      <c r="E175" s="18" t="s">
        <v>2876</v>
      </c>
      <c r="F175" s="18" t="s">
        <v>2876</v>
      </c>
      <c r="G175" s="18" t="s">
        <v>6441</v>
      </c>
      <c r="H175" s="18" t="s">
        <v>6388</v>
      </c>
      <c r="I175" s="18" t="s">
        <v>6478</v>
      </c>
      <c r="J175" s="18" t="s">
        <v>1721</v>
      </c>
      <c r="K175" s="46" t="s">
        <v>6465</v>
      </c>
    </row>
    <row r="176" spans="1:11" x14ac:dyDescent="0.25">
      <c r="A176" s="29">
        <v>175</v>
      </c>
      <c r="B176" s="18" t="s">
        <v>2009</v>
      </c>
      <c r="C176" s="18" t="s">
        <v>2007</v>
      </c>
      <c r="D176" s="18" t="s">
        <v>2008</v>
      </c>
      <c r="E176" s="18" t="s">
        <v>2876</v>
      </c>
      <c r="F176" s="18" t="s">
        <v>2876</v>
      </c>
      <c r="G176" s="18" t="s">
        <v>6441</v>
      </c>
      <c r="H176" s="18" t="s">
        <v>6388</v>
      </c>
      <c r="I176" s="18" t="s">
        <v>6478</v>
      </c>
      <c r="J176" s="18" t="s">
        <v>1721</v>
      </c>
      <c r="K176" s="46" t="s">
        <v>6465</v>
      </c>
    </row>
    <row r="177" spans="1:11" x14ac:dyDescent="0.25">
      <c r="A177" s="29">
        <v>176</v>
      </c>
      <c r="B177" s="18" t="s">
        <v>2010</v>
      </c>
      <c r="C177" s="18" t="s">
        <v>2011</v>
      </c>
      <c r="D177" s="18" t="s">
        <v>2012</v>
      </c>
      <c r="E177" s="18" t="s">
        <v>8224</v>
      </c>
      <c r="F177" s="18" t="s">
        <v>8225</v>
      </c>
      <c r="G177" s="18" t="s">
        <v>6435</v>
      </c>
      <c r="H177" s="18" t="s">
        <v>6388</v>
      </c>
      <c r="I177" s="18" t="s">
        <v>6514</v>
      </c>
      <c r="J177" s="18" t="s">
        <v>6396</v>
      </c>
      <c r="K177" s="46" t="s">
        <v>6504</v>
      </c>
    </row>
    <row r="178" spans="1:11" x14ac:dyDescent="0.25">
      <c r="A178" s="29">
        <v>177</v>
      </c>
      <c r="B178" s="18" t="s">
        <v>2013</v>
      </c>
      <c r="C178" s="18" t="s">
        <v>2014</v>
      </c>
      <c r="D178" s="18" t="s">
        <v>2015</v>
      </c>
      <c r="E178" s="18" t="s">
        <v>8226</v>
      </c>
      <c r="F178" s="18" t="s">
        <v>8227</v>
      </c>
      <c r="G178" s="18" t="s">
        <v>6432</v>
      </c>
      <c r="H178" s="18" t="s">
        <v>6344</v>
      </c>
      <c r="I178" s="18" t="s">
        <v>6467</v>
      </c>
      <c r="J178" s="18" t="s">
        <v>6348</v>
      </c>
      <c r="K178" s="46" t="s">
        <v>6469</v>
      </c>
    </row>
    <row r="179" spans="1:11" x14ac:dyDescent="0.25">
      <c r="A179" s="29">
        <v>178</v>
      </c>
      <c r="B179" s="18" t="s">
        <v>2016</v>
      </c>
      <c r="C179" s="18" t="s">
        <v>2017</v>
      </c>
      <c r="D179" s="18" t="s">
        <v>2018</v>
      </c>
      <c r="E179" s="18" t="s">
        <v>8228</v>
      </c>
      <c r="F179" s="18" t="s">
        <v>8229</v>
      </c>
      <c r="G179" s="18" t="s">
        <v>4167</v>
      </c>
      <c r="H179" s="18" t="s">
        <v>6366</v>
      </c>
      <c r="I179" s="18" t="s">
        <v>6489</v>
      </c>
      <c r="J179" s="18" t="s">
        <v>6370</v>
      </c>
      <c r="K179" s="46" t="s">
        <v>6480</v>
      </c>
    </row>
    <row r="180" spans="1:11" x14ac:dyDescent="0.25">
      <c r="A180" s="29">
        <v>179</v>
      </c>
      <c r="B180" s="18" t="s">
        <v>2019</v>
      </c>
      <c r="C180" s="18" t="s">
        <v>2020</v>
      </c>
      <c r="D180" s="18" t="s">
        <v>2021</v>
      </c>
      <c r="E180" s="18" t="s">
        <v>8230</v>
      </c>
      <c r="F180" s="18" t="s">
        <v>8231</v>
      </c>
      <c r="G180" s="18" t="s">
        <v>6414</v>
      </c>
      <c r="H180" s="18" t="s">
        <v>6362</v>
      </c>
      <c r="I180" s="18" t="s">
        <v>6362</v>
      </c>
      <c r="J180" s="18" t="s">
        <v>6361</v>
      </c>
      <c r="K180" s="46" t="s">
        <v>6465</v>
      </c>
    </row>
    <row r="181" spans="1:11" x14ac:dyDescent="0.25">
      <c r="A181" s="29">
        <v>180</v>
      </c>
      <c r="B181" s="18" t="s">
        <v>2022</v>
      </c>
      <c r="C181" s="18" t="s">
        <v>2020</v>
      </c>
      <c r="D181" s="18" t="s">
        <v>2021</v>
      </c>
      <c r="E181" s="18" t="s">
        <v>8230</v>
      </c>
      <c r="F181" s="18" t="s">
        <v>8231</v>
      </c>
      <c r="G181" s="18" t="s">
        <v>6414</v>
      </c>
      <c r="H181" s="18" t="s">
        <v>6362</v>
      </c>
      <c r="I181" s="18" t="s">
        <v>6362</v>
      </c>
      <c r="J181" s="18" t="s">
        <v>6361</v>
      </c>
      <c r="K181" s="46" t="s">
        <v>6465</v>
      </c>
    </row>
    <row r="182" spans="1:11" x14ac:dyDescent="0.25">
      <c r="A182" s="29">
        <v>181</v>
      </c>
      <c r="B182" s="18" t="s">
        <v>2023</v>
      </c>
      <c r="C182" s="18" t="s">
        <v>2024</v>
      </c>
      <c r="D182" s="18" t="s">
        <v>2025</v>
      </c>
      <c r="E182" s="18" t="s">
        <v>8232</v>
      </c>
      <c r="F182" s="18" t="s">
        <v>8233</v>
      </c>
      <c r="G182" s="18" t="s">
        <v>6425</v>
      </c>
      <c r="H182" s="18" t="s">
        <v>6366</v>
      </c>
      <c r="I182" s="18" t="s">
        <v>6499</v>
      </c>
      <c r="J182" s="18" t="s">
        <v>6364</v>
      </c>
      <c r="K182" s="46" t="s">
        <v>6480</v>
      </c>
    </row>
    <row r="183" spans="1:11" x14ac:dyDescent="0.25">
      <c r="A183" s="29">
        <v>182</v>
      </c>
      <c r="B183" s="18" t="s">
        <v>2026</v>
      </c>
      <c r="C183" s="18" t="s">
        <v>2024</v>
      </c>
      <c r="D183" s="18" t="s">
        <v>2025</v>
      </c>
      <c r="E183" s="18" t="s">
        <v>8232</v>
      </c>
      <c r="F183" s="18" t="s">
        <v>8233</v>
      </c>
      <c r="G183" s="18" t="s">
        <v>6425</v>
      </c>
      <c r="H183" s="18" t="s">
        <v>6366</v>
      </c>
      <c r="I183" s="18" t="s">
        <v>6499</v>
      </c>
      <c r="J183" s="18" t="s">
        <v>6364</v>
      </c>
      <c r="K183" s="46" t="s">
        <v>6480</v>
      </c>
    </row>
    <row r="184" spans="1:11" x14ac:dyDescent="0.25">
      <c r="A184" s="29">
        <v>183</v>
      </c>
      <c r="B184" s="18" t="s">
        <v>2027</v>
      </c>
      <c r="C184" s="18" t="s">
        <v>2028</v>
      </c>
      <c r="D184" s="18" t="s">
        <v>2029</v>
      </c>
      <c r="E184" s="18" t="s">
        <v>2876</v>
      </c>
      <c r="F184" s="18" t="s">
        <v>2876</v>
      </c>
      <c r="G184" s="18" t="s">
        <v>6423</v>
      </c>
      <c r="H184" s="18" t="s">
        <v>6414</v>
      </c>
      <c r="I184" s="18" t="s">
        <v>6478</v>
      </c>
      <c r="J184" s="18" t="s">
        <v>1721</v>
      </c>
      <c r="K184" s="46" t="s">
        <v>6465</v>
      </c>
    </row>
    <row r="185" spans="1:11" x14ac:dyDescent="0.25">
      <c r="A185" s="29">
        <v>184</v>
      </c>
      <c r="B185" s="18" t="s">
        <v>2030</v>
      </c>
      <c r="C185" s="18" t="s">
        <v>2031</v>
      </c>
      <c r="D185" s="18" t="s">
        <v>2032</v>
      </c>
      <c r="E185" s="18" t="s">
        <v>8234</v>
      </c>
      <c r="F185" s="18" t="s">
        <v>8235</v>
      </c>
      <c r="G185" s="18" t="s">
        <v>1925</v>
      </c>
      <c r="H185" s="18" t="s">
        <v>6344</v>
      </c>
      <c r="I185" s="18" t="s">
        <v>6477</v>
      </c>
      <c r="J185" s="18" t="s">
        <v>6350</v>
      </c>
      <c r="K185" s="46" t="s">
        <v>6469</v>
      </c>
    </row>
    <row r="186" spans="1:11" x14ac:dyDescent="0.25">
      <c r="A186" s="29">
        <v>185</v>
      </c>
      <c r="B186" s="18" t="s">
        <v>2033</v>
      </c>
      <c r="C186" s="18" t="s">
        <v>2031</v>
      </c>
      <c r="D186" s="18" t="s">
        <v>2032</v>
      </c>
      <c r="E186" s="18" t="s">
        <v>8234</v>
      </c>
      <c r="F186" s="18" t="s">
        <v>8235</v>
      </c>
      <c r="G186" s="18" t="s">
        <v>1925</v>
      </c>
      <c r="H186" s="18" t="s">
        <v>6344</v>
      </c>
      <c r="I186" s="18" t="s">
        <v>6477</v>
      </c>
      <c r="J186" s="18" t="s">
        <v>6350</v>
      </c>
      <c r="K186" s="46" t="s">
        <v>6469</v>
      </c>
    </row>
    <row r="187" spans="1:11" x14ac:dyDescent="0.25">
      <c r="A187" s="29">
        <v>186</v>
      </c>
      <c r="B187" s="18" t="s">
        <v>2034</v>
      </c>
      <c r="C187" s="18" t="s">
        <v>2035</v>
      </c>
      <c r="D187" s="18" t="s">
        <v>2036</v>
      </c>
      <c r="E187" s="18" t="s">
        <v>2876</v>
      </c>
      <c r="F187" s="18" t="s">
        <v>2876</v>
      </c>
      <c r="G187" s="18" t="s">
        <v>6414</v>
      </c>
      <c r="H187" s="18" t="s">
        <v>6388</v>
      </c>
      <c r="I187" s="18" t="s">
        <v>6478</v>
      </c>
      <c r="J187" s="18" t="s">
        <v>1721</v>
      </c>
      <c r="K187" s="46" t="s">
        <v>6465</v>
      </c>
    </row>
    <row r="188" spans="1:11" x14ac:dyDescent="0.25">
      <c r="A188" s="29">
        <v>187</v>
      </c>
      <c r="B188" s="18" t="s">
        <v>2037</v>
      </c>
      <c r="C188" s="18" t="s">
        <v>2038</v>
      </c>
      <c r="D188" s="18" t="s">
        <v>2039</v>
      </c>
      <c r="E188" s="18" t="s">
        <v>8236</v>
      </c>
      <c r="F188" s="18" t="s">
        <v>8237</v>
      </c>
      <c r="G188" s="18" t="s">
        <v>6447</v>
      </c>
      <c r="H188" s="18" t="s">
        <v>6388</v>
      </c>
      <c r="I188" s="18" t="s">
        <v>6514</v>
      </c>
      <c r="J188" s="18" t="s">
        <v>6396</v>
      </c>
      <c r="K188" s="46" t="s">
        <v>6504</v>
      </c>
    </row>
    <row r="189" spans="1:11" x14ac:dyDescent="0.25">
      <c r="A189" s="29">
        <v>188</v>
      </c>
      <c r="B189" s="18" t="s">
        <v>2040</v>
      </c>
      <c r="C189" s="18" t="s">
        <v>2041</v>
      </c>
      <c r="D189" s="18" t="s">
        <v>2042</v>
      </c>
      <c r="E189" s="18" t="s">
        <v>8238</v>
      </c>
      <c r="F189" s="18" t="s">
        <v>8239</v>
      </c>
      <c r="G189" s="18" t="s">
        <v>4167</v>
      </c>
      <c r="H189" s="18" t="s">
        <v>6366</v>
      </c>
      <c r="I189" s="18" t="s">
        <v>6489</v>
      </c>
      <c r="J189" s="18" t="s">
        <v>6370</v>
      </c>
      <c r="K189" s="46" t="s">
        <v>6480</v>
      </c>
    </row>
    <row r="190" spans="1:11" x14ac:dyDescent="0.25">
      <c r="A190" s="29">
        <v>189</v>
      </c>
      <c r="B190" s="18" t="s">
        <v>2043</v>
      </c>
      <c r="C190" s="18" t="s">
        <v>2044</v>
      </c>
      <c r="D190" s="18" t="s">
        <v>2045</v>
      </c>
      <c r="E190" s="18" t="s">
        <v>8240</v>
      </c>
      <c r="F190" s="18" t="s">
        <v>8241</v>
      </c>
      <c r="G190" s="18" t="s">
        <v>6438</v>
      </c>
      <c r="H190" s="18" t="s">
        <v>6414</v>
      </c>
      <c r="I190" s="18" t="s">
        <v>6467</v>
      </c>
      <c r="J190" s="18" t="s">
        <v>6348</v>
      </c>
      <c r="K190" s="46" t="s">
        <v>6469</v>
      </c>
    </row>
    <row r="191" spans="1:11" x14ac:dyDescent="0.25">
      <c r="A191" s="29">
        <v>190</v>
      </c>
      <c r="B191" s="18" t="s">
        <v>2046</v>
      </c>
      <c r="C191" s="18" t="s">
        <v>2047</v>
      </c>
      <c r="D191" s="18" t="s">
        <v>2048</v>
      </c>
      <c r="E191" s="18" t="s">
        <v>2876</v>
      </c>
      <c r="F191" s="18" t="s">
        <v>2876</v>
      </c>
      <c r="G191" s="18" t="s">
        <v>6441</v>
      </c>
      <c r="H191" s="18" t="s">
        <v>6414</v>
      </c>
      <c r="I191" s="18" t="s">
        <v>6478</v>
      </c>
      <c r="J191" s="18" t="s">
        <v>1721</v>
      </c>
      <c r="K191" s="46" t="s">
        <v>6465</v>
      </c>
    </row>
    <row r="192" spans="1:11" x14ac:dyDescent="0.25">
      <c r="A192" s="29">
        <v>191</v>
      </c>
      <c r="B192" s="18" t="s">
        <v>2049</v>
      </c>
      <c r="C192" s="18" t="s">
        <v>2050</v>
      </c>
      <c r="D192" s="18" t="s">
        <v>2051</v>
      </c>
      <c r="E192" s="18" t="s">
        <v>8242</v>
      </c>
      <c r="F192" s="18" t="s">
        <v>8243</v>
      </c>
      <c r="G192" s="18" t="s">
        <v>1925</v>
      </c>
      <c r="H192" s="18" t="s">
        <v>6344</v>
      </c>
      <c r="I192" s="18" t="s">
        <v>6477</v>
      </c>
      <c r="J192" s="18" t="s">
        <v>6350</v>
      </c>
      <c r="K192" s="46" t="s">
        <v>6469</v>
      </c>
    </row>
    <row r="193" spans="1:11" x14ac:dyDescent="0.25">
      <c r="A193" s="29">
        <v>192</v>
      </c>
      <c r="B193" s="18" t="s">
        <v>2052</v>
      </c>
      <c r="C193" s="18" t="s">
        <v>2053</v>
      </c>
      <c r="D193" s="18" t="s">
        <v>2054</v>
      </c>
      <c r="E193" s="18" t="s">
        <v>2876</v>
      </c>
      <c r="F193" s="18" t="s">
        <v>2876</v>
      </c>
      <c r="G193" s="18" t="s">
        <v>6423</v>
      </c>
      <c r="H193" s="18" t="s">
        <v>6414</v>
      </c>
      <c r="I193" s="18" t="s">
        <v>6478</v>
      </c>
      <c r="J193" s="18" t="s">
        <v>1721</v>
      </c>
      <c r="K193" s="46" t="s">
        <v>6465</v>
      </c>
    </row>
    <row r="194" spans="1:11" x14ac:dyDescent="0.25">
      <c r="A194" s="29">
        <v>193</v>
      </c>
      <c r="B194" s="18" t="s">
        <v>2055</v>
      </c>
      <c r="C194" s="18" t="s">
        <v>2056</v>
      </c>
      <c r="D194" s="18" t="s">
        <v>2057</v>
      </c>
      <c r="E194" s="18" t="s">
        <v>2876</v>
      </c>
      <c r="F194" s="18" t="s">
        <v>2876</v>
      </c>
      <c r="G194" s="18" t="s">
        <v>6423</v>
      </c>
      <c r="H194" s="18" t="s">
        <v>6414</v>
      </c>
      <c r="I194" s="18" t="s">
        <v>6478</v>
      </c>
      <c r="J194" s="18" t="s">
        <v>1721</v>
      </c>
      <c r="K194" s="46" t="s">
        <v>6465</v>
      </c>
    </row>
    <row r="195" spans="1:11" x14ac:dyDescent="0.25">
      <c r="A195" s="29">
        <v>194</v>
      </c>
      <c r="B195" s="18" t="s">
        <v>2058</v>
      </c>
      <c r="C195" s="18" t="s">
        <v>2056</v>
      </c>
      <c r="D195" s="18" t="s">
        <v>2057</v>
      </c>
      <c r="E195" s="18" t="s">
        <v>2876</v>
      </c>
      <c r="F195" s="18" t="s">
        <v>2876</v>
      </c>
      <c r="G195" s="18" t="s">
        <v>6423</v>
      </c>
      <c r="H195" s="18" t="s">
        <v>6414</v>
      </c>
      <c r="I195" s="18" t="s">
        <v>6478</v>
      </c>
      <c r="J195" s="18" t="s">
        <v>1721</v>
      </c>
      <c r="K195" s="46" t="s">
        <v>6465</v>
      </c>
    </row>
    <row r="196" spans="1:11" x14ac:dyDescent="0.25">
      <c r="A196" s="29">
        <v>195</v>
      </c>
      <c r="B196" s="18" t="s">
        <v>2059</v>
      </c>
      <c r="C196" s="18" t="s">
        <v>2056</v>
      </c>
      <c r="D196" s="18" t="s">
        <v>2057</v>
      </c>
      <c r="E196" s="18" t="s">
        <v>2876</v>
      </c>
      <c r="F196" s="18" t="s">
        <v>2876</v>
      </c>
      <c r="G196" s="18" t="s">
        <v>6423</v>
      </c>
      <c r="H196" s="18" t="s">
        <v>6414</v>
      </c>
      <c r="I196" s="18" t="s">
        <v>6478</v>
      </c>
      <c r="J196" s="18" t="s">
        <v>1721</v>
      </c>
      <c r="K196" s="46" t="s">
        <v>6465</v>
      </c>
    </row>
    <row r="197" spans="1:11" x14ac:dyDescent="0.25">
      <c r="A197" s="29">
        <v>196</v>
      </c>
      <c r="B197" s="18" t="s">
        <v>2060</v>
      </c>
      <c r="C197" s="18" t="s">
        <v>2061</v>
      </c>
      <c r="D197" s="18" t="s">
        <v>2062</v>
      </c>
      <c r="E197" s="18" t="s">
        <v>8244</v>
      </c>
      <c r="F197" s="18" t="s">
        <v>8245</v>
      </c>
      <c r="G197" s="18" t="s">
        <v>6438</v>
      </c>
      <c r="H197" s="18" t="s">
        <v>6362</v>
      </c>
      <c r="I197" s="18" t="s">
        <v>6362</v>
      </c>
      <c r="J197" s="18" t="s">
        <v>6361</v>
      </c>
      <c r="K197" s="46" t="s">
        <v>6465</v>
      </c>
    </row>
    <row r="198" spans="1:11" x14ac:dyDescent="0.25">
      <c r="A198" s="29">
        <v>197</v>
      </c>
      <c r="B198" s="18" t="s">
        <v>2063</v>
      </c>
      <c r="C198" s="18" t="s">
        <v>2061</v>
      </c>
      <c r="D198" s="18" t="s">
        <v>2062</v>
      </c>
      <c r="E198" s="18" t="s">
        <v>8244</v>
      </c>
      <c r="F198" s="18" t="s">
        <v>8245</v>
      </c>
      <c r="G198" s="18" t="s">
        <v>6438</v>
      </c>
      <c r="H198" s="18" t="s">
        <v>6362</v>
      </c>
      <c r="I198" s="18" t="s">
        <v>6362</v>
      </c>
      <c r="J198" s="18" t="s">
        <v>6361</v>
      </c>
      <c r="K198" s="46" t="s">
        <v>6465</v>
      </c>
    </row>
    <row r="199" spans="1:11" x14ac:dyDescent="0.25">
      <c r="A199" s="29">
        <v>198</v>
      </c>
      <c r="B199" s="18" t="s">
        <v>2064</v>
      </c>
      <c r="C199" s="18" t="s">
        <v>2061</v>
      </c>
      <c r="D199" s="18" t="s">
        <v>2062</v>
      </c>
      <c r="E199" s="18" t="s">
        <v>8244</v>
      </c>
      <c r="F199" s="18" t="s">
        <v>8245</v>
      </c>
      <c r="G199" s="18" t="s">
        <v>6438</v>
      </c>
      <c r="H199" s="18" t="s">
        <v>6362</v>
      </c>
      <c r="I199" s="18" t="s">
        <v>6362</v>
      </c>
      <c r="J199" s="18" t="s">
        <v>6361</v>
      </c>
      <c r="K199" s="46" t="s">
        <v>6465</v>
      </c>
    </row>
    <row r="200" spans="1:11" x14ac:dyDescent="0.25">
      <c r="A200" s="29">
        <v>199</v>
      </c>
      <c r="B200" s="18" t="s">
        <v>2065</v>
      </c>
      <c r="C200" s="18" t="s">
        <v>2061</v>
      </c>
      <c r="D200" s="18" t="s">
        <v>2062</v>
      </c>
      <c r="E200" s="18" t="s">
        <v>8244</v>
      </c>
      <c r="F200" s="18" t="s">
        <v>8245</v>
      </c>
      <c r="G200" s="18" t="s">
        <v>6438</v>
      </c>
      <c r="H200" s="18" t="s">
        <v>6362</v>
      </c>
      <c r="I200" s="18" t="s">
        <v>6362</v>
      </c>
      <c r="J200" s="18" t="s">
        <v>6361</v>
      </c>
      <c r="K200" s="46" t="s">
        <v>6465</v>
      </c>
    </row>
    <row r="201" spans="1:11" x14ac:dyDescent="0.25">
      <c r="A201" s="29">
        <v>200</v>
      </c>
      <c r="B201" s="18" t="s">
        <v>2066</v>
      </c>
      <c r="C201" s="18" t="s">
        <v>2067</v>
      </c>
      <c r="D201" s="18" t="s">
        <v>2068</v>
      </c>
      <c r="E201" s="18" t="s">
        <v>8246</v>
      </c>
      <c r="F201" s="18" t="s">
        <v>8247</v>
      </c>
      <c r="G201" s="18" t="s">
        <v>6438</v>
      </c>
      <c r="H201" s="18" t="s">
        <v>6344</v>
      </c>
      <c r="I201" s="18" t="s">
        <v>6471</v>
      </c>
      <c r="J201" s="18" t="s">
        <v>6357</v>
      </c>
      <c r="K201" s="46" t="s">
        <v>6469</v>
      </c>
    </row>
    <row r="202" spans="1:11" x14ac:dyDescent="0.25">
      <c r="A202" s="29">
        <v>201</v>
      </c>
      <c r="B202" s="18" t="s">
        <v>2069</v>
      </c>
      <c r="C202" s="18" t="s">
        <v>2070</v>
      </c>
      <c r="D202" s="18" t="s">
        <v>2071</v>
      </c>
      <c r="E202" s="18" t="s">
        <v>8248</v>
      </c>
      <c r="F202" s="18" t="s">
        <v>8249</v>
      </c>
      <c r="G202" s="18" t="s">
        <v>6433</v>
      </c>
      <c r="H202" s="18" t="s">
        <v>6388</v>
      </c>
      <c r="I202" s="18" t="s">
        <v>6503</v>
      </c>
      <c r="J202" s="18" t="s">
        <v>6371</v>
      </c>
      <c r="K202" s="46" t="s">
        <v>6504</v>
      </c>
    </row>
    <row r="203" spans="1:11" x14ac:dyDescent="0.25">
      <c r="A203" s="29">
        <v>202</v>
      </c>
      <c r="B203" s="18" t="s">
        <v>2072</v>
      </c>
      <c r="C203" s="18" t="s">
        <v>2070</v>
      </c>
      <c r="D203" s="18" t="s">
        <v>2071</v>
      </c>
      <c r="E203" s="18" t="s">
        <v>8248</v>
      </c>
      <c r="F203" s="18" t="s">
        <v>8249</v>
      </c>
      <c r="G203" s="18" t="s">
        <v>6433</v>
      </c>
      <c r="H203" s="18" t="s">
        <v>6388</v>
      </c>
      <c r="I203" s="18" t="s">
        <v>6503</v>
      </c>
      <c r="J203" s="18" t="s">
        <v>6371</v>
      </c>
      <c r="K203" s="46" t="s">
        <v>6504</v>
      </c>
    </row>
    <row r="204" spans="1:11" x14ac:dyDescent="0.25">
      <c r="A204" s="29">
        <v>203</v>
      </c>
      <c r="B204" s="18" t="s">
        <v>2073</v>
      </c>
      <c r="C204" s="18" t="s">
        <v>2074</v>
      </c>
      <c r="D204" s="18" t="s">
        <v>2075</v>
      </c>
      <c r="E204" s="18" t="s">
        <v>8250</v>
      </c>
      <c r="F204" s="18" t="s">
        <v>8251</v>
      </c>
      <c r="G204" s="18" t="s">
        <v>6422</v>
      </c>
      <c r="H204" s="18" t="s">
        <v>6366</v>
      </c>
      <c r="I204" s="18" t="s">
        <v>6478</v>
      </c>
      <c r="J204" s="18" t="s">
        <v>1721</v>
      </c>
      <c r="K204" s="46" t="s">
        <v>6465</v>
      </c>
    </row>
    <row r="205" spans="1:11" x14ac:dyDescent="0.25">
      <c r="A205" s="29">
        <v>204</v>
      </c>
      <c r="B205" s="18" t="s">
        <v>2076</v>
      </c>
      <c r="C205" s="18" t="s">
        <v>2077</v>
      </c>
      <c r="D205" s="18" t="s">
        <v>2078</v>
      </c>
      <c r="E205" s="18" t="s">
        <v>2876</v>
      </c>
      <c r="F205" s="18" t="s">
        <v>2876</v>
      </c>
      <c r="G205" s="18" t="s">
        <v>6441</v>
      </c>
      <c r="H205" s="18" t="s">
        <v>6344</v>
      </c>
      <c r="I205" s="18" t="s">
        <v>6478</v>
      </c>
      <c r="J205" s="18" t="s">
        <v>1721</v>
      </c>
      <c r="K205" s="46" t="s">
        <v>6465</v>
      </c>
    </row>
    <row r="206" spans="1:11" x14ac:dyDescent="0.25">
      <c r="A206" s="29">
        <v>205</v>
      </c>
      <c r="B206" s="18" t="s">
        <v>2079</v>
      </c>
      <c r="C206" s="18" t="s">
        <v>2077</v>
      </c>
      <c r="D206" s="18" t="s">
        <v>2078</v>
      </c>
      <c r="E206" s="18" t="s">
        <v>2876</v>
      </c>
      <c r="F206" s="18" t="s">
        <v>2876</v>
      </c>
      <c r="G206" s="18" t="s">
        <v>6441</v>
      </c>
      <c r="H206" s="18" t="s">
        <v>6344</v>
      </c>
      <c r="I206" s="18" t="s">
        <v>6478</v>
      </c>
      <c r="J206" s="18" t="s">
        <v>1721</v>
      </c>
      <c r="K206" s="46" t="s">
        <v>6465</v>
      </c>
    </row>
    <row r="207" spans="1:11" x14ac:dyDescent="0.25">
      <c r="A207" s="29">
        <v>206</v>
      </c>
      <c r="B207" s="18" t="s">
        <v>2080</v>
      </c>
      <c r="C207" s="18" t="s">
        <v>2081</v>
      </c>
      <c r="D207" s="18" t="s">
        <v>2082</v>
      </c>
      <c r="E207" s="18" t="s">
        <v>8252</v>
      </c>
      <c r="F207" s="18" t="s">
        <v>8253</v>
      </c>
      <c r="G207" s="18" t="s">
        <v>6425</v>
      </c>
      <c r="H207" s="18" t="s">
        <v>6366</v>
      </c>
      <c r="I207" s="18" t="s">
        <v>6481</v>
      </c>
      <c r="J207" s="18" t="s">
        <v>6379</v>
      </c>
      <c r="K207" s="46" t="s">
        <v>6480</v>
      </c>
    </row>
    <row r="208" spans="1:11" x14ac:dyDescent="0.25">
      <c r="A208" s="29">
        <v>207</v>
      </c>
      <c r="B208" s="18" t="s">
        <v>2083</v>
      </c>
      <c r="C208" s="18" t="s">
        <v>2084</v>
      </c>
      <c r="D208" s="18" t="s">
        <v>2085</v>
      </c>
      <c r="E208" s="18" t="s">
        <v>8254</v>
      </c>
      <c r="F208" s="18" t="s">
        <v>8255</v>
      </c>
      <c r="G208" s="18" t="s">
        <v>6425</v>
      </c>
      <c r="H208" s="18" t="s">
        <v>6366</v>
      </c>
      <c r="I208" s="18" t="s">
        <v>6481</v>
      </c>
      <c r="J208" s="18" t="s">
        <v>6379</v>
      </c>
      <c r="K208" s="46" t="s">
        <v>6480</v>
      </c>
    </row>
    <row r="209" spans="1:11" x14ac:dyDescent="0.25">
      <c r="A209" s="29">
        <v>208</v>
      </c>
      <c r="B209" s="18" t="s">
        <v>2086</v>
      </c>
      <c r="C209" s="18" t="s">
        <v>2084</v>
      </c>
      <c r="D209" s="18" t="s">
        <v>2085</v>
      </c>
      <c r="E209" s="18" t="s">
        <v>8254</v>
      </c>
      <c r="F209" s="18" t="s">
        <v>8255</v>
      </c>
      <c r="G209" s="18" t="s">
        <v>6425</v>
      </c>
      <c r="H209" s="18" t="s">
        <v>6366</v>
      </c>
      <c r="I209" s="18" t="s">
        <v>6481</v>
      </c>
      <c r="J209" s="18" t="s">
        <v>6379</v>
      </c>
      <c r="K209" s="46" t="s">
        <v>6480</v>
      </c>
    </row>
    <row r="210" spans="1:11" x14ac:dyDescent="0.25">
      <c r="A210" s="29">
        <v>209</v>
      </c>
      <c r="B210" s="18" t="s">
        <v>2087</v>
      </c>
      <c r="C210" s="18" t="s">
        <v>2088</v>
      </c>
      <c r="D210" s="18" t="s">
        <v>2089</v>
      </c>
      <c r="E210" s="18" t="s">
        <v>8256</v>
      </c>
      <c r="F210" s="18" t="s">
        <v>8257</v>
      </c>
      <c r="G210" s="18" t="s">
        <v>6437</v>
      </c>
      <c r="H210" s="18" t="s">
        <v>6366</v>
      </c>
      <c r="I210" s="18" t="s">
        <v>6485</v>
      </c>
      <c r="J210" s="18" t="s">
        <v>6373</v>
      </c>
      <c r="K210" s="46" t="s">
        <v>6480</v>
      </c>
    </row>
    <row r="211" spans="1:11" x14ac:dyDescent="0.25">
      <c r="A211" s="29">
        <v>210</v>
      </c>
      <c r="B211" s="18" t="s">
        <v>2090</v>
      </c>
      <c r="C211" s="18" t="s">
        <v>2091</v>
      </c>
      <c r="D211" s="18" t="s">
        <v>2092</v>
      </c>
      <c r="E211" s="18" t="s">
        <v>8258</v>
      </c>
      <c r="F211" s="18" t="s">
        <v>8259</v>
      </c>
      <c r="G211" s="18" t="s">
        <v>6433</v>
      </c>
      <c r="H211" s="18" t="s">
        <v>6388</v>
      </c>
      <c r="I211" s="18" t="s">
        <v>6503</v>
      </c>
      <c r="J211" s="18" t="s">
        <v>6371</v>
      </c>
      <c r="K211" s="46" t="s">
        <v>6504</v>
      </c>
    </row>
    <row r="212" spans="1:11" x14ac:dyDescent="0.25">
      <c r="A212" s="29">
        <v>211</v>
      </c>
      <c r="B212" s="18" t="s">
        <v>2093</v>
      </c>
      <c r="C212" s="18" t="s">
        <v>2091</v>
      </c>
      <c r="D212" s="18" t="s">
        <v>2092</v>
      </c>
      <c r="E212" s="18" t="s">
        <v>8258</v>
      </c>
      <c r="F212" s="18" t="s">
        <v>8259</v>
      </c>
      <c r="G212" s="18" t="s">
        <v>6433</v>
      </c>
      <c r="H212" s="18" t="s">
        <v>6388</v>
      </c>
      <c r="I212" s="18" t="s">
        <v>6503</v>
      </c>
      <c r="J212" s="18" t="s">
        <v>6371</v>
      </c>
      <c r="K212" s="46" t="s">
        <v>6504</v>
      </c>
    </row>
    <row r="213" spans="1:11" x14ac:dyDescent="0.25">
      <c r="A213" s="29">
        <v>212</v>
      </c>
      <c r="B213" s="18" t="s">
        <v>2094</v>
      </c>
      <c r="C213" s="18" t="s">
        <v>2095</v>
      </c>
      <c r="D213" s="18" t="s">
        <v>2096</v>
      </c>
      <c r="E213" s="18" t="s">
        <v>8260</v>
      </c>
      <c r="F213" s="18" t="s">
        <v>8261</v>
      </c>
      <c r="G213" s="18" t="s">
        <v>6429</v>
      </c>
      <c r="H213" s="18" t="s">
        <v>6366</v>
      </c>
      <c r="I213" s="18" t="s">
        <v>6500</v>
      </c>
      <c r="J213" s="18" t="s">
        <v>6365</v>
      </c>
      <c r="K213" s="46" t="s">
        <v>6480</v>
      </c>
    </row>
    <row r="214" spans="1:11" x14ac:dyDescent="0.25">
      <c r="A214" s="29">
        <v>213</v>
      </c>
      <c r="B214" s="18" t="s">
        <v>2097</v>
      </c>
      <c r="C214" s="18" t="s">
        <v>2095</v>
      </c>
      <c r="D214" s="18" t="s">
        <v>2096</v>
      </c>
      <c r="E214" s="18" t="s">
        <v>8260</v>
      </c>
      <c r="F214" s="18" t="s">
        <v>8261</v>
      </c>
      <c r="G214" s="18" t="s">
        <v>6429</v>
      </c>
      <c r="H214" s="18" t="s">
        <v>6366</v>
      </c>
      <c r="I214" s="18" t="s">
        <v>6500</v>
      </c>
      <c r="J214" s="18" t="s">
        <v>6365</v>
      </c>
      <c r="K214" s="46" t="s">
        <v>6480</v>
      </c>
    </row>
    <row r="215" spans="1:11" x14ac:dyDescent="0.25">
      <c r="A215" s="29">
        <v>214</v>
      </c>
      <c r="B215" s="18" t="s">
        <v>2098</v>
      </c>
      <c r="C215" s="18" t="s">
        <v>2099</v>
      </c>
      <c r="D215" s="18" t="s">
        <v>2100</v>
      </c>
      <c r="E215" s="18" t="s">
        <v>8262</v>
      </c>
      <c r="F215" s="18" t="s">
        <v>8263</v>
      </c>
      <c r="G215" s="18" t="s">
        <v>6431</v>
      </c>
      <c r="H215" s="18" t="s">
        <v>6366</v>
      </c>
      <c r="I215" s="18" t="s">
        <v>6491</v>
      </c>
      <c r="J215" s="18" t="s">
        <v>6380</v>
      </c>
      <c r="K215" s="46" t="s">
        <v>6480</v>
      </c>
    </row>
    <row r="216" spans="1:11" x14ac:dyDescent="0.25">
      <c r="A216" s="29">
        <v>215</v>
      </c>
      <c r="B216" s="18" t="s">
        <v>2101</v>
      </c>
      <c r="C216" s="18" t="s">
        <v>2102</v>
      </c>
      <c r="D216" s="18" t="s">
        <v>2103</v>
      </c>
      <c r="E216" s="18" t="s">
        <v>8264</v>
      </c>
      <c r="F216" s="18" t="s">
        <v>8265</v>
      </c>
      <c r="G216" s="18" t="s">
        <v>6428</v>
      </c>
      <c r="H216" s="18" t="s">
        <v>6388</v>
      </c>
      <c r="I216" s="18" t="s">
        <v>6478</v>
      </c>
      <c r="J216" s="18" t="s">
        <v>1721</v>
      </c>
      <c r="K216" s="46" t="s">
        <v>6465</v>
      </c>
    </row>
    <row r="217" spans="1:11" x14ac:dyDescent="0.25">
      <c r="A217" s="29">
        <v>216</v>
      </c>
      <c r="B217" s="18" t="s">
        <v>2104</v>
      </c>
      <c r="C217" s="18" t="s">
        <v>2105</v>
      </c>
      <c r="D217" s="18" t="s">
        <v>2106</v>
      </c>
      <c r="E217" s="18" t="s">
        <v>8266</v>
      </c>
      <c r="F217" s="18" t="s">
        <v>8267</v>
      </c>
      <c r="G217" s="18" t="s">
        <v>6424</v>
      </c>
      <c r="H217" s="18" t="s">
        <v>6388</v>
      </c>
      <c r="I217" s="18" t="s">
        <v>6507</v>
      </c>
      <c r="J217" s="18" t="s">
        <v>6400</v>
      </c>
      <c r="K217" s="46" t="s">
        <v>6504</v>
      </c>
    </row>
    <row r="218" spans="1:11" x14ac:dyDescent="0.25">
      <c r="A218" s="29">
        <v>217</v>
      </c>
      <c r="B218" s="18" t="s">
        <v>2107</v>
      </c>
      <c r="C218" s="18" t="s">
        <v>2108</v>
      </c>
      <c r="D218" s="18" t="s">
        <v>2109</v>
      </c>
      <c r="E218" s="18" t="s">
        <v>8268</v>
      </c>
      <c r="F218" s="18" t="s">
        <v>8269</v>
      </c>
      <c r="G218" s="18" t="s">
        <v>4167</v>
      </c>
      <c r="H218" s="18" t="s">
        <v>6366</v>
      </c>
      <c r="I218" s="18" t="s">
        <v>6489</v>
      </c>
      <c r="J218" s="18" t="s">
        <v>6370</v>
      </c>
      <c r="K218" s="46" t="s">
        <v>6480</v>
      </c>
    </row>
    <row r="219" spans="1:11" x14ac:dyDescent="0.25">
      <c r="A219" s="29">
        <v>218</v>
      </c>
      <c r="B219" s="18" t="s">
        <v>2110</v>
      </c>
      <c r="C219" s="18" t="s">
        <v>2111</v>
      </c>
      <c r="D219" s="18" t="s">
        <v>2112</v>
      </c>
      <c r="E219" s="18" t="s">
        <v>8270</v>
      </c>
      <c r="F219" s="18" t="s">
        <v>8271</v>
      </c>
      <c r="G219" s="18" t="s">
        <v>6423</v>
      </c>
      <c r="H219" s="18" t="s">
        <v>6414</v>
      </c>
      <c r="I219" s="18" t="s">
        <v>6528</v>
      </c>
      <c r="J219" s="18" t="s">
        <v>6403</v>
      </c>
      <c r="K219" s="46" t="s">
        <v>6504</v>
      </c>
    </row>
    <row r="220" spans="1:11" x14ac:dyDescent="0.25">
      <c r="A220" s="29">
        <v>219</v>
      </c>
      <c r="B220" s="18" t="s">
        <v>2113</v>
      </c>
      <c r="C220" s="18" t="s">
        <v>2111</v>
      </c>
      <c r="D220" s="18" t="s">
        <v>2112</v>
      </c>
      <c r="E220" s="18" t="s">
        <v>8270</v>
      </c>
      <c r="F220" s="18" t="s">
        <v>8271</v>
      </c>
      <c r="G220" s="18" t="s">
        <v>6423</v>
      </c>
      <c r="H220" s="18" t="s">
        <v>6414</v>
      </c>
      <c r="I220" s="18" t="s">
        <v>6528</v>
      </c>
      <c r="J220" s="18" t="s">
        <v>6403</v>
      </c>
      <c r="K220" s="46" t="s">
        <v>6504</v>
      </c>
    </row>
    <row r="221" spans="1:11" x14ac:dyDescent="0.25">
      <c r="A221" s="29">
        <v>220</v>
      </c>
      <c r="B221" s="18" t="s">
        <v>2114</v>
      </c>
      <c r="C221" s="18" t="s">
        <v>2115</v>
      </c>
      <c r="D221" s="18" t="s">
        <v>2116</v>
      </c>
      <c r="E221" s="18" t="s">
        <v>8272</v>
      </c>
      <c r="F221" s="18" t="s">
        <v>8273</v>
      </c>
      <c r="G221" s="18" t="s">
        <v>6435</v>
      </c>
      <c r="H221" s="18" t="s">
        <v>6344</v>
      </c>
      <c r="I221" s="18" t="s">
        <v>6467</v>
      </c>
      <c r="J221" s="18" t="s">
        <v>6348</v>
      </c>
      <c r="K221" s="46" t="s">
        <v>6469</v>
      </c>
    </row>
    <row r="222" spans="1:11" x14ac:dyDescent="0.25">
      <c r="A222" s="29">
        <v>221</v>
      </c>
      <c r="B222" s="18" t="s">
        <v>2117</v>
      </c>
      <c r="C222" s="18" t="s">
        <v>2118</v>
      </c>
      <c r="D222" s="18" t="s">
        <v>2119</v>
      </c>
      <c r="E222" s="18" t="s">
        <v>8274</v>
      </c>
      <c r="F222" s="18" t="s">
        <v>8275</v>
      </c>
      <c r="G222" s="18" t="s">
        <v>6448</v>
      </c>
      <c r="H222" s="18" t="s">
        <v>6366</v>
      </c>
      <c r="I222" s="18" t="s">
        <v>6485</v>
      </c>
      <c r="J222" s="18" t="s">
        <v>6373</v>
      </c>
      <c r="K222" s="46" t="s">
        <v>6480</v>
      </c>
    </row>
    <row r="223" spans="1:11" x14ac:dyDescent="0.25">
      <c r="A223" s="29">
        <v>222</v>
      </c>
      <c r="B223" s="18" t="s">
        <v>2120</v>
      </c>
      <c r="C223" s="18" t="s">
        <v>2121</v>
      </c>
      <c r="D223" s="18" t="s">
        <v>2122</v>
      </c>
      <c r="E223" s="18" t="s">
        <v>8276</v>
      </c>
      <c r="F223" s="18" t="s">
        <v>8277</v>
      </c>
      <c r="G223" s="18" t="s">
        <v>6425</v>
      </c>
      <c r="H223" s="18" t="s">
        <v>6362</v>
      </c>
      <c r="I223" s="18" t="s">
        <v>6362</v>
      </c>
      <c r="J223" s="18" t="s">
        <v>6361</v>
      </c>
      <c r="K223" s="46" t="s">
        <v>6465</v>
      </c>
    </row>
    <row r="224" spans="1:11" x14ac:dyDescent="0.25">
      <c r="A224" s="29">
        <v>223</v>
      </c>
      <c r="B224" s="18" t="s">
        <v>2123</v>
      </c>
      <c r="C224" s="18" t="s">
        <v>2121</v>
      </c>
      <c r="D224" s="18" t="s">
        <v>2122</v>
      </c>
      <c r="E224" s="18" t="s">
        <v>8276</v>
      </c>
      <c r="F224" s="18" t="s">
        <v>8277</v>
      </c>
      <c r="G224" s="18" t="s">
        <v>6425</v>
      </c>
      <c r="H224" s="18" t="s">
        <v>6362</v>
      </c>
      <c r="I224" s="18" t="s">
        <v>6362</v>
      </c>
      <c r="J224" s="18" t="s">
        <v>6361</v>
      </c>
      <c r="K224" s="46" t="s">
        <v>6465</v>
      </c>
    </row>
    <row r="225" spans="1:11" x14ac:dyDescent="0.25">
      <c r="A225" s="29">
        <v>224</v>
      </c>
      <c r="B225" s="18" t="s">
        <v>2124</v>
      </c>
      <c r="C225" s="18" t="s">
        <v>2121</v>
      </c>
      <c r="D225" s="18" t="s">
        <v>2122</v>
      </c>
      <c r="E225" s="18" t="s">
        <v>8276</v>
      </c>
      <c r="F225" s="18" t="s">
        <v>8277</v>
      </c>
      <c r="G225" s="18" t="s">
        <v>6425</v>
      </c>
      <c r="H225" s="18" t="s">
        <v>6362</v>
      </c>
      <c r="I225" s="18" t="s">
        <v>6362</v>
      </c>
      <c r="J225" s="18" t="s">
        <v>6361</v>
      </c>
      <c r="K225" s="46" t="s">
        <v>6465</v>
      </c>
    </row>
    <row r="226" spans="1:11" x14ac:dyDescent="0.25">
      <c r="A226" s="29">
        <v>225</v>
      </c>
      <c r="B226" s="18" t="s">
        <v>2125</v>
      </c>
      <c r="C226" s="18" t="s">
        <v>2126</v>
      </c>
      <c r="D226" s="18" t="s">
        <v>2127</v>
      </c>
      <c r="E226" s="18" t="s">
        <v>8278</v>
      </c>
      <c r="F226" s="18" t="s">
        <v>8279</v>
      </c>
      <c r="G226" s="18" t="s">
        <v>4167</v>
      </c>
      <c r="H226" s="18" t="s">
        <v>6366</v>
      </c>
      <c r="I226" s="18" t="s">
        <v>6489</v>
      </c>
      <c r="J226" s="18" t="s">
        <v>6370</v>
      </c>
      <c r="K226" s="46" t="s">
        <v>6480</v>
      </c>
    </row>
    <row r="227" spans="1:11" x14ac:dyDescent="0.25">
      <c r="A227" s="29">
        <v>226</v>
      </c>
      <c r="B227" s="18" t="s">
        <v>2128</v>
      </c>
      <c r="C227" s="18" t="s">
        <v>2129</v>
      </c>
      <c r="D227" s="18" t="s">
        <v>2130</v>
      </c>
      <c r="E227" s="18" t="s">
        <v>8280</v>
      </c>
      <c r="F227" s="18" t="s">
        <v>8281</v>
      </c>
      <c r="G227" s="18" t="s">
        <v>6435</v>
      </c>
      <c r="H227" s="18" t="s">
        <v>6388</v>
      </c>
      <c r="I227" s="18" t="s">
        <v>6521</v>
      </c>
      <c r="J227" s="18" t="s">
        <v>6399</v>
      </c>
      <c r="K227" s="46" t="s">
        <v>6504</v>
      </c>
    </row>
    <row r="228" spans="1:11" x14ac:dyDescent="0.25">
      <c r="A228" s="29">
        <v>227</v>
      </c>
      <c r="B228" s="18" t="s">
        <v>2131</v>
      </c>
      <c r="C228" s="18" t="s">
        <v>2132</v>
      </c>
      <c r="D228" s="18" t="s">
        <v>2133</v>
      </c>
      <c r="E228" s="18" t="s">
        <v>8282</v>
      </c>
      <c r="F228" s="18" t="s">
        <v>8283</v>
      </c>
      <c r="G228" s="18" t="s">
        <v>6438</v>
      </c>
      <c r="H228" s="18" t="s">
        <v>6388</v>
      </c>
      <c r="I228" s="18" t="s">
        <v>6529</v>
      </c>
      <c r="J228" s="18" t="s">
        <v>6392</v>
      </c>
      <c r="K228" s="46" t="s">
        <v>6504</v>
      </c>
    </row>
    <row r="229" spans="1:11" x14ac:dyDescent="0.25">
      <c r="A229" s="29">
        <v>228</v>
      </c>
      <c r="B229" s="18" t="s">
        <v>2134</v>
      </c>
      <c r="C229" s="18" t="s">
        <v>2135</v>
      </c>
      <c r="D229" s="18" t="s">
        <v>2136</v>
      </c>
      <c r="E229" s="18" t="s">
        <v>8284</v>
      </c>
      <c r="F229" s="18" t="s">
        <v>8285</v>
      </c>
      <c r="G229" s="18" t="s">
        <v>6414</v>
      </c>
      <c r="H229" s="18" t="s">
        <v>6362</v>
      </c>
      <c r="I229" s="18" t="s">
        <v>6362</v>
      </c>
      <c r="J229" s="18" t="s">
        <v>6361</v>
      </c>
      <c r="K229" s="46" t="s">
        <v>6465</v>
      </c>
    </row>
    <row r="230" spans="1:11" x14ac:dyDescent="0.25">
      <c r="A230" s="29">
        <v>229</v>
      </c>
      <c r="B230" s="18" t="s">
        <v>2137</v>
      </c>
      <c r="C230" s="18" t="s">
        <v>2138</v>
      </c>
      <c r="D230" s="18" t="s">
        <v>2139</v>
      </c>
      <c r="E230" s="18" t="s">
        <v>8286</v>
      </c>
      <c r="F230" s="18" t="s">
        <v>8287</v>
      </c>
      <c r="G230" s="18" t="s">
        <v>6438</v>
      </c>
      <c r="H230" s="18" t="s">
        <v>6366</v>
      </c>
      <c r="I230" s="18" t="s">
        <v>6489</v>
      </c>
      <c r="J230" s="18" t="s">
        <v>6370</v>
      </c>
      <c r="K230" s="46" t="s">
        <v>6480</v>
      </c>
    </row>
    <row r="231" spans="1:11" x14ac:dyDescent="0.25">
      <c r="A231" s="29">
        <v>230</v>
      </c>
      <c r="B231" s="18" t="s">
        <v>2140</v>
      </c>
      <c r="C231" s="18" t="s">
        <v>2138</v>
      </c>
      <c r="D231" s="18" t="s">
        <v>2139</v>
      </c>
      <c r="E231" s="18" t="s">
        <v>8286</v>
      </c>
      <c r="F231" s="18" t="s">
        <v>8287</v>
      </c>
      <c r="G231" s="18" t="s">
        <v>6438</v>
      </c>
      <c r="H231" s="18" t="s">
        <v>6366</v>
      </c>
      <c r="I231" s="18" t="s">
        <v>6489</v>
      </c>
      <c r="J231" s="18" t="s">
        <v>6370</v>
      </c>
      <c r="K231" s="46" t="s">
        <v>6480</v>
      </c>
    </row>
    <row r="232" spans="1:11" x14ac:dyDescent="0.25">
      <c r="A232" s="29">
        <v>231</v>
      </c>
      <c r="B232" s="18" t="s">
        <v>2141</v>
      </c>
      <c r="C232" s="18" t="s">
        <v>2142</v>
      </c>
      <c r="D232" s="18" t="s">
        <v>2143</v>
      </c>
      <c r="E232" s="18" t="s">
        <v>8288</v>
      </c>
      <c r="F232" s="18" t="s">
        <v>8289</v>
      </c>
      <c r="G232" s="18" t="s">
        <v>6435</v>
      </c>
      <c r="H232" s="18" t="s">
        <v>6344</v>
      </c>
      <c r="I232" s="18" t="s">
        <v>6467</v>
      </c>
      <c r="J232" s="18" t="s">
        <v>6348</v>
      </c>
      <c r="K232" s="46" t="s">
        <v>6469</v>
      </c>
    </row>
    <row r="233" spans="1:11" x14ac:dyDescent="0.25">
      <c r="A233" s="29">
        <v>232</v>
      </c>
      <c r="B233" s="18" t="s">
        <v>2144</v>
      </c>
      <c r="C233" s="18" t="s">
        <v>2145</v>
      </c>
      <c r="D233" s="18" t="s">
        <v>2146</v>
      </c>
      <c r="E233" s="18" t="s">
        <v>8290</v>
      </c>
      <c r="F233" s="18" t="s">
        <v>8291</v>
      </c>
      <c r="G233" s="18" t="s">
        <v>1925</v>
      </c>
      <c r="H233" s="18" t="s">
        <v>6344</v>
      </c>
      <c r="I233" s="18" t="s">
        <v>6477</v>
      </c>
      <c r="J233" s="18" t="s">
        <v>6350</v>
      </c>
      <c r="K233" s="46" t="s">
        <v>6469</v>
      </c>
    </row>
    <row r="234" spans="1:11" x14ac:dyDescent="0.25">
      <c r="A234" s="29">
        <v>233</v>
      </c>
      <c r="B234" s="18" t="s">
        <v>2147</v>
      </c>
      <c r="C234" s="18" t="s">
        <v>2148</v>
      </c>
      <c r="D234" s="18" t="s">
        <v>2149</v>
      </c>
      <c r="E234" s="18" t="s">
        <v>8292</v>
      </c>
      <c r="F234" s="18" t="s">
        <v>8293</v>
      </c>
      <c r="G234" s="18" t="s">
        <v>6423</v>
      </c>
      <c r="H234" s="18" t="s">
        <v>6414</v>
      </c>
      <c r="I234" s="18" t="s">
        <v>6478</v>
      </c>
      <c r="J234" s="18" t="s">
        <v>1721</v>
      </c>
      <c r="K234" s="46" t="s">
        <v>6465</v>
      </c>
    </row>
    <row r="235" spans="1:11" x14ac:dyDescent="0.25">
      <c r="A235" s="29">
        <v>234</v>
      </c>
      <c r="B235" s="18" t="s">
        <v>2150</v>
      </c>
      <c r="C235" s="18" t="s">
        <v>2151</v>
      </c>
      <c r="D235" s="18" t="s">
        <v>2152</v>
      </c>
      <c r="E235" s="18" t="s">
        <v>8294</v>
      </c>
      <c r="F235" s="18" t="s">
        <v>8295</v>
      </c>
      <c r="G235" s="18" t="s">
        <v>6438</v>
      </c>
      <c r="H235" s="18" t="s">
        <v>6344</v>
      </c>
      <c r="I235" s="18" t="s">
        <v>6472</v>
      </c>
      <c r="J235" s="18" t="s">
        <v>6359</v>
      </c>
      <c r="K235" s="46" t="s">
        <v>6469</v>
      </c>
    </row>
    <row r="236" spans="1:11" x14ac:dyDescent="0.25">
      <c r="A236" s="29">
        <v>235</v>
      </c>
      <c r="B236" s="18" t="s">
        <v>2153</v>
      </c>
      <c r="C236" s="18" t="s">
        <v>2154</v>
      </c>
      <c r="D236" s="18" t="s">
        <v>2155</v>
      </c>
      <c r="E236" s="18" t="s">
        <v>8296</v>
      </c>
      <c r="F236" s="18" t="s">
        <v>8297</v>
      </c>
      <c r="G236" s="18" t="s">
        <v>6423</v>
      </c>
      <c r="H236" s="18" t="s">
        <v>6366</v>
      </c>
      <c r="I236" s="18" t="s">
        <v>6478</v>
      </c>
      <c r="J236" s="18" t="s">
        <v>1721</v>
      </c>
      <c r="K236" s="46" t="s">
        <v>6465</v>
      </c>
    </row>
    <row r="237" spans="1:11" x14ac:dyDescent="0.25">
      <c r="A237" s="29">
        <v>236</v>
      </c>
      <c r="B237" s="18" t="s">
        <v>2156</v>
      </c>
      <c r="C237" s="18" t="s">
        <v>2154</v>
      </c>
      <c r="D237" s="18" t="s">
        <v>2155</v>
      </c>
      <c r="E237" s="18" t="s">
        <v>8296</v>
      </c>
      <c r="F237" s="18" t="s">
        <v>8297</v>
      </c>
      <c r="G237" s="18" t="s">
        <v>6423</v>
      </c>
      <c r="H237" s="18" t="s">
        <v>6366</v>
      </c>
      <c r="I237" s="18" t="s">
        <v>6478</v>
      </c>
      <c r="J237" s="18" t="s">
        <v>1721</v>
      </c>
      <c r="K237" s="46" t="s">
        <v>6465</v>
      </c>
    </row>
    <row r="238" spans="1:11" x14ac:dyDescent="0.25">
      <c r="A238" s="29">
        <v>237</v>
      </c>
      <c r="B238" s="18" t="s">
        <v>2157</v>
      </c>
      <c r="C238" s="18" t="s">
        <v>2158</v>
      </c>
      <c r="D238" s="18" t="s">
        <v>2159</v>
      </c>
      <c r="E238" s="18" t="s">
        <v>8298</v>
      </c>
      <c r="F238" s="18" t="s">
        <v>8299</v>
      </c>
      <c r="G238" s="18" t="s">
        <v>6434</v>
      </c>
      <c r="H238" s="18" t="s">
        <v>6344</v>
      </c>
      <c r="I238" s="18" t="s">
        <v>6474</v>
      </c>
      <c r="J238" s="18" t="s">
        <v>6354</v>
      </c>
      <c r="K238" s="46" t="s">
        <v>6469</v>
      </c>
    </row>
    <row r="239" spans="1:11" x14ac:dyDescent="0.25">
      <c r="A239" s="29">
        <v>238</v>
      </c>
      <c r="B239" s="18" t="s">
        <v>2160</v>
      </c>
      <c r="C239" s="18" t="s">
        <v>2161</v>
      </c>
      <c r="D239" s="18" t="s">
        <v>2162</v>
      </c>
      <c r="E239" s="18" t="s">
        <v>8300</v>
      </c>
      <c r="F239" s="18" t="s">
        <v>8301</v>
      </c>
      <c r="G239" s="18" t="s">
        <v>6414</v>
      </c>
      <c r="H239" s="18" t="s">
        <v>6362</v>
      </c>
      <c r="I239" s="18" t="s">
        <v>6478</v>
      </c>
      <c r="J239" s="18" t="s">
        <v>1721</v>
      </c>
      <c r="K239" s="46" t="s">
        <v>6465</v>
      </c>
    </row>
    <row r="240" spans="1:11" x14ac:dyDescent="0.25">
      <c r="A240" s="29">
        <v>239</v>
      </c>
      <c r="B240" s="18" t="s">
        <v>2163</v>
      </c>
      <c r="C240" s="18" t="s">
        <v>2161</v>
      </c>
      <c r="D240" s="18" t="s">
        <v>2162</v>
      </c>
      <c r="E240" s="18" t="s">
        <v>8300</v>
      </c>
      <c r="F240" s="18" t="s">
        <v>8301</v>
      </c>
      <c r="G240" s="18" t="s">
        <v>6414</v>
      </c>
      <c r="H240" s="18" t="s">
        <v>6362</v>
      </c>
      <c r="I240" s="18" t="s">
        <v>6478</v>
      </c>
      <c r="J240" s="18" t="s">
        <v>1721</v>
      </c>
      <c r="K240" s="46" t="s">
        <v>6465</v>
      </c>
    </row>
    <row r="241" spans="1:11" x14ac:dyDescent="0.25">
      <c r="A241" s="29">
        <v>240</v>
      </c>
      <c r="B241" s="18" t="s">
        <v>2164</v>
      </c>
      <c r="C241" s="18" t="s">
        <v>2165</v>
      </c>
      <c r="D241" s="18" t="s">
        <v>2166</v>
      </c>
      <c r="E241" s="18" t="s">
        <v>8302</v>
      </c>
      <c r="F241" s="18" t="s">
        <v>8303</v>
      </c>
      <c r="G241" s="18" t="s">
        <v>6434</v>
      </c>
      <c r="H241" s="18" t="s">
        <v>6344</v>
      </c>
      <c r="I241" s="18" t="s">
        <v>6474</v>
      </c>
      <c r="J241" s="18" t="s">
        <v>6354</v>
      </c>
      <c r="K241" s="46" t="s">
        <v>6469</v>
      </c>
    </row>
    <row r="242" spans="1:11" x14ac:dyDescent="0.25">
      <c r="A242" s="29">
        <v>241</v>
      </c>
      <c r="B242" s="18" t="s">
        <v>2167</v>
      </c>
      <c r="C242" s="18" t="s">
        <v>7309</v>
      </c>
      <c r="D242" s="18" t="s">
        <v>2168</v>
      </c>
      <c r="E242" s="18" t="s">
        <v>8304</v>
      </c>
      <c r="F242" s="18" t="s">
        <v>8305</v>
      </c>
      <c r="G242" s="18" t="s">
        <v>4876</v>
      </c>
      <c r="H242" s="18" t="s">
        <v>6414</v>
      </c>
      <c r="I242" s="18" t="s">
        <v>6477</v>
      </c>
      <c r="J242" s="18" t="s">
        <v>6350</v>
      </c>
      <c r="K242" s="46" t="s">
        <v>6469</v>
      </c>
    </row>
    <row r="243" spans="1:11" x14ac:dyDescent="0.25">
      <c r="A243" s="29">
        <v>242</v>
      </c>
      <c r="B243" s="18" t="s">
        <v>2169</v>
      </c>
      <c r="C243" s="18" t="s">
        <v>2170</v>
      </c>
      <c r="D243" s="18" t="s">
        <v>2171</v>
      </c>
      <c r="E243" s="18" t="s">
        <v>8306</v>
      </c>
      <c r="F243" s="18" t="s">
        <v>8307</v>
      </c>
      <c r="G243" s="18" t="s">
        <v>6437</v>
      </c>
      <c r="H243" s="18" t="s">
        <v>6366</v>
      </c>
      <c r="I243" s="18" t="s">
        <v>6486</v>
      </c>
      <c r="J243" s="18" t="s">
        <v>6372</v>
      </c>
      <c r="K243" s="46" t="s">
        <v>6480</v>
      </c>
    </row>
    <row r="244" spans="1:11" x14ac:dyDescent="0.25">
      <c r="A244" s="29">
        <v>243</v>
      </c>
      <c r="B244" s="18" t="s">
        <v>2172</v>
      </c>
      <c r="C244" s="18" t="s">
        <v>2173</v>
      </c>
      <c r="D244" s="18" t="s">
        <v>2174</v>
      </c>
      <c r="E244" s="18" t="s">
        <v>8308</v>
      </c>
      <c r="F244" s="18" t="s">
        <v>8309</v>
      </c>
      <c r="G244" s="18" t="s">
        <v>6438</v>
      </c>
      <c r="H244" s="18" t="s">
        <v>6366</v>
      </c>
      <c r="I244" s="18" t="s">
        <v>6489</v>
      </c>
      <c r="J244" s="18" t="s">
        <v>6370</v>
      </c>
      <c r="K244" s="46" t="s">
        <v>6480</v>
      </c>
    </row>
    <row r="245" spans="1:11" x14ac:dyDescent="0.25">
      <c r="A245" s="29">
        <v>244</v>
      </c>
      <c r="B245" s="18" t="s">
        <v>2175</v>
      </c>
      <c r="C245" s="18" t="s">
        <v>2176</v>
      </c>
      <c r="D245" s="18" t="s">
        <v>2177</v>
      </c>
      <c r="E245" s="18" t="s">
        <v>8310</v>
      </c>
      <c r="F245" s="18" t="s">
        <v>8311</v>
      </c>
      <c r="G245" s="18" t="s">
        <v>6438</v>
      </c>
      <c r="H245" s="18" t="s">
        <v>6366</v>
      </c>
      <c r="I245" s="18" t="s">
        <v>6489</v>
      </c>
      <c r="J245" s="18" t="s">
        <v>6370</v>
      </c>
      <c r="K245" s="46" t="s">
        <v>6480</v>
      </c>
    </row>
    <row r="246" spans="1:11" x14ac:dyDescent="0.25">
      <c r="A246" s="29">
        <v>245</v>
      </c>
      <c r="B246" s="18" t="s">
        <v>2178</v>
      </c>
      <c r="C246" s="18" t="s">
        <v>2179</v>
      </c>
      <c r="D246" s="18" t="s">
        <v>2180</v>
      </c>
      <c r="E246" s="18" t="s">
        <v>8312</v>
      </c>
      <c r="F246" s="18" t="s">
        <v>8313</v>
      </c>
      <c r="G246" s="18" t="s">
        <v>6435</v>
      </c>
      <c r="H246" s="18" t="s">
        <v>6344</v>
      </c>
      <c r="I246" s="18" t="s">
        <v>6478</v>
      </c>
      <c r="J246" s="18" t="s">
        <v>1721</v>
      </c>
      <c r="K246" s="46" t="s">
        <v>6465</v>
      </c>
    </row>
    <row r="247" spans="1:11" x14ac:dyDescent="0.25">
      <c r="A247" s="29">
        <v>246</v>
      </c>
      <c r="B247" s="18" t="s">
        <v>2181</v>
      </c>
      <c r="C247" s="18" t="s">
        <v>2182</v>
      </c>
      <c r="D247" s="18" t="s">
        <v>2183</v>
      </c>
      <c r="E247" s="18" t="s">
        <v>8314</v>
      </c>
      <c r="F247" s="18" t="s">
        <v>8315</v>
      </c>
      <c r="G247" s="18" t="s">
        <v>6449</v>
      </c>
      <c r="H247" s="18" t="s">
        <v>6362</v>
      </c>
      <c r="I247" s="18" t="s">
        <v>6362</v>
      </c>
      <c r="J247" s="18" t="s">
        <v>6361</v>
      </c>
      <c r="K247" s="46" t="s">
        <v>6465</v>
      </c>
    </row>
    <row r="248" spans="1:11" x14ac:dyDescent="0.25">
      <c r="A248" s="29">
        <v>247</v>
      </c>
      <c r="B248" s="18" t="s">
        <v>2184</v>
      </c>
      <c r="C248" s="18" t="s">
        <v>2182</v>
      </c>
      <c r="D248" s="18" t="s">
        <v>2183</v>
      </c>
      <c r="E248" s="18" t="s">
        <v>8314</v>
      </c>
      <c r="F248" s="18" t="s">
        <v>8315</v>
      </c>
      <c r="G248" s="18" t="s">
        <v>6449</v>
      </c>
      <c r="H248" s="18" t="s">
        <v>6362</v>
      </c>
      <c r="I248" s="18" t="s">
        <v>6362</v>
      </c>
      <c r="J248" s="18" t="s">
        <v>6361</v>
      </c>
      <c r="K248" s="46" t="s">
        <v>6465</v>
      </c>
    </row>
    <row r="249" spans="1:11" x14ac:dyDescent="0.25">
      <c r="A249" s="29">
        <v>248</v>
      </c>
      <c r="B249" s="18" t="s">
        <v>2185</v>
      </c>
      <c r="C249" s="18" t="s">
        <v>2186</v>
      </c>
      <c r="D249" s="18" t="s">
        <v>2187</v>
      </c>
      <c r="E249" s="18" t="s">
        <v>8316</v>
      </c>
      <c r="F249" s="18" t="s">
        <v>8317</v>
      </c>
      <c r="G249" s="18" t="s">
        <v>6414</v>
      </c>
      <c r="H249" s="18" t="s">
        <v>6388</v>
      </c>
      <c r="I249" s="18" t="s">
        <v>6525</v>
      </c>
      <c r="J249" s="18" t="s">
        <v>6387</v>
      </c>
      <c r="K249" s="46" t="s">
        <v>6504</v>
      </c>
    </row>
    <row r="250" spans="1:11" x14ac:dyDescent="0.25">
      <c r="A250" s="29">
        <v>249</v>
      </c>
      <c r="B250" s="18" t="s">
        <v>2188</v>
      </c>
      <c r="C250" s="18" t="s">
        <v>2189</v>
      </c>
      <c r="D250" s="18" t="s">
        <v>2190</v>
      </c>
      <c r="E250" s="18" t="s">
        <v>8318</v>
      </c>
      <c r="F250" s="18" t="s">
        <v>8319</v>
      </c>
      <c r="G250" s="18" t="s">
        <v>4167</v>
      </c>
      <c r="H250" s="18" t="s">
        <v>6366</v>
      </c>
      <c r="I250" s="18" t="s">
        <v>6489</v>
      </c>
      <c r="J250" s="18" t="s">
        <v>6370</v>
      </c>
      <c r="K250" s="46" t="s">
        <v>6480</v>
      </c>
    </row>
    <row r="251" spans="1:11" x14ac:dyDescent="0.25">
      <c r="A251" s="29">
        <v>250</v>
      </c>
      <c r="B251" s="18" t="s">
        <v>2191</v>
      </c>
      <c r="C251" s="18" t="s">
        <v>2189</v>
      </c>
      <c r="D251" s="18" t="s">
        <v>2190</v>
      </c>
      <c r="E251" s="18" t="s">
        <v>8318</v>
      </c>
      <c r="F251" s="18" t="s">
        <v>8319</v>
      </c>
      <c r="G251" s="18" t="s">
        <v>4167</v>
      </c>
      <c r="H251" s="18" t="s">
        <v>6366</v>
      </c>
      <c r="I251" s="18" t="s">
        <v>6489</v>
      </c>
      <c r="J251" s="18" t="s">
        <v>6370</v>
      </c>
      <c r="K251" s="46" t="s">
        <v>6480</v>
      </c>
    </row>
    <row r="252" spans="1:11" x14ac:dyDescent="0.25">
      <c r="A252" s="29">
        <v>251</v>
      </c>
      <c r="B252" s="18" t="s">
        <v>2192</v>
      </c>
      <c r="C252" s="18" t="s">
        <v>2189</v>
      </c>
      <c r="D252" s="18" t="s">
        <v>2190</v>
      </c>
      <c r="E252" s="18" t="s">
        <v>8318</v>
      </c>
      <c r="F252" s="18" t="s">
        <v>8319</v>
      </c>
      <c r="G252" s="18" t="s">
        <v>4167</v>
      </c>
      <c r="H252" s="18" t="s">
        <v>6366</v>
      </c>
      <c r="I252" s="18" t="s">
        <v>6489</v>
      </c>
      <c r="J252" s="18" t="s">
        <v>6370</v>
      </c>
      <c r="K252" s="46" t="s">
        <v>6480</v>
      </c>
    </row>
    <row r="253" spans="1:11" x14ac:dyDescent="0.25">
      <c r="A253" s="29">
        <v>252</v>
      </c>
      <c r="B253" s="18" t="s">
        <v>2193</v>
      </c>
      <c r="C253" s="18" t="s">
        <v>2194</v>
      </c>
      <c r="D253" s="18" t="s">
        <v>2195</v>
      </c>
      <c r="E253" s="18" t="s">
        <v>8320</v>
      </c>
      <c r="F253" s="18" t="s">
        <v>8321</v>
      </c>
      <c r="G253" s="18" t="s">
        <v>6433</v>
      </c>
      <c r="H253" s="18" t="s">
        <v>6414</v>
      </c>
      <c r="I253" s="18" t="s">
        <v>6478</v>
      </c>
      <c r="J253" s="18" t="s">
        <v>1721</v>
      </c>
      <c r="K253" s="46" t="s">
        <v>6465</v>
      </c>
    </row>
    <row r="254" spans="1:11" x14ac:dyDescent="0.25">
      <c r="A254" s="29">
        <v>253</v>
      </c>
      <c r="B254" s="18" t="s">
        <v>2196</v>
      </c>
      <c r="C254" s="18" t="s">
        <v>2197</v>
      </c>
      <c r="D254" s="18" t="s">
        <v>2198</v>
      </c>
      <c r="E254" s="18" t="s">
        <v>8322</v>
      </c>
      <c r="F254" s="18" t="s">
        <v>8323</v>
      </c>
      <c r="G254" s="18" t="s">
        <v>6433</v>
      </c>
      <c r="H254" s="18" t="s">
        <v>6388</v>
      </c>
      <c r="I254" s="18" t="s">
        <v>6503</v>
      </c>
      <c r="J254" s="18" t="s">
        <v>6371</v>
      </c>
      <c r="K254" s="46" t="s">
        <v>6504</v>
      </c>
    </row>
    <row r="255" spans="1:11" x14ac:dyDescent="0.25">
      <c r="A255" s="29">
        <v>254</v>
      </c>
      <c r="B255" s="18" t="s">
        <v>2199</v>
      </c>
      <c r="C255" s="18" t="s">
        <v>2200</v>
      </c>
      <c r="D255" s="18" t="s">
        <v>2201</v>
      </c>
      <c r="E255" s="18" t="s">
        <v>8324</v>
      </c>
      <c r="F255" s="18" t="s">
        <v>8325</v>
      </c>
      <c r="G255" s="18" t="s">
        <v>4167</v>
      </c>
      <c r="H255" s="18" t="s">
        <v>6366</v>
      </c>
      <c r="I255" s="18" t="s">
        <v>6489</v>
      </c>
      <c r="J255" s="18" t="s">
        <v>6370</v>
      </c>
      <c r="K255" s="46" t="s">
        <v>6480</v>
      </c>
    </row>
    <row r="256" spans="1:11" x14ac:dyDescent="0.25">
      <c r="A256" s="29">
        <v>255</v>
      </c>
      <c r="B256" s="18" t="s">
        <v>2202</v>
      </c>
      <c r="C256" s="18" t="s">
        <v>2203</v>
      </c>
      <c r="D256" s="18" t="s">
        <v>2204</v>
      </c>
      <c r="E256" s="18" t="s">
        <v>8326</v>
      </c>
      <c r="F256" s="18" t="s">
        <v>8327</v>
      </c>
      <c r="G256" s="18" t="s">
        <v>6437</v>
      </c>
      <c r="H256" s="18" t="s">
        <v>6344</v>
      </c>
      <c r="I256" s="18" t="s">
        <v>6474</v>
      </c>
      <c r="J256" s="18" t="s">
        <v>6354</v>
      </c>
      <c r="K256" s="46" t="s">
        <v>6469</v>
      </c>
    </row>
    <row r="257" spans="1:11" x14ac:dyDescent="0.25">
      <c r="A257" s="29">
        <v>256</v>
      </c>
      <c r="B257" s="18" t="s">
        <v>2205</v>
      </c>
      <c r="C257" s="18" t="s">
        <v>2206</v>
      </c>
      <c r="D257" s="18" t="s">
        <v>2207</v>
      </c>
      <c r="E257" s="18" t="s">
        <v>8328</v>
      </c>
      <c r="F257" s="18" t="s">
        <v>8329</v>
      </c>
      <c r="G257" s="18" t="s">
        <v>6430</v>
      </c>
      <c r="H257" s="18" t="s">
        <v>6414</v>
      </c>
      <c r="I257" s="18" t="s">
        <v>6362</v>
      </c>
      <c r="J257" s="18" t="s">
        <v>6361</v>
      </c>
      <c r="K257" s="46" t="s">
        <v>6465</v>
      </c>
    </row>
    <row r="258" spans="1:11" x14ac:dyDescent="0.25">
      <c r="A258" s="29">
        <v>257</v>
      </c>
      <c r="B258" s="18" t="s">
        <v>2208</v>
      </c>
      <c r="C258" s="18" t="s">
        <v>2209</v>
      </c>
      <c r="D258" s="18" t="s">
        <v>2210</v>
      </c>
      <c r="E258" s="18" t="s">
        <v>8330</v>
      </c>
      <c r="F258" s="18" t="s">
        <v>8331</v>
      </c>
      <c r="G258" s="18" t="s">
        <v>6448</v>
      </c>
      <c r="H258" s="18" t="s">
        <v>6366</v>
      </c>
      <c r="I258" s="18" t="s">
        <v>6485</v>
      </c>
      <c r="J258" s="18" t="s">
        <v>6373</v>
      </c>
      <c r="K258" s="46" t="s">
        <v>6480</v>
      </c>
    </row>
    <row r="259" spans="1:11" x14ac:dyDescent="0.25">
      <c r="A259" s="29">
        <v>258</v>
      </c>
      <c r="B259" s="18" t="s">
        <v>2211</v>
      </c>
      <c r="C259" s="18" t="s">
        <v>2212</v>
      </c>
      <c r="D259" s="18" t="s">
        <v>2213</v>
      </c>
      <c r="E259" s="18" t="s">
        <v>8332</v>
      </c>
      <c r="F259" s="18" t="s">
        <v>8333</v>
      </c>
      <c r="G259" s="18" t="s">
        <v>6448</v>
      </c>
      <c r="H259" s="18" t="s">
        <v>6366</v>
      </c>
      <c r="I259" s="18" t="s">
        <v>6485</v>
      </c>
      <c r="J259" s="18" t="s">
        <v>6373</v>
      </c>
      <c r="K259" s="46" t="s">
        <v>6480</v>
      </c>
    </row>
    <row r="260" spans="1:11" x14ac:dyDescent="0.25">
      <c r="A260" s="29">
        <v>259</v>
      </c>
      <c r="B260" s="18" t="s">
        <v>2214</v>
      </c>
      <c r="C260" s="18" t="s">
        <v>2212</v>
      </c>
      <c r="D260" s="18" t="s">
        <v>2213</v>
      </c>
      <c r="E260" s="18" t="s">
        <v>8332</v>
      </c>
      <c r="F260" s="18" t="s">
        <v>8333</v>
      </c>
      <c r="G260" s="18" t="s">
        <v>6448</v>
      </c>
      <c r="H260" s="18" t="s">
        <v>6366</v>
      </c>
      <c r="I260" s="18" t="s">
        <v>6485</v>
      </c>
      <c r="J260" s="18" t="s">
        <v>6373</v>
      </c>
      <c r="K260" s="46" t="s">
        <v>6480</v>
      </c>
    </row>
    <row r="261" spans="1:11" x14ac:dyDescent="0.25">
      <c r="A261" s="29">
        <v>260</v>
      </c>
      <c r="B261" s="18" t="s">
        <v>2215</v>
      </c>
      <c r="C261" s="18" t="s">
        <v>2216</v>
      </c>
      <c r="D261" s="18" t="s">
        <v>2217</v>
      </c>
      <c r="E261" s="18" t="s">
        <v>8334</v>
      </c>
      <c r="F261" s="18" t="s">
        <v>8335</v>
      </c>
      <c r="G261" s="18" t="s">
        <v>6435</v>
      </c>
      <c r="H261" s="18" t="s">
        <v>6414</v>
      </c>
      <c r="I261" s="18" t="s">
        <v>6516</v>
      </c>
      <c r="J261" s="18" t="s">
        <v>6407</v>
      </c>
      <c r="K261" s="46" t="s">
        <v>6504</v>
      </c>
    </row>
    <row r="262" spans="1:11" x14ac:dyDescent="0.25">
      <c r="A262" s="29">
        <v>261</v>
      </c>
      <c r="B262" s="18" t="s">
        <v>2218</v>
      </c>
      <c r="C262" s="18" t="s">
        <v>2219</v>
      </c>
      <c r="D262" s="18" t="s">
        <v>2220</v>
      </c>
      <c r="E262" s="18" t="s">
        <v>8336</v>
      </c>
      <c r="F262" s="18" t="s">
        <v>8337</v>
      </c>
      <c r="G262" s="18" t="s">
        <v>6435</v>
      </c>
      <c r="H262" s="18" t="s">
        <v>6366</v>
      </c>
      <c r="I262" s="18" t="s">
        <v>6485</v>
      </c>
      <c r="J262" s="18" t="s">
        <v>6373</v>
      </c>
      <c r="K262" s="46" t="s">
        <v>6480</v>
      </c>
    </row>
    <row r="263" spans="1:11" x14ac:dyDescent="0.25">
      <c r="A263" s="29">
        <v>262</v>
      </c>
      <c r="B263" s="18" t="s">
        <v>2221</v>
      </c>
      <c r="C263" s="18" t="s">
        <v>2219</v>
      </c>
      <c r="D263" s="18" t="s">
        <v>2220</v>
      </c>
      <c r="E263" s="18" t="s">
        <v>8336</v>
      </c>
      <c r="F263" s="18" t="s">
        <v>8337</v>
      </c>
      <c r="G263" s="18" t="s">
        <v>6435</v>
      </c>
      <c r="H263" s="18" t="s">
        <v>6366</v>
      </c>
      <c r="I263" s="18" t="s">
        <v>6485</v>
      </c>
      <c r="J263" s="18" t="s">
        <v>6373</v>
      </c>
      <c r="K263" s="46" t="s">
        <v>6480</v>
      </c>
    </row>
    <row r="264" spans="1:11" x14ac:dyDescent="0.25">
      <c r="A264" s="29">
        <v>263</v>
      </c>
      <c r="B264" s="18" t="s">
        <v>2222</v>
      </c>
      <c r="C264" s="18" t="s">
        <v>2223</v>
      </c>
      <c r="D264" s="18" t="s">
        <v>2224</v>
      </c>
      <c r="E264" s="18" t="s">
        <v>8338</v>
      </c>
      <c r="F264" s="18" t="s">
        <v>8339</v>
      </c>
      <c r="G264" s="18" t="s">
        <v>6448</v>
      </c>
      <c r="H264" s="18" t="s">
        <v>6366</v>
      </c>
      <c r="I264" s="18" t="s">
        <v>6500</v>
      </c>
      <c r="J264" s="18" t="s">
        <v>6365</v>
      </c>
      <c r="K264" s="46" t="s">
        <v>6480</v>
      </c>
    </row>
    <row r="265" spans="1:11" x14ac:dyDescent="0.25">
      <c r="A265" s="29">
        <v>264</v>
      </c>
      <c r="B265" s="18" t="s">
        <v>2225</v>
      </c>
      <c r="C265" s="18" t="s">
        <v>2226</v>
      </c>
      <c r="D265" s="18" t="s">
        <v>2227</v>
      </c>
      <c r="E265" s="18" t="s">
        <v>8340</v>
      </c>
      <c r="F265" s="18" t="s">
        <v>8341</v>
      </c>
      <c r="G265" s="18" t="s">
        <v>6437</v>
      </c>
      <c r="H265" s="18" t="s">
        <v>6344</v>
      </c>
      <c r="I265" s="18" t="s">
        <v>6467</v>
      </c>
      <c r="J265" s="18" t="s">
        <v>6348</v>
      </c>
      <c r="K265" s="46" t="s">
        <v>6469</v>
      </c>
    </row>
    <row r="266" spans="1:11" x14ac:dyDescent="0.25">
      <c r="A266" s="29">
        <v>265</v>
      </c>
      <c r="B266" s="18" t="s">
        <v>2228</v>
      </c>
      <c r="C266" s="18" t="s">
        <v>2229</v>
      </c>
      <c r="D266" s="18" t="s">
        <v>2230</v>
      </c>
      <c r="E266" s="18" t="s">
        <v>8342</v>
      </c>
      <c r="F266" s="18" t="s">
        <v>8343</v>
      </c>
      <c r="G266" s="18" t="s">
        <v>6423</v>
      </c>
      <c r="H266" s="18" t="s">
        <v>6388</v>
      </c>
      <c r="I266" s="18" t="s">
        <v>6478</v>
      </c>
      <c r="J266" s="18" t="s">
        <v>1721</v>
      </c>
      <c r="K266" s="46" t="s">
        <v>6465</v>
      </c>
    </row>
    <row r="267" spans="1:11" x14ac:dyDescent="0.25">
      <c r="A267" s="29">
        <v>266</v>
      </c>
      <c r="B267" s="18" t="s">
        <v>2231</v>
      </c>
      <c r="C267" s="18" t="s">
        <v>2229</v>
      </c>
      <c r="D267" s="18" t="s">
        <v>2230</v>
      </c>
      <c r="E267" s="18" t="s">
        <v>8342</v>
      </c>
      <c r="F267" s="18" t="s">
        <v>8343</v>
      </c>
      <c r="G267" s="18" t="s">
        <v>6423</v>
      </c>
      <c r="H267" s="18" t="s">
        <v>6388</v>
      </c>
      <c r="I267" s="18" t="s">
        <v>6478</v>
      </c>
      <c r="J267" s="18" t="s">
        <v>1721</v>
      </c>
      <c r="K267" s="46" t="s">
        <v>6465</v>
      </c>
    </row>
    <row r="268" spans="1:11" x14ac:dyDescent="0.25">
      <c r="A268" s="29">
        <v>267</v>
      </c>
      <c r="B268" s="18" t="s">
        <v>2232</v>
      </c>
      <c r="C268" s="18" t="s">
        <v>7312</v>
      </c>
      <c r="D268" s="18" t="s">
        <v>2233</v>
      </c>
      <c r="E268" s="18" t="s">
        <v>8344</v>
      </c>
      <c r="F268" s="18" t="s">
        <v>8345</v>
      </c>
      <c r="G268" s="18" t="s">
        <v>6423</v>
      </c>
      <c r="H268" s="18" t="s">
        <v>6414</v>
      </c>
      <c r="I268" s="18" t="s">
        <v>6528</v>
      </c>
      <c r="J268" s="18" t="s">
        <v>6403</v>
      </c>
      <c r="K268" s="46" t="s">
        <v>6504</v>
      </c>
    </row>
    <row r="269" spans="1:11" x14ac:dyDescent="0.25">
      <c r="A269" s="29">
        <v>268</v>
      </c>
      <c r="B269" s="18" t="s">
        <v>2234</v>
      </c>
      <c r="C269" s="18" t="s">
        <v>7312</v>
      </c>
      <c r="D269" s="18" t="s">
        <v>2233</v>
      </c>
      <c r="E269" s="18" t="s">
        <v>8344</v>
      </c>
      <c r="F269" s="18" t="s">
        <v>8345</v>
      </c>
      <c r="G269" s="18" t="s">
        <v>6423</v>
      </c>
      <c r="H269" s="18" t="s">
        <v>6414</v>
      </c>
      <c r="I269" s="18" t="s">
        <v>6528</v>
      </c>
      <c r="J269" s="18" t="s">
        <v>6403</v>
      </c>
      <c r="K269" s="46" t="s">
        <v>6504</v>
      </c>
    </row>
    <row r="270" spans="1:11" x14ac:dyDescent="0.25">
      <c r="A270" s="29">
        <v>269</v>
      </c>
      <c r="B270" s="18" t="s">
        <v>2235</v>
      </c>
      <c r="C270" s="18" t="s">
        <v>2236</v>
      </c>
      <c r="D270" s="18" t="s">
        <v>2237</v>
      </c>
      <c r="E270" s="18" t="s">
        <v>8346</v>
      </c>
      <c r="F270" s="18" t="s">
        <v>8347</v>
      </c>
      <c r="G270" s="18" t="s">
        <v>6423</v>
      </c>
      <c r="H270" s="18" t="s">
        <v>6414</v>
      </c>
      <c r="I270" s="18" t="s">
        <v>6478</v>
      </c>
      <c r="J270" s="18" t="s">
        <v>1721</v>
      </c>
      <c r="K270" s="46" t="s">
        <v>6465</v>
      </c>
    </row>
    <row r="271" spans="1:11" x14ac:dyDescent="0.25">
      <c r="A271" s="29">
        <v>270</v>
      </c>
      <c r="B271" s="18" t="s">
        <v>2238</v>
      </c>
      <c r="C271" s="18" t="s">
        <v>2239</v>
      </c>
      <c r="D271" s="18" t="s">
        <v>2240</v>
      </c>
      <c r="E271" s="18" t="s">
        <v>8348</v>
      </c>
      <c r="F271" s="18" t="s">
        <v>8349</v>
      </c>
      <c r="G271" s="18" t="s">
        <v>6423</v>
      </c>
      <c r="H271" s="18" t="s">
        <v>6414</v>
      </c>
      <c r="I271" s="18" t="s">
        <v>6478</v>
      </c>
      <c r="J271" s="18" t="s">
        <v>1721</v>
      </c>
      <c r="K271" s="46" t="s">
        <v>6465</v>
      </c>
    </row>
    <row r="272" spans="1:11" x14ac:dyDescent="0.25">
      <c r="A272" s="29">
        <v>271</v>
      </c>
      <c r="B272" s="18" t="s">
        <v>2241</v>
      </c>
      <c r="C272" s="18" t="s">
        <v>2239</v>
      </c>
      <c r="D272" s="18" t="s">
        <v>2240</v>
      </c>
      <c r="E272" s="18" t="s">
        <v>8348</v>
      </c>
      <c r="F272" s="18" t="s">
        <v>8349</v>
      </c>
      <c r="G272" s="18" t="s">
        <v>6423</v>
      </c>
      <c r="H272" s="18" t="s">
        <v>6414</v>
      </c>
      <c r="I272" s="18" t="s">
        <v>6478</v>
      </c>
      <c r="J272" s="18" t="s">
        <v>1721</v>
      </c>
      <c r="K272" s="46" t="s">
        <v>6465</v>
      </c>
    </row>
    <row r="273" spans="1:11" x14ac:dyDescent="0.25">
      <c r="A273" s="29">
        <v>272</v>
      </c>
      <c r="B273" s="18" t="s">
        <v>2242</v>
      </c>
      <c r="C273" s="18" t="s">
        <v>2243</v>
      </c>
      <c r="D273" s="18" t="s">
        <v>2244</v>
      </c>
      <c r="E273" s="18" t="s">
        <v>8350</v>
      </c>
      <c r="F273" s="18" t="s">
        <v>8351</v>
      </c>
      <c r="G273" s="18" t="s">
        <v>6423</v>
      </c>
      <c r="H273" s="18" t="s">
        <v>6414</v>
      </c>
      <c r="I273" s="18" t="s">
        <v>6478</v>
      </c>
      <c r="J273" s="18" t="s">
        <v>1721</v>
      </c>
      <c r="K273" s="46" t="s">
        <v>6465</v>
      </c>
    </row>
    <row r="274" spans="1:11" x14ac:dyDescent="0.25">
      <c r="A274" s="29">
        <v>273</v>
      </c>
      <c r="B274" s="18" t="s">
        <v>2245</v>
      </c>
      <c r="C274" s="18" t="s">
        <v>2246</v>
      </c>
      <c r="D274" s="18" t="s">
        <v>2247</v>
      </c>
      <c r="E274" s="18" t="s">
        <v>8352</v>
      </c>
      <c r="F274" s="18" t="s">
        <v>8353</v>
      </c>
      <c r="G274" s="18" t="s">
        <v>6433</v>
      </c>
      <c r="H274" s="18" t="s">
        <v>6388</v>
      </c>
      <c r="I274" s="18" t="s">
        <v>6503</v>
      </c>
      <c r="J274" s="18" t="s">
        <v>6371</v>
      </c>
      <c r="K274" s="46" t="s">
        <v>6504</v>
      </c>
    </row>
    <row r="275" spans="1:11" x14ac:dyDescent="0.25">
      <c r="A275" s="29">
        <v>274</v>
      </c>
      <c r="B275" s="18" t="s">
        <v>2248</v>
      </c>
      <c r="C275" s="18" t="s">
        <v>2249</v>
      </c>
      <c r="D275" s="18" t="s">
        <v>2250</v>
      </c>
      <c r="E275" s="18" t="s">
        <v>8354</v>
      </c>
      <c r="F275" s="18" t="s">
        <v>8355</v>
      </c>
      <c r="G275" s="18" t="s">
        <v>6423</v>
      </c>
      <c r="H275" s="18" t="s">
        <v>6414</v>
      </c>
      <c r="I275" s="18" t="s">
        <v>6478</v>
      </c>
      <c r="J275" s="18" t="s">
        <v>1721</v>
      </c>
      <c r="K275" s="46" t="s">
        <v>6465</v>
      </c>
    </row>
    <row r="276" spans="1:11" x14ac:dyDescent="0.25">
      <c r="A276" s="29">
        <v>275</v>
      </c>
      <c r="B276" s="18" t="s">
        <v>2251</v>
      </c>
      <c r="C276" s="18" t="s">
        <v>2252</v>
      </c>
      <c r="D276" s="18" t="s">
        <v>2253</v>
      </c>
      <c r="E276" s="18" t="s">
        <v>8356</v>
      </c>
      <c r="F276" s="18" t="s">
        <v>8357</v>
      </c>
      <c r="G276" s="18" t="s">
        <v>6423</v>
      </c>
      <c r="H276" s="18" t="s">
        <v>6414</v>
      </c>
      <c r="I276" s="18" t="s">
        <v>6478</v>
      </c>
      <c r="J276" s="18" t="s">
        <v>1721</v>
      </c>
      <c r="K276" s="46" t="s">
        <v>6465</v>
      </c>
    </row>
    <row r="277" spans="1:11" x14ac:dyDescent="0.25">
      <c r="A277" s="29">
        <v>276</v>
      </c>
      <c r="B277" s="18" t="s">
        <v>2254</v>
      </c>
      <c r="C277" s="18" t="s">
        <v>2255</v>
      </c>
      <c r="D277" s="18" t="s">
        <v>2256</v>
      </c>
      <c r="E277" s="18" t="s">
        <v>8358</v>
      </c>
      <c r="F277" s="18" t="s">
        <v>8359</v>
      </c>
      <c r="G277" s="18" t="s">
        <v>6414</v>
      </c>
      <c r="H277" s="18" t="s">
        <v>6388</v>
      </c>
      <c r="I277" s="18" t="s">
        <v>6506</v>
      </c>
      <c r="J277" s="18" t="s">
        <v>6394</v>
      </c>
      <c r="K277" s="46" t="s">
        <v>6504</v>
      </c>
    </row>
    <row r="278" spans="1:11" x14ac:dyDescent="0.25">
      <c r="A278" s="29">
        <v>277</v>
      </c>
      <c r="B278" s="18" t="s">
        <v>2257</v>
      </c>
      <c r="C278" s="18" t="s">
        <v>2258</v>
      </c>
      <c r="D278" s="18" t="s">
        <v>2259</v>
      </c>
      <c r="E278" s="18" t="s">
        <v>8360</v>
      </c>
      <c r="F278" s="18" t="s">
        <v>8361</v>
      </c>
      <c r="G278" s="18" t="s">
        <v>6423</v>
      </c>
      <c r="H278" s="18" t="s">
        <v>6414</v>
      </c>
      <c r="I278" s="18" t="s">
        <v>6478</v>
      </c>
      <c r="J278" s="18" t="s">
        <v>1721</v>
      </c>
      <c r="K278" s="46" t="s">
        <v>6465</v>
      </c>
    </row>
    <row r="279" spans="1:11" x14ac:dyDescent="0.25">
      <c r="A279" s="29">
        <v>278</v>
      </c>
      <c r="B279" s="18" t="s">
        <v>2260</v>
      </c>
      <c r="C279" s="18" t="s">
        <v>2261</v>
      </c>
      <c r="D279" s="18" t="s">
        <v>2262</v>
      </c>
      <c r="E279" s="18" t="s">
        <v>8362</v>
      </c>
      <c r="F279" s="18" t="s">
        <v>8363</v>
      </c>
      <c r="G279" s="18" t="s">
        <v>6423</v>
      </c>
      <c r="H279" s="18" t="s">
        <v>6414</v>
      </c>
      <c r="I279" s="18" t="s">
        <v>6478</v>
      </c>
      <c r="J279" s="18" t="s">
        <v>1721</v>
      </c>
      <c r="K279" s="46" t="s">
        <v>6465</v>
      </c>
    </row>
    <row r="280" spans="1:11" x14ac:dyDescent="0.25">
      <c r="A280" s="29">
        <v>279</v>
      </c>
      <c r="B280" s="18" t="s">
        <v>2263</v>
      </c>
      <c r="C280" s="18" t="s">
        <v>2264</v>
      </c>
      <c r="D280" s="18" t="s">
        <v>2265</v>
      </c>
      <c r="E280" s="18" t="s">
        <v>8364</v>
      </c>
      <c r="F280" s="18" t="s">
        <v>8365</v>
      </c>
      <c r="G280" s="18" t="s">
        <v>6438</v>
      </c>
      <c r="H280" s="18" t="s">
        <v>6344</v>
      </c>
      <c r="I280" s="18" t="s">
        <v>6472</v>
      </c>
      <c r="J280" s="18" t="s">
        <v>6359</v>
      </c>
      <c r="K280" s="46" t="s">
        <v>6469</v>
      </c>
    </row>
    <row r="281" spans="1:11" x14ac:dyDescent="0.25">
      <c r="A281" s="29">
        <v>280</v>
      </c>
      <c r="B281" s="18" t="s">
        <v>2266</v>
      </c>
      <c r="C281" s="18" t="s">
        <v>2267</v>
      </c>
      <c r="D281" s="18" t="s">
        <v>2268</v>
      </c>
      <c r="E281" s="18" t="s">
        <v>8366</v>
      </c>
      <c r="F281" s="18" t="s">
        <v>8367</v>
      </c>
      <c r="G281" s="18" t="s">
        <v>6423</v>
      </c>
      <c r="H281" s="18" t="s">
        <v>6414</v>
      </c>
      <c r="I281" s="18" t="s">
        <v>6478</v>
      </c>
      <c r="J281" s="18" t="s">
        <v>1721</v>
      </c>
      <c r="K281" s="46" t="s">
        <v>6465</v>
      </c>
    </row>
    <row r="282" spans="1:11" x14ac:dyDescent="0.25">
      <c r="A282" s="29">
        <v>281</v>
      </c>
      <c r="B282" s="18" t="s">
        <v>2269</v>
      </c>
      <c r="C282" s="18" t="s">
        <v>2270</v>
      </c>
      <c r="D282" s="18" t="s">
        <v>2271</v>
      </c>
      <c r="E282" s="18" t="s">
        <v>8368</v>
      </c>
      <c r="F282" s="18" t="s">
        <v>8369</v>
      </c>
      <c r="G282" s="18" t="s">
        <v>6423</v>
      </c>
      <c r="H282" s="18" t="s">
        <v>6414</v>
      </c>
      <c r="I282" s="18" t="s">
        <v>6478</v>
      </c>
      <c r="J282" s="18" t="s">
        <v>1721</v>
      </c>
      <c r="K282" s="46" t="s">
        <v>6465</v>
      </c>
    </row>
    <row r="283" spans="1:11" x14ac:dyDescent="0.25">
      <c r="A283" s="29">
        <v>282</v>
      </c>
      <c r="B283" s="18" t="s">
        <v>2272</v>
      </c>
      <c r="C283" s="18" t="s">
        <v>2270</v>
      </c>
      <c r="D283" s="18" t="s">
        <v>2271</v>
      </c>
      <c r="E283" s="18" t="s">
        <v>8368</v>
      </c>
      <c r="F283" s="18" t="s">
        <v>8369</v>
      </c>
      <c r="G283" s="18" t="s">
        <v>6423</v>
      </c>
      <c r="H283" s="18" t="s">
        <v>6414</v>
      </c>
      <c r="I283" s="18" t="s">
        <v>6478</v>
      </c>
      <c r="J283" s="18" t="s">
        <v>1721</v>
      </c>
      <c r="K283" s="46" t="s">
        <v>6465</v>
      </c>
    </row>
    <row r="284" spans="1:11" x14ac:dyDescent="0.25">
      <c r="A284" s="29">
        <v>283</v>
      </c>
      <c r="B284" s="18" t="s">
        <v>2273</v>
      </c>
      <c r="C284" s="18" t="s">
        <v>2270</v>
      </c>
      <c r="D284" s="18" t="s">
        <v>2271</v>
      </c>
      <c r="E284" s="18" t="s">
        <v>8368</v>
      </c>
      <c r="F284" s="18" t="s">
        <v>8369</v>
      </c>
      <c r="G284" s="18" t="s">
        <v>6423</v>
      </c>
      <c r="H284" s="18" t="s">
        <v>6414</v>
      </c>
      <c r="I284" s="18" t="s">
        <v>6478</v>
      </c>
      <c r="J284" s="18" t="s">
        <v>1721</v>
      </c>
      <c r="K284" s="46" t="s">
        <v>6465</v>
      </c>
    </row>
    <row r="285" spans="1:11" x14ac:dyDescent="0.25">
      <c r="A285" s="29">
        <v>284</v>
      </c>
      <c r="B285" s="18" t="s">
        <v>2274</v>
      </c>
      <c r="C285" s="18" t="s">
        <v>7311</v>
      </c>
      <c r="D285" s="18" t="s">
        <v>2275</v>
      </c>
      <c r="E285" s="18" t="s">
        <v>8370</v>
      </c>
      <c r="F285" s="18" t="s">
        <v>8371</v>
      </c>
      <c r="G285" s="18" t="s">
        <v>6423</v>
      </c>
      <c r="H285" s="18" t="s">
        <v>6388</v>
      </c>
      <c r="I285" s="18" t="s">
        <v>6519</v>
      </c>
      <c r="J285" s="18" t="s">
        <v>6413</v>
      </c>
      <c r="K285" s="46" t="s">
        <v>6504</v>
      </c>
    </row>
    <row r="286" spans="1:11" x14ac:dyDescent="0.25">
      <c r="A286" s="29">
        <v>285</v>
      </c>
      <c r="B286" s="18" t="s">
        <v>2276</v>
      </c>
      <c r="C286" s="18" t="s">
        <v>2277</v>
      </c>
      <c r="D286" s="18" t="s">
        <v>2278</v>
      </c>
      <c r="E286" s="18" t="s">
        <v>8372</v>
      </c>
      <c r="F286" s="18" t="s">
        <v>8373</v>
      </c>
      <c r="G286" s="18" t="s">
        <v>6428</v>
      </c>
      <c r="H286" s="18" t="s">
        <v>6388</v>
      </c>
      <c r="I286" s="18" t="s">
        <v>6523</v>
      </c>
      <c r="J286" s="18" t="s">
        <v>6389</v>
      </c>
      <c r="K286" s="46" t="s">
        <v>6504</v>
      </c>
    </row>
    <row r="287" spans="1:11" x14ac:dyDescent="0.25">
      <c r="A287" s="29">
        <v>286</v>
      </c>
      <c r="B287" s="18" t="s">
        <v>2279</v>
      </c>
      <c r="C287" s="18" t="s">
        <v>2277</v>
      </c>
      <c r="D287" s="18" t="s">
        <v>2278</v>
      </c>
      <c r="E287" s="18" t="s">
        <v>8372</v>
      </c>
      <c r="F287" s="18" t="s">
        <v>8373</v>
      </c>
      <c r="G287" s="18" t="s">
        <v>6428</v>
      </c>
      <c r="H287" s="18" t="s">
        <v>6388</v>
      </c>
      <c r="I287" s="18" t="s">
        <v>6523</v>
      </c>
      <c r="J287" s="18" t="s">
        <v>6389</v>
      </c>
      <c r="K287" s="46" t="s">
        <v>6504</v>
      </c>
    </row>
    <row r="288" spans="1:11" x14ac:dyDescent="0.25">
      <c r="A288" s="29">
        <v>287</v>
      </c>
      <c r="B288" s="18" t="s">
        <v>2280</v>
      </c>
      <c r="C288" s="18" t="s">
        <v>2281</v>
      </c>
      <c r="D288" s="18" t="s">
        <v>2282</v>
      </c>
      <c r="E288" s="18" t="s">
        <v>8374</v>
      </c>
      <c r="F288" s="18" t="s">
        <v>8375</v>
      </c>
      <c r="G288" s="18" t="s">
        <v>6433</v>
      </c>
      <c r="H288" s="18" t="s">
        <v>6388</v>
      </c>
      <c r="I288" s="18" t="s">
        <v>6503</v>
      </c>
      <c r="J288" s="18" t="s">
        <v>6371</v>
      </c>
      <c r="K288" s="46" t="s">
        <v>6504</v>
      </c>
    </row>
    <row r="289" spans="1:11" x14ac:dyDescent="0.25">
      <c r="A289" s="29">
        <v>288</v>
      </c>
      <c r="B289" s="18" t="s">
        <v>2283</v>
      </c>
      <c r="C289" s="18" t="s">
        <v>2284</v>
      </c>
      <c r="D289" s="18" t="s">
        <v>2285</v>
      </c>
      <c r="E289" s="18" t="s">
        <v>8376</v>
      </c>
      <c r="F289" s="18" t="s">
        <v>8377</v>
      </c>
      <c r="G289" s="18" t="s">
        <v>6414</v>
      </c>
      <c r="H289" s="18" t="s">
        <v>6344</v>
      </c>
      <c r="I289" s="18" t="s">
        <v>6467</v>
      </c>
      <c r="J289" s="18" t="s">
        <v>6348</v>
      </c>
      <c r="K289" s="46" t="s">
        <v>6469</v>
      </c>
    </row>
    <row r="290" spans="1:11" x14ac:dyDescent="0.25">
      <c r="A290" s="29">
        <v>289</v>
      </c>
      <c r="B290" s="18" t="s">
        <v>2286</v>
      </c>
      <c r="C290" s="18" t="s">
        <v>2284</v>
      </c>
      <c r="D290" s="18" t="s">
        <v>2285</v>
      </c>
      <c r="E290" s="18" t="s">
        <v>8376</v>
      </c>
      <c r="F290" s="18" t="s">
        <v>8377</v>
      </c>
      <c r="G290" s="18" t="s">
        <v>6414</v>
      </c>
      <c r="H290" s="18" t="s">
        <v>6344</v>
      </c>
      <c r="I290" s="18" t="s">
        <v>6467</v>
      </c>
      <c r="J290" s="18" t="s">
        <v>6348</v>
      </c>
      <c r="K290" s="46" t="s">
        <v>6469</v>
      </c>
    </row>
    <row r="291" spans="1:11" x14ac:dyDescent="0.25">
      <c r="A291" s="29">
        <v>290</v>
      </c>
      <c r="B291" s="18" t="s">
        <v>2287</v>
      </c>
      <c r="C291" s="18" t="s">
        <v>2288</v>
      </c>
      <c r="D291" s="18" t="s">
        <v>2289</v>
      </c>
      <c r="E291" s="18" t="s">
        <v>8378</v>
      </c>
      <c r="F291" s="18" t="s">
        <v>8379</v>
      </c>
      <c r="G291" s="18" t="s">
        <v>4876</v>
      </c>
      <c r="H291" s="18" t="s">
        <v>6414</v>
      </c>
      <c r="I291" s="18" t="s">
        <v>6477</v>
      </c>
      <c r="J291" s="18" t="s">
        <v>6350</v>
      </c>
      <c r="K291" s="46" t="s">
        <v>6469</v>
      </c>
    </row>
    <row r="292" spans="1:11" x14ac:dyDescent="0.25">
      <c r="A292" s="29">
        <v>291</v>
      </c>
      <c r="B292" s="18" t="s">
        <v>2290</v>
      </c>
      <c r="C292" s="18" t="s">
        <v>2288</v>
      </c>
      <c r="D292" s="18" t="s">
        <v>2289</v>
      </c>
      <c r="E292" s="18" t="s">
        <v>8378</v>
      </c>
      <c r="F292" s="18" t="s">
        <v>8379</v>
      </c>
      <c r="G292" s="18" t="s">
        <v>4876</v>
      </c>
      <c r="H292" s="18" t="s">
        <v>6414</v>
      </c>
      <c r="I292" s="18" t="s">
        <v>6477</v>
      </c>
      <c r="J292" s="18" t="s">
        <v>6350</v>
      </c>
      <c r="K292" s="46" t="s">
        <v>6469</v>
      </c>
    </row>
    <row r="293" spans="1:11" x14ac:dyDescent="0.25">
      <c r="A293" s="29">
        <v>292</v>
      </c>
      <c r="B293" s="18" t="s">
        <v>2291</v>
      </c>
      <c r="C293" s="18" t="s">
        <v>2292</v>
      </c>
      <c r="D293" s="18" t="s">
        <v>2293</v>
      </c>
      <c r="E293" s="18" t="s">
        <v>8380</v>
      </c>
      <c r="F293" s="18" t="s">
        <v>8381</v>
      </c>
      <c r="G293" s="18" t="s">
        <v>6422</v>
      </c>
      <c r="H293" s="18" t="s">
        <v>6344</v>
      </c>
      <c r="I293" s="18" t="s">
        <v>6467</v>
      </c>
      <c r="J293" s="18" t="s">
        <v>6348</v>
      </c>
      <c r="K293" s="46" t="s">
        <v>6469</v>
      </c>
    </row>
    <row r="294" spans="1:11" x14ac:dyDescent="0.25">
      <c r="A294" s="29">
        <v>293</v>
      </c>
      <c r="B294" s="18" t="s">
        <v>2294</v>
      </c>
      <c r="C294" s="18" t="s">
        <v>2292</v>
      </c>
      <c r="D294" s="18" t="s">
        <v>2293</v>
      </c>
      <c r="E294" s="18" t="s">
        <v>8380</v>
      </c>
      <c r="F294" s="18" t="s">
        <v>8381</v>
      </c>
      <c r="G294" s="18" t="s">
        <v>6422</v>
      </c>
      <c r="H294" s="18" t="s">
        <v>6344</v>
      </c>
      <c r="I294" s="18" t="s">
        <v>6467</v>
      </c>
      <c r="J294" s="18" t="s">
        <v>6348</v>
      </c>
      <c r="K294" s="46" t="s">
        <v>6469</v>
      </c>
    </row>
    <row r="295" spans="1:11" x14ac:dyDescent="0.25">
      <c r="A295" s="29">
        <v>294</v>
      </c>
      <c r="B295" s="18" t="s">
        <v>2295</v>
      </c>
      <c r="C295" s="18" t="s">
        <v>2296</v>
      </c>
      <c r="D295" s="18" t="s">
        <v>2297</v>
      </c>
      <c r="E295" s="18" t="s">
        <v>8382</v>
      </c>
      <c r="F295" s="18" t="s">
        <v>8383</v>
      </c>
      <c r="G295" s="18" t="s">
        <v>6444</v>
      </c>
      <c r="H295" s="18" t="s">
        <v>6344</v>
      </c>
      <c r="I295" s="18" t="s">
        <v>6467</v>
      </c>
      <c r="J295" s="18" t="s">
        <v>6348</v>
      </c>
      <c r="K295" s="46" t="s">
        <v>6469</v>
      </c>
    </row>
    <row r="296" spans="1:11" x14ac:dyDescent="0.25">
      <c r="A296" s="29">
        <v>295</v>
      </c>
      <c r="B296" s="18" t="s">
        <v>2298</v>
      </c>
      <c r="C296" s="18" t="s">
        <v>2299</v>
      </c>
      <c r="D296" s="18" t="s">
        <v>2300</v>
      </c>
      <c r="E296" s="18" t="s">
        <v>8384</v>
      </c>
      <c r="F296" s="18" t="s">
        <v>8385</v>
      </c>
      <c r="G296" s="18" t="s">
        <v>6433</v>
      </c>
      <c r="H296" s="18" t="s">
        <v>6388</v>
      </c>
      <c r="I296" s="18" t="s">
        <v>6503</v>
      </c>
      <c r="J296" s="18" t="s">
        <v>6371</v>
      </c>
      <c r="K296" s="46" t="s">
        <v>6504</v>
      </c>
    </row>
    <row r="297" spans="1:11" x14ac:dyDescent="0.25">
      <c r="A297" s="29">
        <v>296</v>
      </c>
      <c r="B297" s="18" t="s">
        <v>2301</v>
      </c>
      <c r="C297" s="18" t="s">
        <v>2299</v>
      </c>
      <c r="D297" s="18" t="s">
        <v>2300</v>
      </c>
      <c r="E297" s="18" t="s">
        <v>8384</v>
      </c>
      <c r="F297" s="18" t="s">
        <v>8385</v>
      </c>
      <c r="G297" s="18" t="s">
        <v>6433</v>
      </c>
      <c r="H297" s="18" t="s">
        <v>6388</v>
      </c>
      <c r="I297" s="18" t="s">
        <v>6503</v>
      </c>
      <c r="J297" s="18" t="s">
        <v>6371</v>
      </c>
      <c r="K297" s="46" t="s">
        <v>6504</v>
      </c>
    </row>
    <row r="298" spans="1:11" x14ac:dyDescent="0.25">
      <c r="A298" s="29">
        <v>297</v>
      </c>
      <c r="B298" s="18" t="s">
        <v>2302</v>
      </c>
      <c r="C298" s="18" t="s">
        <v>2303</v>
      </c>
      <c r="D298" s="18" t="s">
        <v>2304</v>
      </c>
      <c r="E298" s="18" t="s">
        <v>8386</v>
      </c>
      <c r="F298" s="18" t="s">
        <v>8387</v>
      </c>
      <c r="G298" s="18" t="s">
        <v>6434</v>
      </c>
      <c r="H298" s="18" t="s">
        <v>6344</v>
      </c>
      <c r="I298" s="18" t="s">
        <v>6474</v>
      </c>
      <c r="J298" s="18" t="s">
        <v>6354</v>
      </c>
      <c r="K298" s="46" t="s">
        <v>6469</v>
      </c>
    </row>
    <row r="299" spans="1:11" x14ac:dyDescent="0.25">
      <c r="A299" s="29">
        <v>298</v>
      </c>
      <c r="B299" s="18" t="s">
        <v>2305</v>
      </c>
      <c r="C299" s="18" t="s">
        <v>2306</v>
      </c>
      <c r="D299" s="18" t="s">
        <v>2307</v>
      </c>
      <c r="E299" s="18" t="s">
        <v>8388</v>
      </c>
      <c r="F299" s="18" t="s">
        <v>8389</v>
      </c>
      <c r="G299" s="18" t="s">
        <v>6436</v>
      </c>
      <c r="H299" s="18" t="s">
        <v>6344</v>
      </c>
      <c r="I299" s="18" t="s">
        <v>6477</v>
      </c>
      <c r="J299" s="18" t="s">
        <v>6350</v>
      </c>
      <c r="K299" s="46" t="s">
        <v>6469</v>
      </c>
    </row>
    <row r="300" spans="1:11" x14ac:dyDescent="0.25">
      <c r="A300" s="29">
        <v>299</v>
      </c>
      <c r="B300" s="18" t="s">
        <v>2308</v>
      </c>
      <c r="C300" s="18" t="s">
        <v>2309</v>
      </c>
      <c r="D300" s="18" t="s">
        <v>2310</v>
      </c>
      <c r="E300" s="18" t="s">
        <v>8390</v>
      </c>
      <c r="F300" s="18" t="s">
        <v>8391</v>
      </c>
      <c r="G300" s="18" t="s">
        <v>6436</v>
      </c>
      <c r="H300" s="18" t="s">
        <v>6344</v>
      </c>
      <c r="I300" s="18" t="s">
        <v>6477</v>
      </c>
      <c r="J300" s="18" t="s">
        <v>6350</v>
      </c>
      <c r="K300" s="46" t="s">
        <v>6469</v>
      </c>
    </row>
    <row r="301" spans="1:11" x14ac:dyDescent="0.25">
      <c r="A301" s="29">
        <v>300</v>
      </c>
      <c r="B301" s="18" t="s">
        <v>2311</v>
      </c>
      <c r="C301" s="18" t="s">
        <v>7282</v>
      </c>
      <c r="D301" s="18" t="s">
        <v>2312</v>
      </c>
      <c r="E301" s="18" t="s">
        <v>8392</v>
      </c>
      <c r="F301" s="18" t="s">
        <v>8393</v>
      </c>
      <c r="G301" s="18" t="s">
        <v>6438</v>
      </c>
      <c r="H301" s="18" t="s">
        <v>6414</v>
      </c>
      <c r="I301" s="18" t="s">
        <v>6478</v>
      </c>
      <c r="J301" s="18" t="s">
        <v>1721</v>
      </c>
      <c r="K301" s="46" t="s">
        <v>6465</v>
      </c>
    </row>
    <row r="302" spans="1:11" x14ac:dyDescent="0.25">
      <c r="A302" s="29">
        <v>301</v>
      </c>
      <c r="B302" s="18" t="s">
        <v>2313</v>
      </c>
      <c r="C302" s="18" t="s">
        <v>2314</v>
      </c>
      <c r="D302" s="18" t="s">
        <v>2315</v>
      </c>
      <c r="E302" s="18" t="s">
        <v>8394</v>
      </c>
      <c r="F302" s="18" t="s">
        <v>8395</v>
      </c>
      <c r="G302" s="18" t="s">
        <v>6414</v>
      </c>
      <c r="H302" s="18" t="s">
        <v>6366</v>
      </c>
      <c r="I302" s="18" t="s">
        <v>6486</v>
      </c>
      <c r="J302" s="18" t="s">
        <v>6372</v>
      </c>
      <c r="K302" s="46" t="s">
        <v>6480</v>
      </c>
    </row>
    <row r="303" spans="1:11" x14ac:dyDescent="0.25">
      <c r="A303" s="29">
        <v>302</v>
      </c>
      <c r="B303" s="18" t="s">
        <v>2316</v>
      </c>
      <c r="C303" s="18" t="s">
        <v>2317</v>
      </c>
      <c r="D303" s="18" t="s">
        <v>2318</v>
      </c>
      <c r="E303" s="18" t="s">
        <v>8396</v>
      </c>
      <c r="F303" s="18" t="s">
        <v>8397</v>
      </c>
      <c r="G303" s="18" t="s">
        <v>4876</v>
      </c>
      <c r="H303" s="18" t="s">
        <v>6344</v>
      </c>
      <c r="I303" s="18" t="s">
        <v>6477</v>
      </c>
      <c r="J303" s="18" t="s">
        <v>6350</v>
      </c>
      <c r="K303" s="46" t="s">
        <v>6469</v>
      </c>
    </row>
    <row r="304" spans="1:11" x14ac:dyDescent="0.25">
      <c r="A304" s="29">
        <v>303</v>
      </c>
      <c r="B304" s="18" t="s">
        <v>2319</v>
      </c>
      <c r="C304" s="18" t="s">
        <v>2317</v>
      </c>
      <c r="D304" s="18" t="s">
        <v>2318</v>
      </c>
      <c r="E304" s="18" t="s">
        <v>8396</v>
      </c>
      <c r="F304" s="18" t="s">
        <v>8397</v>
      </c>
      <c r="G304" s="18" t="s">
        <v>4876</v>
      </c>
      <c r="H304" s="18" t="s">
        <v>6344</v>
      </c>
      <c r="I304" s="18" t="s">
        <v>6477</v>
      </c>
      <c r="J304" s="18" t="s">
        <v>6350</v>
      </c>
      <c r="K304" s="46" t="s">
        <v>6469</v>
      </c>
    </row>
    <row r="305" spans="1:11" x14ac:dyDescent="0.25">
      <c r="A305" s="29">
        <v>304</v>
      </c>
      <c r="B305" s="18" t="s">
        <v>2320</v>
      </c>
      <c r="C305" s="18" t="s">
        <v>2321</v>
      </c>
      <c r="D305" s="18" t="s">
        <v>2322</v>
      </c>
      <c r="E305" s="18" t="s">
        <v>8398</v>
      </c>
      <c r="F305" s="18" t="s">
        <v>8399</v>
      </c>
      <c r="G305" s="18" t="s">
        <v>6423</v>
      </c>
      <c r="H305" s="18" t="s">
        <v>6414</v>
      </c>
      <c r="I305" s="18" t="s">
        <v>6478</v>
      </c>
      <c r="J305" s="18" t="s">
        <v>1721</v>
      </c>
      <c r="K305" s="46" t="s">
        <v>6465</v>
      </c>
    </row>
    <row r="306" spans="1:11" x14ac:dyDescent="0.25">
      <c r="A306" s="29">
        <v>305</v>
      </c>
      <c r="B306" s="18" t="s">
        <v>2323</v>
      </c>
      <c r="C306" s="18" t="s">
        <v>2321</v>
      </c>
      <c r="D306" s="18" t="s">
        <v>2322</v>
      </c>
      <c r="E306" s="18" t="s">
        <v>8398</v>
      </c>
      <c r="F306" s="18" t="s">
        <v>8399</v>
      </c>
      <c r="G306" s="18" t="s">
        <v>6423</v>
      </c>
      <c r="H306" s="18" t="s">
        <v>6414</v>
      </c>
      <c r="I306" s="18" t="s">
        <v>6478</v>
      </c>
      <c r="J306" s="18" t="s">
        <v>1721</v>
      </c>
      <c r="K306" s="46" t="s">
        <v>6465</v>
      </c>
    </row>
    <row r="307" spans="1:11" x14ac:dyDescent="0.25">
      <c r="A307" s="29">
        <v>306</v>
      </c>
      <c r="B307" s="18" t="s">
        <v>2324</v>
      </c>
      <c r="C307" s="18" t="s">
        <v>2325</v>
      </c>
      <c r="D307" s="18" t="s">
        <v>2326</v>
      </c>
      <c r="E307" s="18" t="s">
        <v>8400</v>
      </c>
      <c r="F307" s="18" t="s">
        <v>8401</v>
      </c>
      <c r="G307" s="18" t="s">
        <v>4876</v>
      </c>
      <c r="H307" s="18" t="s">
        <v>6344</v>
      </c>
      <c r="I307" s="18" t="s">
        <v>6477</v>
      </c>
      <c r="J307" s="18" t="s">
        <v>6350</v>
      </c>
      <c r="K307" s="46" t="s">
        <v>6469</v>
      </c>
    </row>
    <row r="308" spans="1:11" x14ac:dyDescent="0.25">
      <c r="A308" s="29">
        <v>307</v>
      </c>
      <c r="B308" s="18" t="s">
        <v>2327</v>
      </c>
      <c r="C308" s="18" t="s">
        <v>2328</v>
      </c>
      <c r="D308" s="18" t="s">
        <v>2329</v>
      </c>
      <c r="E308" s="18" t="s">
        <v>8402</v>
      </c>
      <c r="F308" s="18" t="s">
        <v>8403</v>
      </c>
      <c r="G308" s="18" t="s">
        <v>6450</v>
      </c>
      <c r="H308" s="18" t="s">
        <v>6362</v>
      </c>
      <c r="I308" s="18" t="s">
        <v>6499</v>
      </c>
      <c r="J308" s="18" t="s">
        <v>6364</v>
      </c>
      <c r="K308" s="46" t="s">
        <v>6480</v>
      </c>
    </row>
    <row r="309" spans="1:11" x14ac:dyDescent="0.25">
      <c r="A309" s="29">
        <v>308</v>
      </c>
      <c r="B309" s="18" t="s">
        <v>2330</v>
      </c>
      <c r="C309" s="18" t="s">
        <v>2328</v>
      </c>
      <c r="D309" s="18" t="s">
        <v>2329</v>
      </c>
      <c r="E309" s="18" t="s">
        <v>8402</v>
      </c>
      <c r="F309" s="18" t="s">
        <v>8403</v>
      </c>
      <c r="G309" s="18" t="s">
        <v>6450</v>
      </c>
      <c r="H309" s="18" t="s">
        <v>6362</v>
      </c>
      <c r="I309" s="18" t="s">
        <v>6499</v>
      </c>
      <c r="J309" s="18" t="s">
        <v>6364</v>
      </c>
      <c r="K309" s="46" t="s">
        <v>6480</v>
      </c>
    </row>
    <row r="310" spans="1:11" x14ac:dyDescent="0.25">
      <c r="A310" s="29">
        <v>309</v>
      </c>
      <c r="B310" s="18" t="s">
        <v>2331</v>
      </c>
      <c r="C310" s="18" t="s">
        <v>2332</v>
      </c>
      <c r="D310" s="18" t="s">
        <v>2333</v>
      </c>
      <c r="E310" s="18" t="s">
        <v>8404</v>
      </c>
      <c r="F310" s="18" t="s">
        <v>8405</v>
      </c>
      <c r="G310" s="18" t="s">
        <v>6437</v>
      </c>
      <c r="H310" s="18" t="s">
        <v>6344</v>
      </c>
      <c r="I310" s="18" t="s">
        <v>6467</v>
      </c>
      <c r="J310" s="18" t="s">
        <v>6348</v>
      </c>
      <c r="K310" s="46" t="s">
        <v>6469</v>
      </c>
    </row>
    <row r="311" spans="1:11" x14ac:dyDescent="0.25">
      <c r="A311" s="29">
        <v>310</v>
      </c>
      <c r="B311" s="18" t="s">
        <v>2334</v>
      </c>
      <c r="C311" s="18" t="s">
        <v>2335</v>
      </c>
      <c r="D311" s="18" t="s">
        <v>2336</v>
      </c>
      <c r="E311" s="18" t="s">
        <v>8406</v>
      </c>
      <c r="F311" s="18" t="s">
        <v>8407</v>
      </c>
      <c r="G311" s="18" t="s">
        <v>6414</v>
      </c>
      <c r="H311" s="18" t="s">
        <v>6388</v>
      </c>
      <c r="I311" s="18" t="s">
        <v>6506</v>
      </c>
      <c r="J311" s="18" t="s">
        <v>6394</v>
      </c>
      <c r="K311" s="46" t="s">
        <v>6504</v>
      </c>
    </row>
    <row r="312" spans="1:11" x14ac:dyDescent="0.25">
      <c r="A312" s="29">
        <v>311</v>
      </c>
      <c r="B312" s="18" t="s">
        <v>2337</v>
      </c>
      <c r="C312" s="18" t="s">
        <v>2335</v>
      </c>
      <c r="D312" s="18" t="s">
        <v>2336</v>
      </c>
      <c r="E312" s="18" t="s">
        <v>8406</v>
      </c>
      <c r="F312" s="18" t="s">
        <v>8407</v>
      </c>
      <c r="G312" s="18" t="s">
        <v>6414</v>
      </c>
      <c r="H312" s="18" t="s">
        <v>6388</v>
      </c>
      <c r="I312" s="18" t="s">
        <v>6506</v>
      </c>
      <c r="J312" s="18" t="s">
        <v>6394</v>
      </c>
      <c r="K312" s="46" t="s">
        <v>6504</v>
      </c>
    </row>
    <row r="313" spans="1:11" x14ac:dyDescent="0.25">
      <c r="A313" s="29">
        <v>312</v>
      </c>
      <c r="B313" s="18" t="s">
        <v>2338</v>
      </c>
      <c r="C313" s="18" t="s">
        <v>2339</v>
      </c>
      <c r="D313" s="18" t="s">
        <v>2340</v>
      </c>
      <c r="E313" s="18" t="s">
        <v>8408</v>
      </c>
      <c r="F313" s="18" t="s">
        <v>8409</v>
      </c>
      <c r="G313" s="18" t="s">
        <v>4876</v>
      </c>
      <c r="H313" s="18" t="s">
        <v>6414</v>
      </c>
      <c r="I313" s="18" t="s">
        <v>6477</v>
      </c>
      <c r="J313" s="18" t="s">
        <v>6350</v>
      </c>
      <c r="K313" s="46" t="s">
        <v>6469</v>
      </c>
    </row>
    <row r="314" spans="1:11" x14ac:dyDescent="0.25">
      <c r="A314" s="29">
        <v>313</v>
      </c>
      <c r="B314" s="18" t="s">
        <v>2341</v>
      </c>
      <c r="C314" s="18" t="s">
        <v>2342</v>
      </c>
      <c r="D314" s="18" t="s">
        <v>2343</v>
      </c>
      <c r="E314" s="18" t="s">
        <v>2876</v>
      </c>
      <c r="F314" s="18" t="s">
        <v>2876</v>
      </c>
      <c r="G314" s="18" t="s">
        <v>6424</v>
      </c>
      <c r="H314" s="18" t="s">
        <v>6414</v>
      </c>
      <c r="I314" s="18" t="s">
        <v>6478</v>
      </c>
      <c r="J314" s="18" t="s">
        <v>1721</v>
      </c>
      <c r="K314" s="46" t="s">
        <v>6465</v>
      </c>
    </row>
    <row r="315" spans="1:11" x14ac:dyDescent="0.25">
      <c r="A315" s="29">
        <v>314</v>
      </c>
      <c r="B315" s="18" t="s">
        <v>2344</v>
      </c>
      <c r="C315" s="18" t="s">
        <v>2342</v>
      </c>
      <c r="D315" s="18" t="s">
        <v>2343</v>
      </c>
      <c r="E315" s="18" t="s">
        <v>2876</v>
      </c>
      <c r="F315" s="18" t="s">
        <v>2876</v>
      </c>
      <c r="G315" s="18" t="s">
        <v>6424</v>
      </c>
      <c r="H315" s="18" t="s">
        <v>6414</v>
      </c>
      <c r="I315" s="18" t="s">
        <v>6478</v>
      </c>
      <c r="J315" s="18" t="s">
        <v>1721</v>
      </c>
      <c r="K315" s="46" t="s">
        <v>6465</v>
      </c>
    </row>
    <row r="316" spans="1:11" x14ac:dyDescent="0.25">
      <c r="A316" s="29">
        <v>315</v>
      </c>
      <c r="B316" s="18" t="s">
        <v>2345</v>
      </c>
      <c r="C316" s="18" t="s">
        <v>2346</v>
      </c>
      <c r="D316" s="18" t="s">
        <v>2347</v>
      </c>
      <c r="E316" s="18" t="s">
        <v>8410</v>
      </c>
      <c r="F316" s="18" t="s">
        <v>8411</v>
      </c>
      <c r="G316" s="18" t="s">
        <v>6432</v>
      </c>
      <c r="H316" s="18" t="s">
        <v>6344</v>
      </c>
      <c r="I316" s="18" t="s">
        <v>6474</v>
      </c>
      <c r="J316" s="18" t="s">
        <v>6354</v>
      </c>
      <c r="K316" s="46" t="s">
        <v>6469</v>
      </c>
    </row>
    <row r="317" spans="1:11" x14ac:dyDescent="0.25">
      <c r="A317" s="29">
        <v>316</v>
      </c>
      <c r="B317" s="18" t="s">
        <v>2348</v>
      </c>
      <c r="C317" s="18" t="s">
        <v>2349</v>
      </c>
      <c r="D317" s="18" t="s">
        <v>2350</v>
      </c>
      <c r="E317" s="18" t="s">
        <v>8412</v>
      </c>
      <c r="F317" s="18" t="s">
        <v>8413</v>
      </c>
      <c r="G317" s="18" t="s">
        <v>6435</v>
      </c>
      <c r="H317" s="18" t="s">
        <v>6388</v>
      </c>
      <c r="I317" s="18" t="s">
        <v>6516</v>
      </c>
      <c r="J317" s="18" t="s">
        <v>6407</v>
      </c>
      <c r="K317" s="46" t="s">
        <v>6504</v>
      </c>
    </row>
    <row r="318" spans="1:11" x14ac:dyDescent="0.25">
      <c r="A318" s="29">
        <v>317</v>
      </c>
      <c r="B318" s="18" t="s">
        <v>2351</v>
      </c>
      <c r="C318" s="18" t="s">
        <v>2349</v>
      </c>
      <c r="D318" s="18" t="s">
        <v>2350</v>
      </c>
      <c r="E318" s="18" t="s">
        <v>8412</v>
      </c>
      <c r="F318" s="18" t="s">
        <v>8413</v>
      </c>
      <c r="G318" s="18" t="s">
        <v>6435</v>
      </c>
      <c r="H318" s="18" t="s">
        <v>6388</v>
      </c>
      <c r="I318" s="18" t="s">
        <v>6516</v>
      </c>
      <c r="J318" s="18" t="s">
        <v>6407</v>
      </c>
      <c r="K318" s="46" t="s">
        <v>6504</v>
      </c>
    </row>
    <row r="319" spans="1:11" x14ac:dyDescent="0.25">
      <c r="A319" s="29">
        <v>318</v>
      </c>
      <c r="B319" s="18" t="s">
        <v>2352</v>
      </c>
      <c r="C319" s="18" t="s">
        <v>7250</v>
      </c>
      <c r="D319" s="18" t="s">
        <v>2353</v>
      </c>
      <c r="E319" s="18" t="s">
        <v>8414</v>
      </c>
      <c r="F319" s="18" t="s">
        <v>8415</v>
      </c>
      <c r="G319" s="18" t="s">
        <v>6440</v>
      </c>
      <c r="H319" s="18" t="s">
        <v>6366</v>
      </c>
      <c r="I319" s="18" t="s">
        <v>6493</v>
      </c>
      <c r="J319" s="18" t="s">
        <v>6368</v>
      </c>
      <c r="K319" s="46" t="s">
        <v>6480</v>
      </c>
    </row>
    <row r="320" spans="1:11" x14ac:dyDescent="0.25">
      <c r="A320" s="29">
        <v>319</v>
      </c>
      <c r="B320" s="18" t="s">
        <v>2354</v>
      </c>
      <c r="C320" s="18" t="s">
        <v>2355</v>
      </c>
      <c r="D320" s="18" t="s">
        <v>2356</v>
      </c>
      <c r="E320" s="18" t="s">
        <v>8416</v>
      </c>
      <c r="F320" s="18" t="s">
        <v>8417</v>
      </c>
      <c r="G320" s="18" t="s">
        <v>6438</v>
      </c>
      <c r="H320" s="18" t="s">
        <v>6414</v>
      </c>
      <c r="I320" s="18" t="s">
        <v>6472</v>
      </c>
      <c r="J320" s="18" t="s">
        <v>6359</v>
      </c>
      <c r="K320" s="46" t="s">
        <v>6469</v>
      </c>
    </row>
    <row r="321" spans="1:11" x14ac:dyDescent="0.25">
      <c r="A321" s="29">
        <v>320</v>
      </c>
      <c r="B321" s="18" t="s">
        <v>2357</v>
      </c>
      <c r="C321" s="18" t="s">
        <v>2355</v>
      </c>
      <c r="D321" s="18" t="s">
        <v>2356</v>
      </c>
      <c r="E321" s="18" t="s">
        <v>8416</v>
      </c>
      <c r="F321" s="18" t="s">
        <v>8417</v>
      </c>
      <c r="G321" s="18" t="s">
        <v>6438</v>
      </c>
      <c r="H321" s="18" t="s">
        <v>6414</v>
      </c>
      <c r="I321" s="18" t="s">
        <v>6472</v>
      </c>
      <c r="J321" s="18" t="s">
        <v>6359</v>
      </c>
      <c r="K321" s="46" t="s">
        <v>6469</v>
      </c>
    </row>
    <row r="322" spans="1:11" x14ac:dyDescent="0.25">
      <c r="A322" s="29">
        <v>321</v>
      </c>
      <c r="B322" s="18" t="s">
        <v>2358</v>
      </c>
      <c r="C322" s="18" t="s">
        <v>2359</v>
      </c>
      <c r="D322" s="18" t="s">
        <v>2360</v>
      </c>
      <c r="E322" s="18" t="s">
        <v>8418</v>
      </c>
      <c r="F322" s="18" t="s">
        <v>8419</v>
      </c>
      <c r="G322" s="18" t="s">
        <v>4876</v>
      </c>
      <c r="H322" s="18" t="s">
        <v>6344</v>
      </c>
      <c r="I322" s="18" t="s">
        <v>6477</v>
      </c>
      <c r="J322" s="18" t="s">
        <v>6350</v>
      </c>
      <c r="K322" s="46" t="s">
        <v>6469</v>
      </c>
    </row>
    <row r="323" spans="1:11" x14ac:dyDescent="0.25">
      <c r="A323" s="29">
        <v>322</v>
      </c>
      <c r="B323" s="18" t="s">
        <v>2361</v>
      </c>
      <c r="C323" s="18" t="s">
        <v>2359</v>
      </c>
      <c r="D323" s="18" t="s">
        <v>2360</v>
      </c>
      <c r="E323" s="18" t="s">
        <v>8418</v>
      </c>
      <c r="F323" s="18" t="s">
        <v>8419</v>
      </c>
      <c r="G323" s="18" t="s">
        <v>4876</v>
      </c>
      <c r="H323" s="18" t="s">
        <v>6344</v>
      </c>
      <c r="I323" s="18" t="s">
        <v>6477</v>
      </c>
      <c r="J323" s="18" t="s">
        <v>6350</v>
      </c>
      <c r="K323" s="46" t="s">
        <v>6469</v>
      </c>
    </row>
    <row r="324" spans="1:11" x14ac:dyDescent="0.25">
      <c r="A324" s="29">
        <v>323</v>
      </c>
      <c r="B324" s="18" t="s">
        <v>2362</v>
      </c>
      <c r="C324" s="18" t="s">
        <v>2363</v>
      </c>
      <c r="D324" s="18" t="s">
        <v>2364</v>
      </c>
      <c r="E324" s="18" t="s">
        <v>8420</v>
      </c>
      <c r="F324" s="18" t="s">
        <v>8421</v>
      </c>
      <c r="G324" s="18" t="s">
        <v>4876</v>
      </c>
      <c r="H324" s="18" t="s">
        <v>6344</v>
      </c>
      <c r="I324" s="18" t="s">
        <v>6477</v>
      </c>
      <c r="J324" s="18" t="s">
        <v>6350</v>
      </c>
      <c r="K324" s="46" t="s">
        <v>6469</v>
      </c>
    </row>
    <row r="325" spans="1:11" x14ac:dyDescent="0.25">
      <c r="A325" s="29">
        <v>324</v>
      </c>
      <c r="B325" s="18" t="s">
        <v>2365</v>
      </c>
      <c r="C325" s="18" t="s">
        <v>2363</v>
      </c>
      <c r="D325" s="18" t="s">
        <v>2364</v>
      </c>
      <c r="E325" s="18" t="s">
        <v>8420</v>
      </c>
      <c r="F325" s="18" t="s">
        <v>8421</v>
      </c>
      <c r="G325" s="18" t="s">
        <v>4876</v>
      </c>
      <c r="H325" s="18" t="s">
        <v>6344</v>
      </c>
      <c r="I325" s="18" t="s">
        <v>6477</v>
      </c>
      <c r="J325" s="18" t="s">
        <v>6350</v>
      </c>
      <c r="K325" s="46" t="s">
        <v>6469</v>
      </c>
    </row>
    <row r="326" spans="1:11" x14ac:dyDescent="0.25">
      <c r="A326" s="29">
        <v>325</v>
      </c>
      <c r="B326" s="18" t="s">
        <v>2366</v>
      </c>
      <c r="C326" s="18" t="s">
        <v>2363</v>
      </c>
      <c r="D326" s="18" t="s">
        <v>2364</v>
      </c>
      <c r="E326" s="18" t="s">
        <v>8420</v>
      </c>
      <c r="F326" s="18" t="s">
        <v>8421</v>
      </c>
      <c r="G326" s="18" t="s">
        <v>4876</v>
      </c>
      <c r="H326" s="18" t="s">
        <v>6344</v>
      </c>
      <c r="I326" s="18" t="s">
        <v>6477</v>
      </c>
      <c r="J326" s="18" t="s">
        <v>6350</v>
      </c>
      <c r="K326" s="46" t="s">
        <v>6469</v>
      </c>
    </row>
    <row r="327" spans="1:11" x14ac:dyDescent="0.25">
      <c r="A327" s="29">
        <v>326</v>
      </c>
      <c r="B327" s="18" t="s">
        <v>2367</v>
      </c>
      <c r="C327" s="18" t="s">
        <v>2363</v>
      </c>
      <c r="D327" s="18" t="s">
        <v>2364</v>
      </c>
      <c r="E327" s="18" t="s">
        <v>8420</v>
      </c>
      <c r="F327" s="18" t="s">
        <v>8421</v>
      </c>
      <c r="G327" s="18" t="s">
        <v>4876</v>
      </c>
      <c r="H327" s="18" t="s">
        <v>6344</v>
      </c>
      <c r="I327" s="18" t="s">
        <v>6477</v>
      </c>
      <c r="J327" s="18" t="s">
        <v>6350</v>
      </c>
      <c r="K327" s="46" t="s">
        <v>6469</v>
      </c>
    </row>
    <row r="328" spans="1:11" x14ac:dyDescent="0.25">
      <c r="A328" s="29">
        <v>327</v>
      </c>
      <c r="B328" s="18" t="s">
        <v>2368</v>
      </c>
      <c r="C328" s="18" t="s">
        <v>2369</v>
      </c>
      <c r="D328" s="18" t="s">
        <v>2370</v>
      </c>
      <c r="E328" s="18" t="s">
        <v>8422</v>
      </c>
      <c r="F328" s="18" t="s">
        <v>8423</v>
      </c>
      <c r="G328" s="18" t="s">
        <v>6423</v>
      </c>
      <c r="H328" s="18" t="s">
        <v>6414</v>
      </c>
      <c r="I328" s="18" t="s">
        <v>6466</v>
      </c>
      <c r="J328" s="18" t="s">
        <v>6406</v>
      </c>
      <c r="K328" s="46" t="s">
        <v>6465</v>
      </c>
    </row>
    <row r="329" spans="1:11" x14ac:dyDescent="0.25">
      <c r="A329" s="29">
        <v>328</v>
      </c>
      <c r="B329" s="18" t="s">
        <v>2371</v>
      </c>
      <c r="C329" s="18" t="s">
        <v>2369</v>
      </c>
      <c r="D329" s="18" t="s">
        <v>2370</v>
      </c>
      <c r="E329" s="18" t="s">
        <v>8422</v>
      </c>
      <c r="F329" s="18" t="s">
        <v>8423</v>
      </c>
      <c r="G329" s="18" t="s">
        <v>6423</v>
      </c>
      <c r="H329" s="18" t="s">
        <v>6414</v>
      </c>
      <c r="I329" s="18" t="s">
        <v>6466</v>
      </c>
      <c r="J329" s="18" t="s">
        <v>6406</v>
      </c>
      <c r="K329" s="46" t="s">
        <v>6465</v>
      </c>
    </row>
    <row r="330" spans="1:11" x14ac:dyDescent="0.25">
      <c r="A330" s="29">
        <v>329</v>
      </c>
      <c r="B330" s="18" t="s">
        <v>2372</v>
      </c>
      <c r="C330" s="18" t="s">
        <v>2373</v>
      </c>
      <c r="D330" s="18" t="s">
        <v>2374</v>
      </c>
      <c r="E330" s="18" t="s">
        <v>8424</v>
      </c>
      <c r="F330" s="18" t="s">
        <v>8425</v>
      </c>
      <c r="G330" s="18" t="s">
        <v>6437</v>
      </c>
      <c r="H330" s="18" t="s">
        <v>6366</v>
      </c>
      <c r="I330" s="18" t="s">
        <v>6485</v>
      </c>
      <c r="J330" s="18" t="s">
        <v>6373</v>
      </c>
      <c r="K330" s="46" t="s">
        <v>6480</v>
      </c>
    </row>
    <row r="331" spans="1:11" x14ac:dyDescent="0.25">
      <c r="A331" s="29">
        <v>330</v>
      </c>
      <c r="B331" s="18" t="s">
        <v>2375</v>
      </c>
      <c r="C331" s="18" t="s">
        <v>2376</v>
      </c>
      <c r="D331" s="18" t="s">
        <v>2377</v>
      </c>
      <c r="E331" s="18" t="s">
        <v>2876</v>
      </c>
      <c r="F331" s="18" t="s">
        <v>2876</v>
      </c>
      <c r="G331" s="18" t="s">
        <v>6423</v>
      </c>
      <c r="H331" s="18" t="s">
        <v>6414</v>
      </c>
      <c r="I331" s="18" t="s">
        <v>6478</v>
      </c>
      <c r="J331" s="18" t="s">
        <v>1721</v>
      </c>
      <c r="K331" s="46" t="s">
        <v>6465</v>
      </c>
    </row>
    <row r="332" spans="1:11" x14ac:dyDescent="0.25">
      <c r="A332" s="29">
        <v>331</v>
      </c>
      <c r="B332" s="18" t="s">
        <v>2378</v>
      </c>
      <c r="C332" s="18" t="s">
        <v>2376</v>
      </c>
      <c r="D332" s="18" t="s">
        <v>2377</v>
      </c>
      <c r="E332" s="18" t="s">
        <v>2876</v>
      </c>
      <c r="F332" s="18" t="s">
        <v>2876</v>
      </c>
      <c r="G332" s="18" t="s">
        <v>6423</v>
      </c>
      <c r="H332" s="18" t="s">
        <v>6414</v>
      </c>
      <c r="I332" s="18" t="s">
        <v>6478</v>
      </c>
      <c r="J332" s="18" t="s">
        <v>1721</v>
      </c>
      <c r="K332" s="46" t="s">
        <v>6465</v>
      </c>
    </row>
    <row r="333" spans="1:11" x14ac:dyDescent="0.25">
      <c r="A333" s="29">
        <v>332</v>
      </c>
      <c r="B333" s="18" t="s">
        <v>2379</v>
      </c>
      <c r="C333" s="18" t="s">
        <v>2380</v>
      </c>
      <c r="D333" s="18" t="s">
        <v>2381</v>
      </c>
      <c r="E333" s="18" t="s">
        <v>8426</v>
      </c>
      <c r="F333" s="18" t="s">
        <v>8427</v>
      </c>
      <c r="G333" s="18" t="s">
        <v>6423</v>
      </c>
      <c r="H333" s="18" t="s">
        <v>6414</v>
      </c>
      <c r="I333" s="18" t="s">
        <v>6478</v>
      </c>
      <c r="J333" s="18" t="s">
        <v>1721</v>
      </c>
      <c r="K333" s="46" t="s">
        <v>6465</v>
      </c>
    </row>
    <row r="334" spans="1:11" x14ac:dyDescent="0.25">
      <c r="A334" s="29">
        <v>333</v>
      </c>
      <c r="B334" s="18" t="s">
        <v>2382</v>
      </c>
      <c r="C334" s="18" t="s">
        <v>2380</v>
      </c>
      <c r="D334" s="18" t="s">
        <v>2381</v>
      </c>
      <c r="E334" s="18" t="s">
        <v>8426</v>
      </c>
      <c r="F334" s="18" t="s">
        <v>8427</v>
      </c>
      <c r="G334" s="18" t="s">
        <v>6423</v>
      </c>
      <c r="H334" s="18" t="s">
        <v>6414</v>
      </c>
      <c r="I334" s="18" t="s">
        <v>6478</v>
      </c>
      <c r="J334" s="18" t="s">
        <v>1721</v>
      </c>
      <c r="K334" s="46" t="s">
        <v>6465</v>
      </c>
    </row>
    <row r="335" spans="1:11" x14ac:dyDescent="0.25">
      <c r="A335" s="29">
        <v>334</v>
      </c>
      <c r="B335" s="18" t="s">
        <v>2383</v>
      </c>
      <c r="C335" s="18" t="s">
        <v>2384</v>
      </c>
      <c r="D335" s="18" t="s">
        <v>2385</v>
      </c>
      <c r="E335" s="18" t="s">
        <v>8428</v>
      </c>
      <c r="F335" s="18" t="s">
        <v>8429</v>
      </c>
      <c r="G335" s="18" t="s">
        <v>6451</v>
      </c>
      <c r="H335" s="18" t="s">
        <v>6414</v>
      </c>
      <c r="I335" s="18" t="s">
        <v>6479</v>
      </c>
      <c r="J335" s="18" t="s">
        <v>6349</v>
      </c>
      <c r="K335" s="46" t="s">
        <v>6469</v>
      </c>
    </row>
    <row r="336" spans="1:11" x14ac:dyDescent="0.25">
      <c r="A336" s="29">
        <v>335</v>
      </c>
      <c r="B336" s="18" t="s">
        <v>2386</v>
      </c>
      <c r="C336" s="18" t="s">
        <v>2384</v>
      </c>
      <c r="D336" s="18" t="s">
        <v>2385</v>
      </c>
      <c r="E336" s="18" t="s">
        <v>8428</v>
      </c>
      <c r="F336" s="18" t="s">
        <v>8429</v>
      </c>
      <c r="G336" s="18" t="s">
        <v>6451</v>
      </c>
      <c r="H336" s="18" t="s">
        <v>6414</v>
      </c>
      <c r="I336" s="18" t="s">
        <v>6479</v>
      </c>
      <c r="J336" s="18" t="s">
        <v>6349</v>
      </c>
      <c r="K336" s="46" t="s">
        <v>6469</v>
      </c>
    </row>
    <row r="337" spans="1:11" x14ac:dyDescent="0.25">
      <c r="A337" s="29">
        <v>336</v>
      </c>
      <c r="B337" s="18" t="s">
        <v>2387</v>
      </c>
      <c r="C337" s="18" t="s">
        <v>7280</v>
      </c>
      <c r="D337" s="18" t="s">
        <v>2388</v>
      </c>
      <c r="E337" s="18" t="s">
        <v>8430</v>
      </c>
      <c r="F337" s="18" t="s">
        <v>8125</v>
      </c>
      <c r="G337" s="18" t="s">
        <v>6443</v>
      </c>
      <c r="H337" s="18" t="s">
        <v>6344</v>
      </c>
      <c r="I337" s="18" t="s">
        <v>6477</v>
      </c>
      <c r="J337" s="18" t="s">
        <v>6350</v>
      </c>
      <c r="K337" s="46" t="s">
        <v>6469</v>
      </c>
    </row>
    <row r="338" spans="1:11" x14ac:dyDescent="0.25">
      <c r="A338" s="29">
        <v>337</v>
      </c>
      <c r="B338" s="18" t="s">
        <v>2389</v>
      </c>
      <c r="C338" s="18" t="s">
        <v>2390</v>
      </c>
      <c r="D338" s="18" t="s">
        <v>2391</v>
      </c>
      <c r="E338" s="18" t="s">
        <v>8431</v>
      </c>
      <c r="F338" s="18" t="s">
        <v>8432</v>
      </c>
      <c r="G338" s="18" t="s">
        <v>6438</v>
      </c>
      <c r="H338" s="18" t="s">
        <v>6366</v>
      </c>
      <c r="I338" s="18" t="s">
        <v>6489</v>
      </c>
      <c r="J338" s="18" t="s">
        <v>6370</v>
      </c>
      <c r="K338" s="46" t="s">
        <v>6480</v>
      </c>
    </row>
    <row r="339" spans="1:11" x14ac:dyDescent="0.25">
      <c r="A339" s="29">
        <v>338</v>
      </c>
      <c r="B339" s="18" t="s">
        <v>2392</v>
      </c>
      <c r="C339" s="18" t="s">
        <v>2393</v>
      </c>
      <c r="D339" s="18" t="s">
        <v>2394</v>
      </c>
      <c r="E339" s="18" t="s">
        <v>8433</v>
      </c>
      <c r="F339" s="18" t="s">
        <v>8434</v>
      </c>
      <c r="G339" s="18" t="s">
        <v>6434</v>
      </c>
      <c r="H339" s="18" t="s">
        <v>6344</v>
      </c>
      <c r="I339" s="18" t="s">
        <v>6474</v>
      </c>
      <c r="J339" s="18" t="s">
        <v>6354</v>
      </c>
      <c r="K339" s="46" t="s">
        <v>6469</v>
      </c>
    </row>
    <row r="340" spans="1:11" x14ac:dyDescent="0.25">
      <c r="A340" s="29">
        <v>339</v>
      </c>
      <c r="B340" s="18" t="s">
        <v>2395</v>
      </c>
      <c r="C340" s="18" t="s">
        <v>2396</v>
      </c>
      <c r="D340" s="18" t="s">
        <v>2397</v>
      </c>
      <c r="E340" s="18" t="s">
        <v>8435</v>
      </c>
      <c r="F340" s="18" t="s">
        <v>8436</v>
      </c>
      <c r="G340" s="18" t="s">
        <v>6445</v>
      </c>
      <c r="H340" s="18" t="s">
        <v>6388</v>
      </c>
      <c r="I340" s="18" t="s">
        <v>6525</v>
      </c>
      <c r="J340" s="18" t="s">
        <v>6387</v>
      </c>
      <c r="K340" s="46" t="s">
        <v>6504</v>
      </c>
    </row>
    <row r="341" spans="1:11" x14ac:dyDescent="0.25">
      <c r="A341" s="29">
        <v>340</v>
      </c>
      <c r="B341" s="18" t="s">
        <v>2398</v>
      </c>
      <c r="C341" s="18" t="s">
        <v>2399</v>
      </c>
      <c r="D341" s="18" t="s">
        <v>2400</v>
      </c>
      <c r="E341" s="18" t="s">
        <v>8437</v>
      </c>
      <c r="F341" s="18" t="s">
        <v>8438</v>
      </c>
      <c r="G341" s="18" t="s">
        <v>6435</v>
      </c>
      <c r="H341" s="18" t="s">
        <v>6366</v>
      </c>
      <c r="I341" s="18" t="s">
        <v>6478</v>
      </c>
      <c r="J341" s="18" t="s">
        <v>1721</v>
      </c>
      <c r="K341" s="46" t="s">
        <v>6465</v>
      </c>
    </row>
    <row r="342" spans="1:11" x14ac:dyDescent="0.25">
      <c r="A342" s="29">
        <v>341</v>
      </c>
      <c r="B342" s="18" t="s">
        <v>2401</v>
      </c>
      <c r="C342" s="18" t="s">
        <v>2402</v>
      </c>
      <c r="D342" s="18" t="s">
        <v>2403</v>
      </c>
      <c r="E342" s="18" t="s">
        <v>8439</v>
      </c>
      <c r="F342" s="18" t="s">
        <v>8440</v>
      </c>
      <c r="G342" s="18" t="s">
        <v>6433</v>
      </c>
      <c r="H342" s="18" t="s">
        <v>6388</v>
      </c>
      <c r="I342" s="18" t="s">
        <v>6503</v>
      </c>
      <c r="J342" s="18" t="s">
        <v>6371</v>
      </c>
      <c r="K342" s="46" t="s">
        <v>6504</v>
      </c>
    </row>
    <row r="343" spans="1:11" x14ac:dyDescent="0.25">
      <c r="A343" s="29">
        <v>342</v>
      </c>
      <c r="B343" s="18" t="s">
        <v>2404</v>
      </c>
      <c r="C343" s="18" t="s">
        <v>2405</v>
      </c>
      <c r="D343" s="18" t="s">
        <v>2406</v>
      </c>
      <c r="E343" s="18" t="s">
        <v>8441</v>
      </c>
      <c r="F343" s="18" t="s">
        <v>8442</v>
      </c>
      <c r="G343" s="18" t="s">
        <v>6423</v>
      </c>
      <c r="H343" s="18" t="s">
        <v>6414</v>
      </c>
      <c r="I343" s="18" t="s">
        <v>6478</v>
      </c>
      <c r="J343" s="18" t="s">
        <v>6345</v>
      </c>
      <c r="K343" s="46" t="s">
        <v>6469</v>
      </c>
    </row>
    <row r="344" spans="1:11" x14ac:dyDescent="0.25">
      <c r="A344" s="29">
        <v>343</v>
      </c>
      <c r="B344" s="18" t="s">
        <v>2407</v>
      </c>
      <c r="C344" s="18" t="s">
        <v>2405</v>
      </c>
      <c r="D344" s="18" t="s">
        <v>2406</v>
      </c>
      <c r="E344" s="18" t="s">
        <v>8441</v>
      </c>
      <c r="F344" s="18" t="s">
        <v>8442</v>
      </c>
      <c r="G344" s="18" t="s">
        <v>6423</v>
      </c>
      <c r="H344" s="18" t="s">
        <v>6414</v>
      </c>
      <c r="I344" s="18" t="s">
        <v>6478</v>
      </c>
      <c r="J344" s="18" t="s">
        <v>6345</v>
      </c>
      <c r="K344" s="46" t="s">
        <v>6469</v>
      </c>
    </row>
    <row r="345" spans="1:11" x14ac:dyDescent="0.25">
      <c r="A345" s="29">
        <v>344</v>
      </c>
      <c r="B345" s="18" t="s">
        <v>2408</v>
      </c>
      <c r="C345" s="18" t="s">
        <v>2405</v>
      </c>
      <c r="D345" s="18" t="s">
        <v>2406</v>
      </c>
      <c r="E345" s="18" t="s">
        <v>8441</v>
      </c>
      <c r="F345" s="18" t="s">
        <v>8442</v>
      </c>
      <c r="G345" s="18" t="s">
        <v>6423</v>
      </c>
      <c r="H345" s="18" t="s">
        <v>6414</v>
      </c>
      <c r="I345" s="18" t="s">
        <v>6478</v>
      </c>
      <c r="J345" s="18" t="s">
        <v>6345</v>
      </c>
      <c r="K345" s="46" t="s">
        <v>6469</v>
      </c>
    </row>
    <row r="346" spans="1:11" x14ac:dyDescent="0.25">
      <c r="A346" s="29">
        <v>345</v>
      </c>
      <c r="B346" s="18" t="s">
        <v>2409</v>
      </c>
      <c r="C346" s="18" t="s">
        <v>2405</v>
      </c>
      <c r="D346" s="18" t="s">
        <v>2406</v>
      </c>
      <c r="E346" s="18" t="s">
        <v>8441</v>
      </c>
      <c r="F346" s="18" t="s">
        <v>8442</v>
      </c>
      <c r="G346" s="18" t="s">
        <v>6423</v>
      </c>
      <c r="H346" s="18" t="s">
        <v>6414</v>
      </c>
      <c r="I346" s="18" t="s">
        <v>6478</v>
      </c>
      <c r="J346" s="18" t="s">
        <v>6345</v>
      </c>
      <c r="K346" s="46" t="s">
        <v>6469</v>
      </c>
    </row>
    <row r="347" spans="1:11" x14ac:dyDescent="0.25">
      <c r="A347" s="29">
        <v>346</v>
      </c>
      <c r="B347" s="18" t="s">
        <v>2410</v>
      </c>
      <c r="C347" s="18" t="s">
        <v>2411</v>
      </c>
      <c r="D347" s="18" t="s">
        <v>2412</v>
      </c>
      <c r="E347" s="18" t="s">
        <v>2876</v>
      </c>
      <c r="F347" s="18" t="s">
        <v>2876</v>
      </c>
      <c r="G347" s="18" t="s">
        <v>6438</v>
      </c>
      <c r="H347" s="18" t="s">
        <v>6366</v>
      </c>
      <c r="I347" s="18" t="s">
        <v>6478</v>
      </c>
      <c r="J347" s="18" t="s">
        <v>1721</v>
      </c>
      <c r="K347" s="46" t="s">
        <v>6465</v>
      </c>
    </row>
    <row r="348" spans="1:11" x14ac:dyDescent="0.25">
      <c r="A348" s="29">
        <v>347</v>
      </c>
      <c r="B348" s="18" t="s">
        <v>2413</v>
      </c>
      <c r="C348" s="18" t="s">
        <v>2414</v>
      </c>
      <c r="D348" s="18" t="s">
        <v>2415</v>
      </c>
      <c r="E348" s="18" t="s">
        <v>8443</v>
      </c>
      <c r="F348" s="18" t="s">
        <v>8444</v>
      </c>
      <c r="G348" s="18" t="s">
        <v>6438</v>
      </c>
      <c r="H348" s="18" t="s">
        <v>6366</v>
      </c>
      <c r="I348" s="18" t="s">
        <v>6489</v>
      </c>
      <c r="J348" s="18" t="s">
        <v>6370</v>
      </c>
      <c r="K348" s="46" t="s">
        <v>6480</v>
      </c>
    </row>
    <row r="349" spans="1:11" x14ac:dyDescent="0.25">
      <c r="A349" s="29">
        <v>348</v>
      </c>
      <c r="B349" s="18" t="s">
        <v>2416</v>
      </c>
      <c r="C349" s="18" t="s">
        <v>2417</v>
      </c>
      <c r="D349" s="18" t="s">
        <v>2418</v>
      </c>
      <c r="E349" s="18" t="s">
        <v>8445</v>
      </c>
      <c r="F349" s="18" t="s">
        <v>8446</v>
      </c>
      <c r="G349" s="18" t="s">
        <v>6434</v>
      </c>
      <c r="H349" s="18" t="s">
        <v>6344</v>
      </c>
      <c r="I349" s="18" t="s">
        <v>6474</v>
      </c>
      <c r="J349" s="18" t="s">
        <v>6354</v>
      </c>
      <c r="K349" s="46" t="s">
        <v>6469</v>
      </c>
    </row>
    <row r="350" spans="1:11" x14ac:dyDescent="0.25">
      <c r="A350" s="29">
        <v>349</v>
      </c>
      <c r="B350" s="18" t="s">
        <v>2419</v>
      </c>
      <c r="C350" s="18" t="s">
        <v>2420</v>
      </c>
      <c r="D350" s="18" t="s">
        <v>2421</v>
      </c>
      <c r="E350" s="18" t="s">
        <v>8447</v>
      </c>
      <c r="F350" s="18" t="s">
        <v>8448</v>
      </c>
      <c r="G350" s="18" t="s">
        <v>6431</v>
      </c>
      <c r="H350" s="18" t="s">
        <v>6366</v>
      </c>
      <c r="I350" s="18" t="s">
        <v>6500</v>
      </c>
      <c r="J350" s="18" t="s">
        <v>6365</v>
      </c>
      <c r="K350" s="46" t="s">
        <v>6480</v>
      </c>
    </row>
    <row r="351" spans="1:11" x14ac:dyDescent="0.25">
      <c r="A351" s="29">
        <v>350</v>
      </c>
      <c r="B351" s="18" t="s">
        <v>2422</v>
      </c>
      <c r="C351" s="18" t="s">
        <v>2423</v>
      </c>
      <c r="D351" s="18" t="s">
        <v>2424</v>
      </c>
      <c r="E351" s="18" t="s">
        <v>8449</v>
      </c>
      <c r="F351" s="18" t="s">
        <v>8450</v>
      </c>
      <c r="G351" s="18" t="s">
        <v>6431</v>
      </c>
      <c r="H351" s="18" t="s">
        <v>6366</v>
      </c>
      <c r="I351" s="18" t="s">
        <v>6500</v>
      </c>
      <c r="J351" s="18" t="s">
        <v>6365</v>
      </c>
      <c r="K351" s="46" t="s">
        <v>6480</v>
      </c>
    </row>
    <row r="352" spans="1:11" x14ac:dyDescent="0.25">
      <c r="A352" s="29">
        <v>351</v>
      </c>
      <c r="B352" s="18" t="s">
        <v>2425</v>
      </c>
      <c r="C352" s="18" t="s">
        <v>2423</v>
      </c>
      <c r="D352" s="18" t="s">
        <v>2424</v>
      </c>
      <c r="E352" s="18" t="s">
        <v>8449</v>
      </c>
      <c r="F352" s="18" t="s">
        <v>8450</v>
      </c>
      <c r="G352" s="18" t="s">
        <v>6431</v>
      </c>
      <c r="H352" s="18" t="s">
        <v>6366</v>
      </c>
      <c r="I352" s="18" t="s">
        <v>6500</v>
      </c>
      <c r="J352" s="18" t="s">
        <v>6365</v>
      </c>
      <c r="K352" s="46" t="s">
        <v>6480</v>
      </c>
    </row>
    <row r="353" spans="1:11" x14ac:dyDescent="0.25">
      <c r="A353" s="29">
        <v>352</v>
      </c>
      <c r="B353" s="18" t="s">
        <v>2426</v>
      </c>
      <c r="C353" s="18" t="s">
        <v>2427</v>
      </c>
      <c r="D353" s="18" t="s">
        <v>2428</v>
      </c>
      <c r="E353" s="18" t="s">
        <v>8451</v>
      </c>
      <c r="F353" s="18" t="s">
        <v>8452</v>
      </c>
      <c r="G353" s="18" t="s">
        <v>4167</v>
      </c>
      <c r="H353" s="18" t="s">
        <v>6366</v>
      </c>
      <c r="I353" s="18" t="s">
        <v>6489</v>
      </c>
      <c r="J353" s="18" t="s">
        <v>6370</v>
      </c>
      <c r="K353" s="46" t="s">
        <v>6480</v>
      </c>
    </row>
    <row r="354" spans="1:11" x14ac:dyDescent="0.25">
      <c r="A354" s="29">
        <v>353</v>
      </c>
      <c r="B354" s="18" t="s">
        <v>2429</v>
      </c>
      <c r="C354" s="18" t="s">
        <v>2430</v>
      </c>
      <c r="D354" s="18" t="s">
        <v>2431</v>
      </c>
      <c r="E354" s="18" t="s">
        <v>8453</v>
      </c>
      <c r="F354" s="18" t="s">
        <v>8454</v>
      </c>
      <c r="G354" s="18" t="s">
        <v>6423</v>
      </c>
      <c r="H354" s="18" t="s">
        <v>6344</v>
      </c>
      <c r="I354" s="18" t="s">
        <v>6479</v>
      </c>
      <c r="J354" s="18" t="s">
        <v>6349</v>
      </c>
      <c r="K354" s="46" t="s">
        <v>6469</v>
      </c>
    </row>
    <row r="355" spans="1:11" x14ac:dyDescent="0.25">
      <c r="A355" s="29">
        <v>354</v>
      </c>
      <c r="B355" s="18" t="s">
        <v>2432</v>
      </c>
      <c r="C355" s="18" t="s">
        <v>2433</v>
      </c>
      <c r="D355" s="18" t="s">
        <v>2434</v>
      </c>
      <c r="E355" s="18" t="s">
        <v>8455</v>
      </c>
      <c r="F355" s="18" t="s">
        <v>8456</v>
      </c>
      <c r="G355" s="18" t="s">
        <v>1925</v>
      </c>
      <c r="H355" s="18" t="s">
        <v>6344</v>
      </c>
      <c r="I355" s="18" t="s">
        <v>6477</v>
      </c>
      <c r="J355" s="18" t="s">
        <v>6350</v>
      </c>
      <c r="K355" s="46" t="s">
        <v>6469</v>
      </c>
    </row>
    <row r="356" spans="1:11" x14ac:dyDescent="0.25">
      <c r="A356" s="29">
        <v>355</v>
      </c>
      <c r="B356" s="18" t="s">
        <v>2435</v>
      </c>
      <c r="C356" s="18" t="s">
        <v>2433</v>
      </c>
      <c r="D356" s="18" t="s">
        <v>2434</v>
      </c>
      <c r="E356" s="18" t="s">
        <v>8455</v>
      </c>
      <c r="F356" s="18" t="s">
        <v>8456</v>
      </c>
      <c r="G356" s="18" t="s">
        <v>1925</v>
      </c>
      <c r="H356" s="18" t="s">
        <v>6344</v>
      </c>
      <c r="I356" s="18" t="s">
        <v>6477</v>
      </c>
      <c r="J356" s="18" t="s">
        <v>6350</v>
      </c>
      <c r="K356" s="46" t="s">
        <v>6469</v>
      </c>
    </row>
    <row r="357" spans="1:11" x14ac:dyDescent="0.25">
      <c r="A357" s="29">
        <v>356</v>
      </c>
      <c r="B357" s="18" t="s">
        <v>2436</v>
      </c>
      <c r="C357" s="18" t="s">
        <v>2437</v>
      </c>
      <c r="D357" s="18" t="s">
        <v>2438</v>
      </c>
      <c r="E357" s="18" t="s">
        <v>8457</v>
      </c>
      <c r="F357" s="18" t="s">
        <v>8458</v>
      </c>
      <c r="G357" s="18" t="s">
        <v>1925</v>
      </c>
      <c r="H357" s="18" t="s">
        <v>6344</v>
      </c>
      <c r="I357" s="18" t="s">
        <v>6477</v>
      </c>
      <c r="J357" s="18" t="s">
        <v>6350</v>
      </c>
      <c r="K357" s="46" t="s">
        <v>6469</v>
      </c>
    </row>
    <row r="358" spans="1:11" x14ac:dyDescent="0.25">
      <c r="A358" s="29">
        <v>357</v>
      </c>
      <c r="B358" s="18" t="s">
        <v>2439</v>
      </c>
      <c r="C358" s="18" t="s">
        <v>2440</v>
      </c>
      <c r="D358" s="18" t="s">
        <v>2441</v>
      </c>
      <c r="E358" s="18" t="s">
        <v>8459</v>
      </c>
      <c r="F358" s="18" t="s">
        <v>8460</v>
      </c>
      <c r="G358" s="18" t="s">
        <v>1925</v>
      </c>
      <c r="H358" s="18" t="s">
        <v>6414</v>
      </c>
      <c r="I358" s="18" t="s">
        <v>6478</v>
      </c>
      <c r="J358" s="18" t="s">
        <v>1721</v>
      </c>
      <c r="K358" s="46" t="s">
        <v>6465</v>
      </c>
    </row>
    <row r="359" spans="1:11" x14ac:dyDescent="0.25">
      <c r="A359" s="29">
        <v>358</v>
      </c>
      <c r="B359" s="18" t="s">
        <v>2442</v>
      </c>
      <c r="C359" s="18" t="s">
        <v>2440</v>
      </c>
      <c r="D359" s="18" t="s">
        <v>2441</v>
      </c>
      <c r="E359" s="18" t="s">
        <v>8459</v>
      </c>
      <c r="F359" s="18" t="s">
        <v>8460</v>
      </c>
      <c r="G359" s="18" t="s">
        <v>1925</v>
      </c>
      <c r="H359" s="18" t="s">
        <v>6414</v>
      </c>
      <c r="I359" s="18" t="s">
        <v>6478</v>
      </c>
      <c r="J359" s="18" t="s">
        <v>1721</v>
      </c>
      <c r="K359" s="46" t="s">
        <v>6465</v>
      </c>
    </row>
    <row r="360" spans="1:11" x14ac:dyDescent="0.25">
      <c r="A360" s="29">
        <v>359</v>
      </c>
      <c r="B360" s="18" t="s">
        <v>2443</v>
      </c>
      <c r="C360" s="18" t="s">
        <v>2444</v>
      </c>
      <c r="D360" s="18" t="s">
        <v>2445</v>
      </c>
      <c r="E360" s="18" t="s">
        <v>8461</v>
      </c>
      <c r="F360" s="18" t="s">
        <v>8462</v>
      </c>
      <c r="G360" s="18" t="s">
        <v>1925</v>
      </c>
      <c r="H360" s="18" t="s">
        <v>6414</v>
      </c>
      <c r="I360" s="18" t="s">
        <v>6478</v>
      </c>
      <c r="J360" s="18" t="s">
        <v>1721</v>
      </c>
      <c r="K360" s="46" t="s">
        <v>6465</v>
      </c>
    </row>
    <row r="361" spans="1:11" x14ac:dyDescent="0.25">
      <c r="A361" s="29">
        <v>360</v>
      </c>
      <c r="B361" s="18" t="s">
        <v>2446</v>
      </c>
      <c r="C361" s="18" t="s">
        <v>2444</v>
      </c>
      <c r="D361" s="18" t="s">
        <v>2445</v>
      </c>
      <c r="E361" s="18" t="s">
        <v>8461</v>
      </c>
      <c r="F361" s="18" t="s">
        <v>8462</v>
      </c>
      <c r="G361" s="18" t="s">
        <v>1925</v>
      </c>
      <c r="H361" s="18" t="s">
        <v>6414</v>
      </c>
      <c r="I361" s="18" t="s">
        <v>6478</v>
      </c>
      <c r="J361" s="18" t="s">
        <v>1721</v>
      </c>
      <c r="K361" s="46" t="s">
        <v>6465</v>
      </c>
    </row>
    <row r="362" spans="1:11" x14ac:dyDescent="0.25">
      <c r="A362" s="29">
        <v>361</v>
      </c>
      <c r="B362" s="18" t="s">
        <v>2447</v>
      </c>
      <c r="C362" s="18" t="s">
        <v>2448</v>
      </c>
      <c r="D362" s="18" t="s">
        <v>2449</v>
      </c>
      <c r="E362" s="18" t="s">
        <v>8463</v>
      </c>
      <c r="F362" s="18" t="s">
        <v>8464</v>
      </c>
      <c r="G362" s="18" t="s">
        <v>6437</v>
      </c>
      <c r="H362" s="18" t="s">
        <v>6366</v>
      </c>
      <c r="I362" s="18" t="s">
        <v>6483</v>
      </c>
      <c r="J362" s="18" t="s">
        <v>6367</v>
      </c>
      <c r="K362" s="46" t="s">
        <v>6480</v>
      </c>
    </row>
    <row r="363" spans="1:11" x14ac:dyDescent="0.25">
      <c r="A363" s="29">
        <v>362</v>
      </c>
      <c r="B363" s="18" t="s">
        <v>2450</v>
      </c>
      <c r="C363" s="18" t="s">
        <v>2451</v>
      </c>
      <c r="D363" s="18" t="s">
        <v>2452</v>
      </c>
      <c r="E363" s="18" t="s">
        <v>8465</v>
      </c>
      <c r="F363" s="18" t="s">
        <v>8466</v>
      </c>
      <c r="G363" s="18" t="s">
        <v>6430</v>
      </c>
      <c r="H363" s="18" t="s">
        <v>6366</v>
      </c>
      <c r="I363" s="18" t="s">
        <v>6481</v>
      </c>
      <c r="J363" s="18" t="s">
        <v>6379</v>
      </c>
      <c r="K363" s="46" t="s">
        <v>6480</v>
      </c>
    </row>
    <row r="364" spans="1:11" x14ac:dyDescent="0.25">
      <c r="A364" s="29">
        <v>363</v>
      </c>
      <c r="B364" s="18" t="s">
        <v>2453</v>
      </c>
      <c r="C364" s="18" t="s">
        <v>2454</v>
      </c>
      <c r="D364" s="18" t="s">
        <v>2455</v>
      </c>
      <c r="E364" s="18" t="s">
        <v>8467</v>
      </c>
      <c r="F364" s="18" t="s">
        <v>8468</v>
      </c>
      <c r="G364" s="18" t="s">
        <v>6445</v>
      </c>
      <c r="H364" s="18" t="s">
        <v>6388</v>
      </c>
      <c r="I364" s="18" t="s">
        <v>6525</v>
      </c>
      <c r="J364" s="18" t="s">
        <v>6387</v>
      </c>
      <c r="K364" s="46" t="s">
        <v>6504</v>
      </c>
    </row>
    <row r="365" spans="1:11" x14ac:dyDescent="0.25">
      <c r="A365" s="29">
        <v>364</v>
      </c>
      <c r="B365" s="18" t="s">
        <v>2456</v>
      </c>
      <c r="C365" s="18" t="s">
        <v>2457</v>
      </c>
      <c r="D365" s="18" t="s">
        <v>2458</v>
      </c>
      <c r="E365" s="18" t="s">
        <v>2876</v>
      </c>
      <c r="F365" s="18" t="s">
        <v>2876</v>
      </c>
      <c r="G365" s="18" t="s">
        <v>6441</v>
      </c>
      <c r="H365" s="18" t="s">
        <v>6388</v>
      </c>
      <c r="I365" s="18" t="s">
        <v>6478</v>
      </c>
      <c r="J365" s="18" t="s">
        <v>1721</v>
      </c>
      <c r="K365" s="46" t="s">
        <v>6465</v>
      </c>
    </row>
    <row r="366" spans="1:11" x14ac:dyDescent="0.25">
      <c r="A366" s="29">
        <v>365</v>
      </c>
      <c r="B366" s="18" t="s">
        <v>2459</v>
      </c>
      <c r="C366" s="18" t="s">
        <v>2460</v>
      </c>
      <c r="D366" s="18" t="s">
        <v>2461</v>
      </c>
      <c r="E366" s="18" t="s">
        <v>8469</v>
      </c>
      <c r="F366" s="18" t="s">
        <v>8470</v>
      </c>
      <c r="G366" s="18" t="s">
        <v>6430</v>
      </c>
      <c r="H366" s="18" t="s">
        <v>6366</v>
      </c>
      <c r="I366" s="18" t="s">
        <v>6481</v>
      </c>
      <c r="J366" s="18" t="s">
        <v>6379</v>
      </c>
      <c r="K366" s="46" t="s">
        <v>6480</v>
      </c>
    </row>
    <row r="367" spans="1:11" x14ac:dyDescent="0.25">
      <c r="A367" s="29">
        <v>366</v>
      </c>
      <c r="B367" s="18" t="s">
        <v>2462</v>
      </c>
      <c r="C367" s="18" t="s">
        <v>2460</v>
      </c>
      <c r="D367" s="18" t="s">
        <v>2461</v>
      </c>
      <c r="E367" s="18" t="s">
        <v>8469</v>
      </c>
      <c r="F367" s="18" t="s">
        <v>8470</v>
      </c>
      <c r="G367" s="18" t="s">
        <v>6430</v>
      </c>
      <c r="H367" s="18" t="s">
        <v>6366</v>
      </c>
      <c r="I367" s="18" t="s">
        <v>6481</v>
      </c>
      <c r="J367" s="18" t="s">
        <v>6379</v>
      </c>
      <c r="K367" s="46" t="s">
        <v>6480</v>
      </c>
    </row>
    <row r="368" spans="1:11" x14ac:dyDescent="0.25">
      <c r="A368" s="29">
        <v>367</v>
      </c>
      <c r="B368" s="18" t="s">
        <v>2463</v>
      </c>
      <c r="C368" s="18" t="s">
        <v>2464</v>
      </c>
      <c r="D368" s="18" t="s">
        <v>2465</v>
      </c>
      <c r="E368" s="18" t="s">
        <v>8471</v>
      </c>
      <c r="F368" s="18" t="s">
        <v>8472</v>
      </c>
      <c r="G368" s="18" t="s">
        <v>6438</v>
      </c>
      <c r="H368" s="18" t="s">
        <v>6366</v>
      </c>
      <c r="I368" s="18" t="s">
        <v>6499</v>
      </c>
      <c r="J368" s="18" t="s">
        <v>6364</v>
      </c>
      <c r="K368" s="46" t="s">
        <v>6480</v>
      </c>
    </row>
    <row r="369" spans="1:11" x14ac:dyDescent="0.25">
      <c r="A369" s="29">
        <v>368</v>
      </c>
      <c r="B369" s="18" t="s">
        <v>2466</v>
      </c>
      <c r="C369" s="18" t="s">
        <v>2467</v>
      </c>
      <c r="D369" s="30" t="s">
        <v>2468</v>
      </c>
      <c r="E369" s="18" t="s">
        <v>8473</v>
      </c>
      <c r="F369" s="18" t="s">
        <v>8474</v>
      </c>
      <c r="G369" s="18" t="s">
        <v>6452</v>
      </c>
      <c r="H369" s="18" t="s">
        <v>6414</v>
      </c>
      <c r="I369" s="18" t="s">
        <v>6478</v>
      </c>
      <c r="J369" s="18" t="s">
        <v>1721</v>
      </c>
      <c r="K369" s="46" t="s">
        <v>6465</v>
      </c>
    </row>
    <row r="370" spans="1:11" x14ac:dyDescent="0.25">
      <c r="A370" s="29">
        <v>369</v>
      </c>
      <c r="B370" s="18" t="s">
        <v>2469</v>
      </c>
      <c r="C370" s="18" t="s">
        <v>7279</v>
      </c>
      <c r="D370" s="18" t="s">
        <v>2470</v>
      </c>
      <c r="E370" s="18" t="s">
        <v>8475</v>
      </c>
      <c r="F370" s="18" t="s">
        <v>8476</v>
      </c>
      <c r="G370" s="18" t="s">
        <v>6414</v>
      </c>
      <c r="H370" s="18" t="s">
        <v>6414</v>
      </c>
      <c r="I370" s="18" t="s">
        <v>6478</v>
      </c>
      <c r="J370" s="18" t="s">
        <v>1721</v>
      </c>
      <c r="K370" s="46" t="s">
        <v>6465</v>
      </c>
    </row>
    <row r="371" spans="1:11" x14ac:dyDescent="0.25">
      <c r="A371" s="29">
        <v>370</v>
      </c>
      <c r="B371" s="18" t="s">
        <v>2471</v>
      </c>
      <c r="C371" s="18" t="s">
        <v>2472</v>
      </c>
      <c r="D371" s="18" t="s">
        <v>2473</v>
      </c>
      <c r="E371" s="18" t="s">
        <v>8477</v>
      </c>
      <c r="F371" s="18" t="s">
        <v>8478</v>
      </c>
      <c r="G371" s="18" t="s">
        <v>6429</v>
      </c>
      <c r="H371" s="18" t="s">
        <v>6366</v>
      </c>
      <c r="I371" s="18" t="s">
        <v>6500</v>
      </c>
      <c r="J371" s="18" t="s">
        <v>6365</v>
      </c>
      <c r="K371" s="46" t="s">
        <v>6480</v>
      </c>
    </row>
    <row r="372" spans="1:11" x14ac:dyDescent="0.25">
      <c r="A372" s="29">
        <v>371</v>
      </c>
      <c r="B372" s="18" t="s">
        <v>2474</v>
      </c>
      <c r="C372" s="18" t="s">
        <v>2475</v>
      </c>
      <c r="D372" s="18" t="s">
        <v>2476</v>
      </c>
      <c r="E372" s="18" t="s">
        <v>8479</v>
      </c>
      <c r="F372" s="18" t="s">
        <v>8480</v>
      </c>
      <c r="G372" s="18" t="s">
        <v>6438</v>
      </c>
      <c r="H372" s="18" t="s">
        <v>6366</v>
      </c>
      <c r="I372" s="18" t="s">
        <v>6489</v>
      </c>
      <c r="J372" s="18" t="s">
        <v>6370</v>
      </c>
      <c r="K372" s="46" t="s">
        <v>6480</v>
      </c>
    </row>
    <row r="373" spans="1:11" x14ac:dyDescent="0.25">
      <c r="A373" s="29">
        <v>372</v>
      </c>
      <c r="B373" s="18" t="s">
        <v>2477</v>
      </c>
      <c r="C373" s="18" t="s">
        <v>2478</v>
      </c>
      <c r="D373" s="18" t="s">
        <v>2479</v>
      </c>
      <c r="E373" s="18" t="s">
        <v>8481</v>
      </c>
      <c r="F373" s="18" t="s">
        <v>8482</v>
      </c>
      <c r="G373" s="18" t="s">
        <v>6423</v>
      </c>
      <c r="H373" s="18" t="s">
        <v>6414</v>
      </c>
      <c r="I373" s="18" t="s">
        <v>6478</v>
      </c>
      <c r="J373" s="18" t="s">
        <v>1721</v>
      </c>
      <c r="K373" s="46" t="s">
        <v>6465</v>
      </c>
    </row>
    <row r="374" spans="1:11" x14ac:dyDescent="0.25">
      <c r="A374" s="29">
        <v>373</v>
      </c>
      <c r="B374" s="18" t="s">
        <v>2480</v>
      </c>
      <c r="C374" s="18" t="s">
        <v>2478</v>
      </c>
      <c r="D374" s="18" t="s">
        <v>2479</v>
      </c>
      <c r="E374" s="18" t="s">
        <v>8481</v>
      </c>
      <c r="F374" s="18" t="s">
        <v>8482</v>
      </c>
      <c r="G374" s="18" t="s">
        <v>6423</v>
      </c>
      <c r="H374" s="18" t="s">
        <v>6414</v>
      </c>
      <c r="I374" s="18" t="s">
        <v>6478</v>
      </c>
      <c r="J374" s="18" t="s">
        <v>1721</v>
      </c>
      <c r="K374" s="46" t="s">
        <v>6465</v>
      </c>
    </row>
    <row r="375" spans="1:11" x14ac:dyDescent="0.25">
      <c r="A375" s="29">
        <v>374</v>
      </c>
      <c r="B375" s="18" t="s">
        <v>2481</v>
      </c>
      <c r="C375" s="18" t="s">
        <v>2482</v>
      </c>
      <c r="D375" s="18" t="s">
        <v>2483</v>
      </c>
      <c r="E375" s="18" t="s">
        <v>8483</v>
      </c>
      <c r="F375" s="18" t="s">
        <v>8484</v>
      </c>
      <c r="G375" s="18" t="s">
        <v>6444</v>
      </c>
      <c r="H375" s="18" t="s">
        <v>6414</v>
      </c>
      <c r="I375" s="18" t="s">
        <v>6478</v>
      </c>
      <c r="J375" s="18" t="s">
        <v>1721</v>
      </c>
      <c r="K375" s="46" t="s">
        <v>6465</v>
      </c>
    </row>
    <row r="376" spans="1:11" x14ac:dyDescent="0.25">
      <c r="A376" s="29">
        <v>375</v>
      </c>
      <c r="B376" s="18" t="s">
        <v>2484</v>
      </c>
      <c r="C376" s="18" t="s">
        <v>2485</v>
      </c>
      <c r="D376" s="18" t="s">
        <v>2486</v>
      </c>
      <c r="E376" s="18" t="s">
        <v>8485</v>
      </c>
      <c r="F376" s="18" t="s">
        <v>8486</v>
      </c>
      <c r="G376" s="18" t="s">
        <v>6437</v>
      </c>
      <c r="H376" s="18" t="s">
        <v>6344</v>
      </c>
      <c r="I376" s="18" t="s">
        <v>6476</v>
      </c>
      <c r="J376" s="18" t="s">
        <v>6347</v>
      </c>
      <c r="K376" s="46" t="s">
        <v>6469</v>
      </c>
    </row>
    <row r="377" spans="1:11" x14ac:dyDescent="0.25">
      <c r="A377" s="29">
        <v>376</v>
      </c>
      <c r="B377" s="18" t="s">
        <v>2487</v>
      </c>
      <c r="C377" s="18" t="s">
        <v>2488</v>
      </c>
      <c r="D377" s="18" t="s">
        <v>2489</v>
      </c>
      <c r="E377" s="18" t="s">
        <v>8487</v>
      </c>
      <c r="F377" s="18" t="s">
        <v>8488</v>
      </c>
      <c r="G377" s="18" t="s">
        <v>6438</v>
      </c>
      <c r="H377" s="18" t="s">
        <v>6388</v>
      </c>
      <c r="I377" s="18" t="s">
        <v>6517</v>
      </c>
      <c r="J377" s="18" t="s">
        <v>6410</v>
      </c>
      <c r="K377" s="46" t="s">
        <v>6504</v>
      </c>
    </row>
    <row r="378" spans="1:11" x14ac:dyDescent="0.25">
      <c r="A378" s="29">
        <v>377</v>
      </c>
      <c r="B378" s="18" t="s">
        <v>2490</v>
      </c>
      <c r="C378" s="18" t="s">
        <v>2488</v>
      </c>
      <c r="D378" s="18" t="s">
        <v>2489</v>
      </c>
      <c r="E378" s="18" t="s">
        <v>8487</v>
      </c>
      <c r="F378" s="18" t="s">
        <v>8488</v>
      </c>
      <c r="G378" s="18" t="s">
        <v>6438</v>
      </c>
      <c r="H378" s="18" t="s">
        <v>6388</v>
      </c>
      <c r="I378" s="18" t="s">
        <v>6517</v>
      </c>
      <c r="J378" s="18" t="s">
        <v>6410</v>
      </c>
      <c r="K378" s="46" t="s">
        <v>6504</v>
      </c>
    </row>
    <row r="379" spans="1:11" x14ac:dyDescent="0.25">
      <c r="A379" s="29">
        <v>378</v>
      </c>
      <c r="B379" s="18" t="s">
        <v>2491</v>
      </c>
      <c r="C379" s="18" t="s">
        <v>2492</v>
      </c>
      <c r="D379" s="18" t="s">
        <v>2493</v>
      </c>
      <c r="E379" s="18" t="s">
        <v>2876</v>
      </c>
      <c r="F379" s="18" t="s">
        <v>2876</v>
      </c>
      <c r="G379" s="18" t="s">
        <v>6441</v>
      </c>
      <c r="H379" s="18" t="s">
        <v>6414</v>
      </c>
      <c r="I379" s="18" t="s">
        <v>6478</v>
      </c>
      <c r="J379" s="18" t="s">
        <v>1721</v>
      </c>
      <c r="K379" s="46" t="s">
        <v>6465</v>
      </c>
    </row>
    <row r="380" spans="1:11" x14ac:dyDescent="0.25">
      <c r="A380" s="29">
        <v>379</v>
      </c>
      <c r="B380" s="18" t="s">
        <v>2494</v>
      </c>
      <c r="C380" s="18" t="s">
        <v>2492</v>
      </c>
      <c r="D380" s="18" t="s">
        <v>2493</v>
      </c>
      <c r="E380" s="18" t="s">
        <v>2876</v>
      </c>
      <c r="F380" s="18" t="s">
        <v>2876</v>
      </c>
      <c r="G380" s="18" t="s">
        <v>6441</v>
      </c>
      <c r="H380" s="18" t="s">
        <v>6414</v>
      </c>
      <c r="I380" s="18" t="s">
        <v>6478</v>
      </c>
      <c r="J380" s="18" t="s">
        <v>1721</v>
      </c>
      <c r="K380" s="46" t="s">
        <v>6465</v>
      </c>
    </row>
    <row r="381" spans="1:11" x14ac:dyDescent="0.25">
      <c r="A381" s="29">
        <v>380</v>
      </c>
      <c r="B381" s="18" t="s">
        <v>2495</v>
      </c>
      <c r="C381" s="18" t="s">
        <v>2496</v>
      </c>
      <c r="D381" s="18" t="s">
        <v>2497</v>
      </c>
      <c r="E381" s="18" t="s">
        <v>8489</v>
      </c>
      <c r="F381" s="18" t="s">
        <v>8490</v>
      </c>
      <c r="G381" s="18" t="s">
        <v>6433</v>
      </c>
      <c r="H381" s="18" t="s">
        <v>6388</v>
      </c>
      <c r="I381" s="18" t="s">
        <v>6503</v>
      </c>
      <c r="J381" s="18" t="s">
        <v>6371</v>
      </c>
      <c r="K381" s="46" t="s">
        <v>6504</v>
      </c>
    </row>
    <row r="382" spans="1:11" x14ac:dyDescent="0.25">
      <c r="A382" s="29">
        <v>381</v>
      </c>
      <c r="B382" s="18" t="s">
        <v>2498</v>
      </c>
      <c r="C382" s="18" t="s">
        <v>2499</v>
      </c>
      <c r="D382" s="18" t="s">
        <v>2500</v>
      </c>
      <c r="E382" s="18" t="s">
        <v>8491</v>
      </c>
      <c r="F382" s="18" t="s">
        <v>8492</v>
      </c>
      <c r="G382" s="18" t="s">
        <v>6444</v>
      </c>
      <c r="H382" s="18" t="s">
        <v>6414</v>
      </c>
      <c r="I382" s="18" t="s">
        <v>6478</v>
      </c>
      <c r="J382" s="18" t="s">
        <v>1721</v>
      </c>
      <c r="K382" s="46" t="s">
        <v>6465</v>
      </c>
    </row>
    <row r="383" spans="1:11" x14ac:dyDescent="0.25">
      <c r="A383" s="29">
        <v>382</v>
      </c>
      <c r="B383" s="18" t="s">
        <v>2501</v>
      </c>
      <c r="C383" s="18" t="s">
        <v>2502</v>
      </c>
      <c r="D383" s="18" t="s">
        <v>2503</v>
      </c>
      <c r="E383" s="18" t="s">
        <v>8493</v>
      </c>
      <c r="F383" s="18" t="s">
        <v>8494</v>
      </c>
      <c r="G383" s="18" t="s">
        <v>6414</v>
      </c>
      <c r="H383" s="18" t="s">
        <v>6414</v>
      </c>
      <c r="I383" s="18" t="s">
        <v>6478</v>
      </c>
      <c r="J383" s="18" t="s">
        <v>1721</v>
      </c>
      <c r="K383" s="46" t="s">
        <v>6465</v>
      </c>
    </row>
    <row r="384" spans="1:11" x14ac:dyDescent="0.25">
      <c r="A384" s="29">
        <v>383</v>
      </c>
      <c r="B384" s="18" t="s">
        <v>2504</v>
      </c>
      <c r="C384" s="18" t="s">
        <v>2505</v>
      </c>
      <c r="D384" s="18" t="s">
        <v>2506</v>
      </c>
      <c r="E384" s="18" t="s">
        <v>8495</v>
      </c>
      <c r="F384" s="18" t="s">
        <v>8496</v>
      </c>
      <c r="G384" s="18" t="s">
        <v>6444</v>
      </c>
      <c r="H384" s="18" t="s">
        <v>6414</v>
      </c>
      <c r="I384" s="18" t="s">
        <v>6478</v>
      </c>
      <c r="J384" s="18" t="s">
        <v>1721</v>
      </c>
      <c r="K384" s="46" t="s">
        <v>6465</v>
      </c>
    </row>
    <row r="385" spans="1:11" x14ac:dyDescent="0.25">
      <c r="A385" s="29">
        <v>384</v>
      </c>
      <c r="B385" s="18" t="s">
        <v>2507</v>
      </c>
      <c r="C385" s="18" t="s">
        <v>2508</v>
      </c>
      <c r="D385" s="18" t="s">
        <v>2509</v>
      </c>
      <c r="E385" s="18" t="s">
        <v>8497</v>
      </c>
      <c r="F385" s="18" t="s">
        <v>8498</v>
      </c>
      <c r="G385" s="18" t="s">
        <v>6431</v>
      </c>
      <c r="H385" s="18" t="s">
        <v>6344</v>
      </c>
      <c r="I385" s="18" t="s">
        <v>6475</v>
      </c>
      <c r="J385" s="18" t="s">
        <v>6353</v>
      </c>
      <c r="K385" s="46" t="s">
        <v>6469</v>
      </c>
    </row>
    <row r="386" spans="1:11" x14ac:dyDescent="0.25">
      <c r="A386" s="29">
        <v>385</v>
      </c>
      <c r="B386" s="18" t="s">
        <v>2510</v>
      </c>
      <c r="C386" s="18" t="s">
        <v>2511</v>
      </c>
      <c r="D386" s="18" t="s">
        <v>2512</v>
      </c>
      <c r="E386" s="18" t="s">
        <v>8499</v>
      </c>
      <c r="F386" s="18" t="s">
        <v>8500</v>
      </c>
      <c r="G386" s="18" t="s">
        <v>6422</v>
      </c>
      <c r="H386" s="18" t="s">
        <v>6366</v>
      </c>
      <c r="I386" s="18" t="s">
        <v>6493</v>
      </c>
      <c r="J386" s="18" t="s">
        <v>6368</v>
      </c>
      <c r="K386" s="46" t="s">
        <v>6480</v>
      </c>
    </row>
    <row r="387" spans="1:11" x14ac:dyDescent="0.25">
      <c r="A387" s="29">
        <v>386</v>
      </c>
      <c r="B387" s="18" t="s">
        <v>2513</v>
      </c>
      <c r="C387" s="18" t="s">
        <v>2514</v>
      </c>
      <c r="D387" s="18" t="s">
        <v>2515</v>
      </c>
      <c r="E387" s="18" t="s">
        <v>8501</v>
      </c>
      <c r="F387" s="18" t="s">
        <v>8502</v>
      </c>
      <c r="G387" s="18" t="s">
        <v>6444</v>
      </c>
      <c r="H387" s="18" t="s">
        <v>6344</v>
      </c>
      <c r="I387" s="18" t="s">
        <v>6467</v>
      </c>
      <c r="J387" s="18" t="s">
        <v>6348</v>
      </c>
      <c r="K387" s="46" t="s">
        <v>6469</v>
      </c>
    </row>
    <row r="388" spans="1:11" x14ac:dyDescent="0.25">
      <c r="A388" s="29">
        <v>387</v>
      </c>
      <c r="B388" s="18" t="s">
        <v>2516</v>
      </c>
      <c r="C388" s="18" t="s">
        <v>2517</v>
      </c>
      <c r="D388" s="18" t="s">
        <v>2518</v>
      </c>
      <c r="E388" s="18" t="s">
        <v>2876</v>
      </c>
      <c r="F388" s="18" t="s">
        <v>2876</v>
      </c>
      <c r="G388" s="18" t="s">
        <v>6441</v>
      </c>
      <c r="H388" s="18" t="s">
        <v>6414</v>
      </c>
      <c r="I388" s="18" t="s">
        <v>6478</v>
      </c>
      <c r="J388" s="18" t="s">
        <v>1721</v>
      </c>
      <c r="K388" s="46" t="s">
        <v>6465</v>
      </c>
    </row>
    <row r="389" spans="1:11" x14ac:dyDescent="0.25">
      <c r="A389" s="29">
        <v>388</v>
      </c>
      <c r="B389" s="18" t="s">
        <v>2519</v>
      </c>
      <c r="C389" s="18" t="s">
        <v>2520</v>
      </c>
      <c r="D389" s="18" t="s">
        <v>2521</v>
      </c>
      <c r="E389" s="18" t="s">
        <v>8503</v>
      </c>
      <c r="F389" s="18" t="s">
        <v>8504</v>
      </c>
      <c r="G389" s="18" t="s">
        <v>6433</v>
      </c>
      <c r="H389" s="18" t="s">
        <v>6388</v>
      </c>
      <c r="I389" s="18" t="s">
        <v>6503</v>
      </c>
      <c r="J389" s="18" t="s">
        <v>6371</v>
      </c>
      <c r="K389" s="46" t="s">
        <v>6504</v>
      </c>
    </row>
    <row r="390" spans="1:11" x14ac:dyDescent="0.25">
      <c r="A390" s="29">
        <v>389</v>
      </c>
      <c r="B390" s="18" t="s">
        <v>2522</v>
      </c>
      <c r="C390" s="18" t="s">
        <v>2523</v>
      </c>
      <c r="D390" s="18" t="s">
        <v>2524</v>
      </c>
      <c r="E390" s="18" t="s">
        <v>8505</v>
      </c>
      <c r="F390" s="18" t="s">
        <v>8506</v>
      </c>
      <c r="G390" s="18" t="s">
        <v>4167</v>
      </c>
      <c r="H390" s="18" t="s">
        <v>6366</v>
      </c>
      <c r="I390" s="18" t="s">
        <v>6489</v>
      </c>
      <c r="J390" s="18" t="s">
        <v>6370</v>
      </c>
      <c r="K390" s="46" t="s">
        <v>6480</v>
      </c>
    </row>
    <row r="391" spans="1:11" x14ac:dyDescent="0.25">
      <c r="A391" s="29">
        <v>390</v>
      </c>
      <c r="B391" s="18" t="s">
        <v>2525</v>
      </c>
      <c r="C391" s="18" t="s">
        <v>2526</v>
      </c>
      <c r="D391" s="18" t="s">
        <v>2527</v>
      </c>
      <c r="E391" s="18" t="s">
        <v>8507</v>
      </c>
      <c r="F391" s="18" t="s">
        <v>8508</v>
      </c>
      <c r="G391" s="18" t="s">
        <v>6434</v>
      </c>
      <c r="H391" s="18" t="s">
        <v>6344</v>
      </c>
      <c r="I391" s="18" t="s">
        <v>6474</v>
      </c>
      <c r="J391" s="18" t="s">
        <v>6354</v>
      </c>
      <c r="K391" s="46" t="s">
        <v>6469</v>
      </c>
    </row>
    <row r="392" spans="1:11" x14ac:dyDescent="0.25">
      <c r="A392" s="29">
        <v>391</v>
      </c>
      <c r="B392" s="18" t="s">
        <v>2528</v>
      </c>
      <c r="C392" s="18" t="s">
        <v>7295</v>
      </c>
      <c r="D392" s="18" t="s">
        <v>2529</v>
      </c>
      <c r="E392" s="18" t="s">
        <v>8509</v>
      </c>
      <c r="F392" s="18" t="s">
        <v>8510</v>
      </c>
      <c r="G392" s="18" t="s">
        <v>6414</v>
      </c>
      <c r="H392" s="18" t="s">
        <v>6414</v>
      </c>
      <c r="I392" s="18" t="s">
        <v>6478</v>
      </c>
      <c r="J392" s="18" t="s">
        <v>1721</v>
      </c>
      <c r="K392" s="46" t="s">
        <v>6465</v>
      </c>
    </row>
    <row r="393" spans="1:11" x14ac:dyDescent="0.25">
      <c r="A393" s="29">
        <v>392</v>
      </c>
      <c r="B393" s="18" t="s">
        <v>2530</v>
      </c>
      <c r="C393" s="18" t="s">
        <v>2531</v>
      </c>
      <c r="D393" s="18" t="s">
        <v>2532</v>
      </c>
      <c r="E393" s="18" t="s">
        <v>8511</v>
      </c>
      <c r="F393" s="18" t="s">
        <v>8512</v>
      </c>
      <c r="G393" s="18" t="s">
        <v>6437</v>
      </c>
      <c r="H393" s="18" t="s">
        <v>6366</v>
      </c>
      <c r="I393" s="18" t="s">
        <v>6486</v>
      </c>
      <c r="J393" s="18" t="s">
        <v>6372</v>
      </c>
      <c r="K393" s="46" t="s">
        <v>6480</v>
      </c>
    </row>
    <row r="394" spans="1:11" x14ac:dyDescent="0.25">
      <c r="A394" s="29">
        <v>393</v>
      </c>
      <c r="B394" s="18" t="s">
        <v>2533</v>
      </c>
      <c r="C394" s="18" t="s">
        <v>2531</v>
      </c>
      <c r="D394" s="18" t="s">
        <v>2532</v>
      </c>
      <c r="E394" s="18" t="s">
        <v>8511</v>
      </c>
      <c r="F394" s="18" t="s">
        <v>8512</v>
      </c>
      <c r="G394" s="18" t="s">
        <v>6437</v>
      </c>
      <c r="H394" s="18" t="s">
        <v>6366</v>
      </c>
      <c r="I394" s="18" t="s">
        <v>6486</v>
      </c>
      <c r="J394" s="18" t="s">
        <v>6372</v>
      </c>
      <c r="K394" s="46" t="s">
        <v>6480</v>
      </c>
    </row>
    <row r="395" spans="1:11" x14ac:dyDescent="0.25">
      <c r="A395" s="29">
        <v>394</v>
      </c>
      <c r="B395" s="18" t="s">
        <v>2534</v>
      </c>
      <c r="C395" s="18" t="s">
        <v>2535</v>
      </c>
      <c r="D395" s="18" t="s">
        <v>2536</v>
      </c>
      <c r="E395" s="18" t="s">
        <v>8513</v>
      </c>
      <c r="F395" s="18" t="s">
        <v>8514</v>
      </c>
      <c r="G395" s="18" t="s">
        <v>4167</v>
      </c>
      <c r="H395" s="18" t="s">
        <v>6366</v>
      </c>
      <c r="I395" s="18" t="s">
        <v>6489</v>
      </c>
      <c r="J395" s="18" t="s">
        <v>6370</v>
      </c>
      <c r="K395" s="46" t="s">
        <v>6480</v>
      </c>
    </row>
    <row r="396" spans="1:11" x14ac:dyDescent="0.25">
      <c r="A396" s="29">
        <v>395</v>
      </c>
      <c r="B396" s="18" t="s">
        <v>2537</v>
      </c>
      <c r="C396" s="18" t="s">
        <v>2538</v>
      </c>
      <c r="D396" s="18" t="s">
        <v>2539</v>
      </c>
      <c r="E396" s="18" t="s">
        <v>8515</v>
      </c>
      <c r="F396" s="18" t="s">
        <v>8516</v>
      </c>
      <c r="G396" s="18" t="s">
        <v>4876</v>
      </c>
      <c r="H396" s="18" t="s">
        <v>6414</v>
      </c>
      <c r="I396" s="18" t="s">
        <v>6477</v>
      </c>
      <c r="J396" s="18" t="s">
        <v>6350</v>
      </c>
      <c r="K396" s="46" t="s">
        <v>6469</v>
      </c>
    </row>
    <row r="397" spans="1:11" x14ac:dyDescent="0.25">
      <c r="A397" s="29">
        <v>396</v>
      </c>
      <c r="B397" s="18" t="s">
        <v>2540</v>
      </c>
      <c r="C397" s="18" t="s">
        <v>2541</v>
      </c>
      <c r="D397" s="18" t="s">
        <v>2542</v>
      </c>
      <c r="E397" s="18" t="s">
        <v>8517</v>
      </c>
      <c r="F397" s="18" t="s">
        <v>8518</v>
      </c>
      <c r="G397" s="18" t="s">
        <v>6436</v>
      </c>
      <c r="H397" s="18" t="s">
        <v>6366</v>
      </c>
      <c r="I397" s="18" t="s">
        <v>6485</v>
      </c>
      <c r="J397" s="18" t="s">
        <v>6373</v>
      </c>
      <c r="K397" s="46" t="s">
        <v>6480</v>
      </c>
    </row>
    <row r="398" spans="1:11" x14ac:dyDescent="0.25">
      <c r="A398" s="29">
        <v>397</v>
      </c>
      <c r="B398" s="18" t="s">
        <v>2543</v>
      </c>
      <c r="C398" s="18" t="s">
        <v>2541</v>
      </c>
      <c r="D398" s="18" t="s">
        <v>2542</v>
      </c>
      <c r="E398" s="18" t="s">
        <v>8517</v>
      </c>
      <c r="F398" s="18" t="s">
        <v>8518</v>
      </c>
      <c r="G398" s="18" t="s">
        <v>6436</v>
      </c>
      <c r="H398" s="18" t="s">
        <v>6366</v>
      </c>
      <c r="I398" s="18" t="s">
        <v>6485</v>
      </c>
      <c r="J398" s="18" t="s">
        <v>6373</v>
      </c>
      <c r="K398" s="46" t="s">
        <v>6480</v>
      </c>
    </row>
    <row r="399" spans="1:11" x14ac:dyDescent="0.25">
      <c r="A399" s="29">
        <v>398</v>
      </c>
      <c r="B399" s="18" t="s">
        <v>2544</v>
      </c>
      <c r="C399" s="18" t="s">
        <v>2545</v>
      </c>
      <c r="D399" s="18" t="s">
        <v>2546</v>
      </c>
      <c r="E399" s="18" t="s">
        <v>2876</v>
      </c>
      <c r="F399" s="18" t="s">
        <v>2876</v>
      </c>
      <c r="G399" s="18" t="s">
        <v>6441</v>
      </c>
      <c r="H399" s="18" t="s">
        <v>6414</v>
      </c>
      <c r="I399" s="18" t="s">
        <v>6478</v>
      </c>
      <c r="J399" s="18" t="s">
        <v>1721</v>
      </c>
      <c r="K399" s="46" t="s">
        <v>6465</v>
      </c>
    </row>
    <row r="400" spans="1:11" x14ac:dyDescent="0.25">
      <c r="A400" s="29">
        <v>399</v>
      </c>
      <c r="B400" s="18" t="s">
        <v>2547</v>
      </c>
      <c r="C400" s="18" t="s">
        <v>2548</v>
      </c>
      <c r="D400" s="18" t="s">
        <v>2549</v>
      </c>
      <c r="E400" s="18" t="s">
        <v>2876</v>
      </c>
      <c r="F400" s="18" t="s">
        <v>2876</v>
      </c>
      <c r="G400" s="18" t="s">
        <v>6441</v>
      </c>
      <c r="H400" s="18" t="s">
        <v>6414</v>
      </c>
      <c r="I400" s="18" t="s">
        <v>6478</v>
      </c>
      <c r="J400" s="18" t="s">
        <v>1721</v>
      </c>
      <c r="K400" s="46" t="s">
        <v>6465</v>
      </c>
    </row>
    <row r="401" spans="1:11" x14ac:dyDescent="0.25">
      <c r="A401" s="29">
        <v>400</v>
      </c>
      <c r="B401" s="18" t="s">
        <v>2550</v>
      </c>
      <c r="C401" s="18" t="s">
        <v>2551</v>
      </c>
      <c r="D401" s="18" t="s">
        <v>2552</v>
      </c>
      <c r="E401" s="18" t="s">
        <v>8519</v>
      </c>
      <c r="F401" s="18" t="s">
        <v>8520</v>
      </c>
      <c r="G401" s="18" t="s">
        <v>6444</v>
      </c>
      <c r="H401" s="18" t="s">
        <v>6344</v>
      </c>
      <c r="I401" s="18" t="s">
        <v>6467</v>
      </c>
      <c r="J401" s="18" t="s">
        <v>6348</v>
      </c>
      <c r="K401" s="46" t="s">
        <v>6469</v>
      </c>
    </row>
    <row r="402" spans="1:11" x14ac:dyDescent="0.25">
      <c r="A402" s="29">
        <v>401</v>
      </c>
      <c r="B402" s="18" t="s">
        <v>2553</v>
      </c>
      <c r="C402" s="18" t="s">
        <v>2551</v>
      </c>
      <c r="D402" s="18" t="s">
        <v>2552</v>
      </c>
      <c r="E402" s="18" t="s">
        <v>8519</v>
      </c>
      <c r="F402" s="18" t="s">
        <v>8520</v>
      </c>
      <c r="G402" s="18" t="s">
        <v>6444</v>
      </c>
      <c r="H402" s="18" t="s">
        <v>6344</v>
      </c>
      <c r="I402" s="18" t="s">
        <v>6467</v>
      </c>
      <c r="J402" s="18" t="s">
        <v>6348</v>
      </c>
      <c r="K402" s="46" t="s">
        <v>6469</v>
      </c>
    </row>
    <row r="403" spans="1:11" x14ac:dyDescent="0.25">
      <c r="A403" s="29">
        <v>402</v>
      </c>
      <c r="B403" s="18" t="s">
        <v>2554</v>
      </c>
      <c r="C403" s="18" t="s">
        <v>2555</v>
      </c>
      <c r="D403" s="18" t="s">
        <v>2556</v>
      </c>
      <c r="E403" s="18" t="s">
        <v>8521</v>
      </c>
      <c r="F403" s="18" t="s">
        <v>8522</v>
      </c>
      <c r="G403" s="18" t="s">
        <v>6414</v>
      </c>
      <c r="H403" s="18" t="s">
        <v>6388</v>
      </c>
      <c r="I403" s="18" t="s">
        <v>6512</v>
      </c>
      <c r="J403" s="18" t="s">
        <v>6401</v>
      </c>
      <c r="K403" s="46" t="s">
        <v>6504</v>
      </c>
    </row>
    <row r="404" spans="1:11" x14ac:dyDescent="0.25">
      <c r="A404" s="29">
        <v>403</v>
      </c>
      <c r="B404" s="18" t="s">
        <v>2557</v>
      </c>
      <c r="C404" s="18" t="s">
        <v>2558</v>
      </c>
      <c r="D404" s="30" t="s">
        <v>2559</v>
      </c>
      <c r="E404" s="18" t="s">
        <v>2876</v>
      </c>
      <c r="F404" s="18" t="s">
        <v>2876</v>
      </c>
      <c r="G404" s="18" t="s">
        <v>6441</v>
      </c>
      <c r="H404" s="18" t="s">
        <v>6414</v>
      </c>
      <c r="I404" s="18" t="s">
        <v>6478</v>
      </c>
      <c r="J404" s="18" t="s">
        <v>1721</v>
      </c>
      <c r="K404" s="46" t="s">
        <v>6465</v>
      </c>
    </row>
    <row r="405" spans="1:11" x14ac:dyDescent="0.25">
      <c r="A405" s="29">
        <v>404</v>
      </c>
      <c r="B405" s="18" t="s">
        <v>2560</v>
      </c>
      <c r="C405" s="18" t="s">
        <v>2561</v>
      </c>
      <c r="D405" s="18" t="s">
        <v>2562</v>
      </c>
      <c r="E405" s="18" t="s">
        <v>8523</v>
      </c>
      <c r="F405" s="18" t="s">
        <v>8524</v>
      </c>
      <c r="G405" s="18" t="s">
        <v>6423</v>
      </c>
      <c r="H405" s="18" t="s">
        <v>6366</v>
      </c>
      <c r="I405" s="18" t="s">
        <v>6478</v>
      </c>
      <c r="J405" s="18" t="s">
        <v>6369</v>
      </c>
      <c r="K405" s="46" t="s">
        <v>6480</v>
      </c>
    </row>
    <row r="406" spans="1:11" x14ac:dyDescent="0.25">
      <c r="A406" s="29">
        <v>405</v>
      </c>
      <c r="B406" s="18" t="s">
        <v>2563</v>
      </c>
      <c r="C406" s="18" t="s">
        <v>2561</v>
      </c>
      <c r="D406" s="18" t="s">
        <v>2562</v>
      </c>
      <c r="E406" s="18" t="s">
        <v>8523</v>
      </c>
      <c r="F406" s="18" t="s">
        <v>8524</v>
      </c>
      <c r="G406" s="18" t="s">
        <v>6423</v>
      </c>
      <c r="H406" s="18" t="s">
        <v>6366</v>
      </c>
      <c r="I406" s="18" t="s">
        <v>6478</v>
      </c>
      <c r="J406" s="18" t="s">
        <v>6369</v>
      </c>
      <c r="K406" s="46" t="s">
        <v>6480</v>
      </c>
    </row>
    <row r="407" spans="1:11" x14ac:dyDescent="0.25">
      <c r="A407" s="29">
        <v>406</v>
      </c>
      <c r="B407" s="18" t="s">
        <v>2564</v>
      </c>
      <c r="C407" s="18" t="s">
        <v>7254</v>
      </c>
      <c r="D407" s="18" t="s">
        <v>2565</v>
      </c>
      <c r="E407" s="18" t="s">
        <v>8525</v>
      </c>
      <c r="F407" s="18" t="s">
        <v>8526</v>
      </c>
      <c r="G407" s="18" t="s">
        <v>4167</v>
      </c>
      <c r="H407" s="18" t="s">
        <v>6366</v>
      </c>
      <c r="I407" s="18" t="s">
        <v>6489</v>
      </c>
      <c r="J407" s="18" t="s">
        <v>6370</v>
      </c>
      <c r="K407" s="46" t="s">
        <v>6480</v>
      </c>
    </row>
    <row r="408" spans="1:11" x14ac:dyDescent="0.25">
      <c r="A408" s="29">
        <v>407</v>
      </c>
      <c r="B408" s="18" t="s">
        <v>2566</v>
      </c>
      <c r="C408" s="18" t="s">
        <v>7254</v>
      </c>
      <c r="D408" s="18" t="s">
        <v>2565</v>
      </c>
      <c r="E408" s="18" t="s">
        <v>8525</v>
      </c>
      <c r="F408" s="18" t="s">
        <v>8526</v>
      </c>
      <c r="G408" s="18" t="s">
        <v>4167</v>
      </c>
      <c r="H408" s="18" t="s">
        <v>6366</v>
      </c>
      <c r="I408" s="18" t="s">
        <v>6489</v>
      </c>
      <c r="J408" s="18" t="s">
        <v>6370</v>
      </c>
      <c r="K408" s="46" t="s">
        <v>6480</v>
      </c>
    </row>
    <row r="409" spans="1:11" x14ac:dyDescent="0.25">
      <c r="A409" s="29">
        <v>408</v>
      </c>
      <c r="B409" s="18" t="s">
        <v>2567</v>
      </c>
      <c r="C409" s="18" t="s">
        <v>2568</v>
      </c>
      <c r="D409" s="18" t="s">
        <v>2569</v>
      </c>
      <c r="E409" s="18" t="s">
        <v>8527</v>
      </c>
      <c r="F409" s="18" t="s">
        <v>8528</v>
      </c>
      <c r="G409" s="18" t="s">
        <v>4167</v>
      </c>
      <c r="H409" s="18" t="s">
        <v>6366</v>
      </c>
      <c r="I409" s="18" t="s">
        <v>6489</v>
      </c>
      <c r="J409" s="18" t="s">
        <v>6370</v>
      </c>
      <c r="K409" s="46" t="s">
        <v>6480</v>
      </c>
    </row>
    <row r="410" spans="1:11" x14ac:dyDescent="0.25">
      <c r="A410" s="29">
        <v>409</v>
      </c>
      <c r="B410" s="18" t="s">
        <v>2570</v>
      </c>
      <c r="C410" s="18" t="s">
        <v>2568</v>
      </c>
      <c r="D410" s="18" t="s">
        <v>2569</v>
      </c>
      <c r="E410" s="18" t="s">
        <v>8527</v>
      </c>
      <c r="F410" s="18" t="s">
        <v>8528</v>
      </c>
      <c r="G410" s="18" t="s">
        <v>4167</v>
      </c>
      <c r="H410" s="18" t="s">
        <v>6366</v>
      </c>
      <c r="I410" s="18" t="s">
        <v>6489</v>
      </c>
      <c r="J410" s="18" t="s">
        <v>6370</v>
      </c>
      <c r="K410" s="46" t="s">
        <v>6480</v>
      </c>
    </row>
    <row r="411" spans="1:11" x14ac:dyDescent="0.25">
      <c r="A411" s="29">
        <v>410</v>
      </c>
      <c r="B411" s="18" t="s">
        <v>2571</v>
      </c>
      <c r="C411" s="18" t="s">
        <v>2568</v>
      </c>
      <c r="D411" s="30" t="s">
        <v>2569</v>
      </c>
      <c r="E411" s="18" t="s">
        <v>8527</v>
      </c>
      <c r="F411" s="18" t="s">
        <v>8528</v>
      </c>
      <c r="G411" s="18" t="s">
        <v>4167</v>
      </c>
      <c r="H411" s="18" t="s">
        <v>6366</v>
      </c>
      <c r="I411" s="18" t="s">
        <v>6489</v>
      </c>
      <c r="J411" s="18" t="s">
        <v>6370</v>
      </c>
      <c r="K411" s="46" t="s">
        <v>6480</v>
      </c>
    </row>
    <row r="412" spans="1:11" x14ac:dyDescent="0.25">
      <c r="A412" s="29">
        <v>411</v>
      </c>
      <c r="B412" s="18" t="s">
        <v>2572</v>
      </c>
      <c r="C412" s="18" t="s">
        <v>2573</v>
      </c>
      <c r="D412" s="18" t="s">
        <v>2574</v>
      </c>
      <c r="E412" s="18" t="s">
        <v>8529</v>
      </c>
      <c r="F412" s="18" t="s">
        <v>8530</v>
      </c>
      <c r="G412" s="18" t="s">
        <v>6423</v>
      </c>
      <c r="H412" s="18" t="s">
        <v>6344</v>
      </c>
      <c r="I412" s="18" t="s">
        <v>6478</v>
      </c>
      <c r="J412" s="18" t="s">
        <v>1721</v>
      </c>
      <c r="K412" s="46" t="s">
        <v>6465</v>
      </c>
    </row>
    <row r="413" spans="1:11" x14ac:dyDescent="0.25">
      <c r="A413" s="29">
        <v>412</v>
      </c>
      <c r="B413" s="18" t="s">
        <v>2575</v>
      </c>
      <c r="C413" s="18" t="s">
        <v>2573</v>
      </c>
      <c r="D413" s="18" t="s">
        <v>2574</v>
      </c>
      <c r="E413" s="18" t="s">
        <v>8529</v>
      </c>
      <c r="F413" s="18" t="s">
        <v>8530</v>
      </c>
      <c r="G413" s="18" t="s">
        <v>6423</v>
      </c>
      <c r="H413" s="18" t="s">
        <v>6344</v>
      </c>
      <c r="I413" s="18" t="s">
        <v>6478</v>
      </c>
      <c r="J413" s="18" t="s">
        <v>1721</v>
      </c>
      <c r="K413" s="46" t="s">
        <v>6465</v>
      </c>
    </row>
    <row r="414" spans="1:11" x14ac:dyDescent="0.25">
      <c r="A414" s="29">
        <v>413</v>
      </c>
      <c r="B414" s="18" t="s">
        <v>2576</v>
      </c>
      <c r="C414" s="18" t="s">
        <v>2577</v>
      </c>
      <c r="D414" s="18" t="s">
        <v>2578</v>
      </c>
      <c r="E414" s="18" t="s">
        <v>8531</v>
      </c>
      <c r="F414" s="18" t="s">
        <v>8532</v>
      </c>
      <c r="G414" s="18" t="s">
        <v>6414</v>
      </c>
      <c r="H414" s="18" t="s">
        <v>6414</v>
      </c>
      <c r="I414" s="18" t="s">
        <v>6478</v>
      </c>
      <c r="J414" s="18" t="s">
        <v>1721</v>
      </c>
      <c r="K414" s="46" t="s">
        <v>6465</v>
      </c>
    </row>
    <row r="415" spans="1:11" x14ac:dyDescent="0.25">
      <c r="A415" s="29">
        <v>414</v>
      </c>
      <c r="B415" s="18" t="s">
        <v>2579</v>
      </c>
      <c r="C415" s="18" t="s">
        <v>2580</v>
      </c>
      <c r="D415" s="18" t="s">
        <v>2581</v>
      </c>
      <c r="E415" s="18" t="s">
        <v>8533</v>
      </c>
      <c r="F415" s="18" t="s">
        <v>8534</v>
      </c>
      <c r="G415" s="18" t="s">
        <v>4167</v>
      </c>
      <c r="H415" s="18" t="s">
        <v>6366</v>
      </c>
      <c r="I415" s="18" t="s">
        <v>6489</v>
      </c>
      <c r="J415" s="18" t="s">
        <v>6370</v>
      </c>
      <c r="K415" s="46" t="s">
        <v>6480</v>
      </c>
    </row>
    <row r="416" spans="1:11" x14ac:dyDescent="0.25">
      <c r="A416" s="29">
        <v>415</v>
      </c>
      <c r="B416" s="18" t="s">
        <v>2582</v>
      </c>
      <c r="C416" s="18" t="s">
        <v>2583</v>
      </c>
      <c r="D416" s="18" t="s">
        <v>2584</v>
      </c>
      <c r="E416" s="18" t="s">
        <v>8535</v>
      </c>
      <c r="F416" s="18" t="s">
        <v>8536</v>
      </c>
      <c r="G416" s="18" t="s">
        <v>4167</v>
      </c>
      <c r="H416" s="18" t="s">
        <v>6366</v>
      </c>
      <c r="I416" s="18" t="s">
        <v>6489</v>
      </c>
      <c r="J416" s="18" t="s">
        <v>6370</v>
      </c>
      <c r="K416" s="46" t="s">
        <v>6480</v>
      </c>
    </row>
    <row r="417" spans="1:11" x14ac:dyDescent="0.25">
      <c r="A417" s="29">
        <v>416</v>
      </c>
      <c r="B417" s="18" t="s">
        <v>2585</v>
      </c>
      <c r="C417" s="18" t="s">
        <v>2583</v>
      </c>
      <c r="D417" s="18" t="s">
        <v>2584</v>
      </c>
      <c r="E417" s="18" t="s">
        <v>8535</v>
      </c>
      <c r="F417" s="18" t="s">
        <v>8536</v>
      </c>
      <c r="G417" s="18" t="s">
        <v>4167</v>
      </c>
      <c r="H417" s="18" t="s">
        <v>6366</v>
      </c>
      <c r="I417" s="18" t="s">
        <v>6489</v>
      </c>
      <c r="J417" s="18" t="s">
        <v>6370</v>
      </c>
      <c r="K417" s="46" t="s">
        <v>6480</v>
      </c>
    </row>
    <row r="418" spans="1:11" x14ac:dyDescent="0.25">
      <c r="A418" s="29">
        <v>417</v>
      </c>
      <c r="B418" s="18" t="s">
        <v>2586</v>
      </c>
      <c r="C418" s="18" t="s">
        <v>2587</v>
      </c>
      <c r="D418" s="18" t="s">
        <v>2588</v>
      </c>
      <c r="E418" s="18" t="s">
        <v>8537</v>
      </c>
      <c r="F418" s="18" t="s">
        <v>8538</v>
      </c>
      <c r="G418" s="18" t="s">
        <v>1925</v>
      </c>
      <c r="H418" s="18" t="s">
        <v>6344</v>
      </c>
      <c r="I418" s="18" t="s">
        <v>6477</v>
      </c>
      <c r="J418" s="18" t="s">
        <v>6350</v>
      </c>
      <c r="K418" s="46" t="s">
        <v>6469</v>
      </c>
    </row>
    <row r="419" spans="1:11" x14ac:dyDescent="0.25">
      <c r="A419" s="29">
        <v>418</v>
      </c>
      <c r="B419" s="18" t="s">
        <v>2589</v>
      </c>
      <c r="C419" s="18" t="s">
        <v>2587</v>
      </c>
      <c r="D419" s="18" t="s">
        <v>2588</v>
      </c>
      <c r="E419" s="18" t="s">
        <v>8537</v>
      </c>
      <c r="F419" s="18" t="s">
        <v>8538</v>
      </c>
      <c r="G419" s="18" t="s">
        <v>1925</v>
      </c>
      <c r="H419" s="18" t="s">
        <v>6344</v>
      </c>
      <c r="I419" s="18" t="s">
        <v>6477</v>
      </c>
      <c r="J419" s="18" t="s">
        <v>6350</v>
      </c>
      <c r="K419" s="46" t="s">
        <v>6469</v>
      </c>
    </row>
    <row r="420" spans="1:11" x14ac:dyDescent="0.25">
      <c r="A420" s="29">
        <v>419</v>
      </c>
      <c r="B420" s="18" t="s">
        <v>2590</v>
      </c>
      <c r="C420" s="18" t="s">
        <v>2591</v>
      </c>
      <c r="D420" s="18" t="s">
        <v>2592</v>
      </c>
      <c r="E420" s="18" t="s">
        <v>8539</v>
      </c>
      <c r="F420" s="18" t="s">
        <v>8540</v>
      </c>
      <c r="G420" s="18" t="s">
        <v>6448</v>
      </c>
      <c r="H420" s="18" t="s">
        <v>6366</v>
      </c>
      <c r="I420" s="18" t="s">
        <v>6489</v>
      </c>
      <c r="J420" s="18" t="s">
        <v>6370</v>
      </c>
      <c r="K420" s="46" t="s">
        <v>6480</v>
      </c>
    </row>
    <row r="421" spans="1:11" x14ac:dyDescent="0.25">
      <c r="A421" s="29">
        <v>420</v>
      </c>
      <c r="B421" s="18" t="s">
        <v>2593</v>
      </c>
      <c r="C421" s="18" t="s">
        <v>2594</v>
      </c>
      <c r="D421" s="18" t="s">
        <v>2595</v>
      </c>
      <c r="E421" s="18" t="s">
        <v>8541</v>
      </c>
      <c r="F421" s="18" t="s">
        <v>8542</v>
      </c>
      <c r="G421" s="18" t="s">
        <v>6448</v>
      </c>
      <c r="H421" s="18" t="s">
        <v>6366</v>
      </c>
      <c r="I421" s="18" t="s">
        <v>6489</v>
      </c>
      <c r="J421" s="18" t="s">
        <v>6370</v>
      </c>
      <c r="K421" s="46" t="s">
        <v>6480</v>
      </c>
    </row>
    <row r="422" spans="1:11" x14ac:dyDescent="0.25">
      <c r="A422" s="29">
        <v>421</v>
      </c>
      <c r="B422" s="18" t="s">
        <v>2596</v>
      </c>
      <c r="C422" s="18" t="s">
        <v>2597</v>
      </c>
      <c r="D422" s="18" t="s">
        <v>2598</v>
      </c>
      <c r="E422" s="18" t="s">
        <v>8543</v>
      </c>
      <c r="F422" s="18" t="s">
        <v>8544</v>
      </c>
      <c r="G422" s="18" t="s">
        <v>6438</v>
      </c>
      <c r="H422" s="18" t="s">
        <v>6366</v>
      </c>
      <c r="I422" s="18" t="s">
        <v>6489</v>
      </c>
      <c r="J422" s="18" t="s">
        <v>6370</v>
      </c>
      <c r="K422" s="46" t="s">
        <v>6480</v>
      </c>
    </row>
    <row r="423" spans="1:11" x14ac:dyDescent="0.25">
      <c r="A423" s="29">
        <v>422</v>
      </c>
      <c r="B423" s="18" t="s">
        <v>2599</v>
      </c>
      <c r="C423" s="18" t="s">
        <v>2600</v>
      </c>
      <c r="D423" s="18" t="s">
        <v>2601</v>
      </c>
      <c r="E423" s="18" t="s">
        <v>8545</v>
      </c>
      <c r="F423" s="18" t="s">
        <v>8546</v>
      </c>
      <c r="G423" s="18" t="s">
        <v>6438</v>
      </c>
      <c r="H423" s="18" t="s">
        <v>6366</v>
      </c>
      <c r="I423" s="18" t="s">
        <v>6489</v>
      </c>
      <c r="J423" s="18" t="s">
        <v>6370</v>
      </c>
      <c r="K423" s="46" t="s">
        <v>6480</v>
      </c>
    </row>
    <row r="424" spans="1:11" x14ac:dyDescent="0.25">
      <c r="A424" s="29">
        <v>423</v>
      </c>
      <c r="B424" s="18" t="s">
        <v>2602</v>
      </c>
      <c r="C424" s="18" t="s">
        <v>2603</v>
      </c>
      <c r="D424" s="18" t="s">
        <v>2604</v>
      </c>
      <c r="E424" s="18" t="s">
        <v>2876</v>
      </c>
      <c r="F424" s="18" t="s">
        <v>2876</v>
      </c>
      <c r="G424" s="18" t="s">
        <v>6439</v>
      </c>
      <c r="H424" s="18" t="s">
        <v>6414</v>
      </c>
      <c r="I424" s="18" t="s">
        <v>6478</v>
      </c>
      <c r="J424" s="18" t="s">
        <v>1721</v>
      </c>
      <c r="K424" s="46" t="s">
        <v>6465</v>
      </c>
    </row>
    <row r="425" spans="1:11" x14ac:dyDescent="0.25">
      <c r="A425" s="29">
        <v>424</v>
      </c>
      <c r="B425" s="18" t="s">
        <v>2605</v>
      </c>
      <c r="C425" s="18" t="s">
        <v>2603</v>
      </c>
      <c r="D425" s="18" t="s">
        <v>2604</v>
      </c>
      <c r="E425" s="18" t="s">
        <v>2876</v>
      </c>
      <c r="F425" s="18" t="s">
        <v>2876</v>
      </c>
      <c r="G425" s="18" t="s">
        <v>6439</v>
      </c>
      <c r="H425" s="18" t="s">
        <v>6414</v>
      </c>
      <c r="I425" s="18" t="s">
        <v>6478</v>
      </c>
      <c r="J425" s="18" t="s">
        <v>1721</v>
      </c>
      <c r="K425" s="46" t="s">
        <v>6465</v>
      </c>
    </row>
    <row r="426" spans="1:11" x14ac:dyDescent="0.25">
      <c r="A426" s="29">
        <v>425</v>
      </c>
      <c r="B426" s="18" t="s">
        <v>2606</v>
      </c>
      <c r="C426" s="18" t="s">
        <v>2607</v>
      </c>
      <c r="D426" s="18" t="s">
        <v>2608</v>
      </c>
      <c r="E426" s="18" t="s">
        <v>8547</v>
      </c>
      <c r="F426" s="18" t="s">
        <v>8548</v>
      </c>
      <c r="G426" s="18" t="s">
        <v>6444</v>
      </c>
      <c r="H426" s="18" t="s">
        <v>6414</v>
      </c>
      <c r="I426" s="18" t="s">
        <v>6475</v>
      </c>
      <c r="J426" s="18" t="s">
        <v>6353</v>
      </c>
      <c r="K426" s="46" t="s">
        <v>6469</v>
      </c>
    </row>
    <row r="427" spans="1:11" x14ac:dyDescent="0.25">
      <c r="A427" s="29">
        <v>426</v>
      </c>
      <c r="B427" s="18" t="s">
        <v>2609</v>
      </c>
      <c r="C427" s="18" t="s">
        <v>2610</v>
      </c>
      <c r="D427" s="18" t="s">
        <v>2611</v>
      </c>
      <c r="E427" s="18" t="s">
        <v>2876</v>
      </c>
      <c r="F427" s="18" t="s">
        <v>2876</v>
      </c>
      <c r="G427" s="18" t="s">
        <v>6441</v>
      </c>
      <c r="H427" s="18" t="s">
        <v>6414</v>
      </c>
      <c r="I427" s="18" t="s">
        <v>6478</v>
      </c>
      <c r="J427" s="18" t="s">
        <v>1721</v>
      </c>
      <c r="K427" s="46" t="s">
        <v>6465</v>
      </c>
    </row>
    <row r="428" spans="1:11" x14ac:dyDescent="0.25">
      <c r="A428" s="29">
        <v>427</v>
      </c>
      <c r="B428" s="18" t="s">
        <v>2612</v>
      </c>
      <c r="C428" s="18" t="s">
        <v>2613</v>
      </c>
      <c r="D428" s="18" t="s">
        <v>2614</v>
      </c>
      <c r="E428" s="18" t="s">
        <v>8549</v>
      </c>
      <c r="F428" s="18" t="s">
        <v>8550</v>
      </c>
      <c r="G428" s="18" t="s">
        <v>6438</v>
      </c>
      <c r="H428" s="18" t="s">
        <v>6366</v>
      </c>
      <c r="I428" s="18" t="s">
        <v>6489</v>
      </c>
      <c r="J428" s="18" t="s">
        <v>6370</v>
      </c>
      <c r="K428" s="46" t="s">
        <v>6480</v>
      </c>
    </row>
    <row r="429" spans="1:11" x14ac:dyDescent="0.25">
      <c r="A429" s="29">
        <v>428</v>
      </c>
      <c r="B429" s="18" t="s">
        <v>2615</v>
      </c>
      <c r="C429" s="18" t="s">
        <v>2613</v>
      </c>
      <c r="D429" s="18" t="s">
        <v>2614</v>
      </c>
      <c r="E429" s="18" t="s">
        <v>8549</v>
      </c>
      <c r="F429" s="18" t="s">
        <v>8550</v>
      </c>
      <c r="G429" s="18" t="s">
        <v>6438</v>
      </c>
      <c r="H429" s="18" t="s">
        <v>6366</v>
      </c>
      <c r="I429" s="18" t="s">
        <v>6489</v>
      </c>
      <c r="J429" s="18" t="s">
        <v>6370</v>
      </c>
      <c r="K429" s="46" t="s">
        <v>6480</v>
      </c>
    </row>
    <row r="430" spans="1:11" x14ac:dyDescent="0.25">
      <c r="A430" s="29">
        <v>429</v>
      </c>
      <c r="B430" s="18" t="s">
        <v>2616</v>
      </c>
      <c r="C430" s="18" t="s">
        <v>7313</v>
      </c>
      <c r="D430" s="18" t="s">
        <v>2617</v>
      </c>
      <c r="E430" s="18" t="s">
        <v>8551</v>
      </c>
      <c r="F430" s="18" t="s">
        <v>8552</v>
      </c>
      <c r="G430" s="18" t="s">
        <v>6423</v>
      </c>
      <c r="H430" s="18" t="s">
        <v>6414</v>
      </c>
      <c r="I430" s="18" t="s">
        <v>6530</v>
      </c>
      <c r="J430" s="18" t="s">
        <v>6415</v>
      </c>
      <c r="K430" s="46" t="s">
        <v>6465</v>
      </c>
    </row>
    <row r="431" spans="1:11" x14ac:dyDescent="0.25">
      <c r="A431" s="29">
        <v>430</v>
      </c>
      <c r="B431" s="18" t="s">
        <v>2618</v>
      </c>
      <c r="C431" s="18" t="s">
        <v>7313</v>
      </c>
      <c r="D431" s="18" t="s">
        <v>2617</v>
      </c>
      <c r="E431" s="18" t="s">
        <v>8551</v>
      </c>
      <c r="F431" s="18" t="s">
        <v>8552</v>
      </c>
      <c r="G431" s="18" t="s">
        <v>6423</v>
      </c>
      <c r="H431" s="18" t="s">
        <v>6414</v>
      </c>
      <c r="I431" s="18" t="s">
        <v>6530</v>
      </c>
      <c r="J431" s="18" t="s">
        <v>6415</v>
      </c>
      <c r="K431" s="46" t="s">
        <v>6465</v>
      </c>
    </row>
    <row r="432" spans="1:11" x14ac:dyDescent="0.25">
      <c r="A432" s="29">
        <v>431</v>
      </c>
      <c r="B432" s="18" t="s">
        <v>2619</v>
      </c>
      <c r="C432" s="18" t="s">
        <v>2620</v>
      </c>
      <c r="D432" s="18" t="s">
        <v>2621</v>
      </c>
      <c r="E432" s="18" t="s">
        <v>8553</v>
      </c>
      <c r="F432" s="18" t="s">
        <v>8554</v>
      </c>
      <c r="G432" s="18" t="s">
        <v>6433</v>
      </c>
      <c r="H432" s="18" t="s">
        <v>6388</v>
      </c>
      <c r="I432" s="18" t="s">
        <v>6503</v>
      </c>
      <c r="J432" s="18" t="s">
        <v>6371</v>
      </c>
      <c r="K432" s="46" t="s">
        <v>6504</v>
      </c>
    </row>
    <row r="433" spans="1:11" x14ac:dyDescent="0.25">
      <c r="A433" s="29">
        <v>432</v>
      </c>
      <c r="B433" s="18" t="s">
        <v>2622</v>
      </c>
      <c r="C433" s="18" t="s">
        <v>2623</v>
      </c>
      <c r="D433" s="18" t="s">
        <v>2624</v>
      </c>
      <c r="E433" s="18" t="s">
        <v>8555</v>
      </c>
      <c r="F433" s="18" t="s">
        <v>8556</v>
      </c>
      <c r="G433" s="18" t="s">
        <v>6424</v>
      </c>
      <c r="H433" s="18" t="s">
        <v>6388</v>
      </c>
      <c r="I433" s="18" t="s">
        <v>6518</v>
      </c>
      <c r="J433" s="18" t="s">
        <v>6412</v>
      </c>
      <c r="K433" s="46" t="s">
        <v>6504</v>
      </c>
    </row>
    <row r="434" spans="1:11" x14ac:dyDescent="0.25">
      <c r="A434" s="29">
        <v>433</v>
      </c>
      <c r="B434" s="18" t="s">
        <v>2625</v>
      </c>
      <c r="C434" s="18" t="s">
        <v>2626</v>
      </c>
      <c r="D434" s="18" t="s">
        <v>2627</v>
      </c>
      <c r="E434" s="18" t="s">
        <v>8557</v>
      </c>
      <c r="F434" s="18" t="s">
        <v>8558</v>
      </c>
      <c r="G434" s="18" t="s">
        <v>3924</v>
      </c>
      <c r="H434" s="18" t="s">
        <v>6344</v>
      </c>
      <c r="I434" s="18" t="s">
        <v>6470</v>
      </c>
      <c r="J434" s="18" t="s">
        <v>6355</v>
      </c>
      <c r="K434" s="46" t="s">
        <v>6469</v>
      </c>
    </row>
    <row r="435" spans="1:11" x14ac:dyDescent="0.25">
      <c r="A435" s="29">
        <v>434</v>
      </c>
      <c r="B435" s="18" t="s">
        <v>2628</v>
      </c>
      <c r="C435" s="18" t="s">
        <v>2629</v>
      </c>
      <c r="D435" s="18" t="s">
        <v>2630</v>
      </c>
      <c r="E435" s="18" t="s">
        <v>8559</v>
      </c>
      <c r="F435" s="18" t="s">
        <v>8560</v>
      </c>
      <c r="G435" s="18" t="s">
        <v>6434</v>
      </c>
      <c r="H435" s="18" t="s">
        <v>6344</v>
      </c>
      <c r="I435" s="18" t="s">
        <v>6474</v>
      </c>
      <c r="J435" s="18" t="s">
        <v>6354</v>
      </c>
      <c r="K435" s="46" t="s">
        <v>6469</v>
      </c>
    </row>
    <row r="436" spans="1:11" x14ac:dyDescent="0.25">
      <c r="A436" s="29">
        <v>435</v>
      </c>
      <c r="B436" s="18" t="s">
        <v>2631</v>
      </c>
      <c r="C436" s="18" t="s">
        <v>2632</v>
      </c>
      <c r="D436" s="18" t="s">
        <v>2633</v>
      </c>
      <c r="E436" s="18" t="s">
        <v>8561</v>
      </c>
      <c r="F436" s="18" t="s">
        <v>8562</v>
      </c>
      <c r="G436" s="18" t="s">
        <v>6414</v>
      </c>
      <c r="H436" s="18" t="s">
        <v>6388</v>
      </c>
      <c r="I436" s="18" t="s">
        <v>6515</v>
      </c>
      <c r="J436" s="18" t="s">
        <v>6391</v>
      </c>
      <c r="K436" s="46" t="s">
        <v>6504</v>
      </c>
    </row>
    <row r="437" spans="1:11" x14ac:dyDescent="0.25">
      <c r="A437" s="29">
        <v>436</v>
      </c>
      <c r="B437" s="18" t="s">
        <v>2634</v>
      </c>
      <c r="C437" s="18" t="s">
        <v>2635</v>
      </c>
      <c r="D437" s="18" t="s">
        <v>2636</v>
      </c>
      <c r="E437" s="18" t="s">
        <v>8563</v>
      </c>
      <c r="F437" s="18" t="s">
        <v>8564</v>
      </c>
      <c r="G437" s="18" t="s">
        <v>6437</v>
      </c>
      <c r="H437" s="18" t="s">
        <v>6344</v>
      </c>
      <c r="I437" s="18" t="s">
        <v>6467</v>
      </c>
      <c r="J437" s="18" t="s">
        <v>6348</v>
      </c>
      <c r="K437" s="46" t="s">
        <v>6469</v>
      </c>
    </row>
    <row r="438" spans="1:11" x14ac:dyDescent="0.25">
      <c r="A438" s="29">
        <v>437</v>
      </c>
      <c r="B438" s="18" t="s">
        <v>2637</v>
      </c>
      <c r="C438" s="18" t="s">
        <v>2638</v>
      </c>
      <c r="D438" s="18" t="s">
        <v>2639</v>
      </c>
      <c r="E438" s="18" t="s">
        <v>8565</v>
      </c>
      <c r="F438" s="18" t="s">
        <v>8566</v>
      </c>
      <c r="G438" s="18" t="s">
        <v>6430</v>
      </c>
      <c r="H438" s="18" t="s">
        <v>6366</v>
      </c>
      <c r="I438" s="18" t="s">
        <v>6481</v>
      </c>
      <c r="J438" s="18" t="s">
        <v>6379</v>
      </c>
      <c r="K438" s="46" t="s">
        <v>6480</v>
      </c>
    </row>
    <row r="439" spans="1:11" x14ac:dyDescent="0.25">
      <c r="A439" s="29">
        <v>438</v>
      </c>
      <c r="B439" s="18" t="s">
        <v>2640</v>
      </c>
      <c r="C439" s="18" t="s">
        <v>2641</v>
      </c>
      <c r="D439" s="18" t="s">
        <v>2642</v>
      </c>
      <c r="E439" s="18" t="s">
        <v>8567</v>
      </c>
      <c r="F439" s="18" t="s">
        <v>8568</v>
      </c>
      <c r="G439" s="18" t="s">
        <v>6438</v>
      </c>
      <c r="H439" s="18" t="s">
        <v>6366</v>
      </c>
      <c r="I439" s="18" t="s">
        <v>6499</v>
      </c>
      <c r="J439" s="18" t="s">
        <v>6364</v>
      </c>
      <c r="K439" s="46" t="s">
        <v>6480</v>
      </c>
    </row>
    <row r="440" spans="1:11" x14ac:dyDescent="0.25">
      <c r="A440" s="29">
        <v>439</v>
      </c>
      <c r="B440" s="18" t="s">
        <v>2643</v>
      </c>
      <c r="C440" s="18" t="s">
        <v>2644</v>
      </c>
      <c r="D440" s="18" t="s">
        <v>2645</v>
      </c>
      <c r="E440" s="18" t="s">
        <v>8569</v>
      </c>
      <c r="F440" s="18" t="s">
        <v>8570</v>
      </c>
      <c r="G440" s="18" t="s">
        <v>6438</v>
      </c>
      <c r="H440" s="18" t="s">
        <v>6362</v>
      </c>
      <c r="I440" s="18" t="s">
        <v>6478</v>
      </c>
      <c r="J440" s="18" t="s">
        <v>1721</v>
      </c>
      <c r="K440" s="46" t="s">
        <v>6465</v>
      </c>
    </row>
    <row r="441" spans="1:11" x14ac:dyDescent="0.25">
      <c r="A441" s="29">
        <v>440</v>
      </c>
      <c r="B441" s="18" t="s">
        <v>2034</v>
      </c>
      <c r="C441" s="18" t="s">
        <v>2646</v>
      </c>
      <c r="D441" s="18" t="s">
        <v>2647</v>
      </c>
      <c r="E441" s="18" t="s">
        <v>8571</v>
      </c>
      <c r="F441" s="18" t="s">
        <v>8572</v>
      </c>
      <c r="G441" s="18" t="s">
        <v>6445</v>
      </c>
      <c r="H441" s="18" t="s">
        <v>6388</v>
      </c>
      <c r="I441" s="18" t="s">
        <v>6525</v>
      </c>
      <c r="J441" s="18" t="s">
        <v>6387</v>
      </c>
      <c r="K441" s="46" t="s">
        <v>6504</v>
      </c>
    </row>
    <row r="442" spans="1:11" x14ac:dyDescent="0.25">
      <c r="A442" s="29">
        <v>441</v>
      </c>
      <c r="B442" s="18" t="s">
        <v>2648</v>
      </c>
      <c r="C442" s="18" t="s">
        <v>2649</v>
      </c>
      <c r="D442" s="18" t="s">
        <v>2650</v>
      </c>
      <c r="E442" s="18" t="s">
        <v>8573</v>
      </c>
      <c r="F442" s="18" t="s">
        <v>8574</v>
      </c>
      <c r="G442" s="18" t="s">
        <v>6423</v>
      </c>
      <c r="H442" s="18" t="s">
        <v>6388</v>
      </c>
      <c r="I442" s="18" t="s">
        <v>6528</v>
      </c>
      <c r="J442" s="18" t="s">
        <v>6403</v>
      </c>
      <c r="K442" s="46" t="s">
        <v>6504</v>
      </c>
    </row>
    <row r="443" spans="1:11" x14ac:dyDescent="0.25">
      <c r="A443" s="29">
        <v>442</v>
      </c>
      <c r="B443" s="18" t="s">
        <v>2651</v>
      </c>
      <c r="C443" s="18" t="s">
        <v>2649</v>
      </c>
      <c r="D443" s="18" t="s">
        <v>2650</v>
      </c>
      <c r="E443" s="18" t="s">
        <v>8573</v>
      </c>
      <c r="F443" s="18" t="s">
        <v>8574</v>
      </c>
      <c r="G443" s="18" t="s">
        <v>6423</v>
      </c>
      <c r="H443" s="18" t="s">
        <v>6388</v>
      </c>
      <c r="I443" s="18" t="s">
        <v>6528</v>
      </c>
      <c r="J443" s="18" t="s">
        <v>6403</v>
      </c>
      <c r="K443" s="46" t="s">
        <v>6504</v>
      </c>
    </row>
    <row r="444" spans="1:11" x14ac:dyDescent="0.25">
      <c r="A444" s="29">
        <v>443</v>
      </c>
      <c r="B444" s="18" t="s">
        <v>2652</v>
      </c>
      <c r="C444" s="18" t="s">
        <v>2653</v>
      </c>
      <c r="D444" s="18" t="s">
        <v>2654</v>
      </c>
      <c r="E444" s="18" t="s">
        <v>8575</v>
      </c>
      <c r="F444" s="18" t="s">
        <v>8576</v>
      </c>
      <c r="G444" s="18" t="s">
        <v>6414</v>
      </c>
      <c r="H444" s="18" t="s">
        <v>6414</v>
      </c>
      <c r="I444" s="18" t="s">
        <v>6478</v>
      </c>
      <c r="J444" s="18" t="s">
        <v>1721</v>
      </c>
      <c r="K444" s="46" t="s">
        <v>6465</v>
      </c>
    </row>
    <row r="445" spans="1:11" x14ac:dyDescent="0.25">
      <c r="A445" s="29">
        <v>444</v>
      </c>
      <c r="B445" s="18" t="s">
        <v>2655</v>
      </c>
      <c r="C445" s="18" t="s">
        <v>2653</v>
      </c>
      <c r="D445" s="18" t="s">
        <v>2654</v>
      </c>
      <c r="E445" s="18" t="s">
        <v>8575</v>
      </c>
      <c r="F445" s="18" t="s">
        <v>8576</v>
      </c>
      <c r="G445" s="18" t="s">
        <v>6414</v>
      </c>
      <c r="H445" s="18" t="s">
        <v>6414</v>
      </c>
      <c r="I445" s="18" t="s">
        <v>6478</v>
      </c>
      <c r="J445" s="18" t="s">
        <v>1721</v>
      </c>
      <c r="K445" s="46" t="s">
        <v>6465</v>
      </c>
    </row>
    <row r="446" spans="1:11" x14ac:dyDescent="0.25">
      <c r="A446" s="29">
        <v>445</v>
      </c>
      <c r="B446" s="18" t="s">
        <v>2656</v>
      </c>
      <c r="C446" s="18" t="s">
        <v>7324</v>
      </c>
      <c r="D446" s="18" t="s">
        <v>2657</v>
      </c>
      <c r="E446" s="18" t="s">
        <v>8577</v>
      </c>
      <c r="F446" s="18" t="s">
        <v>2876</v>
      </c>
      <c r="G446" s="18" t="s">
        <v>6423</v>
      </c>
      <c r="H446" s="18" t="s">
        <v>6362</v>
      </c>
      <c r="I446" s="18" t="s">
        <v>6362</v>
      </c>
      <c r="J446" s="18" t="s">
        <v>6361</v>
      </c>
      <c r="K446" s="46" t="s">
        <v>6465</v>
      </c>
    </row>
    <row r="447" spans="1:11" x14ac:dyDescent="0.25">
      <c r="A447" s="29">
        <v>446</v>
      </c>
      <c r="B447" s="18" t="s">
        <v>2658</v>
      </c>
      <c r="C447" s="18" t="s">
        <v>2659</v>
      </c>
      <c r="D447" s="18" t="s">
        <v>2660</v>
      </c>
      <c r="E447" s="18" t="s">
        <v>8578</v>
      </c>
      <c r="F447" s="18" t="s">
        <v>8579</v>
      </c>
      <c r="G447" s="18" t="s">
        <v>6425</v>
      </c>
      <c r="H447" s="18" t="s">
        <v>6366</v>
      </c>
      <c r="I447" s="18" t="s">
        <v>6499</v>
      </c>
      <c r="J447" s="18" t="s">
        <v>6364</v>
      </c>
      <c r="K447" s="46" t="s">
        <v>6480</v>
      </c>
    </row>
    <row r="448" spans="1:11" x14ac:dyDescent="0.25">
      <c r="A448" s="29">
        <v>447</v>
      </c>
      <c r="B448" s="18" t="s">
        <v>2661</v>
      </c>
      <c r="C448" s="18" t="s">
        <v>2659</v>
      </c>
      <c r="D448" s="18" t="s">
        <v>2660</v>
      </c>
      <c r="E448" s="18" t="s">
        <v>8578</v>
      </c>
      <c r="F448" s="18" t="s">
        <v>8579</v>
      </c>
      <c r="G448" s="18" t="s">
        <v>6425</v>
      </c>
      <c r="H448" s="18" t="s">
        <v>6366</v>
      </c>
      <c r="I448" s="18" t="s">
        <v>6499</v>
      </c>
      <c r="J448" s="18" t="s">
        <v>6364</v>
      </c>
      <c r="K448" s="46" t="s">
        <v>6480</v>
      </c>
    </row>
    <row r="449" spans="1:11" x14ac:dyDescent="0.25">
      <c r="A449" s="29">
        <v>448</v>
      </c>
      <c r="B449" s="18" t="s">
        <v>2662</v>
      </c>
      <c r="C449" s="18" t="s">
        <v>2663</v>
      </c>
      <c r="D449" s="18" t="s">
        <v>2664</v>
      </c>
      <c r="E449" s="18" t="s">
        <v>8580</v>
      </c>
      <c r="F449" s="18" t="s">
        <v>8581</v>
      </c>
      <c r="G449" s="18" t="s">
        <v>6414</v>
      </c>
      <c r="H449" s="18" t="s">
        <v>6362</v>
      </c>
      <c r="I449" s="18" t="s">
        <v>6362</v>
      </c>
      <c r="J449" s="18" t="s">
        <v>6361</v>
      </c>
      <c r="K449" s="46" t="s">
        <v>6465</v>
      </c>
    </row>
    <row r="450" spans="1:11" x14ac:dyDescent="0.25">
      <c r="A450" s="29">
        <v>449</v>
      </c>
      <c r="B450" s="18" t="s">
        <v>2665</v>
      </c>
      <c r="C450" s="18" t="s">
        <v>2663</v>
      </c>
      <c r="D450" s="18" t="s">
        <v>2664</v>
      </c>
      <c r="E450" s="18" t="s">
        <v>8580</v>
      </c>
      <c r="F450" s="18" t="s">
        <v>8581</v>
      </c>
      <c r="G450" s="18" t="s">
        <v>6414</v>
      </c>
      <c r="H450" s="18" t="s">
        <v>6362</v>
      </c>
      <c r="I450" s="18" t="s">
        <v>6362</v>
      </c>
      <c r="J450" s="18" t="s">
        <v>6361</v>
      </c>
      <c r="K450" s="46" t="s">
        <v>6465</v>
      </c>
    </row>
    <row r="451" spans="1:11" x14ac:dyDescent="0.25">
      <c r="A451" s="29">
        <v>450</v>
      </c>
      <c r="B451" s="18" t="s">
        <v>2666</v>
      </c>
      <c r="C451" s="18" t="s">
        <v>2667</v>
      </c>
      <c r="D451" s="18" t="s">
        <v>2668</v>
      </c>
      <c r="E451" s="18" t="s">
        <v>8582</v>
      </c>
      <c r="F451" s="18" t="s">
        <v>8583</v>
      </c>
      <c r="G451" s="18" t="s">
        <v>6453</v>
      </c>
      <c r="H451" s="18" t="s">
        <v>6388</v>
      </c>
      <c r="I451" s="18" t="s">
        <v>6508</v>
      </c>
      <c r="J451" s="18" t="s">
        <v>6395</v>
      </c>
      <c r="K451" s="46" t="s">
        <v>6504</v>
      </c>
    </row>
    <row r="452" spans="1:11" x14ac:dyDescent="0.25">
      <c r="A452" s="29">
        <v>451</v>
      </c>
      <c r="B452" s="18" t="s">
        <v>2669</v>
      </c>
      <c r="C452" s="18" t="s">
        <v>2667</v>
      </c>
      <c r="D452" s="30" t="s">
        <v>2668</v>
      </c>
      <c r="E452" s="18" t="s">
        <v>8582</v>
      </c>
      <c r="F452" s="18" t="s">
        <v>8583</v>
      </c>
      <c r="G452" s="18" t="s">
        <v>6453</v>
      </c>
      <c r="H452" s="18" t="s">
        <v>6388</v>
      </c>
      <c r="I452" s="18" t="s">
        <v>6508</v>
      </c>
      <c r="J452" s="18" t="s">
        <v>6395</v>
      </c>
      <c r="K452" s="46" t="s">
        <v>6504</v>
      </c>
    </row>
    <row r="453" spans="1:11" x14ac:dyDescent="0.25">
      <c r="A453" s="29">
        <v>452</v>
      </c>
      <c r="B453" s="18" t="s">
        <v>2670</v>
      </c>
      <c r="C453" s="18" t="s">
        <v>2671</v>
      </c>
      <c r="D453" s="18" t="s">
        <v>2672</v>
      </c>
      <c r="E453" s="18" t="s">
        <v>8584</v>
      </c>
      <c r="F453" s="18" t="s">
        <v>8585</v>
      </c>
      <c r="G453" s="18" t="s">
        <v>6453</v>
      </c>
      <c r="H453" s="18" t="s">
        <v>6388</v>
      </c>
      <c r="I453" s="18" t="s">
        <v>6508</v>
      </c>
      <c r="J453" s="18" t="s">
        <v>6395</v>
      </c>
      <c r="K453" s="46" t="s">
        <v>6504</v>
      </c>
    </row>
    <row r="454" spans="1:11" x14ac:dyDescent="0.25">
      <c r="A454" s="29">
        <v>453</v>
      </c>
      <c r="B454" s="18" t="s">
        <v>2673</v>
      </c>
      <c r="C454" s="18" t="s">
        <v>2674</v>
      </c>
      <c r="D454" s="18" t="s">
        <v>2675</v>
      </c>
      <c r="E454" s="18" t="s">
        <v>8586</v>
      </c>
      <c r="F454" s="18" t="s">
        <v>8587</v>
      </c>
      <c r="G454" s="18" t="s">
        <v>6437</v>
      </c>
      <c r="H454" s="18" t="s">
        <v>6366</v>
      </c>
      <c r="I454" s="18" t="s">
        <v>6478</v>
      </c>
      <c r="J454" s="18" t="s">
        <v>6369</v>
      </c>
      <c r="K454" s="46" t="s">
        <v>6480</v>
      </c>
    </row>
    <row r="455" spans="1:11" x14ac:dyDescent="0.25">
      <c r="A455" s="29">
        <v>454</v>
      </c>
      <c r="B455" s="18" t="s">
        <v>2676</v>
      </c>
      <c r="C455" s="18" t="s">
        <v>2677</v>
      </c>
      <c r="D455" s="18" t="s">
        <v>2678</v>
      </c>
      <c r="E455" s="18" t="s">
        <v>8588</v>
      </c>
      <c r="F455" s="18" t="s">
        <v>8589</v>
      </c>
      <c r="G455" s="18" t="s">
        <v>6422</v>
      </c>
      <c r="H455" s="18" t="s">
        <v>6366</v>
      </c>
      <c r="I455" s="18" t="s">
        <v>6478</v>
      </c>
      <c r="J455" s="18" t="s">
        <v>6369</v>
      </c>
      <c r="K455" s="46" t="s">
        <v>6480</v>
      </c>
    </row>
    <row r="456" spans="1:11" x14ac:dyDescent="0.25">
      <c r="A456" s="29">
        <v>455</v>
      </c>
      <c r="B456" s="18" t="s">
        <v>2679</v>
      </c>
      <c r="C456" s="18" t="s">
        <v>2680</v>
      </c>
      <c r="D456" s="18" t="s">
        <v>2681</v>
      </c>
      <c r="E456" s="18" t="s">
        <v>8590</v>
      </c>
      <c r="F456" s="18" t="s">
        <v>8591</v>
      </c>
      <c r="G456" s="18" t="s">
        <v>6422</v>
      </c>
      <c r="H456" s="18" t="s">
        <v>6388</v>
      </c>
      <c r="I456" s="18" t="s">
        <v>6505</v>
      </c>
      <c r="J456" s="18" t="s">
        <v>6402</v>
      </c>
      <c r="K456" s="46" t="s">
        <v>6504</v>
      </c>
    </row>
    <row r="457" spans="1:11" x14ac:dyDescent="0.25">
      <c r="A457" s="29">
        <v>456</v>
      </c>
      <c r="B457" s="18" t="s">
        <v>2682</v>
      </c>
      <c r="C457" s="18" t="s">
        <v>2683</v>
      </c>
      <c r="D457" s="18" t="s">
        <v>2684</v>
      </c>
      <c r="E457" s="18" t="s">
        <v>8592</v>
      </c>
      <c r="F457" s="18" t="s">
        <v>8593</v>
      </c>
      <c r="G457" s="18" t="s">
        <v>6445</v>
      </c>
      <c r="H457" s="18" t="s">
        <v>6388</v>
      </c>
      <c r="I457" s="18" t="s">
        <v>6525</v>
      </c>
      <c r="J457" s="18" t="s">
        <v>6387</v>
      </c>
      <c r="K457" s="46" t="s">
        <v>6504</v>
      </c>
    </row>
    <row r="458" spans="1:11" x14ac:dyDescent="0.25">
      <c r="A458" s="29">
        <v>457</v>
      </c>
      <c r="B458" s="18" t="s">
        <v>2685</v>
      </c>
      <c r="C458" s="18" t="s">
        <v>2686</v>
      </c>
      <c r="D458" s="18" t="s">
        <v>2687</v>
      </c>
      <c r="E458" s="18" t="s">
        <v>8594</v>
      </c>
      <c r="F458" s="18" t="s">
        <v>8595</v>
      </c>
      <c r="G458" s="18" t="s">
        <v>4167</v>
      </c>
      <c r="H458" s="18" t="s">
        <v>6366</v>
      </c>
      <c r="I458" s="18" t="s">
        <v>6500</v>
      </c>
      <c r="J458" s="18" t="s">
        <v>6365</v>
      </c>
      <c r="K458" s="46" t="s">
        <v>6480</v>
      </c>
    </row>
    <row r="459" spans="1:11" x14ac:dyDescent="0.25">
      <c r="A459" s="29">
        <v>458</v>
      </c>
      <c r="B459" s="18" t="s">
        <v>2688</v>
      </c>
      <c r="C459" s="18" t="s">
        <v>2686</v>
      </c>
      <c r="D459" s="18" t="s">
        <v>2687</v>
      </c>
      <c r="E459" s="18" t="s">
        <v>8594</v>
      </c>
      <c r="F459" s="18" t="s">
        <v>8595</v>
      </c>
      <c r="G459" s="18" t="s">
        <v>4167</v>
      </c>
      <c r="H459" s="18" t="s">
        <v>6366</v>
      </c>
      <c r="I459" s="18" t="s">
        <v>6500</v>
      </c>
      <c r="J459" s="18" t="s">
        <v>6365</v>
      </c>
      <c r="K459" s="46" t="s">
        <v>6480</v>
      </c>
    </row>
    <row r="460" spans="1:11" x14ac:dyDescent="0.25">
      <c r="A460" s="29">
        <v>459</v>
      </c>
      <c r="B460" s="18" t="s">
        <v>2689</v>
      </c>
      <c r="C460" s="18" t="s">
        <v>2690</v>
      </c>
      <c r="D460" s="18" t="s">
        <v>2691</v>
      </c>
      <c r="E460" s="18" t="s">
        <v>8596</v>
      </c>
      <c r="F460" s="18" t="s">
        <v>8597</v>
      </c>
      <c r="G460" s="18" t="s">
        <v>6454</v>
      </c>
      <c r="H460" s="18" t="s">
        <v>6388</v>
      </c>
      <c r="I460" s="18" t="s">
        <v>6527</v>
      </c>
      <c r="J460" s="18" t="s">
        <v>6390</v>
      </c>
      <c r="K460" s="46" t="s">
        <v>6504</v>
      </c>
    </row>
    <row r="461" spans="1:11" x14ac:dyDescent="0.25">
      <c r="A461" s="29">
        <v>460</v>
      </c>
      <c r="B461" s="18" t="s">
        <v>2692</v>
      </c>
      <c r="C461" s="18" t="s">
        <v>2690</v>
      </c>
      <c r="D461" s="18" t="s">
        <v>2691</v>
      </c>
      <c r="E461" s="18" t="s">
        <v>8596</v>
      </c>
      <c r="F461" s="18" t="s">
        <v>8597</v>
      </c>
      <c r="G461" s="18" t="s">
        <v>6454</v>
      </c>
      <c r="H461" s="18" t="s">
        <v>6388</v>
      </c>
      <c r="I461" s="18" t="s">
        <v>6527</v>
      </c>
      <c r="J461" s="18" t="s">
        <v>6390</v>
      </c>
      <c r="K461" s="46" t="s">
        <v>6504</v>
      </c>
    </row>
    <row r="462" spans="1:11" x14ac:dyDescent="0.25">
      <c r="A462" s="29">
        <v>461</v>
      </c>
      <c r="B462" s="18" t="s">
        <v>2693</v>
      </c>
      <c r="C462" s="18" t="s">
        <v>2694</v>
      </c>
      <c r="D462" s="18" t="s">
        <v>2695</v>
      </c>
      <c r="E462" s="18" t="s">
        <v>8598</v>
      </c>
      <c r="F462" s="18" t="s">
        <v>8599</v>
      </c>
      <c r="G462" s="18" t="s">
        <v>6437</v>
      </c>
      <c r="H462" s="18" t="s">
        <v>6344</v>
      </c>
      <c r="I462" s="18" t="s">
        <v>6470</v>
      </c>
      <c r="J462" s="18" t="s">
        <v>6355</v>
      </c>
      <c r="K462" s="46" t="s">
        <v>6469</v>
      </c>
    </row>
    <row r="463" spans="1:11" x14ac:dyDescent="0.25">
      <c r="A463" s="29">
        <v>462</v>
      </c>
      <c r="B463" s="18" t="s">
        <v>2696</v>
      </c>
      <c r="C463" s="18" t="s">
        <v>2697</v>
      </c>
      <c r="D463" s="18" t="s">
        <v>2698</v>
      </c>
      <c r="E463" s="18" t="s">
        <v>8600</v>
      </c>
      <c r="F463" s="18" t="s">
        <v>8601</v>
      </c>
      <c r="G463" s="18" t="s">
        <v>6431</v>
      </c>
      <c r="H463" s="18" t="s">
        <v>6388</v>
      </c>
      <c r="I463" s="18" t="s">
        <v>6503</v>
      </c>
      <c r="J463" s="18" t="s">
        <v>6371</v>
      </c>
      <c r="K463" s="46" t="s">
        <v>6504</v>
      </c>
    </row>
    <row r="464" spans="1:11" x14ac:dyDescent="0.25">
      <c r="A464" s="29">
        <v>463</v>
      </c>
      <c r="B464" s="18" t="s">
        <v>2699</v>
      </c>
      <c r="C464" s="18" t="s">
        <v>2700</v>
      </c>
      <c r="D464" s="18" t="s">
        <v>2701</v>
      </c>
      <c r="E464" s="18" t="s">
        <v>8602</v>
      </c>
      <c r="F464" s="18" t="s">
        <v>8603</v>
      </c>
      <c r="G464" s="18" t="s">
        <v>6444</v>
      </c>
      <c r="H464" s="18" t="s">
        <v>6414</v>
      </c>
      <c r="I464" s="18" t="s">
        <v>6478</v>
      </c>
      <c r="J464" s="18" t="s">
        <v>1721</v>
      </c>
      <c r="K464" s="46" t="s">
        <v>6465</v>
      </c>
    </row>
    <row r="465" spans="1:11" x14ac:dyDescent="0.25">
      <c r="A465" s="29">
        <v>464</v>
      </c>
      <c r="B465" s="18" t="s">
        <v>2702</v>
      </c>
      <c r="C465" s="18" t="s">
        <v>2703</v>
      </c>
      <c r="D465" s="18" t="s">
        <v>2704</v>
      </c>
      <c r="E465" s="18" t="s">
        <v>8604</v>
      </c>
      <c r="F465" s="18" t="s">
        <v>8605</v>
      </c>
      <c r="G465" s="18" t="s">
        <v>6440</v>
      </c>
      <c r="H465" s="18" t="s">
        <v>6366</v>
      </c>
      <c r="I465" s="18" t="s">
        <v>6493</v>
      </c>
      <c r="J465" s="18" t="s">
        <v>6368</v>
      </c>
      <c r="K465" s="46" t="s">
        <v>6480</v>
      </c>
    </row>
    <row r="466" spans="1:11" x14ac:dyDescent="0.25">
      <c r="A466" s="29">
        <v>465</v>
      </c>
      <c r="B466" s="18" t="s">
        <v>2705</v>
      </c>
      <c r="C466" s="18" t="s">
        <v>2706</v>
      </c>
      <c r="D466" s="18" t="s">
        <v>2707</v>
      </c>
      <c r="E466" s="18" t="s">
        <v>8606</v>
      </c>
      <c r="F466" s="18" t="s">
        <v>8607</v>
      </c>
      <c r="G466" s="18" t="s">
        <v>6438</v>
      </c>
      <c r="H466" s="18" t="s">
        <v>6388</v>
      </c>
      <c r="I466" s="18" t="s">
        <v>6522</v>
      </c>
      <c r="J466" s="18" t="s">
        <v>6408</v>
      </c>
      <c r="K466" s="46" t="s">
        <v>6504</v>
      </c>
    </row>
    <row r="467" spans="1:11" x14ac:dyDescent="0.25">
      <c r="A467" s="29">
        <v>466</v>
      </c>
      <c r="B467" s="18" t="s">
        <v>2708</v>
      </c>
      <c r="C467" s="18" t="s">
        <v>2709</v>
      </c>
      <c r="D467" s="18" t="s">
        <v>2710</v>
      </c>
      <c r="E467" s="18" t="s">
        <v>8608</v>
      </c>
      <c r="F467" s="18" t="s">
        <v>8609</v>
      </c>
      <c r="G467" s="18" t="s">
        <v>6455</v>
      </c>
      <c r="H467" s="18" t="s">
        <v>6366</v>
      </c>
      <c r="I467" s="18" t="s">
        <v>6495</v>
      </c>
      <c r="J467" s="18" t="s">
        <v>6376</v>
      </c>
      <c r="K467" s="46" t="s">
        <v>6480</v>
      </c>
    </row>
    <row r="468" spans="1:11" x14ac:dyDescent="0.25">
      <c r="A468" s="29">
        <v>467</v>
      </c>
      <c r="B468" s="18" t="s">
        <v>2711</v>
      </c>
      <c r="C468" s="18" t="s">
        <v>2712</v>
      </c>
      <c r="D468" s="18" t="s">
        <v>2713</v>
      </c>
      <c r="E468" s="18" t="s">
        <v>8610</v>
      </c>
      <c r="F468" s="18" t="s">
        <v>8611</v>
      </c>
      <c r="G468" s="18" t="s">
        <v>6437</v>
      </c>
      <c r="H468" s="18" t="s">
        <v>6366</v>
      </c>
      <c r="I468" s="18" t="s">
        <v>6486</v>
      </c>
      <c r="J468" s="18" t="s">
        <v>6372</v>
      </c>
      <c r="K468" s="46" t="s">
        <v>6480</v>
      </c>
    </row>
    <row r="469" spans="1:11" x14ac:dyDescent="0.25">
      <c r="A469" s="29">
        <v>468</v>
      </c>
      <c r="B469" s="18" t="s">
        <v>2714</v>
      </c>
      <c r="C469" s="18" t="s">
        <v>2715</v>
      </c>
      <c r="D469" s="18" t="s">
        <v>2716</v>
      </c>
      <c r="E469" s="18" t="s">
        <v>8612</v>
      </c>
      <c r="F469" s="18" t="s">
        <v>8613</v>
      </c>
      <c r="G469" s="18" t="s">
        <v>6446</v>
      </c>
      <c r="H469" s="18" t="s">
        <v>6366</v>
      </c>
      <c r="I469" s="18" t="s">
        <v>6485</v>
      </c>
      <c r="J469" s="18" t="s">
        <v>6373</v>
      </c>
      <c r="K469" s="46" t="s">
        <v>6480</v>
      </c>
    </row>
    <row r="470" spans="1:11" x14ac:dyDescent="0.25">
      <c r="A470" s="29">
        <v>469</v>
      </c>
      <c r="B470" s="18" t="s">
        <v>2717</v>
      </c>
      <c r="C470" s="18" t="s">
        <v>2718</v>
      </c>
      <c r="D470" s="18" t="s">
        <v>2719</v>
      </c>
      <c r="E470" s="18" t="s">
        <v>8614</v>
      </c>
      <c r="F470" s="18" t="s">
        <v>8615</v>
      </c>
      <c r="G470" s="18" t="s">
        <v>6433</v>
      </c>
      <c r="H470" s="18" t="s">
        <v>6344</v>
      </c>
      <c r="I470" s="18" t="s">
        <v>6479</v>
      </c>
      <c r="J470" s="18" t="s">
        <v>6349</v>
      </c>
      <c r="K470" s="46" t="s">
        <v>6469</v>
      </c>
    </row>
    <row r="471" spans="1:11" x14ac:dyDescent="0.25">
      <c r="A471" s="29">
        <v>470</v>
      </c>
      <c r="B471" s="18" t="s">
        <v>2720</v>
      </c>
      <c r="C471" s="18" t="s">
        <v>2721</v>
      </c>
      <c r="D471" s="18" t="s">
        <v>2722</v>
      </c>
      <c r="E471" s="18" t="s">
        <v>2876</v>
      </c>
      <c r="F471" s="18" t="s">
        <v>2876</v>
      </c>
      <c r="G471" s="18" t="s">
        <v>6441</v>
      </c>
      <c r="H471" s="18" t="s">
        <v>6414</v>
      </c>
      <c r="I471" s="18" t="s">
        <v>6478</v>
      </c>
      <c r="J471" s="18" t="s">
        <v>1721</v>
      </c>
      <c r="K471" s="46" t="s">
        <v>6465</v>
      </c>
    </row>
    <row r="472" spans="1:11" x14ac:dyDescent="0.25">
      <c r="A472" s="29">
        <v>471</v>
      </c>
      <c r="B472" s="18" t="s">
        <v>2723</v>
      </c>
      <c r="C472" s="18" t="s">
        <v>2721</v>
      </c>
      <c r="D472" s="18" t="s">
        <v>2722</v>
      </c>
      <c r="E472" s="18" t="s">
        <v>2876</v>
      </c>
      <c r="F472" s="18" t="s">
        <v>2876</v>
      </c>
      <c r="G472" s="18" t="s">
        <v>6441</v>
      </c>
      <c r="H472" s="18" t="s">
        <v>6414</v>
      </c>
      <c r="I472" s="18" t="s">
        <v>6478</v>
      </c>
      <c r="J472" s="18" t="s">
        <v>1721</v>
      </c>
      <c r="K472" s="46" t="s">
        <v>6465</v>
      </c>
    </row>
    <row r="473" spans="1:11" x14ac:dyDescent="0.25">
      <c r="A473" s="29">
        <v>472</v>
      </c>
      <c r="B473" s="18" t="s">
        <v>2724</v>
      </c>
      <c r="C473" s="18" t="s">
        <v>2725</v>
      </c>
      <c r="D473" s="18" t="s">
        <v>2726</v>
      </c>
      <c r="E473" s="18" t="s">
        <v>8616</v>
      </c>
      <c r="F473" s="18" t="s">
        <v>8617</v>
      </c>
      <c r="G473" s="18" t="s">
        <v>6456</v>
      </c>
      <c r="H473" s="18" t="s">
        <v>6344</v>
      </c>
      <c r="I473" s="18" t="s">
        <v>6474</v>
      </c>
      <c r="J473" s="18" t="s">
        <v>6354</v>
      </c>
      <c r="K473" s="46" t="s">
        <v>6469</v>
      </c>
    </row>
    <row r="474" spans="1:11" x14ac:dyDescent="0.25">
      <c r="A474" s="29">
        <v>473</v>
      </c>
      <c r="B474" s="18" t="s">
        <v>2727</v>
      </c>
      <c r="C474" s="18" t="s">
        <v>2728</v>
      </c>
      <c r="D474" s="18" t="s">
        <v>2729</v>
      </c>
      <c r="E474" s="18" t="s">
        <v>8618</v>
      </c>
      <c r="F474" s="18" t="s">
        <v>8619</v>
      </c>
      <c r="G474" s="18" t="s">
        <v>6414</v>
      </c>
      <c r="H474" s="18" t="s">
        <v>6362</v>
      </c>
      <c r="I474" s="18" t="s">
        <v>6362</v>
      </c>
      <c r="J474" s="18" t="s">
        <v>6361</v>
      </c>
      <c r="K474" s="46" t="s">
        <v>6465</v>
      </c>
    </row>
    <row r="475" spans="1:11" x14ac:dyDescent="0.25">
      <c r="A475" s="29">
        <v>474</v>
      </c>
      <c r="B475" s="18" t="s">
        <v>2730</v>
      </c>
      <c r="C475" s="18" t="s">
        <v>2731</v>
      </c>
      <c r="D475" s="18" t="s">
        <v>2732</v>
      </c>
      <c r="E475" s="18" t="s">
        <v>8620</v>
      </c>
      <c r="F475" s="18" t="s">
        <v>8621</v>
      </c>
      <c r="G475" s="18" t="s">
        <v>6437</v>
      </c>
      <c r="H475" s="18" t="s">
        <v>6366</v>
      </c>
      <c r="I475" s="18" t="s">
        <v>6486</v>
      </c>
      <c r="J475" s="18" t="s">
        <v>6372</v>
      </c>
      <c r="K475" s="46" t="s">
        <v>6480</v>
      </c>
    </row>
    <row r="476" spans="1:11" x14ac:dyDescent="0.25">
      <c r="A476" s="29">
        <v>475</v>
      </c>
      <c r="B476" s="18" t="s">
        <v>2733</v>
      </c>
      <c r="C476" s="18" t="s">
        <v>2734</v>
      </c>
      <c r="D476" s="18" t="s">
        <v>2735</v>
      </c>
      <c r="E476" s="18" t="s">
        <v>8622</v>
      </c>
      <c r="F476" s="18" t="s">
        <v>8623</v>
      </c>
      <c r="G476" s="18" t="s">
        <v>6438</v>
      </c>
      <c r="H476" s="18" t="s">
        <v>6388</v>
      </c>
      <c r="I476" s="18" t="s">
        <v>6512</v>
      </c>
      <c r="J476" s="18" t="s">
        <v>6401</v>
      </c>
      <c r="K476" s="46" t="s">
        <v>6504</v>
      </c>
    </row>
    <row r="477" spans="1:11" x14ac:dyDescent="0.25">
      <c r="A477" s="29">
        <v>476</v>
      </c>
      <c r="B477" s="18" t="s">
        <v>2736</v>
      </c>
      <c r="C477" s="18" t="s">
        <v>2737</v>
      </c>
      <c r="D477" s="18" t="s">
        <v>2738</v>
      </c>
      <c r="E477" s="18" t="s">
        <v>8624</v>
      </c>
      <c r="F477" s="18" t="s">
        <v>8625</v>
      </c>
      <c r="G477" s="18" t="s">
        <v>6431</v>
      </c>
      <c r="H477" s="18" t="s">
        <v>6366</v>
      </c>
      <c r="I477" s="18" t="s">
        <v>6491</v>
      </c>
      <c r="J477" s="18" t="s">
        <v>6380</v>
      </c>
      <c r="K477" s="46" t="s">
        <v>6480</v>
      </c>
    </row>
    <row r="478" spans="1:11" x14ac:dyDescent="0.25">
      <c r="A478" s="29">
        <v>477</v>
      </c>
      <c r="B478" s="18" t="s">
        <v>2739</v>
      </c>
      <c r="C478" s="18" t="s">
        <v>2740</v>
      </c>
      <c r="D478" s="18" t="s">
        <v>2741</v>
      </c>
      <c r="E478" s="18" t="s">
        <v>8626</v>
      </c>
      <c r="F478" s="18" t="s">
        <v>8627</v>
      </c>
      <c r="G478" s="18" t="s">
        <v>6426</v>
      </c>
      <c r="H478" s="18" t="s">
        <v>6344</v>
      </c>
      <c r="I478" s="18" t="s">
        <v>6467</v>
      </c>
      <c r="J478" s="18" t="s">
        <v>6348</v>
      </c>
      <c r="K478" s="46" t="s">
        <v>6469</v>
      </c>
    </row>
    <row r="479" spans="1:11" x14ac:dyDescent="0.25">
      <c r="A479" s="29">
        <v>478</v>
      </c>
      <c r="B479" s="18" t="s">
        <v>2742</v>
      </c>
      <c r="C479" s="18" t="s">
        <v>2743</v>
      </c>
      <c r="D479" s="18" t="s">
        <v>2744</v>
      </c>
      <c r="E479" s="18" t="s">
        <v>8628</v>
      </c>
      <c r="F479" s="18" t="s">
        <v>8629</v>
      </c>
      <c r="G479" s="18" t="s">
        <v>6438</v>
      </c>
      <c r="H479" s="18" t="s">
        <v>6388</v>
      </c>
      <c r="I479" s="18" t="s">
        <v>6505</v>
      </c>
      <c r="J479" s="18" t="s">
        <v>6402</v>
      </c>
      <c r="K479" s="46" t="s">
        <v>6504</v>
      </c>
    </row>
    <row r="480" spans="1:11" x14ac:dyDescent="0.25">
      <c r="A480" s="29">
        <v>479</v>
      </c>
      <c r="B480" s="18" t="s">
        <v>2745</v>
      </c>
      <c r="C480" s="18" t="s">
        <v>2743</v>
      </c>
      <c r="D480" s="18" t="s">
        <v>2744</v>
      </c>
      <c r="E480" s="18" t="s">
        <v>8628</v>
      </c>
      <c r="F480" s="18" t="s">
        <v>8629</v>
      </c>
      <c r="G480" s="18" t="s">
        <v>6438</v>
      </c>
      <c r="H480" s="18" t="s">
        <v>6388</v>
      </c>
      <c r="I480" s="18" t="s">
        <v>6505</v>
      </c>
      <c r="J480" s="18" t="s">
        <v>6402</v>
      </c>
      <c r="K480" s="46" t="s">
        <v>6504</v>
      </c>
    </row>
    <row r="481" spans="1:11" x14ac:dyDescent="0.25">
      <c r="A481" s="29">
        <v>480</v>
      </c>
      <c r="B481" s="18" t="s">
        <v>2746</v>
      </c>
      <c r="C481" s="18" t="s">
        <v>2747</v>
      </c>
      <c r="D481" s="18" t="s">
        <v>2748</v>
      </c>
      <c r="E481" s="18" t="s">
        <v>2876</v>
      </c>
      <c r="F481" s="18" t="s">
        <v>2876</v>
      </c>
      <c r="G481" s="18" t="s">
        <v>6439</v>
      </c>
      <c r="H481" s="18" t="s">
        <v>6388</v>
      </c>
      <c r="I481" s="18" t="s">
        <v>6478</v>
      </c>
      <c r="J481" s="18" t="s">
        <v>1721</v>
      </c>
      <c r="K481" s="46" t="s">
        <v>6465</v>
      </c>
    </row>
    <row r="482" spans="1:11" x14ac:dyDescent="0.25">
      <c r="A482" s="29">
        <v>481</v>
      </c>
      <c r="B482" s="18" t="s">
        <v>2749</v>
      </c>
      <c r="C482" s="18" t="s">
        <v>2747</v>
      </c>
      <c r="D482" s="18" t="s">
        <v>2748</v>
      </c>
      <c r="E482" s="18" t="s">
        <v>2876</v>
      </c>
      <c r="F482" s="18" t="s">
        <v>2876</v>
      </c>
      <c r="G482" s="18" t="s">
        <v>6439</v>
      </c>
      <c r="H482" s="18" t="s">
        <v>6388</v>
      </c>
      <c r="I482" s="18" t="s">
        <v>6478</v>
      </c>
      <c r="J482" s="18" t="s">
        <v>1721</v>
      </c>
      <c r="K482" s="46" t="s">
        <v>6465</v>
      </c>
    </row>
    <row r="483" spans="1:11" x14ac:dyDescent="0.25">
      <c r="A483" s="29">
        <v>482</v>
      </c>
      <c r="B483" s="18" t="s">
        <v>2750</v>
      </c>
      <c r="C483" s="18" t="s">
        <v>2751</v>
      </c>
      <c r="D483" s="18" t="s">
        <v>2752</v>
      </c>
      <c r="E483" s="18" t="s">
        <v>8630</v>
      </c>
      <c r="F483" s="18" t="s">
        <v>8631</v>
      </c>
      <c r="G483" s="18" t="s">
        <v>6437</v>
      </c>
      <c r="H483" s="18" t="s">
        <v>6344</v>
      </c>
      <c r="I483" s="18" t="s">
        <v>6470</v>
      </c>
      <c r="J483" s="18" t="s">
        <v>6355</v>
      </c>
      <c r="K483" s="46" t="s">
        <v>6469</v>
      </c>
    </row>
    <row r="484" spans="1:11" x14ac:dyDescent="0.25">
      <c r="A484" s="29">
        <v>483</v>
      </c>
      <c r="B484" s="18" t="s">
        <v>2753</v>
      </c>
      <c r="C484" s="18" t="s">
        <v>7253</v>
      </c>
      <c r="D484" s="18" t="s">
        <v>2754</v>
      </c>
      <c r="E484" s="18" t="s">
        <v>8632</v>
      </c>
      <c r="F484" s="18" t="s">
        <v>8633</v>
      </c>
      <c r="G484" s="18" t="s">
        <v>6444</v>
      </c>
      <c r="H484" s="18" t="s">
        <v>6366</v>
      </c>
      <c r="I484" s="18" t="s">
        <v>6503</v>
      </c>
      <c r="J484" s="18" t="s">
        <v>6371</v>
      </c>
      <c r="K484" s="46" t="s">
        <v>6504</v>
      </c>
    </row>
    <row r="485" spans="1:11" x14ac:dyDescent="0.25">
      <c r="A485" s="29">
        <v>484</v>
      </c>
      <c r="B485" s="18" t="s">
        <v>2755</v>
      </c>
      <c r="C485" s="18" t="s">
        <v>7253</v>
      </c>
      <c r="D485" s="18" t="s">
        <v>2754</v>
      </c>
      <c r="E485" s="18" t="s">
        <v>8632</v>
      </c>
      <c r="F485" s="18" t="s">
        <v>8633</v>
      </c>
      <c r="G485" s="18" t="s">
        <v>6444</v>
      </c>
      <c r="H485" s="18" t="s">
        <v>6366</v>
      </c>
      <c r="I485" s="18" t="s">
        <v>6503</v>
      </c>
      <c r="J485" s="18" t="s">
        <v>6371</v>
      </c>
      <c r="K485" s="46" t="s">
        <v>6504</v>
      </c>
    </row>
    <row r="486" spans="1:11" x14ac:dyDescent="0.25">
      <c r="A486" s="29">
        <v>485</v>
      </c>
      <c r="B486" s="18" t="s">
        <v>2756</v>
      </c>
      <c r="C486" s="18" t="s">
        <v>2757</v>
      </c>
      <c r="D486" s="18" t="s">
        <v>2758</v>
      </c>
      <c r="E486" s="18" t="s">
        <v>8634</v>
      </c>
      <c r="F486" s="18" t="s">
        <v>8635</v>
      </c>
      <c r="G486" s="18" t="s">
        <v>6437</v>
      </c>
      <c r="H486" s="18" t="s">
        <v>6366</v>
      </c>
      <c r="I486" s="18" t="s">
        <v>6486</v>
      </c>
      <c r="J486" s="18" t="s">
        <v>6372</v>
      </c>
      <c r="K486" s="46" t="s">
        <v>6480</v>
      </c>
    </row>
    <row r="487" spans="1:11" x14ac:dyDescent="0.25">
      <c r="A487" s="29">
        <v>486</v>
      </c>
      <c r="B487" s="18" t="s">
        <v>2759</v>
      </c>
      <c r="C487" s="18" t="s">
        <v>2757</v>
      </c>
      <c r="D487" s="18" t="s">
        <v>2758</v>
      </c>
      <c r="E487" s="18" t="s">
        <v>8634</v>
      </c>
      <c r="F487" s="18" t="s">
        <v>8635</v>
      </c>
      <c r="G487" s="18" t="s">
        <v>6437</v>
      </c>
      <c r="H487" s="18" t="s">
        <v>6366</v>
      </c>
      <c r="I487" s="18" t="s">
        <v>6486</v>
      </c>
      <c r="J487" s="18" t="s">
        <v>6372</v>
      </c>
      <c r="K487" s="46" t="s">
        <v>6480</v>
      </c>
    </row>
    <row r="488" spans="1:11" x14ac:dyDescent="0.25">
      <c r="A488" s="29">
        <v>487</v>
      </c>
      <c r="B488" s="18" t="s">
        <v>2760</v>
      </c>
      <c r="C488" s="18" t="s">
        <v>7262</v>
      </c>
      <c r="D488" s="18" t="s">
        <v>2761</v>
      </c>
      <c r="E488" s="18" t="s">
        <v>8636</v>
      </c>
      <c r="F488" s="18" t="s">
        <v>8637</v>
      </c>
      <c r="G488" s="18" t="s">
        <v>6422</v>
      </c>
      <c r="H488" s="18" t="s">
        <v>6366</v>
      </c>
      <c r="I488" s="18" t="s">
        <v>6478</v>
      </c>
      <c r="J488" s="18" t="s">
        <v>1721</v>
      </c>
      <c r="K488" s="46" t="s">
        <v>6465</v>
      </c>
    </row>
    <row r="489" spans="1:11" x14ac:dyDescent="0.25">
      <c r="A489" s="29">
        <v>488</v>
      </c>
      <c r="B489" s="18" t="s">
        <v>2762</v>
      </c>
      <c r="C489" s="18" t="s">
        <v>7262</v>
      </c>
      <c r="D489" s="18" t="s">
        <v>2761</v>
      </c>
      <c r="E489" s="18" t="s">
        <v>8636</v>
      </c>
      <c r="F489" s="18" t="s">
        <v>8637</v>
      </c>
      <c r="G489" s="18" t="s">
        <v>6422</v>
      </c>
      <c r="H489" s="18" t="s">
        <v>6366</v>
      </c>
      <c r="I489" s="18" t="s">
        <v>6478</v>
      </c>
      <c r="J489" s="18" t="s">
        <v>1721</v>
      </c>
      <c r="K489" s="46" t="s">
        <v>6465</v>
      </c>
    </row>
    <row r="490" spans="1:11" x14ac:dyDescent="0.25">
      <c r="A490" s="29">
        <v>489</v>
      </c>
      <c r="B490" s="18" t="s">
        <v>2763</v>
      </c>
      <c r="C490" s="18" t="s">
        <v>7316</v>
      </c>
      <c r="D490" s="18" t="s">
        <v>2764</v>
      </c>
      <c r="E490" s="18" t="s">
        <v>8638</v>
      </c>
      <c r="F490" s="18" t="s">
        <v>8639</v>
      </c>
      <c r="G490" s="18" t="s">
        <v>6414</v>
      </c>
      <c r="H490" s="18" t="s">
        <v>6414</v>
      </c>
      <c r="I490" s="18" t="s">
        <v>6478</v>
      </c>
      <c r="J490" s="18" t="s">
        <v>1721</v>
      </c>
      <c r="K490" s="46" t="s">
        <v>6465</v>
      </c>
    </row>
    <row r="491" spans="1:11" x14ac:dyDescent="0.25">
      <c r="A491" s="29">
        <v>490</v>
      </c>
      <c r="B491" s="18" t="s">
        <v>2765</v>
      </c>
      <c r="C491" s="18" t="s">
        <v>2766</v>
      </c>
      <c r="D491" s="18" t="s">
        <v>2767</v>
      </c>
      <c r="E491" s="18" t="s">
        <v>8640</v>
      </c>
      <c r="F491" s="18" t="s">
        <v>8641</v>
      </c>
      <c r="G491" s="18" t="s">
        <v>6425</v>
      </c>
      <c r="H491" s="18" t="s">
        <v>6366</v>
      </c>
      <c r="I491" s="18" t="s">
        <v>6499</v>
      </c>
      <c r="J491" s="18" t="s">
        <v>6364</v>
      </c>
      <c r="K491" s="46" t="s">
        <v>6480</v>
      </c>
    </row>
    <row r="492" spans="1:11" x14ac:dyDescent="0.25">
      <c r="A492" s="29">
        <v>491</v>
      </c>
      <c r="B492" s="18" t="s">
        <v>2768</v>
      </c>
      <c r="C492" s="18" t="s">
        <v>2766</v>
      </c>
      <c r="D492" s="18" t="s">
        <v>2767</v>
      </c>
      <c r="E492" s="18" t="s">
        <v>8640</v>
      </c>
      <c r="F492" s="18" t="s">
        <v>8641</v>
      </c>
      <c r="G492" s="18" t="s">
        <v>6425</v>
      </c>
      <c r="H492" s="18" t="s">
        <v>6366</v>
      </c>
      <c r="I492" s="18" t="s">
        <v>6499</v>
      </c>
      <c r="J492" s="18" t="s">
        <v>6364</v>
      </c>
      <c r="K492" s="46" t="s">
        <v>6480</v>
      </c>
    </row>
    <row r="493" spans="1:11" x14ac:dyDescent="0.25">
      <c r="A493" s="29">
        <v>492</v>
      </c>
      <c r="B493" s="18" t="s">
        <v>2769</v>
      </c>
      <c r="C493" s="18" t="s">
        <v>2770</v>
      </c>
      <c r="D493" s="18" t="s">
        <v>2771</v>
      </c>
      <c r="E493" s="18" t="s">
        <v>8642</v>
      </c>
      <c r="F493" s="18" t="s">
        <v>8643</v>
      </c>
      <c r="G493" s="18" t="s">
        <v>6445</v>
      </c>
      <c r="H493" s="18" t="s">
        <v>6388</v>
      </c>
      <c r="I493" s="18" t="s">
        <v>6525</v>
      </c>
      <c r="J493" s="18" t="s">
        <v>6387</v>
      </c>
      <c r="K493" s="46" t="s">
        <v>6504</v>
      </c>
    </row>
    <row r="494" spans="1:11" x14ac:dyDescent="0.25">
      <c r="A494" s="29">
        <v>493</v>
      </c>
      <c r="B494" s="18" t="s">
        <v>2772</v>
      </c>
      <c r="C494" s="18" t="s">
        <v>2773</v>
      </c>
      <c r="D494" s="18" t="s">
        <v>2774</v>
      </c>
      <c r="E494" s="18" t="s">
        <v>8644</v>
      </c>
      <c r="F494" s="18" t="s">
        <v>8645</v>
      </c>
      <c r="G494" s="18" t="s">
        <v>6433</v>
      </c>
      <c r="H494" s="18" t="s">
        <v>6362</v>
      </c>
      <c r="I494" s="18" t="s">
        <v>6362</v>
      </c>
      <c r="J494" s="18" t="s">
        <v>6361</v>
      </c>
      <c r="K494" s="46" t="s">
        <v>6465</v>
      </c>
    </row>
    <row r="495" spans="1:11" x14ac:dyDescent="0.25">
      <c r="A495" s="29">
        <v>494</v>
      </c>
      <c r="B495" s="18" t="s">
        <v>2775</v>
      </c>
      <c r="C495" s="18" t="s">
        <v>2773</v>
      </c>
      <c r="D495" s="18" t="s">
        <v>2774</v>
      </c>
      <c r="E495" s="18" t="s">
        <v>8644</v>
      </c>
      <c r="F495" s="18" t="s">
        <v>8645</v>
      </c>
      <c r="G495" s="18" t="s">
        <v>6433</v>
      </c>
      <c r="H495" s="18" t="s">
        <v>6362</v>
      </c>
      <c r="I495" s="18" t="s">
        <v>6362</v>
      </c>
      <c r="J495" s="18" t="s">
        <v>6361</v>
      </c>
      <c r="K495" s="46" t="s">
        <v>6465</v>
      </c>
    </row>
    <row r="496" spans="1:11" x14ac:dyDescent="0.25">
      <c r="A496" s="29">
        <v>495</v>
      </c>
      <c r="B496" s="18" t="s">
        <v>2776</v>
      </c>
      <c r="C496" s="18" t="s">
        <v>2777</v>
      </c>
      <c r="D496" s="18" t="s">
        <v>2778</v>
      </c>
      <c r="E496" s="18" t="s">
        <v>8646</v>
      </c>
      <c r="F496" s="18" t="s">
        <v>2876</v>
      </c>
      <c r="G496" s="18" t="s">
        <v>6423</v>
      </c>
      <c r="H496" s="18" t="s">
        <v>6388</v>
      </c>
      <c r="I496" s="18" t="s">
        <v>6478</v>
      </c>
      <c r="J496" s="18" t="s">
        <v>1721</v>
      </c>
      <c r="K496" s="46" t="s">
        <v>6465</v>
      </c>
    </row>
    <row r="497" spans="1:11" x14ac:dyDescent="0.25">
      <c r="A497" s="29">
        <v>496</v>
      </c>
      <c r="B497" s="18" t="s">
        <v>2779</v>
      </c>
      <c r="C497" s="18" t="s">
        <v>2780</v>
      </c>
      <c r="D497" s="18" t="s">
        <v>2781</v>
      </c>
      <c r="E497" s="18" t="s">
        <v>8647</v>
      </c>
      <c r="F497" s="18" t="s">
        <v>8648</v>
      </c>
      <c r="G497" s="18" t="s">
        <v>6431</v>
      </c>
      <c r="H497" s="18" t="s">
        <v>6388</v>
      </c>
      <c r="I497" s="18" t="s">
        <v>6503</v>
      </c>
      <c r="J497" s="18" t="s">
        <v>6371</v>
      </c>
      <c r="K497" s="46" t="s">
        <v>6504</v>
      </c>
    </row>
    <row r="498" spans="1:11" x14ac:dyDescent="0.25">
      <c r="A498" s="29">
        <v>497</v>
      </c>
      <c r="B498" s="18" t="s">
        <v>2782</v>
      </c>
      <c r="C498" s="18" t="s">
        <v>2780</v>
      </c>
      <c r="D498" s="18" t="s">
        <v>2781</v>
      </c>
      <c r="E498" s="18" t="s">
        <v>8647</v>
      </c>
      <c r="F498" s="18" t="s">
        <v>8648</v>
      </c>
      <c r="G498" s="18" t="s">
        <v>6431</v>
      </c>
      <c r="H498" s="18" t="s">
        <v>6388</v>
      </c>
      <c r="I498" s="18" t="s">
        <v>6503</v>
      </c>
      <c r="J498" s="18" t="s">
        <v>6371</v>
      </c>
      <c r="K498" s="46" t="s">
        <v>6504</v>
      </c>
    </row>
    <row r="499" spans="1:11" x14ac:dyDescent="0.25">
      <c r="A499" s="29">
        <v>498</v>
      </c>
      <c r="B499" s="18" t="s">
        <v>2783</v>
      </c>
      <c r="C499" s="18" t="s">
        <v>2780</v>
      </c>
      <c r="D499" s="18" t="s">
        <v>2781</v>
      </c>
      <c r="E499" s="18" t="s">
        <v>8647</v>
      </c>
      <c r="F499" s="18" t="s">
        <v>8648</v>
      </c>
      <c r="G499" s="18" t="s">
        <v>6431</v>
      </c>
      <c r="H499" s="18" t="s">
        <v>6388</v>
      </c>
      <c r="I499" s="18" t="s">
        <v>6503</v>
      </c>
      <c r="J499" s="18" t="s">
        <v>6371</v>
      </c>
      <c r="K499" s="46" t="s">
        <v>6504</v>
      </c>
    </row>
    <row r="500" spans="1:11" x14ac:dyDescent="0.25">
      <c r="A500" s="29">
        <v>499</v>
      </c>
      <c r="B500" s="18" t="s">
        <v>2784</v>
      </c>
      <c r="C500" s="18" t="s">
        <v>2780</v>
      </c>
      <c r="D500" s="18" t="s">
        <v>2781</v>
      </c>
      <c r="E500" s="18" t="s">
        <v>8647</v>
      </c>
      <c r="F500" s="18" t="s">
        <v>8648</v>
      </c>
      <c r="G500" s="18" t="s">
        <v>6431</v>
      </c>
      <c r="H500" s="18" t="s">
        <v>6388</v>
      </c>
      <c r="I500" s="18" t="s">
        <v>6503</v>
      </c>
      <c r="J500" s="18" t="s">
        <v>6371</v>
      </c>
      <c r="K500" s="46" t="s">
        <v>6504</v>
      </c>
    </row>
    <row r="501" spans="1:11" x14ac:dyDescent="0.25">
      <c r="A501" s="29">
        <v>500</v>
      </c>
      <c r="B501" s="18" t="s">
        <v>2785</v>
      </c>
      <c r="C501" s="18" t="s">
        <v>2786</v>
      </c>
      <c r="D501" s="18" t="s">
        <v>2787</v>
      </c>
      <c r="E501" s="18" t="s">
        <v>8649</v>
      </c>
      <c r="F501" s="18" t="s">
        <v>8650</v>
      </c>
      <c r="G501" s="18" t="s">
        <v>6438</v>
      </c>
      <c r="H501" s="18" t="s">
        <v>6366</v>
      </c>
      <c r="I501" s="18" t="s">
        <v>6489</v>
      </c>
      <c r="J501" s="18" t="s">
        <v>6370</v>
      </c>
      <c r="K501" s="46" t="s">
        <v>6480</v>
      </c>
    </row>
    <row r="502" spans="1:11" x14ac:dyDescent="0.25">
      <c r="A502" s="29">
        <v>501</v>
      </c>
      <c r="B502" s="18" t="s">
        <v>2788</v>
      </c>
      <c r="C502" s="18" t="s">
        <v>2786</v>
      </c>
      <c r="D502" s="18" t="s">
        <v>2787</v>
      </c>
      <c r="E502" s="18" t="s">
        <v>8649</v>
      </c>
      <c r="F502" s="18" t="s">
        <v>8650</v>
      </c>
      <c r="G502" s="18" t="s">
        <v>6438</v>
      </c>
      <c r="H502" s="18" t="s">
        <v>6366</v>
      </c>
      <c r="I502" s="18" t="s">
        <v>6489</v>
      </c>
      <c r="J502" s="18" t="s">
        <v>6370</v>
      </c>
      <c r="K502" s="46" t="s">
        <v>6480</v>
      </c>
    </row>
    <row r="503" spans="1:11" x14ac:dyDescent="0.25">
      <c r="A503" s="29">
        <v>502</v>
      </c>
      <c r="B503" s="18" t="s">
        <v>2789</v>
      </c>
      <c r="C503" s="18" t="s">
        <v>7306</v>
      </c>
      <c r="D503" s="18" t="s">
        <v>2790</v>
      </c>
      <c r="E503" s="18" t="s">
        <v>8651</v>
      </c>
      <c r="F503" s="18" t="s">
        <v>8652</v>
      </c>
      <c r="G503" s="18" t="s">
        <v>4876</v>
      </c>
      <c r="H503" s="18" t="s">
        <v>6344</v>
      </c>
      <c r="I503" s="18" t="s">
        <v>6477</v>
      </c>
      <c r="J503" s="18" t="s">
        <v>6350</v>
      </c>
      <c r="K503" s="46" t="s">
        <v>6469</v>
      </c>
    </row>
    <row r="504" spans="1:11" x14ac:dyDescent="0.25">
      <c r="A504" s="29">
        <v>503</v>
      </c>
      <c r="B504" s="18" t="s">
        <v>2791</v>
      </c>
      <c r="C504" s="18" t="s">
        <v>7306</v>
      </c>
      <c r="D504" s="18" t="s">
        <v>2790</v>
      </c>
      <c r="E504" s="18" t="s">
        <v>8651</v>
      </c>
      <c r="F504" s="18" t="s">
        <v>8652</v>
      </c>
      <c r="G504" s="18" t="s">
        <v>4876</v>
      </c>
      <c r="H504" s="18" t="s">
        <v>6344</v>
      </c>
      <c r="I504" s="18" t="s">
        <v>6477</v>
      </c>
      <c r="J504" s="18" t="s">
        <v>6350</v>
      </c>
      <c r="K504" s="46" t="s">
        <v>6469</v>
      </c>
    </row>
    <row r="505" spans="1:11" x14ac:dyDescent="0.25">
      <c r="A505" s="29">
        <v>504</v>
      </c>
      <c r="B505" s="18" t="s">
        <v>2792</v>
      </c>
      <c r="C505" s="18" t="s">
        <v>7306</v>
      </c>
      <c r="D505" s="18" t="s">
        <v>2790</v>
      </c>
      <c r="E505" s="18" t="s">
        <v>8651</v>
      </c>
      <c r="F505" s="18" t="s">
        <v>8652</v>
      </c>
      <c r="G505" s="18" t="s">
        <v>4876</v>
      </c>
      <c r="H505" s="18" t="s">
        <v>6344</v>
      </c>
      <c r="I505" s="18" t="s">
        <v>6477</v>
      </c>
      <c r="J505" s="18" t="s">
        <v>6350</v>
      </c>
      <c r="K505" s="46" t="s">
        <v>6469</v>
      </c>
    </row>
    <row r="506" spans="1:11" x14ac:dyDescent="0.25">
      <c r="A506" s="29">
        <v>505</v>
      </c>
      <c r="B506" s="18" t="s">
        <v>2793</v>
      </c>
      <c r="C506" s="18" t="s">
        <v>2794</v>
      </c>
      <c r="D506" s="18" t="s">
        <v>2795</v>
      </c>
      <c r="E506" s="18" t="s">
        <v>8653</v>
      </c>
      <c r="F506" s="18" t="s">
        <v>8654</v>
      </c>
      <c r="G506" s="18" t="s">
        <v>6454</v>
      </c>
      <c r="H506" s="18" t="s">
        <v>6388</v>
      </c>
      <c r="I506" s="18" t="s">
        <v>6526</v>
      </c>
      <c r="J506" s="18" t="s">
        <v>6411</v>
      </c>
      <c r="K506" s="46" t="s">
        <v>6504</v>
      </c>
    </row>
    <row r="507" spans="1:11" x14ac:dyDescent="0.25">
      <c r="A507" s="29">
        <v>506</v>
      </c>
      <c r="B507" s="18" t="s">
        <v>2796</v>
      </c>
      <c r="C507" s="18" t="s">
        <v>2794</v>
      </c>
      <c r="D507" s="18" t="s">
        <v>2795</v>
      </c>
      <c r="E507" s="18" t="s">
        <v>8653</v>
      </c>
      <c r="F507" s="18" t="s">
        <v>8654</v>
      </c>
      <c r="G507" s="18" t="s">
        <v>6454</v>
      </c>
      <c r="H507" s="18" t="s">
        <v>6388</v>
      </c>
      <c r="I507" s="18" t="s">
        <v>6526</v>
      </c>
      <c r="J507" s="18" t="s">
        <v>6411</v>
      </c>
      <c r="K507" s="46" t="s">
        <v>6504</v>
      </c>
    </row>
    <row r="508" spans="1:11" x14ac:dyDescent="0.25">
      <c r="A508" s="29">
        <v>507</v>
      </c>
      <c r="B508" s="18" t="s">
        <v>2797</v>
      </c>
      <c r="C508" s="18" t="s">
        <v>2798</v>
      </c>
      <c r="D508" s="18" t="s">
        <v>2799</v>
      </c>
      <c r="E508" s="18" t="s">
        <v>2876</v>
      </c>
      <c r="F508" s="18" t="s">
        <v>2876</v>
      </c>
      <c r="G508" s="18" t="s">
        <v>6441</v>
      </c>
      <c r="H508" s="18" t="s">
        <v>6414</v>
      </c>
      <c r="I508" s="18" t="s">
        <v>6478</v>
      </c>
      <c r="J508" s="18" t="s">
        <v>1721</v>
      </c>
      <c r="K508" s="46" t="s">
        <v>6465</v>
      </c>
    </row>
    <row r="509" spans="1:11" x14ac:dyDescent="0.25">
      <c r="A509" s="29">
        <v>508</v>
      </c>
      <c r="B509" s="18" t="s">
        <v>2800</v>
      </c>
      <c r="C509" s="18" t="s">
        <v>2798</v>
      </c>
      <c r="D509" s="18" t="s">
        <v>2799</v>
      </c>
      <c r="E509" s="18" t="s">
        <v>2876</v>
      </c>
      <c r="F509" s="18" t="s">
        <v>2876</v>
      </c>
      <c r="G509" s="18" t="s">
        <v>6441</v>
      </c>
      <c r="H509" s="18" t="s">
        <v>6414</v>
      </c>
      <c r="I509" s="18" t="s">
        <v>6478</v>
      </c>
      <c r="J509" s="18" t="s">
        <v>1721</v>
      </c>
      <c r="K509" s="46" t="s">
        <v>6465</v>
      </c>
    </row>
    <row r="510" spans="1:11" x14ac:dyDescent="0.25">
      <c r="A510" s="29">
        <v>509</v>
      </c>
      <c r="B510" s="18" t="s">
        <v>2801</v>
      </c>
      <c r="C510" s="18" t="s">
        <v>2802</v>
      </c>
      <c r="D510" s="18" t="s">
        <v>2803</v>
      </c>
      <c r="E510" s="18" t="s">
        <v>2876</v>
      </c>
      <c r="F510" s="18" t="s">
        <v>2876</v>
      </c>
      <c r="G510" s="18" t="s">
        <v>6441</v>
      </c>
      <c r="H510" s="18" t="s">
        <v>6414</v>
      </c>
      <c r="I510" s="18" t="s">
        <v>6478</v>
      </c>
      <c r="J510" s="18" t="s">
        <v>1721</v>
      </c>
      <c r="K510" s="46" t="s">
        <v>6465</v>
      </c>
    </row>
    <row r="511" spans="1:11" x14ac:dyDescent="0.25">
      <c r="A511" s="29">
        <v>510</v>
      </c>
      <c r="B511" s="18" t="s">
        <v>2804</v>
      </c>
      <c r="C511" s="18" t="s">
        <v>2802</v>
      </c>
      <c r="D511" s="18" t="s">
        <v>2803</v>
      </c>
      <c r="E511" s="18" t="s">
        <v>2876</v>
      </c>
      <c r="F511" s="18" t="s">
        <v>2876</v>
      </c>
      <c r="G511" s="18" t="s">
        <v>6441</v>
      </c>
      <c r="H511" s="18" t="s">
        <v>6414</v>
      </c>
      <c r="I511" s="18" t="s">
        <v>6478</v>
      </c>
      <c r="J511" s="18" t="s">
        <v>1721</v>
      </c>
      <c r="K511" s="46" t="s">
        <v>6465</v>
      </c>
    </row>
    <row r="512" spans="1:11" x14ac:dyDescent="0.25">
      <c r="A512" s="29">
        <v>511</v>
      </c>
      <c r="B512" s="18" t="s">
        <v>2805</v>
      </c>
      <c r="C512" s="18" t="s">
        <v>2806</v>
      </c>
      <c r="D512" s="18" t="s">
        <v>2807</v>
      </c>
      <c r="E512" s="18" t="s">
        <v>8655</v>
      </c>
      <c r="F512" s="18" t="s">
        <v>8656</v>
      </c>
      <c r="G512" s="18" t="s">
        <v>6423</v>
      </c>
      <c r="H512" s="18" t="s">
        <v>6414</v>
      </c>
      <c r="I512" s="18" t="s">
        <v>6478</v>
      </c>
      <c r="J512" s="18" t="s">
        <v>1721</v>
      </c>
      <c r="K512" s="46" t="s">
        <v>6465</v>
      </c>
    </row>
    <row r="513" spans="1:11" x14ac:dyDescent="0.25">
      <c r="A513" s="29">
        <v>512</v>
      </c>
      <c r="B513" s="18" t="s">
        <v>2808</v>
      </c>
      <c r="C513" s="18" t="s">
        <v>2806</v>
      </c>
      <c r="D513" s="18" t="s">
        <v>2807</v>
      </c>
      <c r="E513" s="18" t="s">
        <v>8655</v>
      </c>
      <c r="F513" s="18" t="s">
        <v>8656</v>
      </c>
      <c r="G513" s="18" t="s">
        <v>6423</v>
      </c>
      <c r="H513" s="18" t="s">
        <v>6414</v>
      </c>
      <c r="I513" s="18" t="s">
        <v>6478</v>
      </c>
      <c r="J513" s="18" t="s">
        <v>1721</v>
      </c>
      <c r="K513" s="46" t="s">
        <v>6465</v>
      </c>
    </row>
    <row r="514" spans="1:11" x14ac:dyDescent="0.25">
      <c r="A514" s="29">
        <v>513</v>
      </c>
      <c r="B514" s="18" t="s">
        <v>2809</v>
      </c>
      <c r="C514" s="18" t="s">
        <v>2810</v>
      </c>
      <c r="D514" s="18" t="s">
        <v>2811</v>
      </c>
      <c r="E514" s="18" t="s">
        <v>8657</v>
      </c>
      <c r="F514" s="18" t="s">
        <v>8658</v>
      </c>
      <c r="G514" s="18" t="s">
        <v>6446</v>
      </c>
      <c r="H514" s="18" t="s">
        <v>6366</v>
      </c>
      <c r="I514" s="18" t="s">
        <v>6501</v>
      </c>
      <c r="J514" s="18" t="s">
        <v>6377</v>
      </c>
      <c r="K514" s="46" t="s">
        <v>6480</v>
      </c>
    </row>
    <row r="515" spans="1:11" x14ac:dyDescent="0.25">
      <c r="A515" s="29">
        <v>514</v>
      </c>
      <c r="B515" s="18" t="s">
        <v>2812</v>
      </c>
      <c r="C515" s="18" t="s">
        <v>2813</v>
      </c>
      <c r="D515" s="18" t="s">
        <v>2814</v>
      </c>
      <c r="E515" s="18" t="s">
        <v>8659</v>
      </c>
      <c r="F515" s="18" t="s">
        <v>8660</v>
      </c>
      <c r="G515" s="18" t="s">
        <v>6446</v>
      </c>
      <c r="H515" s="18" t="s">
        <v>6366</v>
      </c>
      <c r="I515" s="18" t="s">
        <v>6501</v>
      </c>
      <c r="J515" s="18" t="s">
        <v>6377</v>
      </c>
      <c r="K515" s="46" t="s">
        <v>6480</v>
      </c>
    </row>
    <row r="516" spans="1:11" x14ac:dyDescent="0.25">
      <c r="A516" s="29">
        <v>515</v>
      </c>
      <c r="B516" s="18" t="s">
        <v>2815</v>
      </c>
      <c r="C516" s="18" t="s">
        <v>2816</v>
      </c>
      <c r="D516" s="18" t="s">
        <v>2817</v>
      </c>
      <c r="E516" s="18" t="s">
        <v>8661</v>
      </c>
      <c r="F516" s="18" t="s">
        <v>8662</v>
      </c>
      <c r="G516" s="18" t="s">
        <v>6446</v>
      </c>
      <c r="H516" s="18" t="s">
        <v>6366</v>
      </c>
      <c r="I516" s="18" t="s">
        <v>6501</v>
      </c>
      <c r="J516" s="18" t="s">
        <v>6377</v>
      </c>
      <c r="K516" s="46" t="s">
        <v>6480</v>
      </c>
    </row>
    <row r="517" spans="1:11" x14ac:dyDescent="0.25">
      <c r="A517" s="29">
        <v>516</v>
      </c>
      <c r="B517" s="18" t="s">
        <v>2818</v>
      </c>
      <c r="C517" s="18" t="s">
        <v>2819</v>
      </c>
      <c r="D517" s="18" t="s">
        <v>2820</v>
      </c>
      <c r="E517" s="18" t="s">
        <v>2876</v>
      </c>
      <c r="F517" s="18" t="s">
        <v>2876</v>
      </c>
      <c r="G517" s="18" t="s">
        <v>6439</v>
      </c>
      <c r="H517" s="18" t="s">
        <v>6414</v>
      </c>
      <c r="I517" s="18" t="s">
        <v>6478</v>
      </c>
      <c r="J517" s="18" t="s">
        <v>1721</v>
      </c>
      <c r="K517" s="46" t="s">
        <v>6465</v>
      </c>
    </row>
    <row r="518" spans="1:11" x14ac:dyDescent="0.25">
      <c r="A518" s="29">
        <v>517</v>
      </c>
      <c r="B518" s="18" t="s">
        <v>2821</v>
      </c>
      <c r="C518" s="18" t="s">
        <v>2819</v>
      </c>
      <c r="D518" s="18" t="s">
        <v>2820</v>
      </c>
      <c r="E518" s="18" t="s">
        <v>2876</v>
      </c>
      <c r="F518" s="18" t="s">
        <v>2876</v>
      </c>
      <c r="G518" s="18" t="s">
        <v>6439</v>
      </c>
      <c r="H518" s="18" t="s">
        <v>6414</v>
      </c>
      <c r="I518" s="18" t="s">
        <v>6478</v>
      </c>
      <c r="J518" s="18" t="s">
        <v>1721</v>
      </c>
      <c r="K518" s="46" t="s">
        <v>6465</v>
      </c>
    </row>
    <row r="519" spans="1:11" x14ac:dyDescent="0.25">
      <c r="A519" s="29">
        <v>518</v>
      </c>
      <c r="B519" s="18" t="s">
        <v>2822</v>
      </c>
      <c r="C519" s="18" t="s">
        <v>2823</v>
      </c>
      <c r="D519" s="18" t="s">
        <v>2824</v>
      </c>
      <c r="E519" s="18" t="s">
        <v>8663</v>
      </c>
      <c r="F519" s="18" t="s">
        <v>8664</v>
      </c>
      <c r="G519" s="18" t="s">
        <v>6424</v>
      </c>
      <c r="H519" s="18" t="s">
        <v>6366</v>
      </c>
      <c r="I519" s="18" t="s">
        <v>6500</v>
      </c>
      <c r="J519" s="18" t="s">
        <v>6365</v>
      </c>
      <c r="K519" s="46" t="s">
        <v>6480</v>
      </c>
    </row>
    <row r="520" spans="1:11" x14ac:dyDescent="0.25">
      <c r="A520" s="29">
        <v>519</v>
      </c>
      <c r="B520" s="18" t="s">
        <v>2825</v>
      </c>
      <c r="C520" s="18" t="s">
        <v>2823</v>
      </c>
      <c r="D520" s="18" t="s">
        <v>2824</v>
      </c>
      <c r="E520" s="18" t="s">
        <v>8663</v>
      </c>
      <c r="F520" s="18" t="s">
        <v>8664</v>
      </c>
      <c r="G520" s="18" t="s">
        <v>6424</v>
      </c>
      <c r="H520" s="18" t="s">
        <v>6366</v>
      </c>
      <c r="I520" s="18" t="s">
        <v>6500</v>
      </c>
      <c r="J520" s="18" t="s">
        <v>6365</v>
      </c>
      <c r="K520" s="46" t="s">
        <v>6480</v>
      </c>
    </row>
    <row r="521" spans="1:11" x14ac:dyDescent="0.25">
      <c r="A521" s="29">
        <v>520</v>
      </c>
      <c r="B521" s="18" t="s">
        <v>2826</v>
      </c>
      <c r="C521" s="18" t="s">
        <v>2827</v>
      </c>
      <c r="D521" s="18" t="s">
        <v>2828</v>
      </c>
      <c r="E521" s="18" t="s">
        <v>8665</v>
      </c>
      <c r="F521" s="18" t="s">
        <v>8666</v>
      </c>
      <c r="G521" s="18" t="s">
        <v>6438</v>
      </c>
      <c r="H521" s="18" t="s">
        <v>6366</v>
      </c>
      <c r="I521" s="18" t="s">
        <v>6499</v>
      </c>
      <c r="J521" s="18" t="s">
        <v>6364</v>
      </c>
      <c r="K521" s="46" t="s">
        <v>6480</v>
      </c>
    </row>
    <row r="522" spans="1:11" x14ac:dyDescent="0.25">
      <c r="A522" s="29">
        <v>521</v>
      </c>
      <c r="B522" s="18" t="s">
        <v>2829</v>
      </c>
      <c r="C522" s="18" t="s">
        <v>2830</v>
      </c>
      <c r="D522" s="18" t="s">
        <v>2831</v>
      </c>
      <c r="E522" s="18" t="s">
        <v>8667</v>
      </c>
      <c r="F522" s="18" t="s">
        <v>8668</v>
      </c>
      <c r="G522" s="18" t="s">
        <v>6433</v>
      </c>
      <c r="H522" s="18" t="s">
        <v>6414</v>
      </c>
      <c r="I522" s="18" t="s">
        <v>6473</v>
      </c>
      <c r="J522" s="18" t="s">
        <v>6356</v>
      </c>
      <c r="K522" s="46" t="s">
        <v>6469</v>
      </c>
    </row>
    <row r="523" spans="1:11" x14ac:dyDescent="0.25">
      <c r="A523" s="29">
        <v>522</v>
      </c>
      <c r="B523" s="18" t="s">
        <v>2832</v>
      </c>
      <c r="C523" s="18" t="s">
        <v>2830</v>
      </c>
      <c r="D523" s="18" t="s">
        <v>2831</v>
      </c>
      <c r="E523" s="18" t="s">
        <v>8667</v>
      </c>
      <c r="F523" s="18" t="s">
        <v>8668</v>
      </c>
      <c r="G523" s="18" t="s">
        <v>6433</v>
      </c>
      <c r="H523" s="18" t="s">
        <v>6414</v>
      </c>
      <c r="I523" s="18" t="s">
        <v>6473</v>
      </c>
      <c r="J523" s="18" t="s">
        <v>6356</v>
      </c>
      <c r="K523" s="46" t="s">
        <v>6469</v>
      </c>
    </row>
    <row r="524" spans="1:11" x14ac:dyDescent="0.25">
      <c r="A524" s="29">
        <v>523</v>
      </c>
      <c r="B524" s="18" t="s">
        <v>2833</v>
      </c>
      <c r="C524" s="18" t="s">
        <v>2834</v>
      </c>
      <c r="D524" s="18" t="s">
        <v>2835</v>
      </c>
      <c r="E524" s="18" t="s">
        <v>8669</v>
      </c>
      <c r="F524" s="18" t="s">
        <v>8670</v>
      </c>
      <c r="G524" s="18" t="s">
        <v>6425</v>
      </c>
      <c r="H524" s="18" t="s">
        <v>6366</v>
      </c>
      <c r="I524" s="18" t="s">
        <v>6499</v>
      </c>
      <c r="J524" s="18" t="s">
        <v>6364</v>
      </c>
      <c r="K524" s="46" t="s">
        <v>6480</v>
      </c>
    </row>
    <row r="525" spans="1:11" x14ac:dyDescent="0.25">
      <c r="A525" s="29">
        <v>524</v>
      </c>
      <c r="B525" s="18" t="s">
        <v>2836</v>
      </c>
      <c r="C525" s="18" t="s">
        <v>2837</v>
      </c>
      <c r="D525" s="18" t="s">
        <v>2838</v>
      </c>
      <c r="E525" s="18" t="s">
        <v>8671</v>
      </c>
      <c r="F525" s="18" t="s">
        <v>8672</v>
      </c>
      <c r="G525" s="18" t="s">
        <v>4167</v>
      </c>
      <c r="H525" s="18" t="s">
        <v>6366</v>
      </c>
      <c r="I525" s="18" t="s">
        <v>6489</v>
      </c>
      <c r="J525" s="18" t="s">
        <v>6370</v>
      </c>
      <c r="K525" s="46" t="s">
        <v>6480</v>
      </c>
    </row>
    <row r="526" spans="1:11" x14ac:dyDescent="0.25">
      <c r="A526" s="29">
        <v>525</v>
      </c>
      <c r="B526" s="18" t="s">
        <v>2839</v>
      </c>
      <c r="C526" s="18" t="s">
        <v>2840</v>
      </c>
      <c r="D526" s="18" t="s">
        <v>2841</v>
      </c>
      <c r="E526" s="18" t="s">
        <v>8673</v>
      </c>
      <c r="F526" s="18" t="s">
        <v>8674</v>
      </c>
      <c r="G526" s="18" t="s">
        <v>6424</v>
      </c>
      <c r="H526" s="18" t="s">
        <v>6388</v>
      </c>
      <c r="I526" s="18" t="s">
        <v>6517</v>
      </c>
      <c r="J526" s="18" t="s">
        <v>6410</v>
      </c>
      <c r="K526" s="46" t="s">
        <v>6504</v>
      </c>
    </row>
    <row r="527" spans="1:11" x14ac:dyDescent="0.25">
      <c r="A527" s="29">
        <v>526</v>
      </c>
      <c r="B527" s="18" t="s">
        <v>2842</v>
      </c>
      <c r="C527" s="18" t="s">
        <v>2840</v>
      </c>
      <c r="D527" s="18" t="s">
        <v>2841</v>
      </c>
      <c r="E527" s="18" t="s">
        <v>8673</v>
      </c>
      <c r="F527" s="18" t="s">
        <v>8674</v>
      </c>
      <c r="G527" s="18" t="s">
        <v>6424</v>
      </c>
      <c r="H527" s="18" t="s">
        <v>6388</v>
      </c>
      <c r="I527" s="18" t="s">
        <v>6517</v>
      </c>
      <c r="J527" s="18" t="s">
        <v>6410</v>
      </c>
      <c r="K527" s="46" t="s">
        <v>6504</v>
      </c>
    </row>
    <row r="528" spans="1:11" x14ac:dyDescent="0.25">
      <c r="A528" s="29">
        <v>527</v>
      </c>
      <c r="B528" s="18" t="s">
        <v>2843</v>
      </c>
      <c r="C528" s="18" t="s">
        <v>2844</v>
      </c>
      <c r="D528" s="18" t="s">
        <v>2845</v>
      </c>
      <c r="E528" s="18" t="s">
        <v>8675</v>
      </c>
      <c r="F528" s="18" t="s">
        <v>8676</v>
      </c>
      <c r="G528" s="18" t="s">
        <v>6437</v>
      </c>
      <c r="H528" s="18" t="s">
        <v>6344</v>
      </c>
      <c r="I528" s="18" t="s">
        <v>6467</v>
      </c>
      <c r="J528" s="18" t="s">
        <v>6348</v>
      </c>
      <c r="K528" s="46" t="s">
        <v>6469</v>
      </c>
    </row>
    <row r="529" spans="1:11" x14ac:dyDescent="0.25">
      <c r="A529" s="29">
        <v>528</v>
      </c>
      <c r="B529" s="18" t="s">
        <v>2846</v>
      </c>
      <c r="C529" s="18" t="s">
        <v>2847</v>
      </c>
      <c r="D529" s="18" t="s">
        <v>2848</v>
      </c>
      <c r="E529" s="18" t="s">
        <v>8677</v>
      </c>
      <c r="F529" s="18" t="s">
        <v>8678</v>
      </c>
      <c r="G529" s="18" t="s">
        <v>6432</v>
      </c>
      <c r="H529" s="18" t="s">
        <v>6344</v>
      </c>
      <c r="I529" s="18" t="s">
        <v>6474</v>
      </c>
      <c r="J529" s="18" t="s">
        <v>6354</v>
      </c>
      <c r="K529" s="46" t="s">
        <v>6469</v>
      </c>
    </row>
    <row r="530" spans="1:11" x14ac:dyDescent="0.25">
      <c r="A530" s="29">
        <v>529</v>
      </c>
      <c r="B530" s="18" t="s">
        <v>2849</v>
      </c>
      <c r="C530" s="18" t="s">
        <v>2850</v>
      </c>
      <c r="D530" s="18" t="s">
        <v>2851</v>
      </c>
      <c r="E530" s="18" t="s">
        <v>2876</v>
      </c>
      <c r="F530" s="18" t="s">
        <v>2876</v>
      </c>
      <c r="G530" s="18" t="s">
        <v>6439</v>
      </c>
      <c r="H530" s="18" t="s">
        <v>6414</v>
      </c>
      <c r="I530" s="18" t="s">
        <v>6478</v>
      </c>
      <c r="J530" s="18" t="s">
        <v>1721</v>
      </c>
      <c r="K530" s="46" t="s">
        <v>6465</v>
      </c>
    </row>
    <row r="531" spans="1:11" x14ac:dyDescent="0.25">
      <c r="A531" s="29">
        <v>530</v>
      </c>
      <c r="B531" s="18" t="s">
        <v>2852</v>
      </c>
      <c r="C531" s="18" t="s">
        <v>2850</v>
      </c>
      <c r="D531" s="18" t="s">
        <v>2851</v>
      </c>
      <c r="E531" s="18" t="s">
        <v>2876</v>
      </c>
      <c r="F531" s="18" t="s">
        <v>2876</v>
      </c>
      <c r="G531" s="18" t="s">
        <v>6439</v>
      </c>
      <c r="H531" s="18" t="s">
        <v>6414</v>
      </c>
      <c r="I531" s="18" t="s">
        <v>6478</v>
      </c>
      <c r="J531" s="18" t="s">
        <v>1721</v>
      </c>
      <c r="K531" s="46" t="s">
        <v>6465</v>
      </c>
    </row>
    <row r="532" spans="1:11" x14ac:dyDescent="0.25">
      <c r="A532" s="29">
        <v>531</v>
      </c>
      <c r="B532" s="18" t="s">
        <v>2853</v>
      </c>
      <c r="C532" s="18" t="s">
        <v>2854</v>
      </c>
      <c r="D532" s="18" t="s">
        <v>2855</v>
      </c>
      <c r="E532" s="18" t="s">
        <v>8679</v>
      </c>
      <c r="F532" s="18" t="s">
        <v>8680</v>
      </c>
      <c r="G532" s="18" t="s">
        <v>6414</v>
      </c>
      <c r="H532" s="18" t="s">
        <v>6414</v>
      </c>
      <c r="I532" s="18" t="s">
        <v>6478</v>
      </c>
      <c r="J532" s="18" t="s">
        <v>1721</v>
      </c>
      <c r="K532" s="46" t="s">
        <v>6465</v>
      </c>
    </row>
    <row r="533" spans="1:11" x14ac:dyDescent="0.25">
      <c r="A533" s="29">
        <v>532</v>
      </c>
      <c r="B533" s="18" t="s">
        <v>2856</v>
      </c>
      <c r="C533" s="18" t="s">
        <v>2857</v>
      </c>
      <c r="D533" s="18" t="s">
        <v>2858</v>
      </c>
      <c r="E533" s="18" t="s">
        <v>8681</v>
      </c>
      <c r="F533" s="18" t="s">
        <v>8682</v>
      </c>
      <c r="G533" s="18" t="s">
        <v>6431</v>
      </c>
      <c r="H533" s="18" t="s">
        <v>6344</v>
      </c>
      <c r="I533" s="18" t="s">
        <v>6467</v>
      </c>
      <c r="J533" s="18" t="s">
        <v>6348</v>
      </c>
      <c r="K533" s="46" t="s">
        <v>6469</v>
      </c>
    </row>
    <row r="534" spans="1:11" x14ac:dyDescent="0.25">
      <c r="A534" s="29">
        <v>533</v>
      </c>
      <c r="B534" s="18" t="s">
        <v>2859</v>
      </c>
      <c r="C534" s="18" t="s">
        <v>2860</v>
      </c>
      <c r="D534" s="18" t="s">
        <v>2861</v>
      </c>
      <c r="E534" s="18" t="s">
        <v>8683</v>
      </c>
      <c r="F534" s="18" t="s">
        <v>8684</v>
      </c>
      <c r="G534" s="18" t="s">
        <v>6437</v>
      </c>
      <c r="H534" s="18" t="s">
        <v>6344</v>
      </c>
      <c r="I534" s="18" t="s">
        <v>6467</v>
      </c>
      <c r="J534" s="18" t="s">
        <v>6348</v>
      </c>
      <c r="K534" s="46" t="s">
        <v>6469</v>
      </c>
    </row>
    <row r="535" spans="1:11" x14ac:dyDescent="0.25">
      <c r="A535" s="29">
        <v>534</v>
      </c>
      <c r="B535" s="18" t="s">
        <v>2862</v>
      </c>
      <c r="C535" s="18" t="s">
        <v>2863</v>
      </c>
      <c r="D535" s="18" t="s">
        <v>2864</v>
      </c>
      <c r="E535" s="18" t="s">
        <v>8685</v>
      </c>
      <c r="F535" s="18" t="s">
        <v>8686</v>
      </c>
      <c r="G535" s="18" t="s">
        <v>6453</v>
      </c>
      <c r="H535" s="18" t="s">
        <v>6388</v>
      </c>
      <c r="I535" s="18" t="s">
        <v>6508</v>
      </c>
      <c r="J535" s="18" t="s">
        <v>6395</v>
      </c>
      <c r="K535" s="46" t="s">
        <v>6504</v>
      </c>
    </row>
    <row r="536" spans="1:11" x14ac:dyDescent="0.25">
      <c r="A536" s="29">
        <v>535</v>
      </c>
      <c r="B536" s="18" t="s">
        <v>2865</v>
      </c>
      <c r="C536" s="18" t="s">
        <v>2866</v>
      </c>
      <c r="D536" s="18" t="s">
        <v>2867</v>
      </c>
      <c r="E536" s="18" t="s">
        <v>8687</v>
      </c>
      <c r="F536" s="18" t="s">
        <v>8688</v>
      </c>
      <c r="G536" s="18" t="s">
        <v>6423</v>
      </c>
      <c r="H536" s="18" t="s">
        <v>6366</v>
      </c>
      <c r="I536" s="18" t="s">
        <v>6478</v>
      </c>
      <c r="J536" s="18" t="s">
        <v>1721</v>
      </c>
      <c r="K536" s="46" t="s">
        <v>6465</v>
      </c>
    </row>
    <row r="537" spans="1:11" x14ac:dyDescent="0.25">
      <c r="A537" s="29">
        <v>536</v>
      </c>
      <c r="B537" s="18" t="s">
        <v>2868</v>
      </c>
      <c r="C537" s="18" t="s">
        <v>2869</v>
      </c>
      <c r="D537" s="18" t="s">
        <v>2870</v>
      </c>
      <c r="E537" s="18" t="s">
        <v>8689</v>
      </c>
      <c r="F537" s="18" t="s">
        <v>8690</v>
      </c>
      <c r="G537" s="18" t="s">
        <v>6431</v>
      </c>
      <c r="H537" s="18" t="s">
        <v>6344</v>
      </c>
      <c r="I537" s="18" t="s">
        <v>6475</v>
      </c>
      <c r="J537" s="18" t="s">
        <v>6353</v>
      </c>
      <c r="K537" s="46" t="s">
        <v>6469</v>
      </c>
    </row>
    <row r="538" spans="1:11" x14ac:dyDescent="0.25">
      <c r="A538" s="29">
        <v>537</v>
      </c>
      <c r="B538" s="18" t="s">
        <v>2871</v>
      </c>
      <c r="C538" s="18" t="s">
        <v>2872</v>
      </c>
      <c r="D538" s="18" t="s">
        <v>2873</v>
      </c>
      <c r="E538" s="18" t="s">
        <v>8691</v>
      </c>
      <c r="F538" s="18" t="s">
        <v>8692</v>
      </c>
      <c r="G538" s="18" t="s">
        <v>3924</v>
      </c>
      <c r="H538" s="18" t="s">
        <v>6414</v>
      </c>
      <c r="I538" s="18" t="s">
        <v>6470</v>
      </c>
      <c r="J538" s="18" t="s">
        <v>6355</v>
      </c>
      <c r="K538" s="46" t="s">
        <v>6469</v>
      </c>
    </row>
    <row r="539" spans="1:11" x14ac:dyDescent="0.25">
      <c r="A539" s="29">
        <v>538</v>
      </c>
      <c r="B539" s="18" t="s">
        <v>2874</v>
      </c>
      <c r="C539" s="18" t="s">
        <v>7278</v>
      </c>
      <c r="D539" s="18" t="s">
        <v>2875</v>
      </c>
      <c r="E539" s="18" t="s">
        <v>8693</v>
      </c>
      <c r="F539" s="18" t="s">
        <v>8694</v>
      </c>
      <c r="G539" s="18" t="s">
        <v>4876</v>
      </c>
      <c r="H539" s="18" t="s">
        <v>6344</v>
      </c>
      <c r="I539" s="18" t="s">
        <v>6477</v>
      </c>
      <c r="J539" s="18" t="s">
        <v>6350</v>
      </c>
      <c r="K539" s="46" t="s">
        <v>6469</v>
      </c>
    </row>
    <row r="540" spans="1:11" x14ac:dyDescent="0.25">
      <c r="A540" s="29">
        <v>539</v>
      </c>
      <c r="B540" s="18" t="s">
        <v>2877</v>
      </c>
      <c r="C540" s="18" t="s">
        <v>2878</v>
      </c>
      <c r="D540" s="18" t="s">
        <v>2879</v>
      </c>
      <c r="E540" s="18" t="s">
        <v>8695</v>
      </c>
      <c r="F540" s="18" t="s">
        <v>8696</v>
      </c>
      <c r="G540" s="18" t="s">
        <v>6434</v>
      </c>
      <c r="H540" s="18" t="s">
        <v>6344</v>
      </c>
      <c r="I540" s="18" t="s">
        <v>6474</v>
      </c>
      <c r="J540" s="18" t="s">
        <v>6354</v>
      </c>
      <c r="K540" s="46" t="s">
        <v>6469</v>
      </c>
    </row>
    <row r="541" spans="1:11" x14ac:dyDescent="0.25">
      <c r="A541" s="29">
        <v>540</v>
      </c>
      <c r="B541" s="18" t="s">
        <v>2880</v>
      </c>
      <c r="C541" s="18" t="s">
        <v>2881</v>
      </c>
      <c r="D541" s="18" t="s">
        <v>2882</v>
      </c>
      <c r="E541" s="18" t="s">
        <v>8697</v>
      </c>
      <c r="F541" s="18" t="s">
        <v>8698</v>
      </c>
      <c r="G541" s="18" t="s">
        <v>6424</v>
      </c>
      <c r="H541" s="18" t="s">
        <v>6388</v>
      </c>
      <c r="I541" s="18" t="s">
        <v>6478</v>
      </c>
      <c r="J541" s="18" t="s">
        <v>1721</v>
      </c>
      <c r="K541" s="46" t="s">
        <v>6465</v>
      </c>
    </row>
    <row r="542" spans="1:11" x14ac:dyDescent="0.25">
      <c r="A542" s="29">
        <v>541</v>
      </c>
      <c r="B542" s="18" t="s">
        <v>2883</v>
      </c>
      <c r="C542" s="18" t="s">
        <v>2884</v>
      </c>
      <c r="D542" s="18" t="s">
        <v>2885</v>
      </c>
      <c r="E542" s="18" t="s">
        <v>8699</v>
      </c>
      <c r="F542" s="18" t="s">
        <v>8700</v>
      </c>
      <c r="G542" s="18" t="s">
        <v>6437</v>
      </c>
      <c r="H542" s="18" t="s">
        <v>6344</v>
      </c>
      <c r="I542" s="18" t="s">
        <v>6478</v>
      </c>
      <c r="J542" s="18" t="s">
        <v>6345</v>
      </c>
      <c r="K542" s="46" t="s">
        <v>6469</v>
      </c>
    </row>
    <row r="543" spans="1:11" x14ac:dyDescent="0.25">
      <c r="A543" s="29">
        <v>542</v>
      </c>
      <c r="B543" s="18" t="s">
        <v>2886</v>
      </c>
      <c r="C543" s="18" t="s">
        <v>2887</v>
      </c>
      <c r="D543" s="18" t="s">
        <v>2888</v>
      </c>
      <c r="E543" s="18" t="s">
        <v>2876</v>
      </c>
      <c r="F543" s="18" t="s">
        <v>2876</v>
      </c>
      <c r="G543" s="18" t="s">
        <v>6439</v>
      </c>
      <c r="H543" s="18" t="s">
        <v>6388</v>
      </c>
      <c r="I543" s="18" t="s">
        <v>6478</v>
      </c>
      <c r="J543" s="18" t="s">
        <v>1721</v>
      </c>
      <c r="K543" s="46" t="s">
        <v>6465</v>
      </c>
    </row>
    <row r="544" spans="1:11" x14ac:dyDescent="0.25">
      <c r="A544" s="29">
        <v>543</v>
      </c>
      <c r="B544" s="18" t="s">
        <v>2889</v>
      </c>
      <c r="C544" s="18" t="s">
        <v>2887</v>
      </c>
      <c r="D544" s="18" t="s">
        <v>2888</v>
      </c>
      <c r="E544" s="18" t="s">
        <v>2876</v>
      </c>
      <c r="F544" s="18" t="s">
        <v>2876</v>
      </c>
      <c r="G544" s="18" t="s">
        <v>6439</v>
      </c>
      <c r="H544" s="18" t="s">
        <v>6388</v>
      </c>
      <c r="I544" s="18" t="s">
        <v>6478</v>
      </c>
      <c r="J544" s="18" t="s">
        <v>1721</v>
      </c>
      <c r="K544" s="46" t="s">
        <v>6465</v>
      </c>
    </row>
    <row r="545" spans="1:11" x14ac:dyDescent="0.25">
      <c r="A545" s="29">
        <v>544</v>
      </c>
      <c r="B545" s="18" t="s">
        <v>2890</v>
      </c>
      <c r="C545" s="18" t="s">
        <v>2591</v>
      </c>
      <c r="D545" s="18" t="s">
        <v>2592</v>
      </c>
      <c r="E545" s="18" t="s">
        <v>8539</v>
      </c>
      <c r="F545" s="18" t="s">
        <v>8540</v>
      </c>
      <c r="G545" s="18" t="s">
        <v>6448</v>
      </c>
      <c r="H545" s="18" t="s">
        <v>6366</v>
      </c>
      <c r="I545" s="18" t="s">
        <v>6489</v>
      </c>
      <c r="J545" s="18" t="s">
        <v>6370</v>
      </c>
      <c r="K545" s="46" t="s">
        <v>6480</v>
      </c>
    </row>
    <row r="546" spans="1:11" x14ac:dyDescent="0.25">
      <c r="A546" s="29">
        <v>545</v>
      </c>
      <c r="B546" s="18" t="s">
        <v>2891</v>
      </c>
      <c r="C546" s="18" t="s">
        <v>2591</v>
      </c>
      <c r="D546" s="18" t="s">
        <v>2592</v>
      </c>
      <c r="E546" s="18" t="s">
        <v>8539</v>
      </c>
      <c r="F546" s="18" t="s">
        <v>8540</v>
      </c>
      <c r="G546" s="18" t="s">
        <v>6448</v>
      </c>
      <c r="H546" s="18" t="s">
        <v>6366</v>
      </c>
      <c r="I546" s="18" t="s">
        <v>6489</v>
      </c>
      <c r="J546" s="18" t="s">
        <v>6370</v>
      </c>
      <c r="K546" s="46" t="s">
        <v>6480</v>
      </c>
    </row>
    <row r="547" spans="1:11" x14ac:dyDescent="0.25">
      <c r="A547" s="29">
        <v>546</v>
      </c>
      <c r="B547" s="18" t="s">
        <v>2892</v>
      </c>
      <c r="C547" s="18" t="s">
        <v>2893</v>
      </c>
      <c r="D547" s="18" t="s">
        <v>2894</v>
      </c>
      <c r="E547" s="18" t="s">
        <v>8701</v>
      </c>
      <c r="F547" s="18" t="s">
        <v>8702</v>
      </c>
      <c r="G547" s="18" t="s">
        <v>6448</v>
      </c>
      <c r="H547" s="18" t="s">
        <v>6366</v>
      </c>
      <c r="I547" s="18" t="s">
        <v>6489</v>
      </c>
      <c r="J547" s="18" t="s">
        <v>6370</v>
      </c>
      <c r="K547" s="46" t="s">
        <v>6480</v>
      </c>
    </row>
    <row r="548" spans="1:11" x14ac:dyDescent="0.25">
      <c r="A548" s="29">
        <v>547</v>
      </c>
      <c r="B548" s="18" t="s">
        <v>2895</v>
      </c>
      <c r="C548" s="18" t="s">
        <v>2893</v>
      </c>
      <c r="D548" s="18" t="s">
        <v>2894</v>
      </c>
      <c r="E548" s="18" t="s">
        <v>8701</v>
      </c>
      <c r="F548" s="18" t="s">
        <v>8702</v>
      </c>
      <c r="G548" s="18" t="s">
        <v>6448</v>
      </c>
      <c r="H548" s="18" t="s">
        <v>6366</v>
      </c>
      <c r="I548" s="18" t="s">
        <v>6489</v>
      </c>
      <c r="J548" s="18" t="s">
        <v>6370</v>
      </c>
      <c r="K548" s="46" t="s">
        <v>6480</v>
      </c>
    </row>
    <row r="549" spans="1:11" x14ac:dyDescent="0.25">
      <c r="A549" s="29">
        <v>548</v>
      </c>
      <c r="B549" s="18" t="s">
        <v>2896</v>
      </c>
      <c r="C549" s="18" t="s">
        <v>2897</v>
      </c>
      <c r="D549" s="18" t="s">
        <v>2898</v>
      </c>
      <c r="E549" s="18" t="s">
        <v>8703</v>
      </c>
      <c r="F549" s="18" t="s">
        <v>8704</v>
      </c>
      <c r="G549" s="18" t="s">
        <v>6435</v>
      </c>
      <c r="H549" s="18" t="s">
        <v>6388</v>
      </c>
      <c r="I549" s="18" t="s">
        <v>6514</v>
      </c>
      <c r="J549" s="18" t="s">
        <v>6396</v>
      </c>
      <c r="K549" s="46" t="s">
        <v>6504</v>
      </c>
    </row>
    <row r="550" spans="1:11" x14ac:dyDescent="0.25">
      <c r="A550" s="29">
        <v>549</v>
      </c>
      <c r="B550" s="18" t="s">
        <v>2899</v>
      </c>
      <c r="C550" s="18" t="s">
        <v>2900</v>
      </c>
      <c r="D550" s="18" t="s">
        <v>2901</v>
      </c>
      <c r="E550" s="18" t="s">
        <v>8705</v>
      </c>
      <c r="F550" s="18" t="s">
        <v>8706</v>
      </c>
      <c r="G550" s="18" t="s">
        <v>6438</v>
      </c>
      <c r="H550" s="18" t="s">
        <v>6388</v>
      </c>
      <c r="I550" s="18" t="s">
        <v>6478</v>
      </c>
      <c r="J550" s="18" t="s">
        <v>1721</v>
      </c>
      <c r="K550" s="46" t="s">
        <v>6465</v>
      </c>
    </row>
    <row r="551" spans="1:11" x14ac:dyDescent="0.25">
      <c r="A551" s="29">
        <v>550</v>
      </c>
      <c r="B551" s="18" t="s">
        <v>2902</v>
      </c>
      <c r="C551" s="18" t="s">
        <v>2903</v>
      </c>
      <c r="D551" s="18" t="s">
        <v>2904</v>
      </c>
      <c r="E551" s="18" t="s">
        <v>8707</v>
      </c>
      <c r="F551" s="18" t="s">
        <v>8708</v>
      </c>
      <c r="G551" s="18" t="s">
        <v>6428</v>
      </c>
      <c r="H551" s="18" t="s">
        <v>6388</v>
      </c>
      <c r="I551" s="18" t="s">
        <v>6523</v>
      </c>
      <c r="J551" s="18" t="s">
        <v>6389</v>
      </c>
      <c r="K551" s="46" t="s">
        <v>6504</v>
      </c>
    </row>
    <row r="552" spans="1:11" x14ac:dyDescent="0.25">
      <c r="A552" s="29">
        <v>551</v>
      </c>
      <c r="B552" s="18" t="s">
        <v>2905</v>
      </c>
      <c r="C552" s="18" t="s">
        <v>2903</v>
      </c>
      <c r="D552" s="18" t="s">
        <v>2904</v>
      </c>
      <c r="E552" s="18" t="s">
        <v>8707</v>
      </c>
      <c r="F552" s="18" t="s">
        <v>8708</v>
      </c>
      <c r="G552" s="18" t="s">
        <v>6428</v>
      </c>
      <c r="H552" s="18" t="s">
        <v>6388</v>
      </c>
      <c r="I552" s="18" t="s">
        <v>6523</v>
      </c>
      <c r="J552" s="18" t="s">
        <v>6389</v>
      </c>
      <c r="K552" s="46" t="s">
        <v>6504</v>
      </c>
    </row>
    <row r="553" spans="1:11" x14ac:dyDescent="0.25">
      <c r="A553" s="29">
        <v>552</v>
      </c>
      <c r="B553" s="18" t="s">
        <v>2906</v>
      </c>
      <c r="C553" s="18" t="s">
        <v>2903</v>
      </c>
      <c r="D553" s="18" t="s">
        <v>2904</v>
      </c>
      <c r="E553" s="18" t="s">
        <v>8707</v>
      </c>
      <c r="F553" s="18" t="s">
        <v>8708</v>
      </c>
      <c r="G553" s="18" t="s">
        <v>6428</v>
      </c>
      <c r="H553" s="18" t="s">
        <v>6388</v>
      </c>
      <c r="I553" s="18" t="s">
        <v>6523</v>
      </c>
      <c r="J553" s="18" t="s">
        <v>6389</v>
      </c>
      <c r="K553" s="46" t="s">
        <v>6504</v>
      </c>
    </row>
    <row r="554" spans="1:11" x14ac:dyDescent="0.25">
      <c r="A554" s="29">
        <v>553</v>
      </c>
      <c r="B554" s="18" t="s">
        <v>2907</v>
      </c>
      <c r="C554" s="18" t="s">
        <v>2903</v>
      </c>
      <c r="D554" s="18" t="s">
        <v>2904</v>
      </c>
      <c r="E554" s="18" t="s">
        <v>8707</v>
      </c>
      <c r="F554" s="18" t="s">
        <v>8708</v>
      </c>
      <c r="G554" s="18" t="s">
        <v>6428</v>
      </c>
      <c r="H554" s="18" t="s">
        <v>6388</v>
      </c>
      <c r="I554" s="18" t="s">
        <v>6523</v>
      </c>
      <c r="J554" s="18" t="s">
        <v>6389</v>
      </c>
      <c r="K554" s="46" t="s">
        <v>6504</v>
      </c>
    </row>
    <row r="555" spans="1:11" x14ac:dyDescent="0.25">
      <c r="A555" s="29">
        <v>554</v>
      </c>
      <c r="B555" s="18" t="s">
        <v>2908</v>
      </c>
      <c r="C555" s="18" t="s">
        <v>2909</v>
      </c>
      <c r="D555" s="18" t="s">
        <v>2910</v>
      </c>
      <c r="E555" s="18" t="s">
        <v>8709</v>
      </c>
      <c r="F555" s="18" t="s">
        <v>8710</v>
      </c>
      <c r="G555" s="18" t="s">
        <v>6457</v>
      </c>
      <c r="H555" s="18" t="s">
        <v>6366</v>
      </c>
      <c r="I555" s="18" t="s">
        <v>6485</v>
      </c>
      <c r="J555" s="18" t="s">
        <v>6373</v>
      </c>
      <c r="K555" s="46" t="s">
        <v>6480</v>
      </c>
    </row>
    <row r="556" spans="1:11" x14ac:dyDescent="0.25">
      <c r="A556" s="29">
        <v>555</v>
      </c>
      <c r="B556" s="18" t="s">
        <v>2911</v>
      </c>
      <c r="C556" s="18" t="s">
        <v>2909</v>
      </c>
      <c r="D556" s="18" t="s">
        <v>2910</v>
      </c>
      <c r="E556" s="18" t="s">
        <v>8709</v>
      </c>
      <c r="F556" s="18" t="s">
        <v>8710</v>
      </c>
      <c r="G556" s="18" t="s">
        <v>6457</v>
      </c>
      <c r="H556" s="18" t="s">
        <v>6366</v>
      </c>
      <c r="I556" s="18" t="s">
        <v>6485</v>
      </c>
      <c r="J556" s="18" t="s">
        <v>6373</v>
      </c>
      <c r="K556" s="46" t="s">
        <v>6480</v>
      </c>
    </row>
    <row r="557" spans="1:11" x14ac:dyDescent="0.25">
      <c r="A557" s="29">
        <v>556</v>
      </c>
      <c r="B557" s="18" t="s">
        <v>2912</v>
      </c>
      <c r="C557" s="18" t="s">
        <v>2913</v>
      </c>
      <c r="D557" s="18" t="s">
        <v>2914</v>
      </c>
      <c r="E557" s="18" t="s">
        <v>8711</v>
      </c>
      <c r="F557" s="18" t="s">
        <v>8712</v>
      </c>
      <c r="G557" s="18" t="s">
        <v>6435</v>
      </c>
      <c r="H557" s="18" t="s">
        <v>6344</v>
      </c>
      <c r="I557" s="18" t="s">
        <v>6467</v>
      </c>
      <c r="J557" s="18" t="s">
        <v>6348</v>
      </c>
      <c r="K557" s="46" t="s">
        <v>6469</v>
      </c>
    </row>
    <row r="558" spans="1:11" x14ac:dyDescent="0.25">
      <c r="A558" s="29">
        <v>557</v>
      </c>
      <c r="B558" s="18" t="s">
        <v>2915</v>
      </c>
      <c r="C558" s="18" t="s">
        <v>2913</v>
      </c>
      <c r="D558" s="18" t="s">
        <v>2914</v>
      </c>
      <c r="E558" s="18" t="s">
        <v>8711</v>
      </c>
      <c r="F558" s="18" t="s">
        <v>8712</v>
      </c>
      <c r="G558" s="18" t="s">
        <v>6435</v>
      </c>
      <c r="H558" s="18" t="s">
        <v>6344</v>
      </c>
      <c r="I558" s="18" t="s">
        <v>6467</v>
      </c>
      <c r="J558" s="18" t="s">
        <v>6348</v>
      </c>
      <c r="K558" s="46" t="s">
        <v>6469</v>
      </c>
    </row>
    <row r="559" spans="1:11" x14ac:dyDescent="0.25">
      <c r="A559" s="29">
        <v>558</v>
      </c>
      <c r="B559" s="18" t="s">
        <v>2916</v>
      </c>
      <c r="C559" s="18" t="s">
        <v>2568</v>
      </c>
      <c r="D559" s="18" t="s">
        <v>2569</v>
      </c>
      <c r="E559" s="18" t="s">
        <v>8527</v>
      </c>
      <c r="F559" s="18" t="s">
        <v>8528</v>
      </c>
      <c r="G559" s="18" t="s">
        <v>4167</v>
      </c>
      <c r="H559" s="18" t="s">
        <v>6366</v>
      </c>
      <c r="I559" s="18" t="s">
        <v>6489</v>
      </c>
      <c r="J559" s="18" t="s">
        <v>6370</v>
      </c>
      <c r="K559" s="46" t="s">
        <v>6480</v>
      </c>
    </row>
    <row r="560" spans="1:11" x14ac:dyDescent="0.25">
      <c r="A560" s="29">
        <v>559</v>
      </c>
      <c r="B560" s="18" t="s">
        <v>2917</v>
      </c>
      <c r="C560" s="18" t="s">
        <v>2918</v>
      </c>
      <c r="D560" s="18" t="s">
        <v>2919</v>
      </c>
      <c r="E560" s="18" t="s">
        <v>8713</v>
      </c>
      <c r="F560" s="18" t="s">
        <v>8714</v>
      </c>
      <c r="G560" s="18" t="s">
        <v>6425</v>
      </c>
      <c r="H560" s="18" t="s">
        <v>6366</v>
      </c>
      <c r="I560" s="18" t="s">
        <v>6499</v>
      </c>
      <c r="J560" s="18" t="s">
        <v>6364</v>
      </c>
      <c r="K560" s="46" t="s">
        <v>6480</v>
      </c>
    </row>
    <row r="561" spans="1:11" x14ac:dyDescent="0.25">
      <c r="A561" s="29">
        <v>560</v>
      </c>
      <c r="B561" s="18" t="s">
        <v>2920</v>
      </c>
      <c r="C561" s="18" t="s">
        <v>2921</v>
      </c>
      <c r="D561" s="18" t="s">
        <v>2922</v>
      </c>
      <c r="E561" s="18" t="s">
        <v>8715</v>
      </c>
      <c r="F561" s="18" t="s">
        <v>8716</v>
      </c>
      <c r="G561" s="18" t="s">
        <v>6438</v>
      </c>
      <c r="H561" s="18" t="s">
        <v>6366</v>
      </c>
      <c r="I561" s="18" t="s">
        <v>6495</v>
      </c>
      <c r="J561" s="18" t="s">
        <v>6376</v>
      </c>
      <c r="K561" s="46" t="s">
        <v>6480</v>
      </c>
    </row>
    <row r="562" spans="1:11" x14ac:dyDescent="0.25">
      <c r="A562" s="29">
        <v>561</v>
      </c>
      <c r="B562" s="18" t="s">
        <v>2923</v>
      </c>
      <c r="C562" s="18" t="s">
        <v>2921</v>
      </c>
      <c r="D562" s="18" t="s">
        <v>2922</v>
      </c>
      <c r="E562" s="18" t="s">
        <v>8715</v>
      </c>
      <c r="F562" s="18" t="s">
        <v>8716</v>
      </c>
      <c r="G562" s="18" t="s">
        <v>6438</v>
      </c>
      <c r="H562" s="18" t="s">
        <v>6366</v>
      </c>
      <c r="I562" s="18" t="s">
        <v>6495</v>
      </c>
      <c r="J562" s="18" t="s">
        <v>6376</v>
      </c>
      <c r="K562" s="46" t="s">
        <v>6480</v>
      </c>
    </row>
    <row r="563" spans="1:11" x14ac:dyDescent="0.25">
      <c r="A563" s="29">
        <v>562</v>
      </c>
      <c r="B563" s="18" t="s">
        <v>2924</v>
      </c>
      <c r="C563" s="18" t="s">
        <v>2925</v>
      </c>
      <c r="D563" s="18" t="s">
        <v>2926</v>
      </c>
      <c r="E563" s="18" t="s">
        <v>8717</v>
      </c>
      <c r="F563" s="18" t="s">
        <v>8718</v>
      </c>
      <c r="G563" s="18" t="s">
        <v>6455</v>
      </c>
      <c r="H563" s="18" t="s">
        <v>6366</v>
      </c>
      <c r="I563" s="18" t="s">
        <v>6495</v>
      </c>
      <c r="J563" s="18" t="s">
        <v>6376</v>
      </c>
      <c r="K563" s="46" t="s">
        <v>6480</v>
      </c>
    </row>
    <row r="564" spans="1:11" x14ac:dyDescent="0.25">
      <c r="A564" s="29">
        <v>563</v>
      </c>
      <c r="B564" s="18" t="s">
        <v>2927</v>
      </c>
      <c r="C564" s="18" t="s">
        <v>2925</v>
      </c>
      <c r="D564" s="18" t="s">
        <v>2926</v>
      </c>
      <c r="E564" s="18" t="s">
        <v>8717</v>
      </c>
      <c r="F564" s="18" t="s">
        <v>8718</v>
      </c>
      <c r="G564" s="18" t="s">
        <v>6455</v>
      </c>
      <c r="H564" s="18" t="s">
        <v>6366</v>
      </c>
      <c r="I564" s="18" t="s">
        <v>6495</v>
      </c>
      <c r="J564" s="18" t="s">
        <v>6376</v>
      </c>
      <c r="K564" s="46" t="s">
        <v>6480</v>
      </c>
    </row>
    <row r="565" spans="1:11" x14ac:dyDescent="0.25">
      <c r="A565" s="29">
        <v>564</v>
      </c>
      <c r="B565" s="18" t="s">
        <v>2928</v>
      </c>
      <c r="C565" s="18" t="s">
        <v>2929</v>
      </c>
      <c r="D565" s="18" t="s">
        <v>2930</v>
      </c>
      <c r="E565" s="18" t="s">
        <v>8719</v>
      </c>
      <c r="F565" s="18" t="s">
        <v>8720</v>
      </c>
      <c r="G565" s="18" t="s">
        <v>4167</v>
      </c>
      <c r="H565" s="18" t="s">
        <v>6366</v>
      </c>
      <c r="I565" s="18" t="s">
        <v>6500</v>
      </c>
      <c r="J565" s="18" t="s">
        <v>6365</v>
      </c>
      <c r="K565" s="46" t="s">
        <v>6480</v>
      </c>
    </row>
    <row r="566" spans="1:11" x14ac:dyDescent="0.25">
      <c r="A566" s="29">
        <v>565</v>
      </c>
      <c r="B566" s="18" t="s">
        <v>2931</v>
      </c>
      <c r="C566" s="18" t="s">
        <v>2932</v>
      </c>
      <c r="D566" s="18" t="s">
        <v>2933</v>
      </c>
      <c r="E566" s="18" t="s">
        <v>8721</v>
      </c>
      <c r="F566" s="18" t="s">
        <v>8722</v>
      </c>
      <c r="G566" s="18" t="s">
        <v>6454</v>
      </c>
      <c r="H566" s="18" t="s">
        <v>6388</v>
      </c>
      <c r="I566" s="18" t="s">
        <v>6526</v>
      </c>
      <c r="J566" s="18" t="s">
        <v>6411</v>
      </c>
      <c r="K566" s="46" t="s">
        <v>6504</v>
      </c>
    </row>
    <row r="567" spans="1:11" x14ac:dyDescent="0.25">
      <c r="A567" s="29">
        <v>566</v>
      </c>
      <c r="B567" s="18" t="s">
        <v>2934</v>
      </c>
      <c r="C567" s="18" t="s">
        <v>7322</v>
      </c>
      <c r="D567" s="30" t="s">
        <v>2935</v>
      </c>
      <c r="E567" s="18" t="s">
        <v>8723</v>
      </c>
      <c r="F567" s="18" t="s">
        <v>8724</v>
      </c>
      <c r="G567" s="18" t="s">
        <v>6423</v>
      </c>
      <c r="H567" s="18" t="s">
        <v>6414</v>
      </c>
      <c r="I567" s="18" t="s">
        <v>6478</v>
      </c>
      <c r="J567" s="18" t="s">
        <v>1721</v>
      </c>
      <c r="K567" s="46" t="s">
        <v>6465</v>
      </c>
    </row>
    <row r="568" spans="1:11" x14ac:dyDescent="0.25">
      <c r="A568" s="29">
        <v>567</v>
      </c>
      <c r="B568" s="18" t="s">
        <v>2936</v>
      </c>
      <c r="C568" s="18" t="s">
        <v>7322</v>
      </c>
      <c r="D568" s="30" t="s">
        <v>2935</v>
      </c>
      <c r="E568" s="18" t="s">
        <v>8723</v>
      </c>
      <c r="F568" s="18" t="s">
        <v>8724</v>
      </c>
      <c r="G568" s="18" t="s">
        <v>6423</v>
      </c>
      <c r="H568" s="18" t="s">
        <v>6414</v>
      </c>
      <c r="I568" s="18" t="s">
        <v>6478</v>
      </c>
      <c r="J568" s="18" t="s">
        <v>1721</v>
      </c>
      <c r="K568" s="46" t="s">
        <v>6465</v>
      </c>
    </row>
    <row r="569" spans="1:11" x14ac:dyDescent="0.25">
      <c r="A569" s="29">
        <v>568</v>
      </c>
      <c r="B569" s="18" t="s">
        <v>2937</v>
      </c>
      <c r="C569" s="18" t="s">
        <v>2938</v>
      </c>
      <c r="D569" s="18" t="s">
        <v>2939</v>
      </c>
      <c r="E569" s="18" t="s">
        <v>8725</v>
      </c>
      <c r="F569" s="18" t="s">
        <v>8726</v>
      </c>
      <c r="G569" s="18" t="s">
        <v>6438</v>
      </c>
      <c r="H569" s="18" t="s">
        <v>6344</v>
      </c>
      <c r="I569" s="18" t="s">
        <v>6467</v>
      </c>
      <c r="J569" s="18" t="s">
        <v>6348</v>
      </c>
      <c r="K569" s="46" t="s">
        <v>6469</v>
      </c>
    </row>
    <row r="570" spans="1:11" x14ac:dyDescent="0.25">
      <c r="A570" s="29">
        <v>569</v>
      </c>
      <c r="B570" s="18" t="s">
        <v>2940</v>
      </c>
      <c r="C570" s="18" t="s">
        <v>2938</v>
      </c>
      <c r="D570" s="18" t="s">
        <v>2939</v>
      </c>
      <c r="E570" s="18" t="s">
        <v>8725</v>
      </c>
      <c r="F570" s="18" t="s">
        <v>8726</v>
      </c>
      <c r="G570" s="18" t="s">
        <v>6438</v>
      </c>
      <c r="H570" s="18" t="s">
        <v>6344</v>
      </c>
      <c r="I570" s="18" t="s">
        <v>6467</v>
      </c>
      <c r="J570" s="18" t="s">
        <v>6348</v>
      </c>
      <c r="K570" s="46" t="s">
        <v>6469</v>
      </c>
    </row>
    <row r="571" spans="1:11" x14ac:dyDescent="0.25">
      <c r="A571" s="29">
        <v>570</v>
      </c>
      <c r="B571" s="18" t="s">
        <v>2941</v>
      </c>
      <c r="C571" s="18" t="s">
        <v>2942</v>
      </c>
      <c r="D571" s="18" t="s">
        <v>2943</v>
      </c>
      <c r="E571" s="18" t="s">
        <v>8727</v>
      </c>
      <c r="F571" s="18" t="s">
        <v>8728</v>
      </c>
      <c r="G571" s="18" t="s">
        <v>6433</v>
      </c>
      <c r="H571" s="18" t="s">
        <v>6388</v>
      </c>
      <c r="I571" s="18" t="s">
        <v>6503</v>
      </c>
      <c r="J571" s="18" t="s">
        <v>6371</v>
      </c>
      <c r="K571" s="46" t="s">
        <v>6504</v>
      </c>
    </row>
    <row r="572" spans="1:11" x14ac:dyDescent="0.25">
      <c r="A572" s="29">
        <v>571</v>
      </c>
      <c r="B572" s="18" t="s">
        <v>2944</v>
      </c>
      <c r="C572" s="18" t="s">
        <v>2945</v>
      </c>
      <c r="D572" s="18" t="s">
        <v>2946</v>
      </c>
      <c r="E572" s="18" t="s">
        <v>8729</v>
      </c>
      <c r="F572" s="18" t="s">
        <v>8730</v>
      </c>
      <c r="G572" s="18" t="s">
        <v>6438</v>
      </c>
      <c r="H572" s="18" t="s">
        <v>6414</v>
      </c>
      <c r="I572" s="18" t="s">
        <v>6478</v>
      </c>
      <c r="J572" s="18" t="s">
        <v>1721</v>
      </c>
      <c r="K572" s="46" t="s">
        <v>6465</v>
      </c>
    </row>
    <row r="573" spans="1:11" x14ac:dyDescent="0.25">
      <c r="A573" s="29">
        <v>572</v>
      </c>
      <c r="B573" s="18" t="s">
        <v>2947</v>
      </c>
      <c r="C573" s="18" t="s">
        <v>2948</v>
      </c>
      <c r="D573" s="18" t="s">
        <v>2949</v>
      </c>
      <c r="E573" s="18" t="s">
        <v>8731</v>
      </c>
      <c r="F573" s="18" t="s">
        <v>8732</v>
      </c>
      <c r="G573" s="18" t="s">
        <v>6438</v>
      </c>
      <c r="H573" s="18" t="s">
        <v>6344</v>
      </c>
      <c r="I573" s="18" t="s">
        <v>6472</v>
      </c>
      <c r="J573" s="18" t="s">
        <v>6359</v>
      </c>
      <c r="K573" s="46" t="s">
        <v>6469</v>
      </c>
    </row>
    <row r="574" spans="1:11" x14ac:dyDescent="0.25">
      <c r="A574" s="29">
        <v>573</v>
      </c>
      <c r="B574" s="18" t="s">
        <v>2950</v>
      </c>
      <c r="C574" s="18" t="s">
        <v>2951</v>
      </c>
      <c r="D574" s="18" t="s">
        <v>2952</v>
      </c>
      <c r="E574" s="18" t="s">
        <v>8733</v>
      </c>
      <c r="F574" s="18" t="s">
        <v>8734</v>
      </c>
      <c r="G574" s="18" t="s">
        <v>6446</v>
      </c>
      <c r="H574" s="18" t="s">
        <v>6344</v>
      </c>
      <c r="I574" s="18" t="s">
        <v>6477</v>
      </c>
      <c r="J574" s="18" t="s">
        <v>6350</v>
      </c>
      <c r="K574" s="46" t="s">
        <v>6469</v>
      </c>
    </row>
    <row r="575" spans="1:11" x14ac:dyDescent="0.25">
      <c r="A575" s="29">
        <v>574</v>
      </c>
      <c r="B575" s="18" t="s">
        <v>2953</v>
      </c>
      <c r="C575" s="18" t="s">
        <v>2951</v>
      </c>
      <c r="D575" s="18" t="s">
        <v>2952</v>
      </c>
      <c r="E575" s="18" t="s">
        <v>8733</v>
      </c>
      <c r="F575" s="18" t="s">
        <v>8734</v>
      </c>
      <c r="G575" s="18" t="s">
        <v>6446</v>
      </c>
      <c r="H575" s="18" t="s">
        <v>6344</v>
      </c>
      <c r="I575" s="18" t="s">
        <v>6477</v>
      </c>
      <c r="J575" s="18" t="s">
        <v>6350</v>
      </c>
      <c r="K575" s="46" t="s">
        <v>6469</v>
      </c>
    </row>
    <row r="576" spans="1:11" x14ac:dyDescent="0.25">
      <c r="A576" s="29">
        <v>575</v>
      </c>
      <c r="B576" s="18" t="s">
        <v>2954</v>
      </c>
      <c r="C576" s="18" t="s">
        <v>2955</v>
      </c>
      <c r="D576" s="18" t="s">
        <v>2956</v>
      </c>
      <c r="E576" s="18" t="s">
        <v>8735</v>
      </c>
      <c r="F576" s="18" t="s">
        <v>8736</v>
      </c>
      <c r="G576" s="18" t="s">
        <v>6455</v>
      </c>
      <c r="H576" s="18" t="s">
        <v>6366</v>
      </c>
      <c r="I576" s="18" t="s">
        <v>6495</v>
      </c>
      <c r="J576" s="18" t="s">
        <v>6376</v>
      </c>
      <c r="K576" s="46" t="s">
        <v>6480</v>
      </c>
    </row>
    <row r="577" spans="1:11" x14ac:dyDescent="0.25">
      <c r="A577" s="29">
        <v>576</v>
      </c>
      <c r="B577" s="18" t="s">
        <v>2957</v>
      </c>
      <c r="C577" s="18" t="s">
        <v>2958</v>
      </c>
      <c r="D577" s="18" t="s">
        <v>2959</v>
      </c>
      <c r="E577" s="18" t="s">
        <v>8737</v>
      </c>
      <c r="F577" s="18" t="s">
        <v>8738</v>
      </c>
      <c r="G577" s="18" t="s">
        <v>6452</v>
      </c>
      <c r="H577" s="18" t="s">
        <v>6366</v>
      </c>
      <c r="I577" s="18" t="s">
        <v>6490</v>
      </c>
      <c r="J577" s="18" t="s">
        <v>6384</v>
      </c>
      <c r="K577" s="46" t="s">
        <v>6480</v>
      </c>
    </row>
    <row r="578" spans="1:11" x14ac:dyDescent="0.25">
      <c r="A578" s="29">
        <v>577</v>
      </c>
      <c r="B578" s="18" t="s">
        <v>2960</v>
      </c>
      <c r="C578" s="18" t="s">
        <v>2958</v>
      </c>
      <c r="D578" s="18" t="s">
        <v>2959</v>
      </c>
      <c r="E578" s="18" t="s">
        <v>8737</v>
      </c>
      <c r="F578" s="18" t="s">
        <v>8738</v>
      </c>
      <c r="G578" s="18" t="s">
        <v>6452</v>
      </c>
      <c r="H578" s="18" t="s">
        <v>6366</v>
      </c>
      <c r="I578" s="18" t="s">
        <v>6490</v>
      </c>
      <c r="J578" s="18" t="s">
        <v>6384</v>
      </c>
      <c r="K578" s="46" t="s">
        <v>6480</v>
      </c>
    </row>
    <row r="579" spans="1:11" x14ac:dyDescent="0.25">
      <c r="A579" s="29">
        <v>578</v>
      </c>
      <c r="B579" s="18" t="s">
        <v>2961</v>
      </c>
      <c r="C579" s="18" t="s">
        <v>2962</v>
      </c>
      <c r="D579" s="18" t="s">
        <v>2963</v>
      </c>
      <c r="E579" s="18" t="s">
        <v>8739</v>
      </c>
      <c r="F579" s="18" t="s">
        <v>8740</v>
      </c>
      <c r="G579" s="18" t="s">
        <v>6429</v>
      </c>
      <c r="H579" s="18" t="s">
        <v>6366</v>
      </c>
      <c r="I579" s="18" t="s">
        <v>6500</v>
      </c>
      <c r="J579" s="18" t="s">
        <v>6365</v>
      </c>
      <c r="K579" s="46" t="s">
        <v>6480</v>
      </c>
    </row>
    <row r="580" spans="1:11" x14ac:dyDescent="0.25">
      <c r="A580" s="29">
        <v>579</v>
      </c>
      <c r="B580" s="18" t="s">
        <v>2964</v>
      </c>
      <c r="C580" s="18" t="s">
        <v>2965</v>
      </c>
      <c r="D580" s="18" t="s">
        <v>2966</v>
      </c>
      <c r="E580" s="18" t="s">
        <v>8741</v>
      </c>
      <c r="F580" s="18" t="s">
        <v>8742</v>
      </c>
      <c r="G580" s="18" t="s">
        <v>6438</v>
      </c>
      <c r="H580" s="18" t="s">
        <v>6366</v>
      </c>
      <c r="I580" s="18" t="s">
        <v>6499</v>
      </c>
      <c r="J580" s="18" t="s">
        <v>6364</v>
      </c>
      <c r="K580" s="46" t="s">
        <v>6480</v>
      </c>
    </row>
    <row r="581" spans="1:11" x14ac:dyDescent="0.25">
      <c r="A581" s="29">
        <v>580</v>
      </c>
      <c r="B581" s="18" t="s">
        <v>2967</v>
      </c>
      <c r="C581" s="18" t="s">
        <v>2965</v>
      </c>
      <c r="D581" s="18" t="s">
        <v>2966</v>
      </c>
      <c r="E581" s="18" t="s">
        <v>8741</v>
      </c>
      <c r="F581" s="18" t="s">
        <v>8742</v>
      </c>
      <c r="G581" s="18" t="s">
        <v>6438</v>
      </c>
      <c r="H581" s="18" t="s">
        <v>6366</v>
      </c>
      <c r="I581" s="18" t="s">
        <v>6499</v>
      </c>
      <c r="J581" s="18" t="s">
        <v>6364</v>
      </c>
      <c r="K581" s="46" t="s">
        <v>6480</v>
      </c>
    </row>
    <row r="582" spans="1:11" x14ac:dyDescent="0.25">
      <c r="A582" s="29">
        <v>581</v>
      </c>
      <c r="B582" s="18" t="s">
        <v>2968</v>
      </c>
      <c r="C582" s="18" t="s">
        <v>2969</v>
      </c>
      <c r="D582" s="18" t="s">
        <v>2970</v>
      </c>
      <c r="E582" s="18" t="s">
        <v>8743</v>
      </c>
      <c r="F582" s="18" t="s">
        <v>8744</v>
      </c>
      <c r="G582" s="18" t="s">
        <v>6438</v>
      </c>
      <c r="H582" s="18" t="s">
        <v>6366</v>
      </c>
      <c r="I582" s="18" t="s">
        <v>6499</v>
      </c>
      <c r="J582" s="18" t="s">
        <v>6364</v>
      </c>
      <c r="K582" s="46" t="s">
        <v>6480</v>
      </c>
    </row>
    <row r="583" spans="1:11" x14ac:dyDescent="0.25">
      <c r="A583" s="29">
        <v>582</v>
      </c>
      <c r="B583" s="18" t="s">
        <v>2971</v>
      </c>
      <c r="C583" s="18" t="s">
        <v>2972</v>
      </c>
      <c r="D583" s="18" t="s">
        <v>2973</v>
      </c>
      <c r="E583" s="18" t="s">
        <v>8745</v>
      </c>
      <c r="F583" s="18" t="s">
        <v>8746</v>
      </c>
      <c r="G583" s="18" t="s">
        <v>6437</v>
      </c>
      <c r="H583" s="18" t="s">
        <v>6366</v>
      </c>
      <c r="I583" s="18" t="s">
        <v>6486</v>
      </c>
      <c r="J583" s="18" t="s">
        <v>6372</v>
      </c>
      <c r="K583" s="46" t="s">
        <v>6480</v>
      </c>
    </row>
    <row r="584" spans="1:11" x14ac:dyDescent="0.25">
      <c r="A584" s="29">
        <v>583</v>
      </c>
      <c r="B584" s="18" t="s">
        <v>2974</v>
      </c>
      <c r="C584" s="18" t="s">
        <v>7321</v>
      </c>
      <c r="D584" s="18" t="s">
        <v>2975</v>
      </c>
      <c r="E584" s="18" t="s">
        <v>8747</v>
      </c>
      <c r="F584" s="18" t="s">
        <v>8748</v>
      </c>
      <c r="G584" s="18" t="s">
        <v>6425</v>
      </c>
      <c r="H584" s="18" t="s">
        <v>6366</v>
      </c>
      <c r="I584" s="18" t="s">
        <v>6499</v>
      </c>
      <c r="J584" s="18" t="s">
        <v>6364</v>
      </c>
      <c r="K584" s="46" t="s">
        <v>6480</v>
      </c>
    </row>
    <row r="585" spans="1:11" x14ac:dyDescent="0.25">
      <c r="A585" s="29">
        <v>584</v>
      </c>
      <c r="B585" s="18" t="s">
        <v>2976</v>
      </c>
      <c r="C585" s="18" t="s">
        <v>7321</v>
      </c>
      <c r="D585" s="18" t="s">
        <v>2975</v>
      </c>
      <c r="E585" s="18" t="s">
        <v>8747</v>
      </c>
      <c r="F585" s="18" t="s">
        <v>8748</v>
      </c>
      <c r="G585" s="18" t="s">
        <v>6425</v>
      </c>
      <c r="H585" s="18" t="s">
        <v>6366</v>
      </c>
      <c r="I585" s="18" t="s">
        <v>6499</v>
      </c>
      <c r="J585" s="18" t="s">
        <v>6364</v>
      </c>
      <c r="K585" s="46" t="s">
        <v>6480</v>
      </c>
    </row>
    <row r="586" spans="1:11" x14ac:dyDescent="0.25">
      <c r="A586" s="29">
        <v>585</v>
      </c>
      <c r="B586" s="18" t="s">
        <v>2977</v>
      </c>
      <c r="C586" s="18" t="s">
        <v>2978</v>
      </c>
      <c r="D586" s="18" t="s">
        <v>2979</v>
      </c>
      <c r="E586" s="18" t="s">
        <v>8749</v>
      </c>
      <c r="F586" s="18" t="s">
        <v>8750</v>
      </c>
      <c r="G586" s="18" t="s">
        <v>6425</v>
      </c>
      <c r="H586" s="18" t="s">
        <v>6366</v>
      </c>
      <c r="I586" s="18" t="s">
        <v>6499</v>
      </c>
      <c r="J586" s="18" t="s">
        <v>6364</v>
      </c>
      <c r="K586" s="46" t="s">
        <v>6480</v>
      </c>
    </row>
    <row r="587" spans="1:11" x14ac:dyDescent="0.25">
      <c r="A587" s="29">
        <v>586</v>
      </c>
      <c r="B587" s="18" t="s">
        <v>2980</v>
      </c>
      <c r="C587" s="18" t="s">
        <v>2978</v>
      </c>
      <c r="D587" s="18" t="s">
        <v>2979</v>
      </c>
      <c r="E587" s="18" t="s">
        <v>8749</v>
      </c>
      <c r="F587" s="18" t="s">
        <v>8750</v>
      </c>
      <c r="G587" s="18" t="s">
        <v>6425</v>
      </c>
      <c r="H587" s="18" t="s">
        <v>6366</v>
      </c>
      <c r="I587" s="18" t="s">
        <v>6499</v>
      </c>
      <c r="J587" s="18" t="s">
        <v>6364</v>
      </c>
      <c r="K587" s="46" t="s">
        <v>6480</v>
      </c>
    </row>
    <row r="588" spans="1:11" x14ac:dyDescent="0.25">
      <c r="A588" s="29">
        <v>587</v>
      </c>
      <c r="B588" s="18" t="s">
        <v>2981</v>
      </c>
      <c r="C588" s="18" t="s">
        <v>2982</v>
      </c>
      <c r="D588" s="18" t="s">
        <v>2983</v>
      </c>
      <c r="E588" s="18" t="s">
        <v>8751</v>
      </c>
      <c r="F588" s="18" t="s">
        <v>8752</v>
      </c>
      <c r="G588" s="18" t="s">
        <v>1925</v>
      </c>
      <c r="H588" s="18" t="s">
        <v>6366</v>
      </c>
      <c r="I588" s="18" t="s">
        <v>6486</v>
      </c>
      <c r="J588" s="18" t="s">
        <v>6372</v>
      </c>
      <c r="K588" s="46" t="s">
        <v>6480</v>
      </c>
    </row>
    <row r="589" spans="1:11" x14ac:dyDescent="0.25">
      <c r="A589" s="29">
        <v>588</v>
      </c>
      <c r="B589" s="18" t="s">
        <v>2984</v>
      </c>
      <c r="C589" s="18" t="s">
        <v>2985</v>
      </c>
      <c r="D589" s="30" t="s">
        <v>2986</v>
      </c>
      <c r="E589" s="18" t="s">
        <v>8753</v>
      </c>
      <c r="F589" s="18" t="s">
        <v>8754</v>
      </c>
      <c r="G589" s="18" t="s">
        <v>6438</v>
      </c>
      <c r="H589" s="18" t="s">
        <v>6414</v>
      </c>
      <c r="I589" s="18" t="s">
        <v>6478</v>
      </c>
      <c r="J589" s="18" t="s">
        <v>1721</v>
      </c>
      <c r="K589" s="46" t="s">
        <v>6465</v>
      </c>
    </row>
    <row r="590" spans="1:11" x14ac:dyDescent="0.25">
      <c r="A590" s="29">
        <v>589</v>
      </c>
      <c r="B590" s="18" t="s">
        <v>2987</v>
      </c>
      <c r="C590" s="18" t="s">
        <v>2988</v>
      </c>
      <c r="D590" s="18" t="s">
        <v>2989</v>
      </c>
      <c r="E590" s="18" t="s">
        <v>8755</v>
      </c>
      <c r="F590" s="18" t="s">
        <v>8756</v>
      </c>
      <c r="G590" s="18" t="s">
        <v>6444</v>
      </c>
      <c r="H590" s="18" t="s">
        <v>6344</v>
      </c>
      <c r="I590" s="18" t="s">
        <v>6478</v>
      </c>
      <c r="J590" s="18" t="s">
        <v>1721</v>
      </c>
      <c r="K590" s="46" t="s">
        <v>6465</v>
      </c>
    </row>
    <row r="591" spans="1:11" x14ac:dyDescent="0.25">
      <c r="A591" s="29">
        <v>590</v>
      </c>
      <c r="B591" s="18" t="s">
        <v>2990</v>
      </c>
      <c r="C591" s="18" t="s">
        <v>2991</v>
      </c>
      <c r="D591" s="18" t="s">
        <v>2992</v>
      </c>
      <c r="E591" s="18" t="s">
        <v>8757</v>
      </c>
      <c r="F591" s="18" t="s">
        <v>8758</v>
      </c>
      <c r="G591" s="18" t="s">
        <v>6444</v>
      </c>
      <c r="H591" s="18" t="s">
        <v>6414</v>
      </c>
      <c r="I591" s="18" t="s">
        <v>6475</v>
      </c>
      <c r="J591" s="18" t="s">
        <v>6353</v>
      </c>
      <c r="K591" s="46" t="s">
        <v>6469</v>
      </c>
    </row>
    <row r="592" spans="1:11" x14ac:dyDescent="0.25">
      <c r="A592" s="29">
        <v>591</v>
      </c>
      <c r="B592" s="18" t="s">
        <v>2993</v>
      </c>
      <c r="C592" s="18" t="s">
        <v>2991</v>
      </c>
      <c r="D592" s="18" t="s">
        <v>2992</v>
      </c>
      <c r="E592" s="18" t="s">
        <v>8757</v>
      </c>
      <c r="F592" s="18" t="s">
        <v>8758</v>
      </c>
      <c r="G592" s="18" t="s">
        <v>6444</v>
      </c>
      <c r="H592" s="18" t="s">
        <v>6414</v>
      </c>
      <c r="I592" s="18" t="s">
        <v>6475</v>
      </c>
      <c r="J592" s="18" t="s">
        <v>6353</v>
      </c>
      <c r="K592" s="46" t="s">
        <v>6469</v>
      </c>
    </row>
    <row r="593" spans="1:11" x14ac:dyDescent="0.25">
      <c r="A593" s="29">
        <v>592</v>
      </c>
      <c r="B593" s="18" t="s">
        <v>2994</v>
      </c>
      <c r="C593" s="18" t="s">
        <v>7272</v>
      </c>
      <c r="D593" s="18" t="s">
        <v>2995</v>
      </c>
      <c r="E593" s="18" t="s">
        <v>8759</v>
      </c>
      <c r="F593" s="18" t="s">
        <v>8760</v>
      </c>
      <c r="G593" s="18" t="s">
        <v>6425</v>
      </c>
      <c r="H593" s="18" t="s">
        <v>6366</v>
      </c>
      <c r="I593" s="18" t="s">
        <v>6499</v>
      </c>
      <c r="J593" s="18" t="s">
        <v>6364</v>
      </c>
      <c r="K593" s="46" t="s">
        <v>6480</v>
      </c>
    </row>
    <row r="594" spans="1:11" x14ac:dyDescent="0.25">
      <c r="A594" s="29">
        <v>593</v>
      </c>
      <c r="B594" s="18" t="s">
        <v>2996</v>
      </c>
      <c r="C594" s="18" t="s">
        <v>2997</v>
      </c>
      <c r="D594" s="18" t="s">
        <v>2998</v>
      </c>
      <c r="E594" s="18" t="s">
        <v>8761</v>
      </c>
      <c r="F594" s="18" t="s">
        <v>8762</v>
      </c>
      <c r="G594" s="18" t="s">
        <v>1925</v>
      </c>
      <c r="H594" s="18" t="s">
        <v>6344</v>
      </c>
      <c r="I594" s="18" t="s">
        <v>6473</v>
      </c>
      <c r="J594" s="18" t="s">
        <v>6356</v>
      </c>
      <c r="K594" s="46" t="s">
        <v>6469</v>
      </c>
    </row>
    <row r="595" spans="1:11" x14ac:dyDescent="0.25">
      <c r="A595" s="29">
        <v>594</v>
      </c>
      <c r="B595" s="18" t="s">
        <v>2999</v>
      </c>
      <c r="C595" s="18" t="s">
        <v>3000</v>
      </c>
      <c r="D595" s="18" t="s">
        <v>3001</v>
      </c>
      <c r="E595" s="18" t="s">
        <v>8763</v>
      </c>
      <c r="F595" s="18" t="s">
        <v>8764</v>
      </c>
      <c r="G595" s="18" t="s">
        <v>6438</v>
      </c>
      <c r="H595" s="18" t="s">
        <v>6366</v>
      </c>
      <c r="I595" s="18" t="s">
        <v>6485</v>
      </c>
      <c r="J595" s="18" t="s">
        <v>6373</v>
      </c>
      <c r="K595" s="46" t="s">
        <v>6480</v>
      </c>
    </row>
    <row r="596" spans="1:11" x14ac:dyDescent="0.25">
      <c r="A596" s="29">
        <v>595</v>
      </c>
      <c r="B596" s="18" t="s">
        <v>3002</v>
      </c>
      <c r="C596" s="18" t="s">
        <v>3003</v>
      </c>
      <c r="D596" s="18" t="s">
        <v>3004</v>
      </c>
      <c r="E596" s="18" t="s">
        <v>8765</v>
      </c>
      <c r="F596" s="18" t="s">
        <v>8766</v>
      </c>
      <c r="G596" s="18" t="s">
        <v>6438</v>
      </c>
      <c r="H596" s="18" t="s">
        <v>6366</v>
      </c>
      <c r="I596" s="18" t="s">
        <v>6499</v>
      </c>
      <c r="J596" s="18" t="s">
        <v>6364</v>
      </c>
      <c r="K596" s="46" t="s">
        <v>6480</v>
      </c>
    </row>
    <row r="597" spans="1:11" x14ac:dyDescent="0.25">
      <c r="A597" s="29">
        <v>596</v>
      </c>
      <c r="B597" s="18" t="s">
        <v>3005</v>
      </c>
      <c r="C597" s="18" t="s">
        <v>3006</v>
      </c>
      <c r="D597" s="18" t="s">
        <v>3007</v>
      </c>
      <c r="E597" s="18" t="s">
        <v>8767</v>
      </c>
      <c r="F597" s="18" t="s">
        <v>8768</v>
      </c>
      <c r="G597" s="18" t="s">
        <v>4167</v>
      </c>
      <c r="H597" s="18" t="s">
        <v>6366</v>
      </c>
      <c r="I597" s="18" t="s">
        <v>6489</v>
      </c>
      <c r="J597" s="18" t="s">
        <v>6370</v>
      </c>
      <c r="K597" s="46" t="s">
        <v>6480</v>
      </c>
    </row>
    <row r="598" spans="1:11" x14ac:dyDescent="0.25">
      <c r="A598" s="29">
        <v>597</v>
      </c>
      <c r="B598" s="18" t="s">
        <v>3008</v>
      </c>
      <c r="C598" s="18" t="s">
        <v>3009</v>
      </c>
      <c r="D598" s="18" t="s">
        <v>3010</v>
      </c>
      <c r="E598" s="18" t="s">
        <v>8769</v>
      </c>
      <c r="F598" s="18" t="s">
        <v>8770</v>
      </c>
      <c r="G598" s="18" t="s">
        <v>4167</v>
      </c>
      <c r="H598" s="18" t="s">
        <v>6366</v>
      </c>
      <c r="I598" s="18" t="s">
        <v>6500</v>
      </c>
      <c r="J598" s="18" t="s">
        <v>6365</v>
      </c>
      <c r="K598" s="46" t="s">
        <v>6480</v>
      </c>
    </row>
    <row r="599" spans="1:11" x14ac:dyDescent="0.25">
      <c r="A599" s="29">
        <v>598</v>
      </c>
      <c r="B599" s="18" t="s">
        <v>3011</v>
      </c>
      <c r="C599" s="18" t="s">
        <v>3012</v>
      </c>
      <c r="D599" s="18" t="s">
        <v>3013</v>
      </c>
      <c r="E599" s="18" t="s">
        <v>8771</v>
      </c>
      <c r="F599" s="18" t="s">
        <v>8772</v>
      </c>
      <c r="G599" s="18" t="s">
        <v>6425</v>
      </c>
      <c r="H599" s="18" t="s">
        <v>6366</v>
      </c>
      <c r="I599" s="18" t="s">
        <v>6499</v>
      </c>
      <c r="J599" s="18" t="s">
        <v>6364</v>
      </c>
      <c r="K599" s="46" t="s">
        <v>6480</v>
      </c>
    </row>
    <row r="600" spans="1:11" x14ac:dyDescent="0.25">
      <c r="A600" s="29">
        <v>599</v>
      </c>
      <c r="B600" s="18" t="s">
        <v>3014</v>
      </c>
      <c r="C600" s="18" t="s">
        <v>3012</v>
      </c>
      <c r="D600" s="18" t="s">
        <v>3013</v>
      </c>
      <c r="E600" s="18" t="s">
        <v>8771</v>
      </c>
      <c r="F600" s="18" t="s">
        <v>8772</v>
      </c>
      <c r="G600" s="18" t="s">
        <v>6425</v>
      </c>
      <c r="H600" s="18" t="s">
        <v>6366</v>
      </c>
      <c r="I600" s="18" t="s">
        <v>6499</v>
      </c>
      <c r="J600" s="18" t="s">
        <v>6364</v>
      </c>
      <c r="K600" s="46" t="s">
        <v>6480</v>
      </c>
    </row>
    <row r="601" spans="1:11" x14ac:dyDescent="0.25">
      <c r="A601" s="29">
        <v>600</v>
      </c>
      <c r="B601" s="18" t="s">
        <v>3015</v>
      </c>
      <c r="C601" s="18" t="s">
        <v>3012</v>
      </c>
      <c r="D601" s="18" t="s">
        <v>3013</v>
      </c>
      <c r="E601" s="18" t="s">
        <v>8771</v>
      </c>
      <c r="F601" s="18" t="s">
        <v>8772</v>
      </c>
      <c r="G601" s="18" t="s">
        <v>6425</v>
      </c>
      <c r="H601" s="18" t="s">
        <v>6366</v>
      </c>
      <c r="I601" s="18" t="s">
        <v>6499</v>
      </c>
      <c r="J601" s="18" t="s">
        <v>6364</v>
      </c>
      <c r="K601" s="46" t="s">
        <v>6480</v>
      </c>
    </row>
    <row r="602" spans="1:11" x14ac:dyDescent="0.25">
      <c r="A602" s="29">
        <v>601</v>
      </c>
      <c r="B602" s="18" t="s">
        <v>3016</v>
      </c>
      <c r="C602" s="18" t="s">
        <v>7258</v>
      </c>
      <c r="D602" s="30" t="s">
        <v>3017</v>
      </c>
      <c r="E602" s="18" t="s">
        <v>8773</v>
      </c>
      <c r="F602" s="18" t="s">
        <v>8774</v>
      </c>
      <c r="G602" s="18" t="s">
        <v>6425</v>
      </c>
      <c r="H602" s="18" t="s">
        <v>6366</v>
      </c>
      <c r="I602" s="18" t="s">
        <v>6499</v>
      </c>
      <c r="J602" s="18" t="s">
        <v>6364</v>
      </c>
      <c r="K602" s="46" t="s">
        <v>6480</v>
      </c>
    </row>
    <row r="603" spans="1:11" x14ac:dyDescent="0.25">
      <c r="A603" s="29">
        <v>602</v>
      </c>
      <c r="B603" s="18" t="s">
        <v>3018</v>
      </c>
      <c r="C603" s="18" t="s">
        <v>7258</v>
      </c>
      <c r="D603" s="30" t="s">
        <v>3017</v>
      </c>
      <c r="E603" s="18" t="s">
        <v>8773</v>
      </c>
      <c r="F603" s="18" t="s">
        <v>8774</v>
      </c>
      <c r="G603" s="18" t="s">
        <v>6425</v>
      </c>
      <c r="H603" s="18" t="s">
        <v>6366</v>
      </c>
      <c r="I603" s="18" t="s">
        <v>6499</v>
      </c>
      <c r="J603" s="18" t="s">
        <v>6364</v>
      </c>
      <c r="K603" s="46" t="s">
        <v>6480</v>
      </c>
    </row>
    <row r="604" spans="1:11" x14ac:dyDescent="0.25">
      <c r="A604" s="29">
        <v>603</v>
      </c>
      <c r="B604" s="18" t="s">
        <v>3019</v>
      </c>
      <c r="C604" s="18" t="s">
        <v>3012</v>
      </c>
      <c r="D604" s="18" t="s">
        <v>3013</v>
      </c>
      <c r="E604" s="18" t="s">
        <v>8771</v>
      </c>
      <c r="F604" s="18" t="s">
        <v>8772</v>
      </c>
      <c r="G604" s="18" t="s">
        <v>6425</v>
      </c>
      <c r="H604" s="18" t="s">
        <v>6366</v>
      </c>
      <c r="I604" s="18" t="s">
        <v>6499</v>
      </c>
      <c r="J604" s="18" t="s">
        <v>6364</v>
      </c>
      <c r="K604" s="46" t="s">
        <v>6480</v>
      </c>
    </row>
    <row r="605" spans="1:11" x14ac:dyDescent="0.25">
      <c r="A605" s="29">
        <v>604</v>
      </c>
      <c r="B605" s="18" t="s">
        <v>3020</v>
      </c>
      <c r="C605" s="18" t="s">
        <v>3021</v>
      </c>
      <c r="D605" s="18" t="s">
        <v>3022</v>
      </c>
      <c r="E605" s="18" t="s">
        <v>8775</v>
      </c>
      <c r="F605" s="18" t="s">
        <v>8776</v>
      </c>
      <c r="G605" s="18" t="s">
        <v>4167</v>
      </c>
      <c r="H605" s="18" t="s">
        <v>6388</v>
      </c>
      <c r="I605" s="18" t="s">
        <v>6509</v>
      </c>
      <c r="J605" s="18" t="s">
        <v>6397</v>
      </c>
      <c r="K605" s="46" t="s">
        <v>6504</v>
      </c>
    </row>
    <row r="606" spans="1:11" x14ac:dyDescent="0.25">
      <c r="A606" s="29">
        <v>605</v>
      </c>
      <c r="B606" s="18" t="s">
        <v>3023</v>
      </c>
      <c r="C606" s="18" t="s">
        <v>3024</v>
      </c>
      <c r="D606" s="18" t="s">
        <v>3025</v>
      </c>
      <c r="E606" s="18" t="s">
        <v>8777</v>
      </c>
      <c r="F606" s="18" t="s">
        <v>8778</v>
      </c>
      <c r="G606" s="18" t="s">
        <v>6431</v>
      </c>
      <c r="H606" s="18" t="s">
        <v>6388</v>
      </c>
      <c r="I606" s="18" t="s">
        <v>6503</v>
      </c>
      <c r="J606" s="18" t="s">
        <v>6371</v>
      </c>
      <c r="K606" s="46" t="s">
        <v>6504</v>
      </c>
    </row>
    <row r="607" spans="1:11" x14ac:dyDescent="0.25">
      <c r="A607" s="29">
        <v>606</v>
      </c>
      <c r="B607" s="18" t="s">
        <v>3026</v>
      </c>
      <c r="C607" s="18" t="s">
        <v>3024</v>
      </c>
      <c r="D607" s="18" t="s">
        <v>3025</v>
      </c>
      <c r="E607" s="18" t="s">
        <v>8777</v>
      </c>
      <c r="F607" s="18" t="s">
        <v>8778</v>
      </c>
      <c r="G607" s="18" t="s">
        <v>6431</v>
      </c>
      <c r="H607" s="18" t="s">
        <v>6388</v>
      </c>
      <c r="I607" s="18" t="s">
        <v>6503</v>
      </c>
      <c r="J607" s="18" t="s">
        <v>6371</v>
      </c>
      <c r="K607" s="46" t="s">
        <v>6504</v>
      </c>
    </row>
    <row r="608" spans="1:11" x14ac:dyDescent="0.25">
      <c r="A608" s="29">
        <v>607</v>
      </c>
      <c r="B608" s="18" t="s">
        <v>3027</v>
      </c>
      <c r="C608" s="18" t="s">
        <v>3028</v>
      </c>
      <c r="D608" s="18" t="s">
        <v>3029</v>
      </c>
      <c r="E608" s="18" t="s">
        <v>8779</v>
      </c>
      <c r="F608" s="18" t="s">
        <v>8780</v>
      </c>
      <c r="G608" s="18" t="s">
        <v>6437</v>
      </c>
      <c r="H608" s="18" t="s">
        <v>6388</v>
      </c>
      <c r="I608" s="18" t="s">
        <v>6518</v>
      </c>
      <c r="J608" s="18" t="s">
        <v>6412</v>
      </c>
      <c r="K608" s="46" t="s">
        <v>6504</v>
      </c>
    </row>
    <row r="609" spans="1:11" x14ac:dyDescent="0.25">
      <c r="A609" s="29">
        <v>608</v>
      </c>
      <c r="B609" s="18" t="s">
        <v>3030</v>
      </c>
      <c r="C609" s="18" t="s">
        <v>3031</v>
      </c>
      <c r="D609" s="18" t="s">
        <v>3032</v>
      </c>
      <c r="E609" s="18" t="s">
        <v>8781</v>
      </c>
      <c r="F609" s="18" t="s">
        <v>8782</v>
      </c>
      <c r="G609" s="18" t="s">
        <v>6425</v>
      </c>
      <c r="H609" s="18" t="s">
        <v>6366</v>
      </c>
      <c r="I609" s="18" t="s">
        <v>6499</v>
      </c>
      <c r="J609" s="18" t="s">
        <v>6364</v>
      </c>
      <c r="K609" s="46" t="s">
        <v>6480</v>
      </c>
    </row>
    <row r="610" spans="1:11" x14ac:dyDescent="0.25">
      <c r="A610" s="29">
        <v>609</v>
      </c>
      <c r="B610" s="18" t="s">
        <v>3033</v>
      </c>
      <c r="C610" s="18" t="s">
        <v>3031</v>
      </c>
      <c r="D610" s="18" t="s">
        <v>3032</v>
      </c>
      <c r="E610" s="18" t="s">
        <v>8781</v>
      </c>
      <c r="F610" s="18" t="s">
        <v>8782</v>
      </c>
      <c r="G610" s="18" t="s">
        <v>6425</v>
      </c>
      <c r="H610" s="18" t="s">
        <v>6366</v>
      </c>
      <c r="I610" s="18" t="s">
        <v>6499</v>
      </c>
      <c r="J610" s="18" t="s">
        <v>6364</v>
      </c>
      <c r="K610" s="46" t="s">
        <v>6480</v>
      </c>
    </row>
    <row r="611" spans="1:11" x14ac:dyDescent="0.25">
      <c r="A611" s="29">
        <v>610</v>
      </c>
      <c r="B611" s="18" t="s">
        <v>3034</v>
      </c>
      <c r="C611" s="18" t="s">
        <v>3035</v>
      </c>
      <c r="D611" s="18" t="s">
        <v>3036</v>
      </c>
      <c r="E611" s="18" t="s">
        <v>8783</v>
      </c>
      <c r="F611" s="18" t="s">
        <v>8784</v>
      </c>
      <c r="G611" s="18" t="s">
        <v>6425</v>
      </c>
      <c r="H611" s="18" t="s">
        <v>6366</v>
      </c>
      <c r="I611" s="18" t="s">
        <v>6499</v>
      </c>
      <c r="J611" s="18" t="s">
        <v>6364</v>
      </c>
      <c r="K611" s="46" t="s">
        <v>6480</v>
      </c>
    </row>
    <row r="612" spans="1:11" x14ac:dyDescent="0.25">
      <c r="A612" s="29">
        <v>611</v>
      </c>
      <c r="B612" s="18" t="s">
        <v>3037</v>
      </c>
      <c r="C612" s="18" t="s">
        <v>3038</v>
      </c>
      <c r="D612" s="18" t="s">
        <v>3039</v>
      </c>
      <c r="E612" s="18" t="s">
        <v>8785</v>
      </c>
      <c r="F612" s="18" t="s">
        <v>8786</v>
      </c>
      <c r="G612" s="18" t="s">
        <v>4876</v>
      </c>
      <c r="H612" s="18" t="s">
        <v>6414</v>
      </c>
      <c r="I612" s="18" t="s">
        <v>6477</v>
      </c>
      <c r="J612" s="18" t="s">
        <v>6350</v>
      </c>
      <c r="K612" s="46" t="s">
        <v>6469</v>
      </c>
    </row>
    <row r="613" spans="1:11" x14ac:dyDescent="0.25">
      <c r="A613" s="29">
        <v>612</v>
      </c>
      <c r="B613" s="18" t="s">
        <v>3040</v>
      </c>
      <c r="C613" s="18" t="s">
        <v>3038</v>
      </c>
      <c r="D613" s="18" t="s">
        <v>3039</v>
      </c>
      <c r="E613" s="18" t="s">
        <v>8785</v>
      </c>
      <c r="F613" s="18" t="s">
        <v>8786</v>
      </c>
      <c r="G613" s="18" t="s">
        <v>4876</v>
      </c>
      <c r="H613" s="18" t="s">
        <v>6414</v>
      </c>
      <c r="I613" s="18" t="s">
        <v>6477</v>
      </c>
      <c r="J613" s="18" t="s">
        <v>6350</v>
      </c>
      <c r="K613" s="46" t="s">
        <v>6469</v>
      </c>
    </row>
    <row r="614" spans="1:11" x14ac:dyDescent="0.25">
      <c r="A614" s="29">
        <v>613</v>
      </c>
      <c r="B614" s="18" t="s">
        <v>3041</v>
      </c>
      <c r="C614" s="18" t="s">
        <v>3042</v>
      </c>
      <c r="D614" s="18" t="s">
        <v>3043</v>
      </c>
      <c r="E614" s="18" t="s">
        <v>8787</v>
      </c>
      <c r="F614" s="18" t="s">
        <v>8788</v>
      </c>
      <c r="G614" s="18" t="s">
        <v>4876</v>
      </c>
      <c r="H614" s="18" t="s">
        <v>6344</v>
      </c>
      <c r="I614" s="18" t="s">
        <v>6477</v>
      </c>
      <c r="J614" s="18" t="s">
        <v>6350</v>
      </c>
      <c r="K614" s="46" t="s">
        <v>6469</v>
      </c>
    </row>
    <row r="615" spans="1:11" x14ac:dyDescent="0.25">
      <c r="A615" s="29">
        <v>614</v>
      </c>
      <c r="B615" s="18" t="s">
        <v>3044</v>
      </c>
      <c r="C615" s="18" t="s">
        <v>3045</v>
      </c>
      <c r="D615" s="18" t="s">
        <v>3046</v>
      </c>
      <c r="E615" s="18" t="s">
        <v>8789</v>
      </c>
      <c r="F615" s="18" t="s">
        <v>8790</v>
      </c>
      <c r="G615" s="18" t="s">
        <v>6444</v>
      </c>
      <c r="H615" s="18" t="s">
        <v>6414</v>
      </c>
      <c r="I615" s="18" t="s">
        <v>6478</v>
      </c>
      <c r="J615" s="18" t="s">
        <v>6346</v>
      </c>
      <c r="K615" s="46" t="s">
        <v>6465</v>
      </c>
    </row>
    <row r="616" spans="1:11" x14ac:dyDescent="0.25">
      <c r="A616" s="29">
        <v>615</v>
      </c>
      <c r="B616" s="18" t="s">
        <v>3047</v>
      </c>
      <c r="C616" s="18" t="s">
        <v>3045</v>
      </c>
      <c r="D616" s="18" t="s">
        <v>3046</v>
      </c>
      <c r="E616" s="18" t="s">
        <v>8789</v>
      </c>
      <c r="F616" s="18" t="s">
        <v>8790</v>
      </c>
      <c r="G616" s="18" t="s">
        <v>6444</v>
      </c>
      <c r="H616" s="18" t="s">
        <v>6414</v>
      </c>
      <c r="I616" s="18" t="s">
        <v>6478</v>
      </c>
      <c r="J616" s="18" t="s">
        <v>6346</v>
      </c>
      <c r="K616" s="46" t="s">
        <v>6465</v>
      </c>
    </row>
    <row r="617" spans="1:11" x14ac:dyDescent="0.25">
      <c r="A617" s="29">
        <v>616</v>
      </c>
      <c r="B617" s="18" t="s">
        <v>3048</v>
      </c>
      <c r="C617" s="18" t="s">
        <v>3049</v>
      </c>
      <c r="D617" s="18" t="s">
        <v>3050</v>
      </c>
      <c r="E617" s="18" t="s">
        <v>8791</v>
      </c>
      <c r="F617" s="18" t="s">
        <v>8792</v>
      </c>
      <c r="G617" s="18" t="s">
        <v>4167</v>
      </c>
      <c r="H617" s="18" t="s">
        <v>6366</v>
      </c>
      <c r="I617" s="18" t="s">
        <v>6489</v>
      </c>
      <c r="J617" s="18" t="s">
        <v>6370</v>
      </c>
      <c r="K617" s="46" t="s">
        <v>6480</v>
      </c>
    </row>
    <row r="618" spans="1:11" x14ac:dyDescent="0.25">
      <c r="A618" s="29">
        <v>617</v>
      </c>
      <c r="B618" s="18" t="s">
        <v>3051</v>
      </c>
      <c r="C618" s="18" t="s">
        <v>3049</v>
      </c>
      <c r="D618" s="18" t="s">
        <v>3050</v>
      </c>
      <c r="E618" s="18" t="s">
        <v>8791</v>
      </c>
      <c r="F618" s="18" t="s">
        <v>8792</v>
      </c>
      <c r="G618" s="18" t="s">
        <v>4167</v>
      </c>
      <c r="H618" s="18" t="s">
        <v>6366</v>
      </c>
      <c r="I618" s="18" t="s">
        <v>6489</v>
      </c>
      <c r="J618" s="18" t="s">
        <v>6370</v>
      </c>
      <c r="K618" s="46" t="s">
        <v>6480</v>
      </c>
    </row>
    <row r="619" spans="1:11" x14ac:dyDescent="0.25">
      <c r="A619" s="29">
        <v>618</v>
      </c>
      <c r="B619" s="18" t="s">
        <v>3052</v>
      </c>
      <c r="C619" s="18" t="s">
        <v>3053</v>
      </c>
      <c r="D619" s="18" t="s">
        <v>3054</v>
      </c>
      <c r="E619" s="18" t="s">
        <v>8793</v>
      </c>
      <c r="F619" s="18" t="s">
        <v>8794</v>
      </c>
      <c r="G619" s="18" t="s">
        <v>6423</v>
      </c>
      <c r="H619" s="18" t="s">
        <v>6414</v>
      </c>
      <c r="I619" s="18" t="s">
        <v>6519</v>
      </c>
      <c r="J619" s="18" t="s">
        <v>6413</v>
      </c>
      <c r="K619" s="46" t="s">
        <v>6504</v>
      </c>
    </row>
    <row r="620" spans="1:11" x14ac:dyDescent="0.25">
      <c r="A620" s="29">
        <v>619</v>
      </c>
      <c r="B620" s="18" t="s">
        <v>3055</v>
      </c>
      <c r="C620" s="18" t="s">
        <v>3053</v>
      </c>
      <c r="D620" s="18" t="s">
        <v>3054</v>
      </c>
      <c r="E620" s="18" t="s">
        <v>8793</v>
      </c>
      <c r="F620" s="18" t="s">
        <v>8794</v>
      </c>
      <c r="G620" s="18" t="s">
        <v>6423</v>
      </c>
      <c r="H620" s="18" t="s">
        <v>6414</v>
      </c>
      <c r="I620" s="18" t="s">
        <v>6519</v>
      </c>
      <c r="J620" s="18" t="s">
        <v>6413</v>
      </c>
      <c r="K620" s="46" t="s">
        <v>6504</v>
      </c>
    </row>
    <row r="621" spans="1:11" x14ac:dyDescent="0.25">
      <c r="A621" s="29">
        <v>620</v>
      </c>
      <c r="B621" s="18" t="s">
        <v>3056</v>
      </c>
      <c r="C621" s="18" t="s">
        <v>3057</v>
      </c>
      <c r="D621" s="18" t="s">
        <v>3058</v>
      </c>
      <c r="E621" s="18" t="s">
        <v>2876</v>
      </c>
      <c r="F621" s="18" t="s">
        <v>2876</v>
      </c>
      <c r="G621" s="18" t="s">
        <v>6441</v>
      </c>
      <c r="H621" s="18" t="s">
        <v>6414</v>
      </c>
      <c r="I621" s="18" t="s">
        <v>6478</v>
      </c>
      <c r="J621" s="18" t="s">
        <v>1721</v>
      </c>
      <c r="K621" s="46" t="s">
        <v>6465</v>
      </c>
    </row>
    <row r="622" spans="1:11" x14ac:dyDescent="0.25">
      <c r="A622" s="29">
        <v>621</v>
      </c>
      <c r="B622" s="18" t="s">
        <v>3059</v>
      </c>
      <c r="C622" s="18" t="s">
        <v>3059</v>
      </c>
      <c r="D622" s="18" t="s">
        <v>3060</v>
      </c>
      <c r="E622" s="18" t="s">
        <v>8795</v>
      </c>
      <c r="F622" s="18" t="s">
        <v>8796</v>
      </c>
      <c r="G622" s="18" t="s">
        <v>6433</v>
      </c>
      <c r="H622" s="18" t="s">
        <v>6388</v>
      </c>
      <c r="I622" s="18" t="s">
        <v>6503</v>
      </c>
      <c r="J622" s="18" t="s">
        <v>6371</v>
      </c>
      <c r="K622" s="46" t="s">
        <v>6504</v>
      </c>
    </row>
    <row r="623" spans="1:11" x14ac:dyDescent="0.25">
      <c r="A623" s="29">
        <v>622</v>
      </c>
      <c r="B623" s="18" t="s">
        <v>3061</v>
      </c>
      <c r="C623" s="18" t="s">
        <v>3062</v>
      </c>
      <c r="D623" s="18" t="s">
        <v>3063</v>
      </c>
      <c r="E623" s="18" t="s">
        <v>8797</v>
      </c>
      <c r="F623" s="18" t="s">
        <v>8798</v>
      </c>
      <c r="G623" s="18" t="s">
        <v>6435</v>
      </c>
      <c r="H623" s="18" t="s">
        <v>6366</v>
      </c>
      <c r="I623" s="18" t="s">
        <v>6493</v>
      </c>
      <c r="J623" s="18" t="s">
        <v>6368</v>
      </c>
      <c r="K623" s="46" t="s">
        <v>6480</v>
      </c>
    </row>
    <row r="624" spans="1:11" x14ac:dyDescent="0.25">
      <c r="A624" s="29">
        <v>623</v>
      </c>
      <c r="B624" s="18" t="s">
        <v>3064</v>
      </c>
      <c r="C624" s="18" t="s">
        <v>3065</v>
      </c>
      <c r="D624" s="18" t="s">
        <v>3066</v>
      </c>
      <c r="E624" s="18" t="s">
        <v>8799</v>
      </c>
      <c r="F624" s="18" t="s">
        <v>8800</v>
      </c>
      <c r="G624" s="18" t="s">
        <v>6458</v>
      </c>
      <c r="H624" s="18" t="s">
        <v>6366</v>
      </c>
      <c r="I624" s="18" t="s">
        <v>6500</v>
      </c>
      <c r="J624" s="18" t="s">
        <v>6365</v>
      </c>
      <c r="K624" s="46" t="s">
        <v>6480</v>
      </c>
    </row>
    <row r="625" spans="1:11" x14ac:dyDescent="0.25">
      <c r="A625" s="29">
        <v>624</v>
      </c>
      <c r="B625" s="18" t="s">
        <v>3067</v>
      </c>
      <c r="C625" s="18" t="s">
        <v>3068</v>
      </c>
      <c r="D625" s="18" t="s">
        <v>3069</v>
      </c>
      <c r="E625" s="18" t="s">
        <v>8801</v>
      </c>
      <c r="F625" s="18" t="s">
        <v>8802</v>
      </c>
      <c r="G625" s="18" t="s">
        <v>6445</v>
      </c>
      <c r="H625" s="18" t="s">
        <v>6388</v>
      </c>
      <c r="I625" s="18" t="s">
        <v>6525</v>
      </c>
      <c r="J625" s="18" t="s">
        <v>6387</v>
      </c>
      <c r="K625" s="46" t="s">
        <v>6504</v>
      </c>
    </row>
    <row r="626" spans="1:11" x14ac:dyDescent="0.25">
      <c r="A626" s="29">
        <v>625</v>
      </c>
      <c r="B626" s="18" t="s">
        <v>3070</v>
      </c>
      <c r="C626" s="18" t="s">
        <v>3068</v>
      </c>
      <c r="D626" s="18" t="s">
        <v>3069</v>
      </c>
      <c r="E626" s="18" t="s">
        <v>8801</v>
      </c>
      <c r="F626" s="18" t="s">
        <v>8802</v>
      </c>
      <c r="G626" s="18" t="s">
        <v>6445</v>
      </c>
      <c r="H626" s="18" t="s">
        <v>6388</v>
      </c>
      <c r="I626" s="18" t="s">
        <v>6525</v>
      </c>
      <c r="J626" s="18" t="s">
        <v>6387</v>
      </c>
      <c r="K626" s="46" t="s">
        <v>6504</v>
      </c>
    </row>
    <row r="627" spans="1:11" x14ac:dyDescent="0.25">
      <c r="A627" s="29">
        <v>626</v>
      </c>
      <c r="B627" s="18" t="s">
        <v>3071</v>
      </c>
      <c r="C627" s="18" t="s">
        <v>3072</v>
      </c>
      <c r="D627" s="18" t="s">
        <v>3073</v>
      </c>
      <c r="E627" s="18" t="s">
        <v>8803</v>
      </c>
      <c r="F627" s="18" t="s">
        <v>8804</v>
      </c>
      <c r="G627" s="18" t="s">
        <v>6437</v>
      </c>
      <c r="H627" s="18" t="s">
        <v>6344</v>
      </c>
      <c r="I627" s="18" t="s">
        <v>6475</v>
      </c>
      <c r="J627" s="18" t="s">
        <v>6353</v>
      </c>
      <c r="K627" s="46" t="s">
        <v>6469</v>
      </c>
    </row>
    <row r="628" spans="1:11" x14ac:dyDescent="0.25">
      <c r="A628" s="29">
        <v>627</v>
      </c>
      <c r="B628" s="18" t="s">
        <v>3074</v>
      </c>
      <c r="C628" s="18" t="s">
        <v>3075</v>
      </c>
      <c r="D628" s="18" t="s">
        <v>3076</v>
      </c>
      <c r="E628" s="18" t="s">
        <v>8805</v>
      </c>
      <c r="F628" s="18" t="s">
        <v>8806</v>
      </c>
      <c r="G628" s="18" t="s">
        <v>6437</v>
      </c>
      <c r="H628" s="18" t="s">
        <v>6366</v>
      </c>
      <c r="I628" s="18" t="s">
        <v>6486</v>
      </c>
      <c r="J628" s="18" t="s">
        <v>6372</v>
      </c>
      <c r="K628" s="46" t="s">
        <v>6480</v>
      </c>
    </row>
    <row r="629" spans="1:11" x14ac:dyDescent="0.25">
      <c r="A629" s="29">
        <v>628</v>
      </c>
      <c r="B629" s="18" t="s">
        <v>3077</v>
      </c>
      <c r="C629" s="18" t="s">
        <v>3078</v>
      </c>
      <c r="D629" s="18" t="s">
        <v>3079</v>
      </c>
      <c r="E629" s="18" t="s">
        <v>2876</v>
      </c>
      <c r="F629" s="18" t="s">
        <v>2876</v>
      </c>
      <c r="G629" s="18" t="s">
        <v>6441</v>
      </c>
      <c r="H629" s="18" t="s">
        <v>6414</v>
      </c>
      <c r="I629" s="18" t="s">
        <v>6478</v>
      </c>
      <c r="J629" s="18" t="s">
        <v>1721</v>
      </c>
      <c r="K629" s="46" t="s">
        <v>6465</v>
      </c>
    </row>
    <row r="630" spans="1:11" x14ac:dyDescent="0.25">
      <c r="A630" s="29">
        <v>629</v>
      </c>
      <c r="B630" s="18" t="s">
        <v>3080</v>
      </c>
      <c r="C630" s="18" t="s">
        <v>3081</v>
      </c>
      <c r="D630" s="18" t="s">
        <v>3082</v>
      </c>
      <c r="E630" s="18" t="s">
        <v>8807</v>
      </c>
      <c r="F630" s="18" t="s">
        <v>8808</v>
      </c>
      <c r="G630" s="18" t="s">
        <v>4167</v>
      </c>
      <c r="H630" s="18" t="s">
        <v>6366</v>
      </c>
      <c r="I630" s="18" t="s">
        <v>6489</v>
      </c>
      <c r="J630" s="18" t="s">
        <v>6370</v>
      </c>
      <c r="K630" s="46" t="s">
        <v>6480</v>
      </c>
    </row>
    <row r="631" spans="1:11" x14ac:dyDescent="0.25">
      <c r="A631" s="29">
        <v>630</v>
      </c>
      <c r="B631" s="18" t="s">
        <v>3083</v>
      </c>
      <c r="C631" s="18" t="s">
        <v>3081</v>
      </c>
      <c r="D631" s="18" t="s">
        <v>3082</v>
      </c>
      <c r="E631" s="18" t="s">
        <v>8807</v>
      </c>
      <c r="F631" s="18" t="s">
        <v>8808</v>
      </c>
      <c r="G631" s="18" t="s">
        <v>4167</v>
      </c>
      <c r="H631" s="18" t="s">
        <v>6366</v>
      </c>
      <c r="I631" s="18" t="s">
        <v>6489</v>
      </c>
      <c r="J631" s="18" t="s">
        <v>6370</v>
      </c>
      <c r="K631" s="46" t="s">
        <v>6480</v>
      </c>
    </row>
    <row r="632" spans="1:11" x14ac:dyDescent="0.25">
      <c r="A632" s="29">
        <v>631</v>
      </c>
      <c r="B632" s="18" t="s">
        <v>3084</v>
      </c>
      <c r="C632" s="18" t="s">
        <v>7314</v>
      </c>
      <c r="D632" s="18" t="s">
        <v>3085</v>
      </c>
      <c r="E632" s="18" t="s">
        <v>8809</v>
      </c>
      <c r="F632" s="18" t="s">
        <v>8810</v>
      </c>
      <c r="G632" s="18" t="s">
        <v>6414</v>
      </c>
      <c r="H632" s="18" t="s">
        <v>6366</v>
      </c>
      <c r="I632" s="18" t="s">
        <v>6478</v>
      </c>
      <c r="J632" s="18" t="s">
        <v>1721</v>
      </c>
      <c r="K632" s="46" t="s">
        <v>6465</v>
      </c>
    </row>
    <row r="633" spans="1:11" x14ac:dyDescent="0.25">
      <c r="A633" s="29">
        <v>632</v>
      </c>
      <c r="B633" s="18" t="s">
        <v>3086</v>
      </c>
      <c r="C633" s="18" t="s">
        <v>3087</v>
      </c>
      <c r="D633" s="18" t="s">
        <v>3088</v>
      </c>
      <c r="E633" s="18" t="s">
        <v>8811</v>
      </c>
      <c r="F633" s="18" t="s">
        <v>8812</v>
      </c>
      <c r="G633" s="18" t="s">
        <v>6438</v>
      </c>
      <c r="H633" s="18" t="s">
        <v>6414</v>
      </c>
      <c r="I633" s="18" t="s">
        <v>6478</v>
      </c>
      <c r="J633" s="18" t="s">
        <v>1721</v>
      </c>
      <c r="K633" s="46" t="s">
        <v>6465</v>
      </c>
    </row>
    <row r="634" spans="1:11" x14ac:dyDescent="0.25">
      <c r="A634" s="29">
        <v>633</v>
      </c>
      <c r="B634" s="18" t="s">
        <v>3089</v>
      </c>
      <c r="C634" s="18" t="s">
        <v>3087</v>
      </c>
      <c r="D634" s="18" t="s">
        <v>3088</v>
      </c>
      <c r="E634" s="18" t="s">
        <v>8811</v>
      </c>
      <c r="F634" s="18" t="s">
        <v>8812</v>
      </c>
      <c r="G634" s="18" t="s">
        <v>6438</v>
      </c>
      <c r="H634" s="18" t="s">
        <v>6414</v>
      </c>
      <c r="I634" s="18" t="s">
        <v>6478</v>
      </c>
      <c r="J634" s="18" t="s">
        <v>1721</v>
      </c>
      <c r="K634" s="46" t="s">
        <v>6465</v>
      </c>
    </row>
    <row r="635" spans="1:11" x14ac:dyDescent="0.25">
      <c r="A635" s="29">
        <v>634</v>
      </c>
      <c r="B635" s="18" t="s">
        <v>3090</v>
      </c>
      <c r="C635" s="18" t="s">
        <v>3091</v>
      </c>
      <c r="D635" s="18" t="s">
        <v>3092</v>
      </c>
      <c r="E635" s="18" t="s">
        <v>8813</v>
      </c>
      <c r="F635" s="18" t="s">
        <v>8814</v>
      </c>
      <c r="G635" s="18" t="s">
        <v>4167</v>
      </c>
      <c r="H635" s="18" t="s">
        <v>6366</v>
      </c>
      <c r="I635" s="18" t="s">
        <v>6500</v>
      </c>
      <c r="J635" s="18" t="s">
        <v>6365</v>
      </c>
      <c r="K635" s="46" t="s">
        <v>6480</v>
      </c>
    </row>
    <row r="636" spans="1:11" x14ac:dyDescent="0.25">
      <c r="A636" s="29">
        <v>635</v>
      </c>
      <c r="B636" s="18" t="s">
        <v>3093</v>
      </c>
      <c r="C636" s="18" t="s">
        <v>3094</v>
      </c>
      <c r="D636" s="18" t="s">
        <v>3095</v>
      </c>
      <c r="E636" s="18" t="s">
        <v>8815</v>
      </c>
      <c r="F636" s="18" t="s">
        <v>8816</v>
      </c>
      <c r="G636" s="18" t="s">
        <v>6423</v>
      </c>
      <c r="H636" s="18" t="s">
        <v>6366</v>
      </c>
      <c r="I636" s="18" t="s">
        <v>6478</v>
      </c>
      <c r="J636" s="18" t="s">
        <v>6369</v>
      </c>
      <c r="K636" s="46" t="s">
        <v>6480</v>
      </c>
    </row>
    <row r="637" spans="1:11" x14ac:dyDescent="0.25">
      <c r="A637" s="29">
        <v>636</v>
      </c>
      <c r="B637" s="18" t="s">
        <v>3096</v>
      </c>
      <c r="C637" s="18" t="s">
        <v>3094</v>
      </c>
      <c r="D637" s="18" t="s">
        <v>3095</v>
      </c>
      <c r="E637" s="18" t="s">
        <v>8815</v>
      </c>
      <c r="F637" s="18" t="s">
        <v>8816</v>
      </c>
      <c r="G637" s="18" t="s">
        <v>6423</v>
      </c>
      <c r="H637" s="18" t="s">
        <v>6366</v>
      </c>
      <c r="I637" s="18" t="s">
        <v>6478</v>
      </c>
      <c r="J637" s="18" t="s">
        <v>6369</v>
      </c>
      <c r="K637" s="46" t="s">
        <v>6480</v>
      </c>
    </row>
    <row r="638" spans="1:11" x14ac:dyDescent="0.25">
      <c r="A638" s="29">
        <v>637</v>
      </c>
      <c r="B638" s="18" t="s">
        <v>3097</v>
      </c>
      <c r="C638" s="18" t="s">
        <v>3098</v>
      </c>
      <c r="D638" s="18" t="s">
        <v>3099</v>
      </c>
      <c r="E638" s="18" t="s">
        <v>8817</v>
      </c>
      <c r="F638" s="18" t="s">
        <v>8818</v>
      </c>
      <c r="G638" s="18" t="s">
        <v>6459</v>
      </c>
      <c r="H638" s="18" t="s">
        <v>6366</v>
      </c>
      <c r="I638" s="18" t="s">
        <v>6500</v>
      </c>
      <c r="J638" s="18" t="s">
        <v>6365</v>
      </c>
      <c r="K638" s="46" t="s">
        <v>6480</v>
      </c>
    </row>
    <row r="639" spans="1:11" x14ac:dyDescent="0.25">
      <c r="A639" s="29">
        <v>638</v>
      </c>
      <c r="B639" s="18" t="s">
        <v>3100</v>
      </c>
      <c r="C639" s="18" t="s">
        <v>3101</v>
      </c>
      <c r="D639" s="18" t="s">
        <v>3102</v>
      </c>
      <c r="E639" s="18" t="s">
        <v>8819</v>
      </c>
      <c r="F639" s="18" t="s">
        <v>8820</v>
      </c>
      <c r="G639" s="18" t="s">
        <v>4167</v>
      </c>
      <c r="H639" s="18" t="s">
        <v>6366</v>
      </c>
      <c r="I639" s="18" t="s">
        <v>6500</v>
      </c>
      <c r="J639" s="18" t="s">
        <v>6365</v>
      </c>
      <c r="K639" s="46" t="s">
        <v>6480</v>
      </c>
    </row>
    <row r="640" spans="1:11" x14ac:dyDescent="0.25">
      <c r="A640" s="29">
        <v>639</v>
      </c>
      <c r="B640" s="18" t="s">
        <v>3103</v>
      </c>
      <c r="C640" s="18" t="s">
        <v>3104</v>
      </c>
      <c r="D640" s="18" t="s">
        <v>3105</v>
      </c>
      <c r="E640" s="18" t="s">
        <v>8821</v>
      </c>
      <c r="F640" s="18" t="s">
        <v>8822</v>
      </c>
      <c r="G640" s="18" t="s">
        <v>6429</v>
      </c>
      <c r="H640" s="18" t="s">
        <v>6366</v>
      </c>
      <c r="I640" s="18" t="s">
        <v>6500</v>
      </c>
      <c r="J640" s="18" t="s">
        <v>6365</v>
      </c>
      <c r="K640" s="46" t="s">
        <v>6480</v>
      </c>
    </row>
    <row r="641" spans="1:11" x14ac:dyDescent="0.25">
      <c r="A641" s="29">
        <v>640</v>
      </c>
      <c r="B641" s="18" t="s">
        <v>3106</v>
      </c>
      <c r="C641" s="18" t="s">
        <v>3107</v>
      </c>
      <c r="D641" s="18" t="s">
        <v>3108</v>
      </c>
      <c r="E641" s="18" t="s">
        <v>8823</v>
      </c>
      <c r="F641" s="18" t="s">
        <v>8824</v>
      </c>
      <c r="G641" s="18" t="s">
        <v>6438</v>
      </c>
      <c r="H641" s="18" t="s">
        <v>6366</v>
      </c>
      <c r="I641" s="18" t="s">
        <v>6489</v>
      </c>
      <c r="J641" s="18" t="s">
        <v>6370</v>
      </c>
      <c r="K641" s="46" t="s">
        <v>6480</v>
      </c>
    </row>
    <row r="642" spans="1:11" x14ac:dyDescent="0.25">
      <c r="A642" s="29">
        <v>641</v>
      </c>
      <c r="B642" s="18" t="s">
        <v>3109</v>
      </c>
      <c r="C642" s="18" t="s">
        <v>3110</v>
      </c>
      <c r="D642" s="18" t="s">
        <v>3111</v>
      </c>
      <c r="E642" s="18" t="s">
        <v>8825</v>
      </c>
      <c r="F642" s="18" t="s">
        <v>8826</v>
      </c>
      <c r="G642" s="18" t="s">
        <v>6414</v>
      </c>
      <c r="H642" s="18" t="s">
        <v>6344</v>
      </c>
      <c r="I642" s="18" t="s">
        <v>6470</v>
      </c>
      <c r="J642" s="18" t="s">
        <v>6355</v>
      </c>
      <c r="K642" s="46" t="s">
        <v>6469</v>
      </c>
    </row>
    <row r="643" spans="1:11" x14ac:dyDescent="0.25">
      <c r="A643" s="29">
        <v>642</v>
      </c>
      <c r="B643" s="18" t="s">
        <v>3112</v>
      </c>
      <c r="C643" s="18" t="s">
        <v>3113</v>
      </c>
      <c r="D643" s="18" t="s">
        <v>3114</v>
      </c>
      <c r="E643" s="18" t="s">
        <v>8827</v>
      </c>
      <c r="F643" s="18" t="s">
        <v>8828</v>
      </c>
      <c r="G643" s="18" t="s">
        <v>6437</v>
      </c>
      <c r="H643" s="18" t="s">
        <v>6366</v>
      </c>
      <c r="I643" s="18" t="s">
        <v>6489</v>
      </c>
      <c r="J643" s="18" t="s">
        <v>6370</v>
      </c>
      <c r="K643" s="46" t="s">
        <v>6480</v>
      </c>
    </row>
    <row r="644" spans="1:11" x14ac:dyDescent="0.25">
      <c r="A644" s="29">
        <v>643</v>
      </c>
      <c r="B644" s="18" t="s">
        <v>3115</v>
      </c>
      <c r="C644" s="18" t="s">
        <v>3113</v>
      </c>
      <c r="D644" s="18" t="s">
        <v>3114</v>
      </c>
      <c r="E644" s="18" t="s">
        <v>8827</v>
      </c>
      <c r="F644" s="18" t="s">
        <v>8828</v>
      </c>
      <c r="G644" s="18" t="s">
        <v>6437</v>
      </c>
      <c r="H644" s="18" t="s">
        <v>6366</v>
      </c>
      <c r="I644" s="18" t="s">
        <v>6489</v>
      </c>
      <c r="J644" s="18" t="s">
        <v>6370</v>
      </c>
      <c r="K644" s="46" t="s">
        <v>6480</v>
      </c>
    </row>
    <row r="645" spans="1:11" x14ac:dyDescent="0.25">
      <c r="A645" s="29">
        <v>644</v>
      </c>
      <c r="B645" s="18" t="s">
        <v>3116</v>
      </c>
      <c r="C645" s="18" t="s">
        <v>3117</v>
      </c>
      <c r="D645" s="18" t="s">
        <v>3118</v>
      </c>
      <c r="E645" s="18" t="s">
        <v>8829</v>
      </c>
      <c r="F645" s="18" t="s">
        <v>8830</v>
      </c>
      <c r="G645" s="18" t="s">
        <v>1925</v>
      </c>
      <c r="H645" s="18" t="s">
        <v>6366</v>
      </c>
      <c r="I645" s="18" t="s">
        <v>6486</v>
      </c>
      <c r="J645" s="18" t="s">
        <v>6372</v>
      </c>
      <c r="K645" s="46" t="s">
        <v>6480</v>
      </c>
    </row>
    <row r="646" spans="1:11" x14ac:dyDescent="0.25">
      <c r="A646" s="29">
        <v>645</v>
      </c>
      <c r="B646" s="18" t="s">
        <v>3119</v>
      </c>
      <c r="C646" s="18" t="s">
        <v>3120</v>
      </c>
      <c r="D646" s="18" t="s">
        <v>3121</v>
      </c>
      <c r="E646" s="18" t="s">
        <v>8831</v>
      </c>
      <c r="F646" s="18" t="s">
        <v>8832</v>
      </c>
      <c r="G646" s="18" t="s">
        <v>6437</v>
      </c>
      <c r="H646" s="18" t="s">
        <v>6414</v>
      </c>
      <c r="I646" s="18" t="s">
        <v>6362</v>
      </c>
      <c r="J646" s="18" t="s">
        <v>6361</v>
      </c>
      <c r="K646" s="46" t="s">
        <v>6465</v>
      </c>
    </row>
    <row r="647" spans="1:11" x14ac:dyDescent="0.25">
      <c r="A647" s="29">
        <v>646</v>
      </c>
      <c r="B647" s="18" t="s">
        <v>3122</v>
      </c>
      <c r="C647" s="18" t="s">
        <v>3123</v>
      </c>
      <c r="D647" s="18" t="s">
        <v>3124</v>
      </c>
      <c r="E647" s="18" t="s">
        <v>8833</v>
      </c>
      <c r="F647" s="18" t="s">
        <v>8834</v>
      </c>
      <c r="G647" s="18" t="s">
        <v>6433</v>
      </c>
      <c r="H647" s="18" t="s">
        <v>6388</v>
      </c>
      <c r="I647" s="18" t="s">
        <v>6503</v>
      </c>
      <c r="J647" s="18" t="s">
        <v>6371</v>
      </c>
      <c r="K647" s="46" t="s">
        <v>6504</v>
      </c>
    </row>
    <row r="648" spans="1:11" x14ac:dyDescent="0.25">
      <c r="A648" s="29">
        <v>647</v>
      </c>
      <c r="B648" s="18" t="s">
        <v>3125</v>
      </c>
      <c r="C648" s="18" t="s">
        <v>3126</v>
      </c>
      <c r="D648" s="18" t="s">
        <v>3127</v>
      </c>
      <c r="E648" s="18" t="s">
        <v>8835</v>
      </c>
      <c r="F648" s="18" t="s">
        <v>8836</v>
      </c>
      <c r="G648" s="18" t="s">
        <v>6431</v>
      </c>
      <c r="H648" s="18" t="s">
        <v>6388</v>
      </c>
      <c r="I648" s="18" t="s">
        <v>6503</v>
      </c>
      <c r="J648" s="18" t="s">
        <v>6371</v>
      </c>
      <c r="K648" s="46" t="s">
        <v>6504</v>
      </c>
    </row>
    <row r="649" spans="1:11" x14ac:dyDescent="0.25">
      <c r="A649" s="29">
        <v>648</v>
      </c>
      <c r="B649" s="18" t="s">
        <v>3128</v>
      </c>
      <c r="C649" s="18" t="s">
        <v>3129</v>
      </c>
      <c r="D649" s="18" t="s">
        <v>3130</v>
      </c>
      <c r="E649" s="18" t="s">
        <v>8837</v>
      </c>
      <c r="F649" s="18" t="s">
        <v>8838</v>
      </c>
      <c r="G649" s="18" t="s">
        <v>6437</v>
      </c>
      <c r="H649" s="18" t="s">
        <v>6414</v>
      </c>
      <c r="I649" s="18" t="s">
        <v>6479</v>
      </c>
      <c r="J649" s="18" t="s">
        <v>6349</v>
      </c>
      <c r="K649" s="46" t="s">
        <v>6469</v>
      </c>
    </row>
    <row r="650" spans="1:11" x14ac:dyDescent="0.25">
      <c r="A650" s="29">
        <v>649</v>
      </c>
      <c r="B650" s="18" t="s">
        <v>3131</v>
      </c>
      <c r="C650" s="18" t="s">
        <v>3132</v>
      </c>
      <c r="D650" s="18" t="s">
        <v>3133</v>
      </c>
      <c r="E650" s="18" t="s">
        <v>8839</v>
      </c>
      <c r="F650" s="18" t="s">
        <v>8840</v>
      </c>
      <c r="G650" s="18" t="s">
        <v>6437</v>
      </c>
      <c r="H650" s="18" t="s">
        <v>6344</v>
      </c>
      <c r="I650" s="18" t="s">
        <v>6479</v>
      </c>
      <c r="J650" s="18" t="s">
        <v>6349</v>
      </c>
      <c r="K650" s="46" t="s">
        <v>6469</v>
      </c>
    </row>
    <row r="651" spans="1:11" x14ac:dyDescent="0.25">
      <c r="A651" s="29">
        <v>650</v>
      </c>
      <c r="B651" s="18" t="s">
        <v>3134</v>
      </c>
      <c r="C651" s="18" t="s">
        <v>3135</v>
      </c>
      <c r="D651" s="18" t="s">
        <v>3136</v>
      </c>
      <c r="E651" s="18" t="s">
        <v>2876</v>
      </c>
      <c r="F651" s="18" t="s">
        <v>2876</v>
      </c>
      <c r="G651" s="18" t="s">
        <v>6441</v>
      </c>
      <c r="H651" s="18" t="s">
        <v>6388</v>
      </c>
      <c r="I651" s="18" t="s">
        <v>6478</v>
      </c>
      <c r="J651" s="18" t="s">
        <v>1721</v>
      </c>
      <c r="K651" s="46" t="s">
        <v>6465</v>
      </c>
    </row>
    <row r="652" spans="1:11" x14ac:dyDescent="0.25">
      <c r="A652" s="29">
        <v>651</v>
      </c>
      <c r="B652" s="18" t="s">
        <v>3137</v>
      </c>
      <c r="C652" s="18" t="s">
        <v>3135</v>
      </c>
      <c r="D652" s="18" t="s">
        <v>3136</v>
      </c>
      <c r="E652" s="18" t="s">
        <v>2876</v>
      </c>
      <c r="F652" s="18" t="s">
        <v>2876</v>
      </c>
      <c r="G652" s="18" t="s">
        <v>6441</v>
      </c>
      <c r="H652" s="18" t="s">
        <v>6388</v>
      </c>
      <c r="I652" s="18" t="s">
        <v>6478</v>
      </c>
      <c r="J652" s="18" t="s">
        <v>1721</v>
      </c>
      <c r="K652" s="46" t="s">
        <v>6465</v>
      </c>
    </row>
    <row r="653" spans="1:11" x14ac:dyDescent="0.25">
      <c r="A653" s="29">
        <v>652</v>
      </c>
      <c r="B653" s="18" t="s">
        <v>3138</v>
      </c>
      <c r="C653" s="18" t="s">
        <v>3139</v>
      </c>
      <c r="D653" s="30" t="s">
        <v>3140</v>
      </c>
      <c r="E653" s="18" t="s">
        <v>8841</v>
      </c>
      <c r="F653" s="18" t="s">
        <v>8842</v>
      </c>
      <c r="G653" s="18" t="s">
        <v>6431</v>
      </c>
      <c r="H653" s="18" t="s">
        <v>6388</v>
      </c>
      <c r="I653" s="18" t="s">
        <v>6503</v>
      </c>
      <c r="J653" s="18" t="s">
        <v>6371</v>
      </c>
      <c r="K653" s="46" t="s">
        <v>6504</v>
      </c>
    </row>
    <row r="654" spans="1:11" x14ac:dyDescent="0.25">
      <c r="A654" s="29">
        <v>653</v>
      </c>
      <c r="B654" s="18" t="s">
        <v>3141</v>
      </c>
      <c r="C654" s="18" t="s">
        <v>3142</v>
      </c>
      <c r="D654" s="18" t="s">
        <v>3143</v>
      </c>
      <c r="E654" s="18" t="s">
        <v>8843</v>
      </c>
      <c r="F654" s="18" t="s">
        <v>8844</v>
      </c>
      <c r="G654" s="18" t="s">
        <v>6429</v>
      </c>
      <c r="H654" s="18" t="s">
        <v>6366</v>
      </c>
      <c r="I654" s="18" t="s">
        <v>6500</v>
      </c>
      <c r="J654" s="18" t="s">
        <v>6365</v>
      </c>
      <c r="K654" s="46" t="s">
        <v>6480</v>
      </c>
    </row>
    <row r="655" spans="1:11" x14ac:dyDescent="0.25">
      <c r="A655" s="29">
        <v>654</v>
      </c>
      <c r="B655" s="18" t="s">
        <v>3144</v>
      </c>
      <c r="C655" s="18" t="s">
        <v>3145</v>
      </c>
      <c r="D655" s="18" t="s">
        <v>3146</v>
      </c>
      <c r="E655" s="18" t="s">
        <v>8845</v>
      </c>
      <c r="F655" s="18" t="s">
        <v>8846</v>
      </c>
      <c r="G655" s="18" t="s">
        <v>6444</v>
      </c>
      <c r="H655" s="18" t="s">
        <v>6414</v>
      </c>
      <c r="I655" s="18" t="s">
        <v>6475</v>
      </c>
      <c r="J655" s="18" t="s">
        <v>6353</v>
      </c>
      <c r="K655" s="46" t="s">
        <v>6469</v>
      </c>
    </row>
    <row r="656" spans="1:11" x14ac:dyDescent="0.25">
      <c r="A656" s="29">
        <v>655</v>
      </c>
      <c r="B656" s="18" t="s">
        <v>3147</v>
      </c>
      <c r="C656" s="18" t="s">
        <v>3145</v>
      </c>
      <c r="D656" s="18" t="s">
        <v>3146</v>
      </c>
      <c r="E656" s="18" t="s">
        <v>8845</v>
      </c>
      <c r="F656" s="18" t="s">
        <v>8846</v>
      </c>
      <c r="G656" s="18" t="s">
        <v>6444</v>
      </c>
      <c r="H656" s="18" t="s">
        <v>6414</v>
      </c>
      <c r="I656" s="18" t="s">
        <v>6475</v>
      </c>
      <c r="J656" s="18" t="s">
        <v>6353</v>
      </c>
      <c r="K656" s="46" t="s">
        <v>6469</v>
      </c>
    </row>
    <row r="657" spans="1:11" x14ac:dyDescent="0.25">
      <c r="A657" s="29">
        <v>656</v>
      </c>
      <c r="B657" s="18" t="s">
        <v>3148</v>
      </c>
      <c r="C657" s="18" t="s">
        <v>3149</v>
      </c>
      <c r="D657" s="18" t="s">
        <v>3150</v>
      </c>
      <c r="E657" s="18" t="s">
        <v>8847</v>
      </c>
      <c r="F657" s="18" t="s">
        <v>8848</v>
      </c>
      <c r="G657" s="18" t="s">
        <v>6438</v>
      </c>
      <c r="H657" s="18" t="s">
        <v>6366</v>
      </c>
      <c r="I657" s="18" t="s">
        <v>6499</v>
      </c>
      <c r="J657" s="18" t="s">
        <v>6364</v>
      </c>
      <c r="K657" s="46" t="s">
        <v>6480</v>
      </c>
    </row>
    <row r="658" spans="1:11" x14ac:dyDescent="0.25">
      <c r="A658" s="29">
        <v>657</v>
      </c>
      <c r="B658" s="18" t="s">
        <v>3151</v>
      </c>
      <c r="C658" s="18" t="s">
        <v>3152</v>
      </c>
      <c r="D658" s="18" t="s">
        <v>3153</v>
      </c>
      <c r="E658" s="18" t="s">
        <v>8849</v>
      </c>
      <c r="F658" s="18" t="s">
        <v>8850</v>
      </c>
      <c r="G658" s="18" t="s">
        <v>1925</v>
      </c>
      <c r="H658" s="18" t="s">
        <v>6366</v>
      </c>
      <c r="I658" s="18" t="s">
        <v>6486</v>
      </c>
      <c r="J658" s="18" t="s">
        <v>6372</v>
      </c>
      <c r="K658" s="46" t="s">
        <v>6480</v>
      </c>
    </row>
    <row r="659" spans="1:11" x14ac:dyDescent="0.25">
      <c r="A659" s="29">
        <v>658</v>
      </c>
      <c r="B659" s="18" t="s">
        <v>3154</v>
      </c>
      <c r="C659" s="18" t="s">
        <v>3155</v>
      </c>
      <c r="D659" s="18" t="s">
        <v>3156</v>
      </c>
      <c r="E659" s="18" t="s">
        <v>8851</v>
      </c>
      <c r="F659" s="18" t="s">
        <v>8852</v>
      </c>
      <c r="G659" s="18" t="s">
        <v>1925</v>
      </c>
      <c r="H659" s="18" t="s">
        <v>6366</v>
      </c>
      <c r="I659" s="18" t="s">
        <v>6486</v>
      </c>
      <c r="J659" s="18" t="s">
        <v>6372</v>
      </c>
      <c r="K659" s="46" t="s">
        <v>6480</v>
      </c>
    </row>
    <row r="660" spans="1:11" x14ac:dyDescent="0.25">
      <c r="A660" s="29">
        <v>659</v>
      </c>
      <c r="B660" s="18" t="s">
        <v>3157</v>
      </c>
      <c r="C660" s="18" t="s">
        <v>7302</v>
      </c>
      <c r="D660" s="18" t="s">
        <v>3158</v>
      </c>
      <c r="E660" s="18" t="s">
        <v>8853</v>
      </c>
      <c r="F660" s="18" t="s">
        <v>8854</v>
      </c>
      <c r="G660" s="18" t="s">
        <v>6425</v>
      </c>
      <c r="H660" s="18" t="s">
        <v>6366</v>
      </c>
      <c r="I660" s="18" t="s">
        <v>6478</v>
      </c>
      <c r="J660" s="18" t="s">
        <v>1721</v>
      </c>
      <c r="K660" s="46" t="s">
        <v>6465</v>
      </c>
    </row>
    <row r="661" spans="1:11" x14ac:dyDescent="0.25">
      <c r="A661" s="29">
        <v>660</v>
      </c>
      <c r="B661" s="18" t="s">
        <v>3159</v>
      </c>
      <c r="C661" s="18" t="s">
        <v>3160</v>
      </c>
      <c r="D661" s="18" t="s">
        <v>3161</v>
      </c>
      <c r="E661" s="18" t="s">
        <v>8855</v>
      </c>
      <c r="F661" s="18" t="s">
        <v>8856</v>
      </c>
      <c r="G661" s="18" t="s">
        <v>6433</v>
      </c>
      <c r="H661" s="18" t="s">
        <v>6388</v>
      </c>
      <c r="I661" s="18" t="s">
        <v>6503</v>
      </c>
      <c r="J661" s="18" t="s">
        <v>6371</v>
      </c>
      <c r="K661" s="46" t="s">
        <v>6504</v>
      </c>
    </row>
    <row r="662" spans="1:11" x14ac:dyDescent="0.25">
      <c r="A662" s="29">
        <v>661</v>
      </c>
      <c r="B662" s="18" t="s">
        <v>3162</v>
      </c>
      <c r="C662" s="18" t="s">
        <v>3163</v>
      </c>
      <c r="D662" s="18" t="s">
        <v>3164</v>
      </c>
      <c r="E662" s="18" t="s">
        <v>8857</v>
      </c>
      <c r="F662" s="18" t="s">
        <v>8858</v>
      </c>
      <c r="G662" s="18" t="s">
        <v>6431</v>
      </c>
      <c r="H662" s="18" t="s">
        <v>6388</v>
      </c>
      <c r="I662" s="18" t="s">
        <v>6503</v>
      </c>
      <c r="J662" s="18" t="s">
        <v>6371</v>
      </c>
      <c r="K662" s="46" t="s">
        <v>6504</v>
      </c>
    </row>
    <row r="663" spans="1:11" x14ac:dyDescent="0.25">
      <c r="A663" s="29">
        <v>662</v>
      </c>
      <c r="B663" s="18" t="s">
        <v>3165</v>
      </c>
      <c r="C663" s="18" t="s">
        <v>3166</v>
      </c>
      <c r="D663" s="18" t="s">
        <v>3167</v>
      </c>
      <c r="E663" s="18" t="s">
        <v>8859</v>
      </c>
      <c r="F663" s="18" t="s">
        <v>8860</v>
      </c>
      <c r="G663" s="18" t="s">
        <v>6460</v>
      </c>
      <c r="H663" s="18" t="s">
        <v>6388</v>
      </c>
      <c r="I663" s="18" t="s">
        <v>6506</v>
      </c>
      <c r="J663" s="18" t="s">
        <v>6394</v>
      </c>
      <c r="K663" s="46" t="s">
        <v>6504</v>
      </c>
    </row>
    <row r="664" spans="1:11" x14ac:dyDescent="0.25">
      <c r="A664" s="29">
        <v>663</v>
      </c>
      <c r="B664" s="18" t="s">
        <v>3168</v>
      </c>
      <c r="C664" s="18" t="s">
        <v>3166</v>
      </c>
      <c r="D664" s="18" t="s">
        <v>3167</v>
      </c>
      <c r="E664" s="18" t="s">
        <v>8859</v>
      </c>
      <c r="F664" s="18" t="s">
        <v>8860</v>
      </c>
      <c r="G664" s="18" t="s">
        <v>6460</v>
      </c>
      <c r="H664" s="18" t="s">
        <v>6388</v>
      </c>
      <c r="I664" s="18" t="s">
        <v>6506</v>
      </c>
      <c r="J664" s="18" t="s">
        <v>6394</v>
      </c>
      <c r="K664" s="46" t="s">
        <v>6504</v>
      </c>
    </row>
    <row r="665" spans="1:11" x14ac:dyDescent="0.25">
      <c r="A665" s="29">
        <v>664</v>
      </c>
      <c r="B665" s="18" t="s">
        <v>3169</v>
      </c>
      <c r="C665" s="18" t="s">
        <v>3170</v>
      </c>
      <c r="D665" s="18" t="s">
        <v>3171</v>
      </c>
      <c r="E665" s="18" t="s">
        <v>8861</v>
      </c>
      <c r="F665" s="18" t="s">
        <v>8862</v>
      </c>
      <c r="G665" s="18" t="s">
        <v>6431</v>
      </c>
      <c r="H665" s="18" t="s">
        <v>6388</v>
      </c>
      <c r="I665" s="18" t="s">
        <v>6503</v>
      </c>
      <c r="J665" s="18" t="s">
        <v>6371</v>
      </c>
      <c r="K665" s="46" t="s">
        <v>6504</v>
      </c>
    </row>
    <row r="666" spans="1:11" x14ac:dyDescent="0.25">
      <c r="A666" s="29">
        <v>665</v>
      </c>
      <c r="B666" s="18" t="s">
        <v>3172</v>
      </c>
      <c r="C666" s="18" t="s">
        <v>3173</v>
      </c>
      <c r="D666" s="18" t="s">
        <v>3174</v>
      </c>
      <c r="E666" s="18" t="s">
        <v>8863</v>
      </c>
      <c r="F666" s="18" t="s">
        <v>8864</v>
      </c>
      <c r="G666" s="18" t="s">
        <v>6437</v>
      </c>
      <c r="H666" s="18" t="s">
        <v>6366</v>
      </c>
      <c r="I666" s="18" t="s">
        <v>6486</v>
      </c>
      <c r="J666" s="18" t="s">
        <v>6372</v>
      </c>
      <c r="K666" s="46" t="s">
        <v>6480</v>
      </c>
    </row>
    <row r="667" spans="1:11" x14ac:dyDescent="0.25">
      <c r="A667" s="29">
        <v>666</v>
      </c>
      <c r="B667" s="18" t="s">
        <v>3175</v>
      </c>
      <c r="C667" s="18" t="s">
        <v>3176</v>
      </c>
      <c r="D667" s="18" t="s">
        <v>3177</v>
      </c>
      <c r="E667" s="18" t="s">
        <v>2876</v>
      </c>
      <c r="F667" s="18" t="s">
        <v>2876</v>
      </c>
      <c r="G667" s="18" t="s">
        <v>6427</v>
      </c>
      <c r="H667" s="18" t="s">
        <v>6414</v>
      </c>
      <c r="I667" s="18" t="s">
        <v>6478</v>
      </c>
      <c r="J667" s="18" t="s">
        <v>1721</v>
      </c>
      <c r="K667" s="46" t="s">
        <v>6465</v>
      </c>
    </row>
    <row r="668" spans="1:11" x14ac:dyDescent="0.25">
      <c r="A668" s="29">
        <v>667</v>
      </c>
      <c r="B668" s="18" t="s">
        <v>3178</v>
      </c>
      <c r="C668" s="18" t="s">
        <v>3179</v>
      </c>
      <c r="D668" s="18" t="s">
        <v>3180</v>
      </c>
      <c r="E668" s="18" t="s">
        <v>8865</v>
      </c>
      <c r="F668" s="18" t="s">
        <v>8866</v>
      </c>
      <c r="G668" s="18" t="s">
        <v>6433</v>
      </c>
      <c r="H668" s="18" t="s">
        <v>6388</v>
      </c>
      <c r="I668" s="18" t="s">
        <v>6503</v>
      </c>
      <c r="J668" s="18" t="s">
        <v>6371</v>
      </c>
      <c r="K668" s="46" t="s">
        <v>6504</v>
      </c>
    </row>
    <row r="669" spans="1:11" x14ac:dyDescent="0.25">
      <c r="A669" s="29">
        <v>668</v>
      </c>
      <c r="B669" s="18" t="s">
        <v>3181</v>
      </c>
      <c r="C669" s="18" t="s">
        <v>3182</v>
      </c>
      <c r="D669" s="30" t="s">
        <v>3183</v>
      </c>
      <c r="E669" s="18" t="s">
        <v>2876</v>
      </c>
      <c r="F669" s="18" t="s">
        <v>2876</v>
      </c>
      <c r="G669" s="18" t="s">
        <v>6441</v>
      </c>
      <c r="H669" s="18" t="s">
        <v>6414</v>
      </c>
      <c r="I669" s="18" t="s">
        <v>6478</v>
      </c>
      <c r="J669" s="18" t="s">
        <v>1721</v>
      </c>
      <c r="K669" s="46" t="s">
        <v>6465</v>
      </c>
    </row>
    <row r="670" spans="1:11" x14ac:dyDescent="0.25">
      <c r="A670" s="29">
        <v>669</v>
      </c>
      <c r="B670" s="18" t="s">
        <v>3184</v>
      </c>
      <c r="C670" s="18" t="s">
        <v>3185</v>
      </c>
      <c r="D670" s="18" t="s">
        <v>3186</v>
      </c>
      <c r="E670" s="18" t="s">
        <v>8867</v>
      </c>
      <c r="F670" s="18" t="s">
        <v>8868</v>
      </c>
      <c r="G670" s="18" t="s">
        <v>6431</v>
      </c>
      <c r="H670" s="18" t="s">
        <v>6344</v>
      </c>
      <c r="I670" s="18" t="s">
        <v>6470</v>
      </c>
      <c r="J670" s="18" t="s">
        <v>6355</v>
      </c>
      <c r="K670" s="46" t="s">
        <v>6469</v>
      </c>
    </row>
    <row r="671" spans="1:11" x14ac:dyDescent="0.25">
      <c r="A671" s="29">
        <v>670</v>
      </c>
      <c r="B671" s="18" t="s">
        <v>3187</v>
      </c>
      <c r="C671" s="18" t="s">
        <v>3185</v>
      </c>
      <c r="D671" s="18" t="s">
        <v>3186</v>
      </c>
      <c r="E671" s="18" t="s">
        <v>8867</v>
      </c>
      <c r="F671" s="18" t="s">
        <v>8868</v>
      </c>
      <c r="G671" s="18" t="s">
        <v>6431</v>
      </c>
      <c r="H671" s="18" t="s">
        <v>6344</v>
      </c>
      <c r="I671" s="18" t="s">
        <v>6470</v>
      </c>
      <c r="J671" s="18" t="s">
        <v>6355</v>
      </c>
      <c r="K671" s="46" t="s">
        <v>6469</v>
      </c>
    </row>
    <row r="672" spans="1:11" x14ac:dyDescent="0.25">
      <c r="A672" s="29">
        <v>671</v>
      </c>
      <c r="B672" s="18" t="s">
        <v>3188</v>
      </c>
      <c r="C672" s="18" t="s">
        <v>3189</v>
      </c>
      <c r="D672" s="18" t="s">
        <v>3190</v>
      </c>
      <c r="E672" s="18" t="s">
        <v>8869</v>
      </c>
      <c r="F672" s="18" t="s">
        <v>8870</v>
      </c>
      <c r="G672" s="18" t="s">
        <v>6431</v>
      </c>
      <c r="H672" s="18" t="s">
        <v>6344</v>
      </c>
      <c r="I672" s="18" t="s">
        <v>6470</v>
      </c>
      <c r="J672" s="18" t="s">
        <v>6355</v>
      </c>
      <c r="K672" s="46" t="s">
        <v>6469</v>
      </c>
    </row>
    <row r="673" spans="1:11" x14ac:dyDescent="0.25">
      <c r="A673" s="29">
        <v>672</v>
      </c>
      <c r="B673" s="18" t="s">
        <v>3191</v>
      </c>
      <c r="C673" s="18" t="s">
        <v>3189</v>
      </c>
      <c r="D673" s="18" t="s">
        <v>3190</v>
      </c>
      <c r="E673" s="18" t="s">
        <v>8869</v>
      </c>
      <c r="F673" s="18" t="s">
        <v>8870</v>
      </c>
      <c r="G673" s="18" t="s">
        <v>6431</v>
      </c>
      <c r="H673" s="18" t="s">
        <v>6344</v>
      </c>
      <c r="I673" s="18" t="s">
        <v>6470</v>
      </c>
      <c r="J673" s="18" t="s">
        <v>6355</v>
      </c>
      <c r="K673" s="46" t="s">
        <v>6469</v>
      </c>
    </row>
    <row r="674" spans="1:11" x14ac:dyDescent="0.25">
      <c r="A674" s="29">
        <v>673</v>
      </c>
      <c r="B674" s="18" t="s">
        <v>3192</v>
      </c>
      <c r="C674" s="18" t="s">
        <v>3193</v>
      </c>
      <c r="D674" s="18" t="s">
        <v>3194</v>
      </c>
      <c r="E674" s="18" t="s">
        <v>8871</v>
      </c>
      <c r="F674" s="18" t="s">
        <v>8872</v>
      </c>
      <c r="G674" s="18" t="s">
        <v>6444</v>
      </c>
      <c r="H674" s="18" t="s">
        <v>6344</v>
      </c>
      <c r="I674" s="18" t="s">
        <v>6467</v>
      </c>
      <c r="J674" s="18" t="s">
        <v>6348</v>
      </c>
      <c r="K674" s="46" t="s">
        <v>6469</v>
      </c>
    </row>
    <row r="675" spans="1:11" x14ac:dyDescent="0.25">
      <c r="A675" s="29">
        <v>674</v>
      </c>
      <c r="B675" s="18" t="s">
        <v>3195</v>
      </c>
      <c r="C675" s="18" t="s">
        <v>3193</v>
      </c>
      <c r="D675" s="18" t="s">
        <v>3194</v>
      </c>
      <c r="E675" s="18" t="s">
        <v>8871</v>
      </c>
      <c r="F675" s="18" t="s">
        <v>8872</v>
      </c>
      <c r="G675" s="18" t="s">
        <v>6444</v>
      </c>
      <c r="H675" s="18" t="s">
        <v>6344</v>
      </c>
      <c r="I675" s="18" t="s">
        <v>6467</v>
      </c>
      <c r="J675" s="18" t="s">
        <v>6348</v>
      </c>
      <c r="K675" s="46" t="s">
        <v>6469</v>
      </c>
    </row>
    <row r="676" spans="1:11" x14ac:dyDescent="0.25">
      <c r="A676" s="29">
        <v>675</v>
      </c>
      <c r="B676" s="18" t="s">
        <v>3196</v>
      </c>
      <c r="C676" s="18" t="s">
        <v>3197</v>
      </c>
      <c r="D676" s="18" t="s">
        <v>3198</v>
      </c>
      <c r="E676" s="18" t="s">
        <v>8873</v>
      </c>
      <c r="F676" s="18" t="s">
        <v>8874</v>
      </c>
      <c r="G676" s="18" t="s">
        <v>6424</v>
      </c>
      <c r="H676" s="18" t="s">
        <v>6388</v>
      </c>
      <c r="I676" s="18" t="s">
        <v>6514</v>
      </c>
      <c r="J676" s="18" t="s">
        <v>6396</v>
      </c>
      <c r="K676" s="46" t="s">
        <v>6504</v>
      </c>
    </row>
    <row r="677" spans="1:11" x14ac:dyDescent="0.25">
      <c r="A677" s="29">
        <v>676</v>
      </c>
      <c r="B677" s="18" t="s">
        <v>3199</v>
      </c>
      <c r="C677" s="18" t="s">
        <v>3197</v>
      </c>
      <c r="D677" s="18" t="s">
        <v>3198</v>
      </c>
      <c r="E677" s="18" t="s">
        <v>8873</v>
      </c>
      <c r="F677" s="18" t="s">
        <v>8874</v>
      </c>
      <c r="G677" s="18" t="s">
        <v>6424</v>
      </c>
      <c r="H677" s="18" t="s">
        <v>6388</v>
      </c>
      <c r="I677" s="18" t="s">
        <v>6514</v>
      </c>
      <c r="J677" s="18" t="s">
        <v>6396</v>
      </c>
      <c r="K677" s="46" t="s">
        <v>6504</v>
      </c>
    </row>
    <row r="678" spans="1:11" x14ac:dyDescent="0.25">
      <c r="A678" s="29">
        <v>677</v>
      </c>
      <c r="B678" s="18" t="s">
        <v>3200</v>
      </c>
      <c r="C678" s="18" t="s">
        <v>3201</v>
      </c>
      <c r="D678" s="18" t="s">
        <v>3202</v>
      </c>
      <c r="E678" s="18" t="s">
        <v>8875</v>
      </c>
      <c r="F678" s="18" t="s">
        <v>8876</v>
      </c>
      <c r="G678" s="18" t="s">
        <v>6437</v>
      </c>
      <c r="H678" s="18" t="s">
        <v>6344</v>
      </c>
      <c r="I678" s="18" t="s">
        <v>6470</v>
      </c>
      <c r="J678" s="18" t="s">
        <v>6355</v>
      </c>
      <c r="K678" s="46" t="s">
        <v>6469</v>
      </c>
    </row>
    <row r="679" spans="1:11" x14ac:dyDescent="0.25">
      <c r="A679" s="29">
        <v>678</v>
      </c>
      <c r="B679" s="18" t="s">
        <v>3203</v>
      </c>
      <c r="C679" s="18" t="s">
        <v>3201</v>
      </c>
      <c r="D679" s="18" t="s">
        <v>3202</v>
      </c>
      <c r="E679" s="18" t="s">
        <v>8875</v>
      </c>
      <c r="F679" s="18" t="s">
        <v>8876</v>
      </c>
      <c r="G679" s="18" t="s">
        <v>6437</v>
      </c>
      <c r="H679" s="18" t="s">
        <v>6344</v>
      </c>
      <c r="I679" s="18" t="s">
        <v>6470</v>
      </c>
      <c r="J679" s="18" t="s">
        <v>6355</v>
      </c>
      <c r="K679" s="46" t="s">
        <v>6469</v>
      </c>
    </row>
    <row r="680" spans="1:11" x14ac:dyDescent="0.25">
      <c r="A680" s="29">
        <v>679</v>
      </c>
      <c r="B680" s="18" t="s">
        <v>3204</v>
      </c>
      <c r="C680" s="18" t="s">
        <v>3205</v>
      </c>
      <c r="D680" s="18" t="s">
        <v>3206</v>
      </c>
      <c r="E680" s="18" t="s">
        <v>8877</v>
      </c>
      <c r="F680" s="18" t="s">
        <v>8878</v>
      </c>
      <c r="G680" s="18" t="s">
        <v>6438</v>
      </c>
      <c r="H680" s="18" t="s">
        <v>6344</v>
      </c>
      <c r="I680" s="18" t="s">
        <v>6468</v>
      </c>
      <c r="J680" s="18" t="s">
        <v>6352</v>
      </c>
      <c r="K680" s="46" t="s">
        <v>6469</v>
      </c>
    </row>
    <row r="681" spans="1:11" x14ac:dyDescent="0.25">
      <c r="A681" s="29">
        <v>680</v>
      </c>
      <c r="B681" s="18" t="s">
        <v>3207</v>
      </c>
      <c r="C681" s="18" t="s">
        <v>3208</v>
      </c>
      <c r="D681" s="18" t="s">
        <v>3209</v>
      </c>
      <c r="E681" s="18" t="s">
        <v>8879</v>
      </c>
      <c r="F681" s="18" t="s">
        <v>8880</v>
      </c>
      <c r="G681" s="18" t="s">
        <v>6437</v>
      </c>
      <c r="H681" s="18" t="s">
        <v>6366</v>
      </c>
      <c r="I681" s="18" t="s">
        <v>6495</v>
      </c>
      <c r="J681" s="18" t="s">
        <v>6376</v>
      </c>
      <c r="K681" s="46" t="s">
        <v>6480</v>
      </c>
    </row>
    <row r="682" spans="1:11" x14ac:dyDescent="0.25">
      <c r="A682" s="29">
        <v>681</v>
      </c>
      <c r="B682" s="18" t="s">
        <v>3210</v>
      </c>
      <c r="C682" s="18" t="s">
        <v>3211</v>
      </c>
      <c r="D682" s="18" t="s">
        <v>3212</v>
      </c>
      <c r="E682" s="18" t="s">
        <v>2876</v>
      </c>
      <c r="F682" s="18" t="s">
        <v>2876</v>
      </c>
      <c r="G682" s="18" t="s">
        <v>6439</v>
      </c>
      <c r="H682" s="18" t="s">
        <v>6388</v>
      </c>
      <c r="I682" s="18" t="s">
        <v>6478</v>
      </c>
      <c r="J682" s="18" t="s">
        <v>1721</v>
      </c>
      <c r="K682" s="46" t="s">
        <v>6465</v>
      </c>
    </row>
    <row r="683" spans="1:11" x14ac:dyDescent="0.25">
      <c r="A683" s="29">
        <v>682</v>
      </c>
      <c r="B683" s="18" t="s">
        <v>3213</v>
      </c>
      <c r="C683" s="18" t="s">
        <v>3214</v>
      </c>
      <c r="D683" s="18" t="s">
        <v>3215</v>
      </c>
      <c r="E683" s="18" t="s">
        <v>8881</v>
      </c>
      <c r="F683" s="18" t="s">
        <v>8882</v>
      </c>
      <c r="G683" s="18" t="s">
        <v>6433</v>
      </c>
      <c r="H683" s="18" t="s">
        <v>6388</v>
      </c>
      <c r="I683" s="18" t="s">
        <v>6503</v>
      </c>
      <c r="J683" s="18" t="s">
        <v>6371</v>
      </c>
      <c r="K683" s="46" t="s">
        <v>6504</v>
      </c>
    </row>
    <row r="684" spans="1:11" x14ac:dyDescent="0.25">
      <c r="A684" s="29">
        <v>683</v>
      </c>
      <c r="B684" s="18" t="s">
        <v>3216</v>
      </c>
      <c r="C684" s="18" t="s">
        <v>3217</v>
      </c>
      <c r="D684" s="18" t="s">
        <v>3218</v>
      </c>
      <c r="E684" s="18" t="s">
        <v>2876</v>
      </c>
      <c r="F684" s="18" t="s">
        <v>2876</v>
      </c>
      <c r="G684" s="18" t="s">
        <v>6433</v>
      </c>
      <c r="H684" s="18" t="s">
        <v>6388</v>
      </c>
      <c r="I684" s="18" t="s">
        <v>6478</v>
      </c>
      <c r="J684" s="18" t="s">
        <v>1721</v>
      </c>
      <c r="K684" s="46" t="s">
        <v>6465</v>
      </c>
    </row>
    <row r="685" spans="1:11" x14ac:dyDescent="0.25">
      <c r="A685" s="29">
        <v>684</v>
      </c>
      <c r="B685" s="18" t="s">
        <v>3219</v>
      </c>
      <c r="C685" s="18" t="s">
        <v>3220</v>
      </c>
      <c r="D685" s="18" t="s">
        <v>3221</v>
      </c>
      <c r="E685" s="18" t="s">
        <v>8883</v>
      </c>
      <c r="F685" s="18" t="s">
        <v>8884</v>
      </c>
      <c r="G685" s="18" t="s">
        <v>6436</v>
      </c>
      <c r="H685" s="18" t="s">
        <v>6344</v>
      </c>
      <c r="I685" s="18" t="s">
        <v>6477</v>
      </c>
      <c r="J685" s="18" t="s">
        <v>6350</v>
      </c>
      <c r="K685" s="46" t="s">
        <v>6469</v>
      </c>
    </row>
    <row r="686" spans="1:11" x14ac:dyDescent="0.25">
      <c r="A686" s="29">
        <v>685</v>
      </c>
      <c r="B686" s="18" t="s">
        <v>3222</v>
      </c>
      <c r="C686" s="18" t="s">
        <v>3223</v>
      </c>
      <c r="D686" s="18" t="s">
        <v>3224</v>
      </c>
      <c r="E686" s="18" t="s">
        <v>8885</v>
      </c>
      <c r="F686" s="18" t="s">
        <v>8886</v>
      </c>
      <c r="G686" s="18" t="s">
        <v>6452</v>
      </c>
      <c r="H686" s="18" t="s">
        <v>6362</v>
      </c>
      <c r="I686" s="18" t="s">
        <v>6362</v>
      </c>
      <c r="J686" s="18" t="s">
        <v>6361</v>
      </c>
      <c r="K686" s="46" t="s">
        <v>6465</v>
      </c>
    </row>
    <row r="687" spans="1:11" x14ac:dyDescent="0.25">
      <c r="A687" s="29">
        <v>686</v>
      </c>
      <c r="B687" s="18" t="s">
        <v>3225</v>
      </c>
      <c r="C687" s="18" t="s">
        <v>3223</v>
      </c>
      <c r="D687" s="18" t="s">
        <v>3224</v>
      </c>
      <c r="E687" s="18" t="s">
        <v>8885</v>
      </c>
      <c r="F687" s="18" t="s">
        <v>8886</v>
      </c>
      <c r="G687" s="18" t="s">
        <v>6452</v>
      </c>
      <c r="H687" s="18" t="s">
        <v>6362</v>
      </c>
      <c r="I687" s="18" t="s">
        <v>6362</v>
      </c>
      <c r="J687" s="18" t="s">
        <v>6361</v>
      </c>
      <c r="K687" s="46" t="s">
        <v>6465</v>
      </c>
    </row>
    <row r="688" spans="1:11" x14ac:dyDescent="0.25">
      <c r="A688" s="29">
        <v>687</v>
      </c>
      <c r="B688" s="18" t="s">
        <v>3226</v>
      </c>
      <c r="C688" s="18" t="s">
        <v>3227</v>
      </c>
      <c r="D688" s="18" t="s">
        <v>3228</v>
      </c>
      <c r="E688" s="18" t="s">
        <v>8887</v>
      </c>
      <c r="F688" s="18" t="s">
        <v>8888</v>
      </c>
      <c r="G688" s="18" t="s">
        <v>6433</v>
      </c>
      <c r="H688" s="18" t="s">
        <v>6388</v>
      </c>
      <c r="I688" s="18" t="s">
        <v>6503</v>
      </c>
      <c r="J688" s="18" t="s">
        <v>6371</v>
      </c>
      <c r="K688" s="46" t="s">
        <v>6504</v>
      </c>
    </row>
    <row r="689" spans="1:11" x14ac:dyDescent="0.25">
      <c r="A689" s="29">
        <v>688</v>
      </c>
      <c r="B689" s="18" t="s">
        <v>3229</v>
      </c>
      <c r="C689" s="18" t="s">
        <v>3230</v>
      </c>
      <c r="D689" s="18" t="s">
        <v>3231</v>
      </c>
      <c r="E689" s="18" t="s">
        <v>8889</v>
      </c>
      <c r="F689" s="18" t="s">
        <v>8890</v>
      </c>
      <c r="G689" s="18" t="s">
        <v>6438</v>
      </c>
      <c r="H689" s="18" t="s">
        <v>6414</v>
      </c>
      <c r="I689" s="18" t="s">
        <v>6477</v>
      </c>
      <c r="J689" s="18" t="s">
        <v>6350</v>
      </c>
      <c r="K689" s="46" t="s">
        <v>6469</v>
      </c>
    </row>
    <row r="690" spans="1:11" x14ac:dyDescent="0.25">
      <c r="A690" s="29">
        <v>689</v>
      </c>
      <c r="B690" s="18" t="s">
        <v>3232</v>
      </c>
      <c r="C690" s="18" t="s">
        <v>3230</v>
      </c>
      <c r="D690" s="18" t="s">
        <v>3231</v>
      </c>
      <c r="E690" s="18" t="s">
        <v>8889</v>
      </c>
      <c r="F690" s="18" t="s">
        <v>8890</v>
      </c>
      <c r="G690" s="18" t="s">
        <v>6438</v>
      </c>
      <c r="H690" s="18" t="s">
        <v>6414</v>
      </c>
      <c r="I690" s="18" t="s">
        <v>6477</v>
      </c>
      <c r="J690" s="18" t="s">
        <v>6350</v>
      </c>
      <c r="K690" s="46" t="s">
        <v>6469</v>
      </c>
    </row>
    <row r="691" spans="1:11" x14ac:dyDescent="0.25">
      <c r="A691" s="29">
        <v>690</v>
      </c>
      <c r="B691" s="18" t="s">
        <v>3233</v>
      </c>
      <c r="C691" s="18" t="s">
        <v>3234</v>
      </c>
      <c r="D691" s="18" t="s">
        <v>3235</v>
      </c>
      <c r="E691" s="18" t="s">
        <v>8891</v>
      </c>
      <c r="F691" s="18" t="s">
        <v>8892</v>
      </c>
      <c r="G691" s="18" t="s">
        <v>6443</v>
      </c>
      <c r="H691" s="18" t="s">
        <v>6344</v>
      </c>
      <c r="I691" s="18" t="s">
        <v>6477</v>
      </c>
      <c r="J691" s="18" t="s">
        <v>6350</v>
      </c>
      <c r="K691" s="46" t="s">
        <v>6469</v>
      </c>
    </row>
    <row r="692" spans="1:11" x14ac:dyDescent="0.25">
      <c r="A692" s="29">
        <v>691</v>
      </c>
      <c r="B692" s="18" t="s">
        <v>3236</v>
      </c>
      <c r="C692" s="18" t="s">
        <v>3234</v>
      </c>
      <c r="D692" s="18" t="s">
        <v>3235</v>
      </c>
      <c r="E692" s="18" t="s">
        <v>8891</v>
      </c>
      <c r="F692" s="18" t="s">
        <v>8892</v>
      </c>
      <c r="G692" s="18" t="s">
        <v>6443</v>
      </c>
      <c r="H692" s="18" t="s">
        <v>6344</v>
      </c>
      <c r="I692" s="18" t="s">
        <v>6477</v>
      </c>
      <c r="J692" s="18" t="s">
        <v>6350</v>
      </c>
      <c r="K692" s="46" t="s">
        <v>6469</v>
      </c>
    </row>
    <row r="693" spans="1:11" x14ac:dyDescent="0.25">
      <c r="A693" s="29">
        <v>692</v>
      </c>
      <c r="B693" s="18" t="s">
        <v>3237</v>
      </c>
      <c r="C693" s="18" t="s">
        <v>3234</v>
      </c>
      <c r="D693" s="18" t="s">
        <v>3235</v>
      </c>
      <c r="E693" s="18" t="s">
        <v>8891</v>
      </c>
      <c r="F693" s="18" t="s">
        <v>8892</v>
      </c>
      <c r="G693" s="18" t="s">
        <v>6443</v>
      </c>
      <c r="H693" s="18" t="s">
        <v>6344</v>
      </c>
      <c r="I693" s="18" t="s">
        <v>6477</v>
      </c>
      <c r="J693" s="18" t="s">
        <v>6350</v>
      </c>
      <c r="K693" s="46" t="s">
        <v>6469</v>
      </c>
    </row>
    <row r="694" spans="1:11" x14ac:dyDescent="0.25">
      <c r="A694" s="29">
        <v>693</v>
      </c>
      <c r="B694" s="18" t="s">
        <v>3238</v>
      </c>
      <c r="C694" s="18" t="s">
        <v>3239</v>
      </c>
      <c r="D694" s="18" t="s">
        <v>3240</v>
      </c>
      <c r="E694" s="18" t="s">
        <v>8893</v>
      </c>
      <c r="F694" s="18" t="s">
        <v>8894</v>
      </c>
      <c r="G694" s="18" t="s">
        <v>6435</v>
      </c>
      <c r="H694" s="18" t="s">
        <v>6366</v>
      </c>
      <c r="I694" s="18" t="s">
        <v>6481</v>
      </c>
      <c r="J694" s="18" t="s">
        <v>6379</v>
      </c>
      <c r="K694" s="46" t="s">
        <v>6480</v>
      </c>
    </row>
    <row r="695" spans="1:11" x14ac:dyDescent="0.25">
      <c r="A695" s="29">
        <v>694</v>
      </c>
      <c r="B695" s="18" t="s">
        <v>3241</v>
      </c>
      <c r="C695" s="18" t="s">
        <v>3242</v>
      </c>
      <c r="D695" s="18" t="s">
        <v>3243</v>
      </c>
      <c r="E695" s="18" t="s">
        <v>8895</v>
      </c>
      <c r="F695" s="18" t="s">
        <v>8896</v>
      </c>
      <c r="G695" s="18" t="s">
        <v>6431</v>
      </c>
      <c r="H695" s="18" t="s">
        <v>6344</v>
      </c>
      <c r="I695" s="18" t="s">
        <v>6473</v>
      </c>
      <c r="J695" s="18" t="s">
        <v>6356</v>
      </c>
      <c r="K695" s="46" t="s">
        <v>6469</v>
      </c>
    </row>
    <row r="696" spans="1:11" x14ac:dyDescent="0.25">
      <c r="A696" s="29">
        <v>695</v>
      </c>
      <c r="B696" s="18" t="s">
        <v>3244</v>
      </c>
      <c r="C696" s="18" t="s">
        <v>3245</v>
      </c>
      <c r="D696" s="18" t="s">
        <v>3246</v>
      </c>
      <c r="E696" s="18" t="s">
        <v>2876</v>
      </c>
      <c r="F696" s="18" t="s">
        <v>2876</v>
      </c>
      <c r="G696" s="18" t="s">
        <v>6441</v>
      </c>
      <c r="H696" s="18" t="s">
        <v>6414</v>
      </c>
      <c r="I696" s="18" t="s">
        <v>6478</v>
      </c>
      <c r="J696" s="18" t="s">
        <v>1721</v>
      </c>
      <c r="K696" s="46" t="s">
        <v>6465</v>
      </c>
    </row>
    <row r="697" spans="1:11" x14ac:dyDescent="0.25">
      <c r="A697" s="29">
        <v>696</v>
      </c>
      <c r="B697" s="18" t="s">
        <v>3247</v>
      </c>
      <c r="C697" s="18" t="s">
        <v>3248</v>
      </c>
      <c r="D697" s="18" t="s">
        <v>3249</v>
      </c>
      <c r="E697" s="18" t="s">
        <v>8897</v>
      </c>
      <c r="F697" s="18" t="s">
        <v>8898</v>
      </c>
      <c r="G697" s="18" t="s">
        <v>6414</v>
      </c>
      <c r="H697" s="18" t="s">
        <v>6366</v>
      </c>
      <c r="I697" s="18" t="s">
        <v>6362</v>
      </c>
      <c r="J697" s="18" t="s">
        <v>6361</v>
      </c>
      <c r="K697" s="46" t="s">
        <v>6465</v>
      </c>
    </row>
    <row r="698" spans="1:11" x14ac:dyDescent="0.25">
      <c r="A698" s="29">
        <v>697</v>
      </c>
      <c r="B698" s="18" t="s">
        <v>3250</v>
      </c>
      <c r="C698" s="18" t="s">
        <v>3251</v>
      </c>
      <c r="D698" s="18" t="s">
        <v>1936</v>
      </c>
      <c r="E698" s="18" t="s">
        <v>8899</v>
      </c>
      <c r="F698" s="18" t="s">
        <v>8900</v>
      </c>
      <c r="G698" s="18" t="s">
        <v>6426</v>
      </c>
      <c r="H698" s="18" t="s">
        <v>6366</v>
      </c>
      <c r="I698" s="18" t="s">
        <v>6489</v>
      </c>
      <c r="J698" s="18" t="s">
        <v>6370</v>
      </c>
      <c r="K698" s="46" t="s">
        <v>6480</v>
      </c>
    </row>
    <row r="699" spans="1:11" x14ac:dyDescent="0.25">
      <c r="A699" s="29">
        <v>698</v>
      </c>
      <c r="B699" s="18" t="s">
        <v>3252</v>
      </c>
      <c r="C699" s="18" t="s">
        <v>3253</v>
      </c>
      <c r="D699" s="18" t="s">
        <v>3254</v>
      </c>
      <c r="E699" s="18" t="s">
        <v>8901</v>
      </c>
      <c r="F699" s="18" t="s">
        <v>8902</v>
      </c>
      <c r="G699" s="18" t="s">
        <v>6437</v>
      </c>
      <c r="H699" s="18" t="s">
        <v>6344</v>
      </c>
      <c r="I699" s="18" t="s">
        <v>6467</v>
      </c>
      <c r="J699" s="18" t="s">
        <v>6348</v>
      </c>
      <c r="K699" s="46" t="s">
        <v>6469</v>
      </c>
    </row>
    <row r="700" spans="1:11" x14ac:dyDescent="0.25">
      <c r="A700" s="29">
        <v>699</v>
      </c>
      <c r="B700" s="18" t="s">
        <v>3255</v>
      </c>
      <c r="C700" s="18" t="s">
        <v>3256</v>
      </c>
      <c r="D700" s="18" t="s">
        <v>3257</v>
      </c>
      <c r="E700" s="18" t="s">
        <v>8903</v>
      </c>
      <c r="F700" s="18" t="s">
        <v>8904</v>
      </c>
      <c r="G700" s="18" t="s">
        <v>6461</v>
      </c>
      <c r="H700" s="18" t="s">
        <v>6414</v>
      </c>
      <c r="I700" s="18" t="s">
        <v>6478</v>
      </c>
      <c r="J700" s="18" t="s">
        <v>1721</v>
      </c>
      <c r="K700" s="46" t="s">
        <v>6465</v>
      </c>
    </row>
    <row r="701" spans="1:11" x14ac:dyDescent="0.25">
      <c r="A701" s="29">
        <v>700</v>
      </c>
      <c r="B701" s="18" t="s">
        <v>3258</v>
      </c>
      <c r="C701" s="18" t="s">
        <v>3256</v>
      </c>
      <c r="D701" s="18" t="s">
        <v>3257</v>
      </c>
      <c r="E701" s="18" t="s">
        <v>8903</v>
      </c>
      <c r="F701" s="18" t="s">
        <v>8904</v>
      </c>
      <c r="G701" s="18" t="s">
        <v>6461</v>
      </c>
      <c r="H701" s="18" t="s">
        <v>6414</v>
      </c>
      <c r="I701" s="18" t="s">
        <v>6478</v>
      </c>
      <c r="J701" s="18" t="s">
        <v>1721</v>
      </c>
      <c r="K701" s="46" t="s">
        <v>6465</v>
      </c>
    </row>
    <row r="702" spans="1:11" x14ac:dyDescent="0.25">
      <c r="A702" s="29">
        <v>701</v>
      </c>
      <c r="B702" s="18" t="s">
        <v>3259</v>
      </c>
      <c r="C702" s="18" t="s">
        <v>3260</v>
      </c>
      <c r="D702" s="18" t="s">
        <v>3261</v>
      </c>
      <c r="E702" s="18" t="s">
        <v>8905</v>
      </c>
      <c r="F702" s="18" t="s">
        <v>8906</v>
      </c>
      <c r="G702" s="18" t="s">
        <v>6451</v>
      </c>
      <c r="H702" s="18" t="s">
        <v>6366</v>
      </c>
      <c r="I702" s="18" t="s">
        <v>6501</v>
      </c>
      <c r="J702" s="18" t="s">
        <v>6377</v>
      </c>
      <c r="K702" s="46" t="s">
        <v>6480</v>
      </c>
    </row>
    <row r="703" spans="1:11" x14ac:dyDescent="0.25">
      <c r="A703" s="29">
        <v>702</v>
      </c>
      <c r="B703" s="18" t="s">
        <v>3262</v>
      </c>
      <c r="C703" s="18" t="s">
        <v>3260</v>
      </c>
      <c r="D703" s="18" t="s">
        <v>3261</v>
      </c>
      <c r="E703" s="18" t="s">
        <v>8905</v>
      </c>
      <c r="F703" s="18" t="s">
        <v>8906</v>
      </c>
      <c r="G703" s="18" t="s">
        <v>6451</v>
      </c>
      <c r="H703" s="18" t="s">
        <v>6366</v>
      </c>
      <c r="I703" s="18" t="s">
        <v>6501</v>
      </c>
      <c r="J703" s="18" t="s">
        <v>6377</v>
      </c>
      <c r="K703" s="46" t="s">
        <v>6480</v>
      </c>
    </row>
    <row r="704" spans="1:11" x14ac:dyDescent="0.25">
      <c r="A704" s="29">
        <v>703</v>
      </c>
      <c r="B704" s="18" t="s">
        <v>3263</v>
      </c>
      <c r="C704" s="18" t="s">
        <v>3264</v>
      </c>
      <c r="D704" s="18" t="s">
        <v>3265</v>
      </c>
      <c r="E704" s="18" t="s">
        <v>8907</v>
      </c>
      <c r="F704" s="18" t="s">
        <v>8908</v>
      </c>
      <c r="G704" s="18" t="s">
        <v>6438</v>
      </c>
      <c r="H704" s="18" t="s">
        <v>6366</v>
      </c>
      <c r="I704" s="18" t="s">
        <v>6499</v>
      </c>
      <c r="J704" s="18" t="s">
        <v>6364</v>
      </c>
      <c r="K704" s="46" t="s">
        <v>6480</v>
      </c>
    </row>
    <row r="705" spans="1:11" x14ac:dyDescent="0.25">
      <c r="A705" s="29">
        <v>704</v>
      </c>
      <c r="B705" s="18" t="s">
        <v>3266</v>
      </c>
      <c r="C705" s="18" t="s">
        <v>7281</v>
      </c>
      <c r="D705" s="18" t="s">
        <v>3267</v>
      </c>
      <c r="E705" s="18" t="s">
        <v>8909</v>
      </c>
      <c r="F705" s="18" t="s">
        <v>8910</v>
      </c>
      <c r="G705" s="18" t="s">
        <v>6414</v>
      </c>
      <c r="H705" s="18" t="s">
        <v>6414</v>
      </c>
      <c r="I705" s="18" t="s">
        <v>6478</v>
      </c>
      <c r="J705" s="18" t="s">
        <v>1721</v>
      </c>
      <c r="K705" s="46" t="s">
        <v>6465</v>
      </c>
    </row>
    <row r="706" spans="1:11" x14ac:dyDescent="0.25">
      <c r="A706" s="29">
        <v>705</v>
      </c>
      <c r="B706" s="18" t="s">
        <v>3268</v>
      </c>
      <c r="C706" s="18" t="s">
        <v>3269</v>
      </c>
      <c r="D706" s="18" t="s">
        <v>3270</v>
      </c>
      <c r="E706" s="18" t="s">
        <v>8911</v>
      </c>
      <c r="F706" s="18" t="s">
        <v>8912</v>
      </c>
      <c r="G706" s="18" t="s">
        <v>6438</v>
      </c>
      <c r="H706" s="18" t="s">
        <v>6414</v>
      </c>
      <c r="I706" s="18" t="s">
        <v>6478</v>
      </c>
      <c r="J706" s="18" t="s">
        <v>1721</v>
      </c>
      <c r="K706" s="46" t="s">
        <v>6465</v>
      </c>
    </row>
    <row r="707" spans="1:11" x14ac:dyDescent="0.25">
      <c r="A707" s="29">
        <v>706</v>
      </c>
      <c r="B707" s="18" t="s">
        <v>3271</v>
      </c>
      <c r="C707" s="18" t="s">
        <v>3269</v>
      </c>
      <c r="D707" s="18" t="s">
        <v>3270</v>
      </c>
      <c r="E707" s="18" t="s">
        <v>8911</v>
      </c>
      <c r="F707" s="18" t="s">
        <v>8912</v>
      </c>
      <c r="G707" s="18" t="s">
        <v>6438</v>
      </c>
      <c r="H707" s="18" t="s">
        <v>6414</v>
      </c>
      <c r="I707" s="18" t="s">
        <v>6478</v>
      </c>
      <c r="J707" s="18" t="s">
        <v>1721</v>
      </c>
      <c r="K707" s="46" t="s">
        <v>6465</v>
      </c>
    </row>
    <row r="708" spans="1:11" x14ac:dyDescent="0.25">
      <c r="A708" s="29">
        <v>707</v>
      </c>
      <c r="B708" s="18" t="s">
        <v>3272</v>
      </c>
      <c r="C708" s="18" t="s">
        <v>3269</v>
      </c>
      <c r="D708" s="18" t="s">
        <v>3270</v>
      </c>
      <c r="E708" s="18" t="s">
        <v>8911</v>
      </c>
      <c r="F708" s="18" t="s">
        <v>8912</v>
      </c>
      <c r="G708" s="18" t="s">
        <v>6438</v>
      </c>
      <c r="H708" s="18" t="s">
        <v>6414</v>
      </c>
      <c r="I708" s="18" t="s">
        <v>6478</v>
      </c>
      <c r="J708" s="18" t="s">
        <v>1721</v>
      </c>
      <c r="K708" s="46" t="s">
        <v>6465</v>
      </c>
    </row>
    <row r="709" spans="1:11" x14ac:dyDescent="0.25">
      <c r="A709" s="29">
        <v>708</v>
      </c>
      <c r="B709" s="18" t="s">
        <v>3273</v>
      </c>
      <c r="C709" s="18" t="s">
        <v>7260</v>
      </c>
      <c r="D709" s="30" t="s">
        <v>3274</v>
      </c>
      <c r="E709" s="18" t="s">
        <v>8913</v>
      </c>
      <c r="F709" s="18" t="s">
        <v>8914</v>
      </c>
      <c r="G709" s="18" t="s">
        <v>6414</v>
      </c>
      <c r="H709" s="18" t="s">
        <v>6414</v>
      </c>
      <c r="I709" s="18" t="s">
        <v>6478</v>
      </c>
      <c r="J709" s="18" t="s">
        <v>1721</v>
      </c>
      <c r="K709" s="46" t="s">
        <v>6465</v>
      </c>
    </row>
    <row r="710" spans="1:11" x14ac:dyDescent="0.25">
      <c r="A710" s="29">
        <v>709</v>
      </c>
      <c r="B710" s="18" t="s">
        <v>3275</v>
      </c>
      <c r="C710" s="18" t="s">
        <v>3276</v>
      </c>
      <c r="D710" s="18" t="s">
        <v>3277</v>
      </c>
      <c r="E710" s="18" t="s">
        <v>8915</v>
      </c>
      <c r="F710" s="18" t="s">
        <v>8916</v>
      </c>
      <c r="G710" s="18" t="s">
        <v>6433</v>
      </c>
      <c r="H710" s="18" t="s">
        <v>6388</v>
      </c>
      <c r="I710" s="18" t="s">
        <v>6503</v>
      </c>
      <c r="J710" s="18" t="s">
        <v>6371</v>
      </c>
      <c r="K710" s="46" t="s">
        <v>6504</v>
      </c>
    </row>
    <row r="711" spans="1:11" x14ac:dyDescent="0.25">
      <c r="A711" s="29">
        <v>710</v>
      </c>
      <c r="B711" s="18" t="s">
        <v>3278</v>
      </c>
      <c r="C711" s="18" t="s">
        <v>3279</v>
      </c>
      <c r="D711" s="18" t="s">
        <v>3280</v>
      </c>
      <c r="E711" s="18" t="s">
        <v>8917</v>
      </c>
      <c r="F711" s="18" t="s">
        <v>8918</v>
      </c>
      <c r="G711" s="18" t="s">
        <v>6425</v>
      </c>
      <c r="H711" s="18" t="s">
        <v>6366</v>
      </c>
      <c r="I711" s="18" t="s">
        <v>6499</v>
      </c>
      <c r="J711" s="18" t="s">
        <v>6364</v>
      </c>
      <c r="K711" s="46" t="s">
        <v>6480</v>
      </c>
    </row>
    <row r="712" spans="1:11" x14ac:dyDescent="0.25">
      <c r="A712" s="29">
        <v>711</v>
      </c>
      <c r="B712" s="18" t="s">
        <v>3281</v>
      </c>
      <c r="C712" s="18" t="s">
        <v>3279</v>
      </c>
      <c r="D712" s="18" t="s">
        <v>3280</v>
      </c>
      <c r="E712" s="18" t="s">
        <v>8917</v>
      </c>
      <c r="F712" s="18" t="s">
        <v>8918</v>
      </c>
      <c r="G712" s="18" t="s">
        <v>6425</v>
      </c>
      <c r="H712" s="18" t="s">
        <v>6366</v>
      </c>
      <c r="I712" s="18" t="s">
        <v>6499</v>
      </c>
      <c r="J712" s="18" t="s">
        <v>6364</v>
      </c>
      <c r="K712" s="46" t="s">
        <v>6480</v>
      </c>
    </row>
    <row r="713" spans="1:11" x14ac:dyDescent="0.25">
      <c r="A713" s="29">
        <v>712</v>
      </c>
      <c r="B713" s="18" t="s">
        <v>3282</v>
      </c>
      <c r="C713" s="18" t="s">
        <v>3283</v>
      </c>
      <c r="D713" s="18" t="s">
        <v>3284</v>
      </c>
      <c r="E713" s="18" t="s">
        <v>8919</v>
      </c>
      <c r="F713" s="18" t="s">
        <v>8119</v>
      </c>
      <c r="G713" s="18" t="s">
        <v>6461</v>
      </c>
      <c r="H713" s="18" t="s">
        <v>6414</v>
      </c>
      <c r="I713" s="18" t="s">
        <v>6478</v>
      </c>
      <c r="J713" s="18" t="s">
        <v>1721</v>
      </c>
      <c r="K713" s="46" t="s">
        <v>6465</v>
      </c>
    </row>
    <row r="714" spans="1:11" x14ac:dyDescent="0.25">
      <c r="A714" s="29">
        <v>713</v>
      </c>
      <c r="B714" s="18" t="s">
        <v>3285</v>
      </c>
      <c r="C714" s="18" t="s">
        <v>3283</v>
      </c>
      <c r="D714" s="18" t="s">
        <v>3284</v>
      </c>
      <c r="E714" s="18" t="s">
        <v>8919</v>
      </c>
      <c r="F714" s="18" t="s">
        <v>8119</v>
      </c>
      <c r="G714" s="18" t="s">
        <v>6461</v>
      </c>
      <c r="H714" s="18" t="s">
        <v>6414</v>
      </c>
      <c r="I714" s="18" t="s">
        <v>6478</v>
      </c>
      <c r="J714" s="18" t="s">
        <v>1721</v>
      </c>
      <c r="K714" s="46" t="s">
        <v>6465</v>
      </c>
    </row>
    <row r="715" spans="1:11" x14ac:dyDescent="0.25">
      <c r="A715" s="29">
        <v>714</v>
      </c>
      <c r="B715" s="18" t="s">
        <v>3286</v>
      </c>
      <c r="C715" s="18" t="s">
        <v>3287</v>
      </c>
      <c r="D715" s="18" t="s">
        <v>3288</v>
      </c>
      <c r="E715" s="18" t="s">
        <v>8920</v>
      </c>
      <c r="F715" s="18" t="s">
        <v>8921</v>
      </c>
      <c r="G715" s="18" t="s">
        <v>6442</v>
      </c>
      <c r="H715" s="18" t="s">
        <v>6414</v>
      </c>
      <c r="I715" s="18" t="s">
        <v>6478</v>
      </c>
      <c r="J715" s="18" t="s">
        <v>1721</v>
      </c>
      <c r="K715" s="46" t="s">
        <v>6465</v>
      </c>
    </row>
    <row r="716" spans="1:11" x14ac:dyDescent="0.25">
      <c r="A716" s="29">
        <v>715</v>
      </c>
      <c r="B716" s="18" t="s">
        <v>3289</v>
      </c>
      <c r="C716" s="18" t="s">
        <v>3290</v>
      </c>
      <c r="D716" s="18" t="s">
        <v>3291</v>
      </c>
      <c r="E716" s="18" t="s">
        <v>8922</v>
      </c>
      <c r="F716" s="18" t="s">
        <v>8923</v>
      </c>
      <c r="G716" s="18" t="s">
        <v>6444</v>
      </c>
      <c r="H716" s="18" t="s">
        <v>6414</v>
      </c>
      <c r="I716" s="18" t="s">
        <v>6478</v>
      </c>
      <c r="J716" s="18" t="s">
        <v>1721</v>
      </c>
      <c r="K716" s="46" t="s">
        <v>6465</v>
      </c>
    </row>
    <row r="717" spans="1:11" x14ac:dyDescent="0.25">
      <c r="A717" s="29">
        <v>716</v>
      </c>
      <c r="B717" s="18" t="s">
        <v>3292</v>
      </c>
      <c r="C717" s="18" t="s">
        <v>3290</v>
      </c>
      <c r="D717" s="18" t="s">
        <v>3291</v>
      </c>
      <c r="E717" s="18" t="s">
        <v>8922</v>
      </c>
      <c r="F717" s="18" t="s">
        <v>8923</v>
      </c>
      <c r="G717" s="18" t="s">
        <v>6444</v>
      </c>
      <c r="H717" s="18" t="s">
        <v>6414</v>
      </c>
      <c r="I717" s="18" t="s">
        <v>6478</v>
      </c>
      <c r="J717" s="18" t="s">
        <v>1721</v>
      </c>
      <c r="K717" s="46" t="s">
        <v>6465</v>
      </c>
    </row>
    <row r="718" spans="1:11" x14ac:dyDescent="0.25">
      <c r="A718" s="29">
        <v>717</v>
      </c>
      <c r="B718" s="18" t="s">
        <v>3293</v>
      </c>
      <c r="C718" s="18" t="s">
        <v>3294</v>
      </c>
      <c r="D718" s="18" t="s">
        <v>3295</v>
      </c>
      <c r="E718" s="18" t="s">
        <v>8924</v>
      </c>
      <c r="F718" s="18" t="s">
        <v>8925</v>
      </c>
      <c r="G718" s="18" t="s">
        <v>6438</v>
      </c>
      <c r="H718" s="18" t="s">
        <v>6366</v>
      </c>
      <c r="I718" s="18" t="s">
        <v>6499</v>
      </c>
      <c r="J718" s="18" t="s">
        <v>6364</v>
      </c>
      <c r="K718" s="46" t="s">
        <v>6480</v>
      </c>
    </row>
    <row r="719" spans="1:11" x14ac:dyDescent="0.25">
      <c r="A719" s="29">
        <v>718</v>
      </c>
      <c r="B719" s="18" t="s">
        <v>3296</v>
      </c>
      <c r="C719" s="18" t="s">
        <v>3297</v>
      </c>
      <c r="D719" s="18" t="s">
        <v>3298</v>
      </c>
      <c r="E719" s="18" t="s">
        <v>8926</v>
      </c>
      <c r="F719" s="18" t="s">
        <v>8927</v>
      </c>
      <c r="G719" s="18" t="s">
        <v>6431</v>
      </c>
      <c r="H719" s="18" t="s">
        <v>6344</v>
      </c>
      <c r="I719" s="18" t="s">
        <v>6473</v>
      </c>
      <c r="J719" s="18" t="s">
        <v>6356</v>
      </c>
      <c r="K719" s="46" t="s">
        <v>6469</v>
      </c>
    </row>
    <row r="720" spans="1:11" x14ac:dyDescent="0.25">
      <c r="A720" s="29">
        <v>719</v>
      </c>
      <c r="B720" s="18" t="s">
        <v>3299</v>
      </c>
      <c r="C720" s="18" t="s">
        <v>3297</v>
      </c>
      <c r="D720" s="18" t="s">
        <v>3298</v>
      </c>
      <c r="E720" s="18" t="s">
        <v>8926</v>
      </c>
      <c r="F720" s="18" t="s">
        <v>8927</v>
      </c>
      <c r="G720" s="18" t="s">
        <v>6431</v>
      </c>
      <c r="H720" s="18" t="s">
        <v>6344</v>
      </c>
      <c r="I720" s="18" t="s">
        <v>6473</v>
      </c>
      <c r="J720" s="18" t="s">
        <v>6356</v>
      </c>
      <c r="K720" s="46" t="s">
        <v>6469</v>
      </c>
    </row>
    <row r="721" spans="1:11" x14ac:dyDescent="0.25">
      <c r="A721" s="29">
        <v>720</v>
      </c>
      <c r="B721" s="18" t="s">
        <v>3300</v>
      </c>
      <c r="C721" s="18" t="s">
        <v>3301</v>
      </c>
      <c r="D721" s="18" t="s">
        <v>3302</v>
      </c>
      <c r="E721" s="18" t="s">
        <v>8928</v>
      </c>
      <c r="F721" s="18" t="s">
        <v>8929</v>
      </c>
      <c r="G721" s="18" t="s">
        <v>6425</v>
      </c>
      <c r="H721" s="18" t="s">
        <v>6366</v>
      </c>
      <c r="I721" s="18" t="s">
        <v>6481</v>
      </c>
      <c r="J721" s="18" t="s">
        <v>6379</v>
      </c>
      <c r="K721" s="46" t="s">
        <v>6480</v>
      </c>
    </row>
    <row r="722" spans="1:11" x14ac:dyDescent="0.25">
      <c r="A722" s="29">
        <v>721</v>
      </c>
      <c r="B722" s="18" t="s">
        <v>3303</v>
      </c>
      <c r="C722" s="18" t="s">
        <v>7297</v>
      </c>
      <c r="D722" s="18" t="s">
        <v>3304</v>
      </c>
      <c r="E722" s="18" t="s">
        <v>8930</v>
      </c>
      <c r="F722" s="18" t="s">
        <v>8931</v>
      </c>
      <c r="G722" s="18" t="s">
        <v>6425</v>
      </c>
      <c r="H722" s="18" t="s">
        <v>6366</v>
      </c>
      <c r="I722" s="18" t="s">
        <v>6499</v>
      </c>
      <c r="J722" s="18" t="s">
        <v>6364</v>
      </c>
      <c r="K722" s="46" t="s">
        <v>6480</v>
      </c>
    </row>
    <row r="723" spans="1:11" x14ac:dyDescent="0.25">
      <c r="A723" s="29">
        <v>722</v>
      </c>
      <c r="B723" s="18" t="s">
        <v>3305</v>
      </c>
      <c r="C723" s="18" t="s">
        <v>3306</v>
      </c>
      <c r="D723" s="18" t="s">
        <v>3307</v>
      </c>
      <c r="E723" s="18" t="s">
        <v>8932</v>
      </c>
      <c r="F723" s="18" t="s">
        <v>8933</v>
      </c>
      <c r="G723" s="18" t="s">
        <v>6451</v>
      </c>
      <c r="H723" s="18" t="s">
        <v>6344</v>
      </c>
      <c r="I723" s="18" t="s">
        <v>6473</v>
      </c>
      <c r="J723" s="18" t="s">
        <v>6356</v>
      </c>
      <c r="K723" s="46" t="s">
        <v>6469</v>
      </c>
    </row>
    <row r="724" spans="1:11" x14ac:dyDescent="0.25">
      <c r="A724" s="29">
        <v>723</v>
      </c>
      <c r="B724" s="18" t="s">
        <v>3308</v>
      </c>
      <c r="C724" s="18" t="s">
        <v>3306</v>
      </c>
      <c r="D724" s="18" t="s">
        <v>3307</v>
      </c>
      <c r="E724" s="18" t="s">
        <v>8932</v>
      </c>
      <c r="F724" s="18" t="s">
        <v>8933</v>
      </c>
      <c r="G724" s="18" t="s">
        <v>6451</v>
      </c>
      <c r="H724" s="18" t="s">
        <v>6344</v>
      </c>
      <c r="I724" s="18" t="s">
        <v>6473</v>
      </c>
      <c r="J724" s="18" t="s">
        <v>6356</v>
      </c>
      <c r="K724" s="46" t="s">
        <v>6469</v>
      </c>
    </row>
    <row r="725" spans="1:11" x14ac:dyDescent="0.25">
      <c r="A725" s="29">
        <v>724</v>
      </c>
      <c r="B725" s="18" t="s">
        <v>3309</v>
      </c>
      <c r="C725" s="18" t="s">
        <v>3310</v>
      </c>
      <c r="D725" s="18" t="s">
        <v>3311</v>
      </c>
      <c r="E725" s="18" t="s">
        <v>8934</v>
      </c>
      <c r="F725" s="18" t="s">
        <v>8935</v>
      </c>
      <c r="G725" s="18" t="s">
        <v>6433</v>
      </c>
      <c r="H725" s="18" t="s">
        <v>6388</v>
      </c>
      <c r="I725" s="18" t="s">
        <v>6503</v>
      </c>
      <c r="J725" s="18" t="s">
        <v>6371</v>
      </c>
      <c r="K725" s="46" t="s">
        <v>6504</v>
      </c>
    </row>
    <row r="726" spans="1:11" x14ac:dyDescent="0.25">
      <c r="A726" s="29">
        <v>725</v>
      </c>
      <c r="B726" s="18" t="s">
        <v>3312</v>
      </c>
      <c r="C726" s="18" t="s">
        <v>3310</v>
      </c>
      <c r="D726" s="18" t="s">
        <v>3311</v>
      </c>
      <c r="E726" s="18" t="s">
        <v>8934</v>
      </c>
      <c r="F726" s="18" t="s">
        <v>8935</v>
      </c>
      <c r="G726" s="18" t="s">
        <v>6433</v>
      </c>
      <c r="H726" s="18" t="s">
        <v>6388</v>
      </c>
      <c r="I726" s="18" t="s">
        <v>6503</v>
      </c>
      <c r="J726" s="18" t="s">
        <v>6371</v>
      </c>
      <c r="K726" s="46" t="s">
        <v>6504</v>
      </c>
    </row>
    <row r="727" spans="1:11" x14ac:dyDescent="0.25">
      <c r="A727" s="29">
        <v>726</v>
      </c>
      <c r="B727" s="18" t="s">
        <v>3313</v>
      </c>
      <c r="C727" s="18" t="s">
        <v>3314</v>
      </c>
      <c r="D727" s="18" t="s">
        <v>3315</v>
      </c>
      <c r="E727" s="18" t="s">
        <v>8936</v>
      </c>
      <c r="F727" s="18" t="s">
        <v>8937</v>
      </c>
      <c r="G727" s="18" t="s">
        <v>6433</v>
      </c>
      <c r="H727" s="18" t="s">
        <v>6344</v>
      </c>
      <c r="I727" s="18" t="s">
        <v>6473</v>
      </c>
      <c r="J727" s="18" t="s">
        <v>6356</v>
      </c>
      <c r="K727" s="46" t="s">
        <v>6469</v>
      </c>
    </row>
    <row r="728" spans="1:11" x14ac:dyDescent="0.25">
      <c r="A728" s="29">
        <v>727</v>
      </c>
      <c r="B728" s="18" t="s">
        <v>3316</v>
      </c>
      <c r="C728" s="18" t="s">
        <v>3317</v>
      </c>
      <c r="D728" s="18" t="s">
        <v>3318</v>
      </c>
      <c r="E728" s="18" t="s">
        <v>8938</v>
      </c>
      <c r="F728" s="18" t="s">
        <v>8939</v>
      </c>
      <c r="G728" s="18" t="s">
        <v>6462</v>
      </c>
      <c r="H728" s="18" t="s">
        <v>6366</v>
      </c>
      <c r="I728" s="18" t="s">
        <v>6486</v>
      </c>
      <c r="J728" s="18" t="s">
        <v>6372</v>
      </c>
      <c r="K728" s="46" t="s">
        <v>6480</v>
      </c>
    </row>
    <row r="729" spans="1:11" x14ac:dyDescent="0.25">
      <c r="A729" s="29">
        <v>728</v>
      </c>
      <c r="B729" s="18" t="s">
        <v>3319</v>
      </c>
      <c r="C729" s="18" t="s">
        <v>3320</v>
      </c>
      <c r="D729" s="18" t="s">
        <v>3321</v>
      </c>
      <c r="E729" s="18" t="s">
        <v>8940</v>
      </c>
      <c r="F729" s="18" t="s">
        <v>8941</v>
      </c>
      <c r="G729" s="18" t="s">
        <v>6431</v>
      </c>
      <c r="H729" s="18" t="s">
        <v>6388</v>
      </c>
      <c r="I729" s="18" t="s">
        <v>6503</v>
      </c>
      <c r="J729" s="18" t="s">
        <v>6371</v>
      </c>
      <c r="K729" s="46" t="s">
        <v>6504</v>
      </c>
    </row>
    <row r="730" spans="1:11" x14ac:dyDescent="0.25">
      <c r="A730" s="29">
        <v>729</v>
      </c>
      <c r="B730" s="18" t="s">
        <v>3322</v>
      </c>
      <c r="C730" s="18" t="s">
        <v>3320</v>
      </c>
      <c r="D730" s="18" t="s">
        <v>3321</v>
      </c>
      <c r="E730" s="18" t="s">
        <v>8940</v>
      </c>
      <c r="F730" s="18" t="s">
        <v>8941</v>
      </c>
      <c r="G730" s="18" t="s">
        <v>6431</v>
      </c>
      <c r="H730" s="18" t="s">
        <v>6388</v>
      </c>
      <c r="I730" s="18" t="s">
        <v>6503</v>
      </c>
      <c r="J730" s="18" t="s">
        <v>6371</v>
      </c>
      <c r="K730" s="46" t="s">
        <v>6504</v>
      </c>
    </row>
    <row r="731" spans="1:11" x14ac:dyDescent="0.25">
      <c r="A731" s="29">
        <v>730</v>
      </c>
      <c r="B731" s="18" t="s">
        <v>3323</v>
      </c>
      <c r="C731" s="18" t="s">
        <v>3324</v>
      </c>
      <c r="D731" s="18" t="s">
        <v>3325</v>
      </c>
      <c r="E731" s="18" t="s">
        <v>8942</v>
      </c>
      <c r="F731" s="18" t="s">
        <v>8943</v>
      </c>
      <c r="G731" s="18" t="s">
        <v>3416</v>
      </c>
      <c r="H731" s="18" t="s">
        <v>6414</v>
      </c>
      <c r="I731" s="18" t="s">
        <v>6478</v>
      </c>
      <c r="J731" s="18" t="s">
        <v>6346</v>
      </c>
      <c r="K731" s="46" t="s">
        <v>6465</v>
      </c>
    </row>
    <row r="732" spans="1:11" x14ac:dyDescent="0.25">
      <c r="A732" s="29">
        <v>731</v>
      </c>
      <c r="B732" s="18" t="s">
        <v>3326</v>
      </c>
      <c r="C732" s="18" t="s">
        <v>3324</v>
      </c>
      <c r="D732" s="18" t="s">
        <v>3325</v>
      </c>
      <c r="E732" s="18" t="s">
        <v>8942</v>
      </c>
      <c r="F732" s="18" t="s">
        <v>8943</v>
      </c>
      <c r="G732" s="18" t="s">
        <v>3416</v>
      </c>
      <c r="H732" s="18" t="s">
        <v>6414</v>
      </c>
      <c r="I732" s="18" t="s">
        <v>6478</v>
      </c>
      <c r="J732" s="18" t="s">
        <v>6346</v>
      </c>
      <c r="K732" s="46" t="s">
        <v>6465</v>
      </c>
    </row>
    <row r="733" spans="1:11" x14ac:dyDescent="0.25">
      <c r="A733" s="29">
        <v>732</v>
      </c>
      <c r="B733" s="18" t="s">
        <v>3327</v>
      </c>
      <c r="C733" s="18" t="s">
        <v>3328</v>
      </c>
      <c r="D733" s="18" t="s">
        <v>3329</v>
      </c>
      <c r="E733" s="18" t="s">
        <v>8944</v>
      </c>
      <c r="F733" s="18" t="s">
        <v>8945</v>
      </c>
      <c r="G733" s="18" t="s">
        <v>6433</v>
      </c>
      <c r="H733" s="18" t="s">
        <v>6388</v>
      </c>
      <c r="I733" s="18" t="s">
        <v>6503</v>
      </c>
      <c r="J733" s="18" t="s">
        <v>6371</v>
      </c>
      <c r="K733" s="46" t="s">
        <v>6504</v>
      </c>
    </row>
    <row r="734" spans="1:11" x14ac:dyDescent="0.25">
      <c r="A734" s="29">
        <v>733</v>
      </c>
      <c r="B734" s="18" t="s">
        <v>3330</v>
      </c>
      <c r="C734" s="18" t="s">
        <v>3328</v>
      </c>
      <c r="D734" s="18" t="s">
        <v>3329</v>
      </c>
      <c r="E734" s="18" t="s">
        <v>8944</v>
      </c>
      <c r="F734" s="18" t="s">
        <v>8945</v>
      </c>
      <c r="G734" s="18" t="s">
        <v>6433</v>
      </c>
      <c r="H734" s="18" t="s">
        <v>6388</v>
      </c>
      <c r="I734" s="18" t="s">
        <v>6503</v>
      </c>
      <c r="J734" s="18" t="s">
        <v>6371</v>
      </c>
      <c r="K734" s="46" t="s">
        <v>6504</v>
      </c>
    </row>
    <row r="735" spans="1:11" x14ac:dyDescent="0.25">
      <c r="A735" s="29">
        <v>734</v>
      </c>
      <c r="B735" s="18" t="s">
        <v>3331</v>
      </c>
      <c r="C735" s="18" t="s">
        <v>3332</v>
      </c>
      <c r="D735" s="18" t="s">
        <v>3333</v>
      </c>
      <c r="E735" s="18" t="s">
        <v>8946</v>
      </c>
      <c r="F735" s="18" t="s">
        <v>8947</v>
      </c>
      <c r="G735" s="18" t="s">
        <v>3416</v>
      </c>
      <c r="H735" s="18" t="s">
        <v>6414</v>
      </c>
      <c r="I735" s="18" t="s">
        <v>6468</v>
      </c>
      <c r="J735" s="18" t="s">
        <v>6352</v>
      </c>
      <c r="K735" s="46" t="s">
        <v>6469</v>
      </c>
    </row>
    <row r="736" spans="1:11" x14ac:dyDescent="0.25">
      <c r="A736" s="29">
        <v>735</v>
      </c>
      <c r="B736" s="18" t="s">
        <v>3334</v>
      </c>
      <c r="C736" s="18" t="s">
        <v>3332</v>
      </c>
      <c r="D736" s="18" t="s">
        <v>3333</v>
      </c>
      <c r="E736" s="18" t="s">
        <v>8946</v>
      </c>
      <c r="F736" s="18" t="s">
        <v>8947</v>
      </c>
      <c r="G736" s="18" t="s">
        <v>3416</v>
      </c>
      <c r="H736" s="18" t="s">
        <v>6414</v>
      </c>
      <c r="I736" s="18" t="s">
        <v>6468</v>
      </c>
      <c r="J736" s="18" t="s">
        <v>6352</v>
      </c>
      <c r="K736" s="46" t="s">
        <v>6469</v>
      </c>
    </row>
    <row r="737" spans="1:11" x14ac:dyDescent="0.25">
      <c r="A737" s="29">
        <v>736</v>
      </c>
      <c r="B737" s="18" t="s">
        <v>3335</v>
      </c>
      <c r="C737" s="18" t="s">
        <v>3336</v>
      </c>
      <c r="D737" s="18" t="s">
        <v>3337</v>
      </c>
      <c r="E737" s="18" t="s">
        <v>8948</v>
      </c>
      <c r="F737" s="18" t="s">
        <v>8949</v>
      </c>
      <c r="G737" s="18" t="s">
        <v>6425</v>
      </c>
      <c r="H737" s="18" t="s">
        <v>6366</v>
      </c>
      <c r="I737" s="18" t="s">
        <v>6499</v>
      </c>
      <c r="J737" s="18" t="s">
        <v>6364</v>
      </c>
      <c r="K737" s="46" t="s">
        <v>6480</v>
      </c>
    </row>
    <row r="738" spans="1:11" x14ac:dyDescent="0.25">
      <c r="A738" s="29">
        <v>737</v>
      </c>
      <c r="B738" s="18" t="s">
        <v>3338</v>
      </c>
      <c r="C738" s="18" t="s">
        <v>3336</v>
      </c>
      <c r="D738" s="18" t="s">
        <v>3337</v>
      </c>
      <c r="E738" s="18" t="s">
        <v>8948</v>
      </c>
      <c r="F738" s="18" t="s">
        <v>8949</v>
      </c>
      <c r="G738" s="18" t="s">
        <v>6425</v>
      </c>
      <c r="H738" s="18" t="s">
        <v>6366</v>
      </c>
      <c r="I738" s="18" t="s">
        <v>6499</v>
      </c>
      <c r="J738" s="18" t="s">
        <v>6364</v>
      </c>
      <c r="K738" s="46" t="s">
        <v>6480</v>
      </c>
    </row>
    <row r="739" spans="1:11" x14ac:dyDescent="0.25">
      <c r="A739" s="29">
        <v>738</v>
      </c>
      <c r="B739" s="18" t="s">
        <v>3339</v>
      </c>
      <c r="C739" s="18" t="s">
        <v>3336</v>
      </c>
      <c r="D739" s="18" t="s">
        <v>3337</v>
      </c>
      <c r="E739" s="18" t="s">
        <v>8948</v>
      </c>
      <c r="F739" s="18" t="s">
        <v>8949</v>
      </c>
      <c r="G739" s="18" t="s">
        <v>6425</v>
      </c>
      <c r="H739" s="18" t="s">
        <v>6366</v>
      </c>
      <c r="I739" s="18" t="s">
        <v>6499</v>
      </c>
      <c r="J739" s="18" t="s">
        <v>6364</v>
      </c>
      <c r="K739" s="46" t="s">
        <v>6480</v>
      </c>
    </row>
    <row r="740" spans="1:11" x14ac:dyDescent="0.25">
      <c r="A740" s="29">
        <v>739</v>
      </c>
      <c r="B740" s="18" t="s">
        <v>3340</v>
      </c>
      <c r="C740" s="18" t="s">
        <v>3336</v>
      </c>
      <c r="D740" s="18" t="s">
        <v>3337</v>
      </c>
      <c r="E740" s="18" t="s">
        <v>8948</v>
      </c>
      <c r="F740" s="18" t="s">
        <v>8949</v>
      </c>
      <c r="G740" s="18" t="s">
        <v>6425</v>
      </c>
      <c r="H740" s="18" t="s">
        <v>6366</v>
      </c>
      <c r="I740" s="18" t="s">
        <v>6499</v>
      </c>
      <c r="J740" s="18" t="s">
        <v>6364</v>
      </c>
      <c r="K740" s="46" t="s">
        <v>6480</v>
      </c>
    </row>
    <row r="741" spans="1:11" x14ac:dyDescent="0.25">
      <c r="A741" s="29">
        <v>740</v>
      </c>
      <c r="B741" s="18" t="s">
        <v>3341</v>
      </c>
      <c r="C741" s="18" t="s">
        <v>3342</v>
      </c>
      <c r="D741" s="18" t="s">
        <v>3343</v>
      </c>
      <c r="E741" s="18" t="s">
        <v>8950</v>
      </c>
      <c r="F741" s="18" t="s">
        <v>8951</v>
      </c>
      <c r="G741" s="18" t="s">
        <v>6437</v>
      </c>
      <c r="H741" s="18" t="s">
        <v>6414</v>
      </c>
      <c r="I741" s="18" t="s">
        <v>6474</v>
      </c>
      <c r="J741" s="18" t="s">
        <v>6354</v>
      </c>
      <c r="K741" s="46" t="s">
        <v>6469</v>
      </c>
    </row>
    <row r="742" spans="1:11" x14ac:dyDescent="0.25">
      <c r="A742" s="29">
        <v>741</v>
      </c>
      <c r="B742" s="18" t="s">
        <v>3344</v>
      </c>
      <c r="C742" s="18" t="s">
        <v>3345</v>
      </c>
      <c r="D742" s="18" t="s">
        <v>3346</v>
      </c>
      <c r="E742" s="18" t="s">
        <v>8952</v>
      </c>
      <c r="F742" s="18" t="s">
        <v>8953</v>
      </c>
      <c r="G742" s="18" t="s">
        <v>6438</v>
      </c>
      <c r="H742" s="18" t="s">
        <v>6344</v>
      </c>
      <c r="I742" s="18" t="s">
        <v>6473</v>
      </c>
      <c r="J742" s="18" t="s">
        <v>6356</v>
      </c>
      <c r="K742" s="46" t="s">
        <v>6469</v>
      </c>
    </row>
    <row r="743" spans="1:11" x14ac:dyDescent="0.25">
      <c r="A743" s="29">
        <v>742</v>
      </c>
      <c r="B743" s="18" t="s">
        <v>3347</v>
      </c>
      <c r="C743" s="18" t="s">
        <v>3348</v>
      </c>
      <c r="D743" s="18" t="s">
        <v>3349</v>
      </c>
      <c r="E743" s="18" t="s">
        <v>8954</v>
      </c>
      <c r="F743" s="18" t="s">
        <v>8955</v>
      </c>
      <c r="G743" s="18" t="s">
        <v>6451</v>
      </c>
      <c r="H743" s="18" t="s">
        <v>6388</v>
      </c>
      <c r="I743" s="18" t="s">
        <v>6478</v>
      </c>
      <c r="J743" s="18" t="s">
        <v>1721</v>
      </c>
      <c r="K743" s="46" t="s">
        <v>6465</v>
      </c>
    </row>
    <row r="744" spans="1:11" x14ac:dyDescent="0.25">
      <c r="A744" s="29">
        <v>743</v>
      </c>
      <c r="B744" s="18" t="s">
        <v>3350</v>
      </c>
      <c r="C744" s="18" t="s">
        <v>3351</v>
      </c>
      <c r="D744" s="18" t="s">
        <v>3352</v>
      </c>
      <c r="E744" s="18" t="s">
        <v>8956</v>
      </c>
      <c r="F744" s="18" t="s">
        <v>8957</v>
      </c>
      <c r="G744" s="18" t="s">
        <v>6414</v>
      </c>
      <c r="H744" s="18" t="s">
        <v>6414</v>
      </c>
      <c r="I744" s="18" t="s">
        <v>6478</v>
      </c>
      <c r="J744" s="18" t="s">
        <v>1721</v>
      </c>
      <c r="K744" s="46" t="s">
        <v>6465</v>
      </c>
    </row>
    <row r="745" spans="1:11" x14ac:dyDescent="0.25">
      <c r="A745" s="29">
        <v>744</v>
      </c>
      <c r="B745" s="18" t="s">
        <v>3353</v>
      </c>
      <c r="C745" s="18" t="s">
        <v>7317</v>
      </c>
      <c r="D745" s="18" t="s">
        <v>3354</v>
      </c>
      <c r="E745" s="18" t="s">
        <v>8958</v>
      </c>
      <c r="F745" s="18" t="s">
        <v>8959</v>
      </c>
      <c r="G745" s="18" t="s">
        <v>6425</v>
      </c>
      <c r="H745" s="18" t="s">
        <v>6366</v>
      </c>
      <c r="I745" s="18" t="s">
        <v>6499</v>
      </c>
      <c r="J745" s="18" t="s">
        <v>6364</v>
      </c>
      <c r="K745" s="46" t="s">
        <v>6480</v>
      </c>
    </row>
    <row r="746" spans="1:11" x14ac:dyDescent="0.25">
      <c r="A746" s="29">
        <v>745</v>
      </c>
      <c r="B746" s="18" t="s">
        <v>3355</v>
      </c>
      <c r="C746" s="18" t="s">
        <v>3356</v>
      </c>
      <c r="D746" s="18" t="s">
        <v>3357</v>
      </c>
      <c r="E746" s="18" t="s">
        <v>8960</v>
      </c>
      <c r="F746" s="18" t="s">
        <v>8961</v>
      </c>
      <c r="G746" s="18" t="s">
        <v>6425</v>
      </c>
      <c r="H746" s="18" t="s">
        <v>6366</v>
      </c>
      <c r="I746" s="18" t="s">
        <v>6499</v>
      </c>
      <c r="J746" s="18" t="s">
        <v>6364</v>
      </c>
      <c r="K746" s="46" t="s">
        <v>6480</v>
      </c>
    </row>
    <row r="747" spans="1:11" x14ac:dyDescent="0.25">
      <c r="A747" s="29">
        <v>746</v>
      </c>
      <c r="B747" s="18" t="s">
        <v>3358</v>
      </c>
      <c r="C747" s="18" t="s">
        <v>3359</v>
      </c>
      <c r="D747" s="18" t="s">
        <v>3360</v>
      </c>
      <c r="E747" s="18" t="s">
        <v>8962</v>
      </c>
      <c r="F747" s="18" t="s">
        <v>8963</v>
      </c>
      <c r="G747" s="18" t="s">
        <v>6438</v>
      </c>
      <c r="H747" s="18" t="s">
        <v>6414</v>
      </c>
      <c r="I747" s="18" t="s">
        <v>6478</v>
      </c>
      <c r="J747" s="18" t="s">
        <v>1721</v>
      </c>
      <c r="K747" s="46" t="s">
        <v>6465</v>
      </c>
    </row>
    <row r="748" spans="1:11" x14ac:dyDescent="0.25">
      <c r="A748" s="29">
        <v>747</v>
      </c>
      <c r="B748" s="18" t="s">
        <v>3361</v>
      </c>
      <c r="C748" s="18" t="s">
        <v>3362</v>
      </c>
      <c r="D748" s="18" t="s">
        <v>3363</v>
      </c>
      <c r="E748" s="18" t="s">
        <v>8964</v>
      </c>
      <c r="F748" s="18" t="s">
        <v>8965</v>
      </c>
      <c r="G748" s="18" t="s">
        <v>6447</v>
      </c>
      <c r="H748" s="18" t="s">
        <v>6388</v>
      </c>
      <c r="I748" s="18" t="s">
        <v>6521</v>
      </c>
      <c r="J748" s="18" t="s">
        <v>6399</v>
      </c>
      <c r="K748" s="46" t="s">
        <v>6504</v>
      </c>
    </row>
    <row r="749" spans="1:11" x14ac:dyDescent="0.25">
      <c r="A749" s="29">
        <v>748</v>
      </c>
      <c r="B749" s="18" t="s">
        <v>3364</v>
      </c>
      <c r="C749" s="18" t="s">
        <v>3362</v>
      </c>
      <c r="D749" s="18" t="s">
        <v>3363</v>
      </c>
      <c r="E749" s="18" t="s">
        <v>8964</v>
      </c>
      <c r="F749" s="18" t="s">
        <v>8965</v>
      </c>
      <c r="G749" s="18" t="s">
        <v>6447</v>
      </c>
      <c r="H749" s="18" t="s">
        <v>6388</v>
      </c>
      <c r="I749" s="18" t="s">
        <v>6521</v>
      </c>
      <c r="J749" s="18" t="s">
        <v>6399</v>
      </c>
      <c r="K749" s="46" t="s">
        <v>6504</v>
      </c>
    </row>
    <row r="750" spans="1:11" x14ac:dyDescent="0.25">
      <c r="A750" s="29">
        <v>749</v>
      </c>
      <c r="B750" s="18" t="s">
        <v>3365</v>
      </c>
      <c r="C750" s="18" t="s">
        <v>7265</v>
      </c>
      <c r="D750" s="18" t="s">
        <v>3366</v>
      </c>
      <c r="E750" s="18" t="s">
        <v>8966</v>
      </c>
      <c r="F750" s="18" t="s">
        <v>8967</v>
      </c>
      <c r="G750" s="18" t="s">
        <v>6461</v>
      </c>
      <c r="H750" s="18" t="s">
        <v>6414</v>
      </c>
      <c r="I750" s="18" t="s">
        <v>6478</v>
      </c>
      <c r="J750" s="18" t="s">
        <v>1721</v>
      </c>
      <c r="K750" s="46" t="s">
        <v>6465</v>
      </c>
    </row>
    <row r="751" spans="1:11" x14ac:dyDescent="0.25">
      <c r="A751" s="29">
        <v>750</v>
      </c>
      <c r="B751" s="18" t="s">
        <v>3367</v>
      </c>
      <c r="C751" s="18" t="s">
        <v>3368</v>
      </c>
      <c r="D751" s="18" t="s">
        <v>3369</v>
      </c>
      <c r="E751" s="18" t="s">
        <v>8968</v>
      </c>
      <c r="F751" s="18" t="s">
        <v>8969</v>
      </c>
      <c r="G751" s="18" t="s">
        <v>6451</v>
      </c>
      <c r="H751" s="18" t="s">
        <v>6344</v>
      </c>
      <c r="I751" s="18" t="s">
        <v>6478</v>
      </c>
      <c r="J751" s="18" t="s">
        <v>6346</v>
      </c>
      <c r="K751" s="46" t="s">
        <v>6465</v>
      </c>
    </row>
    <row r="752" spans="1:11" x14ac:dyDescent="0.25">
      <c r="A752" s="29">
        <v>751</v>
      </c>
      <c r="B752" s="18" t="s">
        <v>3370</v>
      </c>
      <c r="C752" s="18" t="s">
        <v>3368</v>
      </c>
      <c r="D752" s="18" t="s">
        <v>3369</v>
      </c>
      <c r="E752" s="18" t="s">
        <v>8968</v>
      </c>
      <c r="F752" s="18" t="s">
        <v>8969</v>
      </c>
      <c r="G752" s="18" t="s">
        <v>6451</v>
      </c>
      <c r="H752" s="18" t="s">
        <v>6344</v>
      </c>
      <c r="I752" s="18" t="s">
        <v>6478</v>
      </c>
      <c r="J752" s="18" t="s">
        <v>6346</v>
      </c>
      <c r="K752" s="46" t="s">
        <v>6465</v>
      </c>
    </row>
    <row r="753" spans="1:11" x14ac:dyDescent="0.25">
      <c r="A753" s="29">
        <v>752</v>
      </c>
      <c r="B753" s="18" t="s">
        <v>3371</v>
      </c>
      <c r="C753" s="18" t="s">
        <v>3372</v>
      </c>
      <c r="D753" s="18" t="s">
        <v>3373</v>
      </c>
      <c r="E753" s="18" t="s">
        <v>8970</v>
      </c>
      <c r="F753" s="18" t="s">
        <v>8971</v>
      </c>
      <c r="G753" s="18" t="s">
        <v>6424</v>
      </c>
      <c r="H753" s="18" t="s">
        <v>6366</v>
      </c>
      <c r="I753" s="18" t="s">
        <v>6483</v>
      </c>
      <c r="J753" s="18" t="s">
        <v>6367</v>
      </c>
      <c r="K753" s="46" t="s">
        <v>6480</v>
      </c>
    </row>
    <row r="754" spans="1:11" x14ac:dyDescent="0.25">
      <c r="A754" s="29">
        <v>753</v>
      </c>
      <c r="B754" s="18" t="s">
        <v>3374</v>
      </c>
      <c r="C754" s="18" t="s">
        <v>7325</v>
      </c>
      <c r="D754" s="18" t="s">
        <v>3375</v>
      </c>
      <c r="E754" s="18" t="s">
        <v>8972</v>
      </c>
      <c r="F754" s="18" t="s">
        <v>8973</v>
      </c>
      <c r="G754" s="18" t="s">
        <v>6414</v>
      </c>
      <c r="H754" s="18" t="s">
        <v>6344</v>
      </c>
      <c r="I754" s="18" t="s">
        <v>6476</v>
      </c>
      <c r="J754" s="18" t="s">
        <v>6347</v>
      </c>
      <c r="K754" s="46" t="s">
        <v>6469</v>
      </c>
    </row>
    <row r="755" spans="1:11" x14ac:dyDescent="0.25">
      <c r="A755" s="29">
        <v>754</v>
      </c>
      <c r="B755" s="18" t="s">
        <v>3376</v>
      </c>
      <c r="C755" s="18" t="s">
        <v>7325</v>
      </c>
      <c r="D755" s="18" t="s">
        <v>3375</v>
      </c>
      <c r="E755" s="18" t="s">
        <v>8972</v>
      </c>
      <c r="F755" s="18" t="s">
        <v>8973</v>
      </c>
      <c r="G755" s="18" t="s">
        <v>6414</v>
      </c>
      <c r="H755" s="18" t="s">
        <v>6344</v>
      </c>
      <c r="I755" s="18" t="s">
        <v>6476</v>
      </c>
      <c r="J755" s="18" t="s">
        <v>6347</v>
      </c>
      <c r="K755" s="46" t="s">
        <v>6469</v>
      </c>
    </row>
    <row r="756" spans="1:11" x14ac:dyDescent="0.25">
      <c r="A756" s="29">
        <v>755</v>
      </c>
      <c r="B756" s="18" t="s">
        <v>3377</v>
      </c>
      <c r="C756" s="18" t="s">
        <v>3378</v>
      </c>
      <c r="D756" s="18" t="s">
        <v>3379</v>
      </c>
      <c r="E756" s="18" t="s">
        <v>2876</v>
      </c>
      <c r="F756" s="18" t="s">
        <v>2876</v>
      </c>
      <c r="G756" s="18" t="s">
        <v>6441</v>
      </c>
      <c r="H756" s="18" t="s">
        <v>6414</v>
      </c>
      <c r="I756" s="18" t="s">
        <v>6478</v>
      </c>
      <c r="J756" s="18" t="s">
        <v>1721</v>
      </c>
      <c r="K756" s="46" t="s">
        <v>6465</v>
      </c>
    </row>
    <row r="757" spans="1:11" x14ac:dyDescent="0.25">
      <c r="A757" s="29">
        <v>756</v>
      </c>
      <c r="B757" s="18" t="s">
        <v>3380</v>
      </c>
      <c r="C757" s="18" t="s">
        <v>3378</v>
      </c>
      <c r="D757" s="18" t="s">
        <v>3379</v>
      </c>
      <c r="E757" s="18" t="s">
        <v>2876</v>
      </c>
      <c r="F757" s="18" t="s">
        <v>2876</v>
      </c>
      <c r="G757" s="18" t="s">
        <v>6441</v>
      </c>
      <c r="H757" s="18" t="s">
        <v>6414</v>
      </c>
      <c r="I757" s="18" t="s">
        <v>6478</v>
      </c>
      <c r="J757" s="18" t="s">
        <v>1721</v>
      </c>
      <c r="K757" s="46" t="s">
        <v>6465</v>
      </c>
    </row>
    <row r="758" spans="1:11" x14ac:dyDescent="0.25">
      <c r="A758" s="29">
        <v>757</v>
      </c>
      <c r="B758" s="18" t="s">
        <v>3381</v>
      </c>
      <c r="C758" s="18" t="s">
        <v>3382</v>
      </c>
      <c r="D758" s="18" t="s">
        <v>3383</v>
      </c>
      <c r="E758" s="18" t="s">
        <v>8974</v>
      </c>
      <c r="F758" s="18" t="s">
        <v>8975</v>
      </c>
      <c r="G758" s="18" t="s">
        <v>6438</v>
      </c>
      <c r="H758" s="18" t="s">
        <v>6414</v>
      </c>
      <c r="I758" s="18" t="s">
        <v>6479</v>
      </c>
      <c r="J758" s="18" t="s">
        <v>6349</v>
      </c>
      <c r="K758" s="46" t="s">
        <v>6469</v>
      </c>
    </row>
    <row r="759" spans="1:11" x14ac:dyDescent="0.25">
      <c r="A759" s="29">
        <v>758</v>
      </c>
      <c r="B759" s="18" t="s">
        <v>3384</v>
      </c>
      <c r="C759" s="18" t="s">
        <v>3385</v>
      </c>
      <c r="D759" s="18" t="s">
        <v>3386</v>
      </c>
      <c r="E759" s="18" t="s">
        <v>8976</v>
      </c>
      <c r="F759" s="18" t="s">
        <v>8977</v>
      </c>
      <c r="G759" s="18" t="s">
        <v>6452</v>
      </c>
      <c r="H759" s="18" t="s">
        <v>6366</v>
      </c>
      <c r="I759" s="18" t="s">
        <v>6490</v>
      </c>
      <c r="J759" s="18" t="s">
        <v>6384</v>
      </c>
      <c r="K759" s="46" t="s">
        <v>6480</v>
      </c>
    </row>
    <row r="760" spans="1:11" x14ac:dyDescent="0.25">
      <c r="A760" s="29">
        <v>759</v>
      </c>
      <c r="B760" s="18" t="s">
        <v>3387</v>
      </c>
      <c r="C760" s="18" t="s">
        <v>3385</v>
      </c>
      <c r="D760" s="18" t="s">
        <v>3386</v>
      </c>
      <c r="E760" s="18" t="s">
        <v>8976</v>
      </c>
      <c r="F760" s="18" t="s">
        <v>8977</v>
      </c>
      <c r="G760" s="18" t="s">
        <v>6452</v>
      </c>
      <c r="H760" s="18" t="s">
        <v>6366</v>
      </c>
      <c r="I760" s="18" t="s">
        <v>6490</v>
      </c>
      <c r="J760" s="18" t="s">
        <v>6384</v>
      </c>
      <c r="K760" s="46" t="s">
        <v>6480</v>
      </c>
    </row>
    <row r="761" spans="1:11" x14ac:dyDescent="0.25">
      <c r="A761" s="29">
        <v>760</v>
      </c>
      <c r="B761" s="18" t="s">
        <v>3388</v>
      </c>
      <c r="C761" s="18" t="s">
        <v>3389</v>
      </c>
      <c r="D761" s="18" t="s">
        <v>3390</v>
      </c>
      <c r="E761" s="18" t="s">
        <v>8978</v>
      </c>
      <c r="F761" s="18" t="s">
        <v>8979</v>
      </c>
      <c r="G761" s="18" t="s">
        <v>6438</v>
      </c>
      <c r="H761" s="18" t="s">
        <v>6366</v>
      </c>
      <c r="I761" s="18" t="s">
        <v>6478</v>
      </c>
      <c r="J761" s="18" t="s">
        <v>6369</v>
      </c>
      <c r="K761" s="46" t="s">
        <v>6480</v>
      </c>
    </row>
    <row r="762" spans="1:11" x14ac:dyDescent="0.25">
      <c r="A762" s="29">
        <v>761</v>
      </c>
      <c r="B762" s="18" t="s">
        <v>3391</v>
      </c>
      <c r="C762" s="18" t="s">
        <v>3389</v>
      </c>
      <c r="D762" s="18" t="s">
        <v>3390</v>
      </c>
      <c r="E762" s="18" t="s">
        <v>8978</v>
      </c>
      <c r="F762" s="18" t="s">
        <v>8979</v>
      </c>
      <c r="G762" s="18" t="s">
        <v>6438</v>
      </c>
      <c r="H762" s="18" t="s">
        <v>6366</v>
      </c>
      <c r="I762" s="18" t="s">
        <v>6478</v>
      </c>
      <c r="J762" s="18" t="s">
        <v>6369</v>
      </c>
      <c r="K762" s="46" t="s">
        <v>6480</v>
      </c>
    </row>
    <row r="763" spans="1:11" x14ac:dyDescent="0.25">
      <c r="A763" s="29">
        <v>762</v>
      </c>
      <c r="B763" s="18" t="s">
        <v>3392</v>
      </c>
      <c r="C763" s="18" t="s">
        <v>3393</v>
      </c>
      <c r="D763" s="18" t="s">
        <v>3394</v>
      </c>
      <c r="E763" s="18" t="s">
        <v>2876</v>
      </c>
      <c r="F763" s="18" t="s">
        <v>2876</v>
      </c>
      <c r="G763" s="18" t="s">
        <v>6439</v>
      </c>
      <c r="H763" s="18" t="s">
        <v>6388</v>
      </c>
      <c r="I763" s="18" t="s">
        <v>6478</v>
      </c>
      <c r="J763" s="18" t="s">
        <v>1721</v>
      </c>
      <c r="K763" s="46" t="s">
        <v>6465</v>
      </c>
    </row>
    <row r="764" spans="1:11" x14ac:dyDescent="0.25">
      <c r="A764" s="29">
        <v>763</v>
      </c>
      <c r="B764" s="18" t="s">
        <v>3395</v>
      </c>
      <c r="C764" s="18" t="s">
        <v>3393</v>
      </c>
      <c r="D764" s="18" t="s">
        <v>3394</v>
      </c>
      <c r="E764" s="18" t="s">
        <v>2876</v>
      </c>
      <c r="F764" s="18" t="s">
        <v>2876</v>
      </c>
      <c r="G764" s="18" t="s">
        <v>6439</v>
      </c>
      <c r="H764" s="18" t="s">
        <v>6388</v>
      </c>
      <c r="I764" s="18" t="s">
        <v>6478</v>
      </c>
      <c r="J764" s="18" t="s">
        <v>1721</v>
      </c>
      <c r="K764" s="46" t="s">
        <v>6465</v>
      </c>
    </row>
    <row r="765" spans="1:11" x14ac:dyDescent="0.25">
      <c r="A765" s="29">
        <v>764</v>
      </c>
      <c r="B765" s="18" t="s">
        <v>3396</v>
      </c>
      <c r="C765" s="18" t="s">
        <v>3393</v>
      </c>
      <c r="D765" s="18" t="s">
        <v>3394</v>
      </c>
      <c r="E765" s="18" t="s">
        <v>2876</v>
      </c>
      <c r="F765" s="18" t="s">
        <v>2876</v>
      </c>
      <c r="G765" s="18" t="s">
        <v>6439</v>
      </c>
      <c r="H765" s="18" t="s">
        <v>6388</v>
      </c>
      <c r="I765" s="18" t="s">
        <v>6478</v>
      </c>
      <c r="J765" s="18" t="s">
        <v>1721</v>
      </c>
      <c r="K765" s="46" t="s">
        <v>6465</v>
      </c>
    </row>
    <row r="766" spans="1:11" x14ac:dyDescent="0.25">
      <c r="A766" s="29">
        <v>765</v>
      </c>
      <c r="B766" s="18" t="s">
        <v>3397</v>
      </c>
      <c r="C766" s="18" t="s">
        <v>3393</v>
      </c>
      <c r="D766" s="18" t="s">
        <v>3394</v>
      </c>
      <c r="E766" s="18" t="s">
        <v>2876</v>
      </c>
      <c r="F766" s="18" t="s">
        <v>2876</v>
      </c>
      <c r="G766" s="18" t="s">
        <v>6439</v>
      </c>
      <c r="H766" s="18" t="s">
        <v>6388</v>
      </c>
      <c r="I766" s="18" t="s">
        <v>6478</v>
      </c>
      <c r="J766" s="18" t="s">
        <v>1721</v>
      </c>
      <c r="K766" s="46" t="s">
        <v>6465</v>
      </c>
    </row>
    <row r="767" spans="1:11" x14ac:dyDescent="0.25">
      <c r="A767" s="29">
        <v>766</v>
      </c>
      <c r="B767" s="18" t="s">
        <v>3398</v>
      </c>
      <c r="C767" s="18" t="s">
        <v>3399</v>
      </c>
      <c r="D767" s="30" t="s">
        <v>3400</v>
      </c>
      <c r="E767" s="18" t="s">
        <v>8980</v>
      </c>
      <c r="F767" s="18" t="s">
        <v>8981</v>
      </c>
      <c r="G767" s="18" t="s">
        <v>6414</v>
      </c>
      <c r="H767" s="18" t="s">
        <v>6366</v>
      </c>
      <c r="I767" s="18" t="s">
        <v>6492</v>
      </c>
      <c r="J767" s="18" t="s">
        <v>6383</v>
      </c>
      <c r="K767" s="46" t="s">
        <v>6480</v>
      </c>
    </row>
    <row r="768" spans="1:11" x14ac:dyDescent="0.25">
      <c r="A768" s="29">
        <v>767</v>
      </c>
      <c r="B768" s="18" t="s">
        <v>3401</v>
      </c>
      <c r="C768" s="18" t="s">
        <v>3402</v>
      </c>
      <c r="D768" s="18" t="s">
        <v>3403</v>
      </c>
      <c r="E768" s="18" t="s">
        <v>8982</v>
      </c>
      <c r="F768" s="18" t="s">
        <v>8983</v>
      </c>
      <c r="G768" s="18" t="s">
        <v>1925</v>
      </c>
      <c r="H768" s="18" t="s">
        <v>6366</v>
      </c>
      <c r="I768" s="18" t="s">
        <v>6486</v>
      </c>
      <c r="J768" s="18" t="s">
        <v>6372</v>
      </c>
      <c r="K768" s="46" t="s">
        <v>6480</v>
      </c>
    </row>
    <row r="769" spans="1:11" x14ac:dyDescent="0.25">
      <c r="A769" s="29">
        <v>768</v>
      </c>
      <c r="B769" s="18" t="s">
        <v>3404</v>
      </c>
      <c r="C769" s="18" t="s">
        <v>3402</v>
      </c>
      <c r="D769" s="18" t="s">
        <v>3403</v>
      </c>
      <c r="E769" s="18" t="s">
        <v>8982</v>
      </c>
      <c r="F769" s="18" t="s">
        <v>8983</v>
      </c>
      <c r="G769" s="18" t="s">
        <v>1925</v>
      </c>
      <c r="H769" s="18" t="s">
        <v>6366</v>
      </c>
      <c r="I769" s="18" t="s">
        <v>6486</v>
      </c>
      <c r="J769" s="18" t="s">
        <v>6372</v>
      </c>
      <c r="K769" s="46" t="s">
        <v>6480</v>
      </c>
    </row>
    <row r="770" spans="1:11" x14ac:dyDescent="0.25">
      <c r="A770" s="29">
        <v>769</v>
      </c>
      <c r="B770" s="18" t="s">
        <v>3405</v>
      </c>
      <c r="C770" s="18" t="s">
        <v>3406</v>
      </c>
      <c r="D770" s="18" t="s">
        <v>3407</v>
      </c>
      <c r="E770" s="18" t="s">
        <v>8984</v>
      </c>
      <c r="F770" s="18" t="s">
        <v>8985</v>
      </c>
      <c r="G770" s="18" t="s">
        <v>6437</v>
      </c>
      <c r="H770" s="18" t="s">
        <v>6344</v>
      </c>
      <c r="I770" s="18" t="s">
        <v>6475</v>
      </c>
      <c r="J770" s="18" t="s">
        <v>6353</v>
      </c>
      <c r="K770" s="46" t="s">
        <v>6469</v>
      </c>
    </row>
    <row r="771" spans="1:11" x14ac:dyDescent="0.25">
      <c r="A771" s="29">
        <v>770</v>
      </c>
      <c r="B771" s="18" t="s">
        <v>3408</v>
      </c>
      <c r="C771" s="18" t="s">
        <v>3406</v>
      </c>
      <c r="D771" s="18" t="s">
        <v>3407</v>
      </c>
      <c r="E771" s="18" t="s">
        <v>8984</v>
      </c>
      <c r="F771" s="18" t="s">
        <v>8985</v>
      </c>
      <c r="G771" s="18" t="s">
        <v>6437</v>
      </c>
      <c r="H771" s="18" t="s">
        <v>6344</v>
      </c>
      <c r="I771" s="18" t="s">
        <v>6475</v>
      </c>
      <c r="J771" s="18" t="s">
        <v>6353</v>
      </c>
      <c r="K771" s="46" t="s">
        <v>6469</v>
      </c>
    </row>
    <row r="772" spans="1:11" x14ac:dyDescent="0.25">
      <c r="A772" s="29">
        <v>771</v>
      </c>
      <c r="B772" s="18" t="s">
        <v>3409</v>
      </c>
      <c r="C772" s="18" t="s">
        <v>3410</v>
      </c>
      <c r="D772" s="18" t="s">
        <v>3411</v>
      </c>
      <c r="E772" s="18" t="s">
        <v>8986</v>
      </c>
      <c r="F772" s="18" t="s">
        <v>8987</v>
      </c>
      <c r="G772" s="18" t="s">
        <v>6414</v>
      </c>
      <c r="H772" s="18" t="s">
        <v>6388</v>
      </c>
      <c r="I772" s="18" t="s">
        <v>6518</v>
      </c>
      <c r="J772" s="18" t="s">
        <v>6412</v>
      </c>
      <c r="K772" s="46" t="s">
        <v>6504</v>
      </c>
    </row>
    <row r="773" spans="1:11" x14ac:dyDescent="0.25">
      <c r="A773" s="29">
        <v>772</v>
      </c>
      <c r="B773" s="18" t="s">
        <v>3412</v>
      </c>
      <c r="C773" s="18" t="s">
        <v>3413</v>
      </c>
      <c r="D773" s="18" t="s">
        <v>3414</v>
      </c>
      <c r="E773" s="18" t="s">
        <v>8988</v>
      </c>
      <c r="F773" s="18" t="s">
        <v>8989</v>
      </c>
      <c r="G773" s="18" t="s">
        <v>6414</v>
      </c>
      <c r="H773" s="18" t="s">
        <v>6416</v>
      </c>
      <c r="I773" s="18" t="s">
        <v>6478</v>
      </c>
      <c r="J773" s="18" t="s">
        <v>1721</v>
      </c>
      <c r="K773" s="46" t="s">
        <v>6465</v>
      </c>
    </row>
    <row r="774" spans="1:11" x14ac:dyDescent="0.25">
      <c r="A774" s="29">
        <v>773</v>
      </c>
      <c r="B774" s="18" t="s">
        <v>3415</v>
      </c>
      <c r="C774" s="18" t="s">
        <v>3416</v>
      </c>
      <c r="D774" s="18" t="s">
        <v>3417</v>
      </c>
      <c r="E774" s="18" t="s">
        <v>8990</v>
      </c>
      <c r="F774" s="18" t="s">
        <v>8991</v>
      </c>
      <c r="G774" s="18" t="s">
        <v>3416</v>
      </c>
      <c r="H774" s="18" t="s">
        <v>6388</v>
      </c>
      <c r="I774" s="18" t="s">
        <v>6478</v>
      </c>
      <c r="J774" s="18" t="s">
        <v>1721</v>
      </c>
      <c r="K774" s="46" t="s">
        <v>6465</v>
      </c>
    </row>
    <row r="775" spans="1:11" x14ac:dyDescent="0.25">
      <c r="A775" s="29">
        <v>774</v>
      </c>
      <c r="B775" s="18" t="s">
        <v>3418</v>
      </c>
      <c r="C775" s="18" t="s">
        <v>3419</v>
      </c>
      <c r="D775" s="30" t="s">
        <v>3420</v>
      </c>
      <c r="E775" s="18" t="s">
        <v>8992</v>
      </c>
      <c r="F775" s="18" t="s">
        <v>8993</v>
      </c>
      <c r="G775" s="18" t="s">
        <v>6434</v>
      </c>
      <c r="H775" s="18" t="s">
        <v>6414</v>
      </c>
      <c r="I775" s="18" t="s">
        <v>6478</v>
      </c>
      <c r="J775" s="18" t="s">
        <v>1721</v>
      </c>
      <c r="K775" s="46" t="s">
        <v>6465</v>
      </c>
    </row>
    <row r="776" spans="1:11" x14ac:dyDescent="0.25">
      <c r="A776" s="29">
        <v>775</v>
      </c>
      <c r="B776" s="18" t="s">
        <v>3421</v>
      </c>
      <c r="C776" s="18" t="s">
        <v>3422</v>
      </c>
      <c r="D776" s="18" t="s">
        <v>3423</v>
      </c>
      <c r="E776" s="18" t="s">
        <v>8994</v>
      </c>
      <c r="F776" s="18" t="s">
        <v>8995</v>
      </c>
      <c r="G776" s="18" t="s">
        <v>4167</v>
      </c>
      <c r="H776" s="18" t="s">
        <v>6344</v>
      </c>
      <c r="I776" s="18" t="s">
        <v>6478</v>
      </c>
      <c r="J776" s="18" t="s">
        <v>1721</v>
      </c>
      <c r="K776" s="46" t="s">
        <v>6465</v>
      </c>
    </row>
    <row r="777" spans="1:11" x14ac:dyDescent="0.25">
      <c r="A777" s="29">
        <v>776</v>
      </c>
      <c r="B777" s="18" t="s">
        <v>3424</v>
      </c>
      <c r="C777" s="18" t="s">
        <v>3425</v>
      </c>
      <c r="D777" s="18" t="s">
        <v>3426</v>
      </c>
      <c r="E777" s="18" t="s">
        <v>2876</v>
      </c>
      <c r="F777" s="18" t="s">
        <v>2876</v>
      </c>
      <c r="G777" s="18" t="s">
        <v>6438</v>
      </c>
      <c r="H777" s="18" t="s">
        <v>6414</v>
      </c>
      <c r="I777" s="18" t="s">
        <v>6478</v>
      </c>
      <c r="J777" s="18" t="s">
        <v>1721</v>
      </c>
      <c r="K777" s="46" t="s">
        <v>6465</v>
      </c>
    </row>
    <row r="778" spans="1:11" x14ac:dyDescent="0.25">
      <c r="A778" s="29">
        <v>777</v>
      </c>
      <c r="B778" s="18" t="s">
        <v>3427</v>
      </c>
      <c r="C778" s="18" t="s">
        <v>3428</v>
      </c>
      <c r="D778" s="18" t="s">
        <v>3429</v>
      </c>
      <c r="E778" s="18" t="s">
        <v>8996</v>
      </c>
      <c r="F778" s="18" t="s">
        <v>8997</v>
      </c>
      <c r="G778" s="18" t="s">
        <v>6455</v>
      </c>
      <c r="H778" s="18" t="s">
        <v>6414</v>
      </c>
      <c r="I778" s="18" t="s">
        <v>6478</v>
      </c>
      <c r="J778" s="18" t="s">
        <v>1721</v>
      </c>
      <c r="K778" s="46" t="s">
        <v>6465</v>
      </c>
    </row>
    <row r="779" spans="1:11" x14ac:dyDescent="0.25">
      <c r="A779" s="29">
        <v>778</v>
      </c>
      <c r="B779" s="18" t="s">
        <v>3430</v>
      </c>
      <c r="C779" s="18" t="s">
        <v>3431</v>
      </c>
      <c r="D779" s="18" t="s">
        <v>3432</v>
      </c>
      <c r="E779" s="18" t="s">
        <v>8998</v>
      </c>
      <c r="F779" s="18" t="s">
        <v>8999</v>
      </c>
      <c r="G779" s="18" t="s">
        <v>6433</v>
      </c>
      <c r="H779" s="18" t="s">
        <v>6388</v>
      </c>
      <c r="I779" s="18" t="s">
        <v>6503</v>
      </c>
      <c r="J779" s="18" t="s">
        <v>6371</v>
      </c>
      <c r="K779" s="46" t="s">
        <v>6504</v>
      </c>
    </row>
    <row r="780" spans="1:11" x14ac:dyDescent="0.25">
      <c r="A780" s="29">
        <v>779</v>
      </c>
      <c r="B780" s="18" t="s">
        <v>3433</v>
      </c>
      <c r="C780" s="18" t="s">
        <v>3431</v>
      </c>
      <c r="D780" s="18" t="s">
        <v>3432</v>
      </c>
      <c r="E780" s="18" t="s">
        <v>8998</v>
      </c>
      <c r="F780" s="18" t="s">
        <v>8999</v>
      </c>
      <c r="G780" s="18" t="s">
        <v>6433</v>
      </c>
      <c r="H780" s="18" t="s">
        <v>6388</v>
      </c>
      <c r="I780" s="18" t="s">
        <v>6503</v>
      </c>
      <c r="J780" s="18" t="s">
        <v>6371</v>
      </c>
      <c r="K780" s="46" t="s">
        <v>6504</v>
      </c>
    </row>
    <row r="781" spans="1:11" x14ac:dyDescent="0.25">
      <c r="A781" s="29">
        <v>780</v>
      </c>
      <c r="B781" s="18" t="s">
        <v>3434</v>
      </c>
      <c r="C781" s="18" t="s">
        <v>3431</v>
      </c>
      <c r="D781" s="18" t="s">
        <v>3432</v>
      </c>
      <c r="E781" s="18" t="s">
        <v>8998</v>
      </c>
      <c r="F781" s="18" t="s">
        <v>8999</v>
      </c>
      <c r="G781" s="18" t="s">
        <v>6433</v>
      </c>
      <c r="H781" s="18" t="s">
        <v>6388</v>
      </c>
      <c r="I781" s="18" t="s">
        <v>6503</v>
      </c>
      <c r="J781" s="18" t="s">
        <v>6371</v>
      </c>
      <c r="K781" s="46" t="s">
        <v>6504</v>
      </c>
    </row>
    <row r="782" spans="1:11" x14ac:dyDescent="0.25">
      <c r="A782" s="29">
        <v>781</v>
      </c>
      <c r="B782" s="18" t="s">
        <v>3435</v>
      </c>
      <c r="C782" s="18" t="s">
        <v>3436</v>
      </c>
      <c r="D782" s="18" t="s">
        <v>3437</v>
      </c>
      <c r="E782" s="18" t="s">
        <v>9000</v>
      </c>
      <c r="F782" s="18" t="s">
        <v>9001</v>
      </c>
      <c r="G782" s="18" t="s">
        <v>6433</v>
      </c>
      <c r="H782" s="18" t="s">
        <v>6388</v>
      </c>
      <c r="I782" s="18" t="s">
        <v>6503</v>
      </c>
      <c r="J782" s="18" t="s">
        <v>6371</v>
      </c>
      <c r="K782" s="46" t="s">
        <v>6504</v>
      </c>
    </row>
    <row r="783" spans="1:11" x14ac:dyDescent="0.25">
      <c r="A783" s="29">
        <v>782</v>
      </c>
      <c r="B783" s="18" t="s">
        <v>3438</v>
      </c>
      <c r="C783" s="18" t="s">
        <v>3439</v>
      </c>
      <c r="D783" s="18" t="s">
        <v>3440</v>
      </c>
      <c r="E783" s="18" t="s">
        <v>9002</v>
      </c>
      <c r="F783" s="18" t="s">
        <v>9003</v>
      </c>
      <c r="G783" s="18" t="s">
        <v>6425</v>
      </c>
      <c r="H783" s="18" t="s">
        <v>6366</v>
      </c>
      <c r="I783" s="18" t="s">
        <v>6499</v>
      </c>
      <c r="J783" s="18" t="s">
        <v>6364</v>
      </c>
      <c r="K783" s="46" t="s">
        <v>6480</v>
      </c>
    </row>
    <row r="784" spans="1:11" x14ac:dyDescent="0.25">
      <c r="A784" s="29">
        <v>783</v>
      </c>
      <c r="B784" s="18" t="s">
        <v>3441</v>
      </c>
      <c r="C784" s="18" t="s">
        <v>3439</v>
      </c>
      <c r="D784" s="18" t="s">
        <v>3440</v>
      </c>
      <c r="E784" s="18" t="s">
        <v>9002</v>
      </c>
      <c r="F784" s="18" t="s">
        <v>9003</v>
      </c>
      <c r="G784" s="18" t="s">
        <v>6425</v>
      </c>
      <c r="H784" s="18" t="s">
        <v>6366</v>
      </c>
      <c r="I784" s="18" t="s">
        <v>6499</v>
      </c>
      <c r="J784" s="18" t="s">
        <v>6364</v>
      </c>
      <c r="K784" s="46" t="s">
        <v>6480</v>
      </c>
    </row>
    <row r="785" spans="1:11" x14ac:dyDescent="0.25">
      <c r="A785" s="29">
        <v>784</v>
      </c>
      <c r="B785" s="18" t="s">
        <v>3442</v>
      </c>
      <c r="C785" s="18" t="s">
        <v>7301</v>
      </c>
      <c r="D785" s="18" t="s">
        <v>3443</v>
      </c>
      <c r="E785" s="18" t="s">
        <v>9004</v>
      </c>
      <c r="F785" s="18" t="s">
        <v>9005</v>
      </c>
      <c r="G785" s="18" t="s">
        <v>6453</v>
      </c>
      <c r="H785" s="18" t="s">
        <v>6388</v>
      </c>
      <c r="I785" s="18" t="s">
        <v>6478</v>
      </c>
      <c r="J785" s="18" t="s">
        <v>1721</v>
      </c>
      <c r="K785" s="46" t="s">
        <v>6465</v>
      </c>
    </row>
    <row r="786" spans="1:11" x14ac:dyDescent="0.25">
      <c r="A786" s="29">
        <v>785</v>
      </c>
      <c r="B786" s="18" t="s">
        <v>3444</v>
      </c>
      <c r="C786" s="18" t="s">
        <v>7301</v>
      </c>
      <c r="D786" s="18" t="s">
        <v>3443</v>
      </c>
      <c r="E786" s="18" t="s">
        <v>9004</v>
      </c>
      <c r="F786" s="18" t="s">
        <v>9005</v>
      </c>
      <c r="G786" s="18" t="s">
        <v>6453</v>
      </c>
      <c r="H786" s="18" t="s">
        <v>6388</v>
      </c>
      <c r="I786" s="18" t="s">
        <v>6478</v>
      </c>
      <c r="J786" s="18" t="s">
        <v>1721</v>
      </c>
      <c r="K786" s="46" t="s">
        <v>6465</v>
      </c>
    </row>
    <row r="787" spans="1:11" x14ac:dyDescent="0.25">
      <c r="A787" s="29">
        <v>786</v>
      </c>
      <c r="B787" s="18" t="s">
        <v>3445</v>
      </c>
      <c r="C787" s="18" t="s">
        <v>3446</v>
      </c>
      <c r="D787" s="18" t="s">
        <v>3447</v>
      </c>
      <c r="E787" s="18" t="s">
        <v>9006</v>
      </c>
      <c r="F787" s="18" t="s">
        <v>9007</v>
      </c>
      <c r="G787" s="18" t="s">
        <v>6433</v>
      </c>
      <c r="H787" s="18" t="s">
        <v>6388</v>
      </c>
      <c r="I787" s="18" t="s">
        <v>6503</v>
      </c>
      <c r="J787" s="18" t="s">
        <v>6371</v>
      </c>
      <c r="K787" s="46" t="s">
        <v>6504</v>
      </c>
    </row>
    <row r="788" spans="1:11" x14ac:dyDescent="0.25">
      <c r="A788" s="29">
        <v>787</v>
      </c>
      <c r="B788" s="18" t="s">
        <v>3448</v>
      </c>
      <c r="C788" s="18" t="s">
        <v>3446</v>
      </c>
      <c r="D788" s="18" t="s">
        <v>3447</v>
      </c>
      <c r="E788" s="18" t="s">
        <v>9006</v>
      </c>
      <c r="F788" s="18" t="s">
        <v>9007</v>
      </c>
      <c r="G788" s="18" t="s">
        <v>6433</v>
      </c>
      <c r="H788" s="18" t="s">
        <v>6388</v>
      </c>
      <c r="I788" s="18" t="s">
        <v>6503</v>
      </c>
      <c r="J788" s="18" t="s">
        <v>6371</v>
      </c>
      <c r="K788" s="46" t="s">
        <v>6504</v>
      </c>
    </row>
    <row r="789" spans="1:11" x14ac:dyDescent="0.25">
      <c r="A789" s="29">
        <v>788</v>
      </c>
      <c r="B789" s="18" t="s">
        <v>3449</v>
      </c>
      <c r="C789" s="18" t="s">
        <v>3450</v>
      </c>
      <c r="D789" s="18" t="s">
        <v>3451</v>
      </c>
      <c r="E789" s="18" t="s">
        <v>9008</v>
      </c>
      <c r="F789" s="18" t="s">
        <v>9009</v>
      </c>
      <c r="G789" s="18" t="s">
        <v>6433</v>
      </c>
      <c r="H789" s="18" t="s">
        <v>6388</v>
      </c>
      <c r="I789" s="18" t="s">
        <v>6503</v>
      </c>
      <c r="J789" s="18" t="s">
        <v>6371</v>
      </c>
      <c r="K789" s="46" t="s">
        <v>6504</v>
      </c>
    </row>
    <row r="790" spans="1:11" x14ac:dyDescent="0.25">
      <c r="A790" s="29">
        <v>789</v>
      </c>
      <c r="B790" s="18" t="s">
        <v>3452</v>
      </c>
      <c r="C790" s="18" t="s">
        <v>3453</v>
      </c>
      <c r="D790" s="30" t="s">
        <v>3454</v>
      </c>
      <c r="E790" s="18" t="s">
        <v>9010</v>
      </c>
      <c r="F790" s="18" t="s">
        <v>9011</v>
      </c>
      <c r="G790" s="18" t="s">
        <v>6433</v>
      </c>
      <c r="H790" s="18" t="s">
        <v>6388</v>
      </c>
      <c r="I790" s="18" t="s">
        <v>6503</v>
      </c>
      <c r="J790" s="18" t="s">
        <v>6371</v>
      </c>
      <c r="K790" s="46" t="s">
        <v>6504</v>
      </c>
    </row>
    <row r="791" spans="1:11" x14ac:dyDescent="0.25">
      <c r="A791" s="29">
        <v>790</v>
      </c>
      <c r="B791" s="18" t="s">
        <v>3455</v>
      </c>
      <c r="C791" s="18" t="s">
        <v>3456</v>
      </c>
      <c r="D791" s="18" t="s">
        <v>3457</v>
      </c>
      <c r="E791" s="18" t="s">
        <v>9012</v>
      </c>
      <c r="F791" s="18" t="s">
        <v>9013</v>
      </c>
      <c r="G791" s="18" t="s">
        <v>6423</v>
      </c>
      <c r="H791" s="18" t="s">
        <v>6344</v>
      </c>
      <c r="I791" s="18" t="s">
        <v>6478</v>
      </c>
      <c r="J791" s="18" t="s">
        <v>6360</v>
      </c>
      <c r="K791" s="46" t="s">
        <v>6469</v>
      </c>
    </row>
    <row r="792" spans="1:11" x14ac:dyDescent="0.25">
      <c r="A792" s="29">
        <v>791</v>
      </c>
      <c r="B792" s="18" t="s">
        <v>3458</v>
      </c>
      <c r="C792" s="18" t="s">
        <v>3456</v>
      </c>
      <c r="D792" s="18" t="s">
        <v>3457</v>
      </c>
      <c r="E792" s="18" t="s">
        <v>9012</v>
      </c>
      <c r="F792" s="18" t="s">
        <v>9013</v>
      </c>
      <c r="G792" s="18" t="s">
        <v>6423</v>
      </c>
      <c r="H792" s="18" t="s">
        <v>6344</v>
      </c>
      <c r="I792" s="18" t="s">
        <v>6478</v>
      </c>
      <c r="J792" s="18" t="s">
        <v>6360</v>
      </c>
      <c r="K792" s="46" t="s">
        <v>6469</v>
      </c>
    </row>
    <row r="793" spans="1:11" x14ac:dyDescent="0.25">
      <c r="A793" s="29">
        <v>792</v>
      </c>
      <c r="B793" s="18" t="s">
        <v>3459</v>
      </c>
      <c r="C793" s="18" t="s">
        <v>3460</v>
      </c>
      <c r="D793" s="18" t="s">
        <v>3461</v>
      </c>
      <c r="E793" s="18" t="s">
        <v>9014</v>
      </c>
      <c r="F793" s="18" t="s">
        <v>9015</v>
      </c>
      <c r="G793" s="18" t="s">
        <v>6433</v>
      </c>
      <c r="H793" s="18" t="s">
        <v>6388</v>
      </c>
      <c r="I793" s="18" t="s">
        <v>6503</v>
      </c>
      <c r="J793" s="18" t="s">
        <v>6371</v>
      </c>
      <c r="K793" s="46" t="s">
        <v>6504</v>
      </c>
    </row>
    <row r="794" spans="1:11" x14ac:dyDescent="0.25">
      <c r="A794" s="29">
        <v>793</v>
      </c>
      <c r="B794" s="18" t="s">
        <v>3462</v>
      </c>
      <c r="C794" s="18" t="s">
        <v>3460</v>
      </c>
      <c r="D794" s="18" t="s">
        <v>3461</v>
      </c>
      <c r="E794" s="18" t="s">
        <v>9014</v>
      </c>
      <c r="F794" s="18" t="s">
        <v>9015</v>
      </c>
      <c r="G794" s="18" t="s">
        <v>6433</v>
      </c>
      <c r="H794" s="18" t="s">
        <v>6388</v>
      </c>
      <c r="I794" s="18" t="s">
        <v>6503</v>
      </c>
      <c r="J794" s="18" t="s">
        <v>6371</v>
      </c>
      <c r="K794" s="46" t="s">
        <v>6504</v>
      </c>
    </row>
    <row r="795" spans="1:11" x14ac:dyDescent="0.25">
      <c r="A795" s="29">
        <v>794</v>
      </c>
      <c r="B795" s="18" t="s">
        <v>3463</v>
      </c>
      <c r="C795" s="18" t="s">
        <v>3464</v>
      </c>
      <c r="D795" s="30" t="s">
        <v>3465</v>
      </c>
      <c r="E795" s="18" t="s">
        <v>2876</v>
      </c>
      <c r="F795" s="18" t="s">
        <v>2876</v>
      </c>
      <c r="G795" s="18" t="s">
        <v>6441</v>
      </c>
      <c r="H795" s="18" t="s">
        <v>6414</v>
      </c>
      <c r="I795" s="18" t="s">
        <v>6478</v>
      </c>
      <c r="J795" s="18" t="s">
        <v>1721</v>
      </c>
      <c r="K795" s="46" t="s">
        <v>6465</v>
      </c>
    </row>
    <row r="796" spans="1:11" x14ac:dyDescent="0.25">
      <c r="A796" s="29">
        <v>795</v>
      </c>
      <c r="B796" s="18" t="s">
        <v>3466</v>
      </c>
      <c r="C796" s="18" t="s">
        <v>3467</v>
      </c>
      <c r="D796" s="18" t="s">
        <v>3468</v>
      </c>
      <c r="E796" s="18" t="s">
        <v>9016</v>
      </c>
      <c r="F796" s="18" t="s">
        <v>9017</v>
      </c>
      <c r="G796" s="18" t="s">
        <v>6433</v>
      </c>
      <c r="H796" s="18" t="s">
        <v>6388</v>
      </c>
      <c r="I796" s="18" t="s">
        <v>6503</v>
      </c>
      <c r="J796" s="18" t="s">
        <v>6371</v>
      </c>
      <c r="K796" s="46" t="s">
        <v>6504</v>
      </c>
    </row>
    <row r="797" spans="1:11" x14ac:dyDescent="0.25">
      <c r="A797" s="29">
        <v>796</v>
      </c>
      <c r="B797" s="18" t="s">
        <v>3469</v>
      </c>
      <c r="C797" s="18" t="s">
        <v>3467</v>
      </c>
      <c r="D797" s="18" t="s">
        <v>3468</v>
      </c>
      <c r="E797" s="18" t="s">
        <v>9016</v>
      </c>
      <c r="F797" s="18" t="s">
        <v>9017</v>
      </c>
      <c r="G797" s="18" t="s">
        <v>6433</v>
      </c>
      <c r="H797" s="18" t="s">
        <v>6388</v>
      </c>
      <c r="I797" s="18" t="s">
        <v>6503</v>
      </c>
      <c r="J797" s="18" t="s">
        <v>6371</v>
      </c>
      <c r="K797" s="46" t="s">
        <v>6504</v>
      </c>
    </row>
    <row r="798" spans="1:11" x14ac:dyDescent="0.25">
      <c r="A798" s="29">
        <v>797</v>
      </c>
      <c r="B798" s="18" t="s">
        <v>3470</v>
      </c>
      <c r="C798" s="18" t="s">
        <v>3471</v>
      </c>
      <c r="D798" s="18" t="s">
        <v>3472</v>
      </c>
      <c r="E798" s="18" t="s">
        <v>9018</v>
      </c>
      <c r="F798" s="18" t="s">
        <v>9019</v>
      </c>
      <c r="G798" s="18" t="s">
        <v>6433</v>
      </c>
      <c r="H798" s="18" t="s">
        <v>6388</v>
      </c>
      <c r="I798" s="18" t="s">
        <v>6503</v>
      </c>
      <c r="J798" s="18" t="s">
        <v>6371</v>
      </c>
      <c r="K798" s="46" t="s">
        <v>6504</v>
      </c>
    </row>
    <row r="799" spans="1:11" x14ac:dyDescent="0.25">
      <c r="A799" s="29">
        <v>798</v>
      </c>
      <c r="B799" s="18" t="s">
        <v>3473</v>
      </c>
      <c r="C799" s="18" t="s">
        <v>3474</v>
      </c>
      <c r="D799" s="18" t="s">
        <v>3475</v>
      </c>
      <c r="E799" s="18" t="s">
        <v>9020</v>
      </c>
      <c r="F799" s="18" t="s">
        <v>9021</v>
      </c>
      <c r="G799" s="18" t="s">
        <v>4167</v>
      </c>
      <c r="H799" s="18" t="s">
        <v>6366</v>
      </c>
      <c r="I799" s="18" t="s">
        <v>6500</v>
      </c>
      <c r="J799" s="18" t="s">
        <v>6365</v>
      </c>
      <c r="K799" s="46" t="s">
        <v>6480</v>
      </c>
    </row>
    <row r="800" spans="1:11" x14ac:dyDescent="0.25">
      <c r="A800" s="29">
        <v>799</v>
      </c>
      <c r="B800" s="18" t="s">
        <v>3476</v>
      </c>
      <c r="C800" s="18" t="s">
        <v>3477</v>
      </c>
      <c r="D800" s="18" t="s">
        <v>3478</v>
      </c>
      <c r="E800" s="18" t="s">
        <v>9022</v>
      </c>
      <c r="F800" s="18" t="s">
        <v>9023</v>
      </c>
      <c r="G800" s="18" t="s">
        <v>6414</v>
      </c>
      <c r="H800" s="18" t="s">
        <v>6362</v>
      </c>
      <c r="I800" s="18" t="s">
        <v>6362</v>
      </c>
      <c r="J800" s="18" t="s">
        <v>6361</v>
      </c>
      <c r="K800" s="46" t="s">
        <v>6465</v>
      </c>
    </row>
    <row r="801" spans="1:11" x14ac:dyDescent="0.25">
      <c r="A801" s="29">
        <v>800</v>
      </c>
      <c r="B801" s="18" t="s">
        <v>3479</v>
      </c>
      <c r="C801" s="18" t="s">
        <v>3477</v>
      </c>
      <c r="D801" s="18" t="s">
        <v>3478</v>
      </c>
      <c r="E801" s="18" t="s">
        <v>9022</v>
      </c>
      <c r="F801" s="18" t="s">
        <v>9023</v>
      </c>
      <c r="G801" s="18" t="s">
        <v>6414</v>
      </c>
      <c r="H801" s="18" t="s">
        <v>6362</v>
      </c>
      <c r="I801" s="18" t="s">
        <v>6362</v>
      </c>
      <c r="J801" s="18" t="s">
        <v>6361</v>
      </c>
      <c r="K801" s="46" t="s">
        <v>6465</v>
      </c>
    </row>
    <row r="802" spans="1:11" x14ac:dyDescent="0.25">
      <c r="A802" s="29">
        <v>801</v>
      </c>
      <c r="B802" s="18" t="s">
        <v>3480</v>
      </c>
      <c r="C802" s="18" t="s">
        <v>3481</v>
      </c>
      <c r="D802" s="18" t="s">
        <v>3482</v>
      </c>
      <c r="E802" s="18" t="s">
        <v>9024</v>
      </c>
      <c r="F802" s="18" t="s">
        <v>9025</v>
      </c>
      <c r="G802" s="18" t="s">
        <v>6459</v>
      </c>
      <c r="H802" s="18" t="s">
        <v>6366</v>
      </c>
      <c r="I802" s="18" t="s">
        <v>6500</v>
      </c>
      <c r="J802" s="18" t="s">
        <v>6365</v>
      </c>
      <c r="K802" s="46" t="s">
        <v>6480</v>
      </c>
    </row>
    <row r="803" spans="1:11" x14ac:dyDescent="0.25">
      <c r="A803" s="29">
        <v>802</v>
      </c>
      <c r="B803" s="18" t="s">
        <v>3483</v>
      </c>
      <c r="C803" s="18" t="s">
        <v>3484</v>
      </c>
      <c r="D803" s="18" t="s">
        <v>3485</v>
      </c>
      <c r="E803" s="18" t="s">
        <v>9026</v>
      </c>
      <c r="F803" s="18" t="s">
        <v>9027</v>
      </c>
      <c r="G803" s="18" t="s">
        <v>6443</v>
      </c>
      <c r="H803" s="18" t="s">
        <v>6414</v>
      </c>
      <c r="I803" s="18" t="s">
        <v>6478</v>
      </c>
      <c r="J803" s="18" t="s">
        <v>1721</v>
      </c>
      <c r="K803" s="46" t="s">
        <v>6465</v>
      </c>
    </row>
    <row r="804" spans="1:11" x14ac:dyDescent="0.25">
      <c r="A804" s="29">
        <v>803</v>
      </c>
      <c r="B804" s="18" t="s">
        <v>3486</v>
      </c>
      <c r="C804" s="18" t="s">
        <v>3487</v>
      </c>
      <c r="D804" s="18" t="s">
        <v>3488</v>
      </c>
      <c r="E804" s="18" t="s">
        <v>2876</v>
      </c>
      <c r="F804" s="18" t="s">
        <v>2876</v>
      </c>
      <c r="G804" s="18" t="s">
        <v>6439</v>
      </c>
      <c r="H804" s="18" t="s">
        <v>6414</v>
      </c>
      <c r="I804" s="18" t="s">
        <v>6478</v>
      </c>
      <c r="J804" s="18" t="s">
        <v>1721</v>
      </c>
      <c r="K804" s="46" t="s">
        <v>6465</v>
      </c>
    </row>
    <row r="805" spans="1:11" x14ac:dyDescent="0.25">
      <c r="A805" s="29">
        <v>804</v>
      </c>
      <c r="B805" s="18" t="s">
        <v>3489</v>
      </c>
      <c r="C805" s="18" t="s">
        <v>3490</v>
      </c>
      <c r="D805" s="18" t="s">
        <v>3491</v>
      </c>
      <c r="E805" s="18" t="s">
        <v>2876</v>
      </c>
      <c r="F805" s="18" t="s">
        <v>2876</v>
      </c>
      <c r="G805" s="18" t="s">
        <v>6456</v>
      </c>
      <c r="H805" s="18" t="s">
        <v>6414</v>
      </c>
      <c r="I805" s="18" t="s">
        <v>6478</v>
      </c>
      <c r="J805" s="18" t="s">
        <v>1721</v>
      </c>
      <c r="K805" s="46" t="s">
        <v>6465</v>
      </c>
    </row>
    <row r="806" spans="1:11" x14ac:dyDescent="0.25">
      <c r="A806" s="29">
        <v>805</v>
      </c>
      <c r="B806" s="18" t="s">
        <v>3492</v>
      </c>
      <c r="C806" s="18" t="s">
        <v>3493</v>
      </c>
      <c r="D806" s="18" t="s">
        <v>3494</v>
      </c>
      <c r="E806" s="18" t="s">
        <v>9028</v>
      </c>
      <c r="F806" s="18" t="s">
        <v>9029</v>
      </c>
      <c r="G806" s="18" t="s">
        <v>6448</v>
      </c>
      <c r="H806" s="18" t="s">
        <v>6366</v>
      </c>
      <c r="I806" s="18" t="s">
        <v>6489</v>
      </c>
      <c r="J806" s="18" t="s">
        <v>6370</v>
      </c>
      <c r="K806" s="46" t="s">
        <v>6480</v>
      </c>
    </row>
    <row r="807" spans="1:11" x14ac:dyDescent="0.25">
      <c r="A807" s="29">
        <v>806</v>
      </c>
      <c r="B807" s="18" t="s">
        <v>3495</v>
      </c>
      <c r="C807" s="18" t="s">
        <v>3493</v>
      </c>
      <c r="D807" s="18" t="s">
        <v>3494</v>
      </c>
      <c r="E807" s="18" t="s">
        <v>9028</v>
      </c>
      <c r="F807" s="18" t="s">
        <v>9029</v>
      </c>
      <c r="G807" s="18" t="s">
        <v>6448</v>
      </c>
      <c r="H807" s="18" t="s">
        <v>6366</v>
      </c>
      <c r="I807" s="18" t="s">
        <v>6489</v>
      </c>
      <c r="J807" s="18" t="s">
        <v>6370</v>
      </c>
      <c r="K807" s="46" t="s">
        <v>6480</v>
      </c>
    </row>
    <row r="808" spans="1:11" x14ac:dyDescent="0.25">
      <c r="A808" s="29">
        <v>807</v>
      </c>
      <c r="B808" s="18" t="s">
        <v>3496</v>
      </c>
      <c r="C808" s="18" t="s">
        <v>3497</v>
      </c>
      <c r="D808" s="18" t="s">
        <v>3498</v>
      </c>
      <c r="E808" s="18" t="s">
        <v>9030</v>
      </c>
      <c r="F808" s="18" t="s">
        <v>9031</v>
      </c>
      <c r="G808" s="18" t="s">
        <v>3416</v>
      </c>
      <c r="H808" s="18" t="s">
        <v>6414</v>
      </c>
      <c r="I808" s="18" t="s">
        <v>6478</v>
      </c>
      <c r="J808" s="18" t="s">
        <v>1721</v>
      </c>
      <c r="K808" s="46" t="s">
        <v>6465</v>
      </c>
    </row>
    <row r="809" spans="1:11" x14ac:dyDescent="0.25">
      <c r="A809" s="29">
        <v>808</v>
      </c>
      <c r="B809" s="18" t="s">
        <v>3499</v>
      </c>
      <c r="C809" s="18" t="s">
        <v>3500</v>
      </c>
      <c r="D809" s="18" t="s">
        <v>3501</v>
      </c>
      <c r="E809" s="18" t="s">
        <v>9032</v>
      </c>
      <c r="F809" s="18" t="s">
        <v>9033</v>
      </c>
      <c r="G809" s="18" t="s">
        <v>6453</v>
      </c>
      <c r="H809" s="18" t="s">
        <v>6388</v>
      </c>
      <c r="I809" s="18" t="s">
        <v>6508</v>
      </c>
      <c r="J809" s="18" t="s">
        <v>6395</v>
      </c>
      <c r="K809" s="46" t="s">
        <v>6504</v>
      </c>
    </row>
    <row r="810" spans="1:11" x14ac:dyDescent="0.25">
      <c r="A810" s="29">
        <v>809</v>
      </c>
      <c r="B810" s="18" t="s">
        <v>3502</v>
      </c>
      <c r="C810" s="18" t="s">
        <v>3503</v>
      </c>
      <c r="D810" s="18" t="s">
        <v>3504</v>
      </c>
      <c r="E810" s="18" t="s">
        <v>9034</v>
      </c>
      <c r="F810" s="18" t="s">
        <v>9035</v>
      </c>
      <c r="G810" s="18" t="s">
        <v>6443</v>
      </c>
      <c r="H810" s="18" t="s">
        <v>6414</v>
      </c>
      <c r="I810" s="18" t="s">
        <v>6478</v>
      </c>
      <c r="J810" s="18" t="s">
        <v>1721</v>
      </c>
      <c r="K810" s="46" t="s">
        <v>6465</v>
      </c>
    </row>
    <row r="811" spans="1:11" x14ac:dyDescent="0.25">
      <c r="A811" s="29">
        <v>810</v>
      </c>
      <c r="B811" s="18" t="s">
        <v>3505</v>
      </c>
      <c r="C811" s="18" t="s">
        <v>7276</v>
      </c>
      <c r="D811" s="18" t="s">
        <v>3506</v>
      </c>
      <c r="E811" s="18" t="s">
        <v>9036</v>
      </c>
      <c r="F811" s="18" t="s">
        <v>9037</v>
      </c>
      <c r="G811" s="18" t="s">
        <v>6433</v>
      </c>
      <c r="H811" s="18" t="s">
        <v>6388</v>
      </c>
      <c r="I811" s="18" t="s">
        <v>6503</v>
      </c>
      <c r="J811" s="18" t="s">
        <v>6371</v>
      </c>
      <c r="K811" s="46" t="s">
        <v>6504</v>
      </c>
    </row>
    <row r="812" spans="1:11" x14ac:dyDescent="0.25">
      <c r="A812" s="29">
        <v>811</v>
      </c>
      <c r="B812" s="18" t="s">
        <v>3507</v>
      </c>
      <c r="C812" s="18" t="s">
        <v>7276</v>
      </c>
      <c r="D812" s="18" t="s">
        <v>3506</v>
      </c>
      <c r="E812" s="18" t="s">
        <v>9036</v>
      </c>
      <c r="F812" s="18" t="s">
        <v>9037</v>
      </c>
      <c r="G812" s="18" t="s">
        <v>6433</v>
      </c>
      <c r="H812" s="18" t="s">
        <v>6388</v>
      </c>
      <c r="I812" s="18" t="s">
        <v>6503</v>
      </c>
      <c r="J812" s="18" t="s">
        <v>6371</v>
      </c>
      <c r="K812" s="46" t="s">
        <v>6504</v>
      </c>
    </row>
    <row r="813" spans="1:11" x14ac:dyDescent="0.25">
      <c r="A813" s="29">
        <v>812</v>
      </c>
      <c r="B813" s="18" t="s">
        <v>3508</v>
      </c>
      <c r="C813" s="18" t="s">
        <v>3509</v>
      </c>
      <c r="D813" s="18" t="s">
        <v>3510</v>
      </c>
      <c r="E813" s="18" t="s">
        <v>9038</v>
      </c>
      <c r="F813" s="18" t="s">
        <v>9039</v>
      </c>
      <c r="G813" s="18" t="s">
        <v>4876</v>
      </c>
      <c r="H813" s="18" t="s">
        <v>6414</v>
      </c>
      <c r="I813" s="18" t="s">
        <v>6477</v>
      </c>
      <c r="J813" s="18" t="s">
        <v>6350</v>
      </c>
      <c r="K813" s="46" t="s">
        <v>6469</v>
      </c>
    </row>
    <row r="814" spans="1:11" x14ac:dyDescent="0.25">
      <c r="A814" s="29">
        <v>813</v>
      </c>
      <c r="B814" s="18" t="s">
        <v>3511</v>
      </c>
      <c r="C814" s="18" t="s">
        <v>3509</v>
      </c>
      <c r="D814" s="18" t="s">
        <v>3510</v>
      </c>
      <c r="E814" s="18" t="s">
        <v>9038</v>
      </c>
      <c r="F814" s="18" t="s">
        <v>9039</v>
      </c>
      <c r="G814" s="18" t="s">
        <v>4876</v>
      </c>
      <c r="H814" s="18" t="s">
        <v>6414</v>
      </c>
      <c r="I814" s="18" t="s">
        <v>6477</v>
      </c>
      <c r="J814" s="18" t="s">
        <v>6350</v>
      </c>
      <c r="K814" s="46" t="s">
        <v>6469</v>
      </c>
    </row>
    <row r="815" spans="1:11" x14ac:dyDescent="0.25">
      <c r="A815" s="29">
        <v>814</v>
      </c>
      <c r="B815" s="18" t="s">
        <v>3512</v>
      </c>
      <c r="C815" s="18" t="s">
        <v>3513</v>
      </c>
      <c r="D815" s="18" t="s">
        <v>3514</v>
      </c>
      <c r="E815" s="18" t="s">
        <v>9040</v>
      </c>
      <c r="F815" s="18" t="s">
        <v>9041</v>
      </c>
      <c r="G815" s="18" t="s">
        <v>6451</v>
      </c>
      <c r="H815" s="18" t="s">
        <v>6414</v>
      </c>
      <c r="I815" s="18" t="s">
        <v>6477</v>
      </c>
      <c r="J815" s="18" t="s">
        <v>6350</v>
      </c>
      <c r="K815" s="46" t="s">
        <v>6469</v>
      </c>
    </row>
    <row r="816" spans="1:11" x14ac:dyDescent="0.25">
      <c r="A816" s="29">
        <v>815</v>
      </c>
      <c r="B816" s="18" t="s">
        <v>3515</v>
      </c>
      <c r="C816" s="18" t="s">
        <v>3513</v>
      </c>
      <c r="D816" s="18" t="s">
        <v>3514</v>
      </c>
      <c r="E816" s="18" t="s">
        <v>9040</v>
      </c>
      <c r="F816" s="18" t="s">
        <v>9041</v>
      </c>
      <c r="G816" s="18" t="s">
        <v>6451</v>
      </c>
      <c r="H816" s="18" t="s">
        <v>6414</v>
      </c>
      <c r="I816" s="18" t="s">
        <v>6477</v>
      </c>
      <c r="J816" s="18" t="s">
        <v>6350</v>
      </c>
      <c r="K816" s="46" t="s">
        <v>6469</v>
      </c>
    </row>
    <row r="817" spans="1:11" x14ac:dyDescent="0.25">
      <c r="A817" s="29">
        <v>816</v>
      </c>
      <c r="B817" s="18" t="s">
        <v>3516</v>
      </c>
      <c r="C817" s="18" t="s">
        <v>7290</v>
      </c>
      <c r="D817" s="30" t="s">
        <v>3517</v>
      </c>
      <c r="E817" s="18" t="s">
        <v>9042</v>
      </c>
      <c r="F817" s="18" t="s">
        <v>9043</v>
      </c>
      <c r="G817" s="18" t="s">
        <v>6414</v>
      </c>
      <c r="H817" s="18" t="s">
        <v>6414</v>
      </c>
      <c r="I817" s="18" t="s">
        <v>6478</v>
      </c>
      <c r="J817" s="18" t="s">
        <v>1721</v>
      </c>
      <c r="K817" s="46" t="s">
        <v>6465</v>
      </c>
    </row>
    <row r="818" spans="1:11" x14ac:dyDescent="0.25">
      <c r="A818" s="29">
        <v>817</v>
      </c>
      <c r="B818" s="18" t="s">
        <v>3518</v>
      </c>
      <c r="C818" s="18" t="s">
        <v>3519</v>
      </c>
      <c r="D818" s="18" t="s">
        <v>3520</v>
      </c>
      <c r="E818" s="18" t="s">
        <v>9044</v>
      </c>
      <c r="F818" s="18" t="s">
        <v>9045</v>
      </c>
      <c r="G818" s="18" t="s">
        <v>6436</v>
      </c>
      <c r="H818" s="18" t="s">
        <v>6344</v>
      </c>
      <c r="I818" s="18" t="s">
        <v>6472</v>
      </c>
      <c r="J818" s="18" t="s">
        <v>6359</v>
      </c>
      <c r="K818" s="46" t="s">
        <v>6469</v>
      </c>
    </row>
    <row r="819" spans="1:11" x14ac:dyDescent="0.25">
      <c r="A819" s="29">
        <v>818</v>
      </c>
      <c r="B819" s="18" t="s">
        <v>3521</v>
      </c>
      <c r="C819" s="18" t="s">
        <v>3522</v>
      </c>
      <c r="D819" s="18" t="s">
        <v>3523</v>
      </c>
      <c r="E819" s="18" t="s">
        <v>9046</v>
      </c>
      <c r="F819" s="18" t="s">
        <v>9047</v>
      </c>
      <c r="G819" s="18" t="s">
        <v>6414</v>
      </c>
      <c r="H819" s="18" t="s">
        <v>6414</v>
      </c>
      <c r="I819" s="18" t="s">
        <v>6478</v>
      </c>
      <c r="J819" s="18" t="s">
        <v>1721</v>
      </c>
      <c r="K819" s="46" t="s">
        <v>6465</v>
      </c>
    </row>
    <row r="820" spans="1:11" x14ac:dyDescent="0.25">
      <c r="A820" s="29">
        <v>819</v>
      </c>
      <c r="B820" s="18" t="s">
        <v>3524</v>
      </c>
      <c r="C820" s="18" t="s">
        <v>3525</v>
      </c>
      <c r="D820" s="18" t="s">
        <v>3526</v>
      </c>
      <c r="E820" s="18" t="s">
        <v>9048</v>
      </c>
      <c r="F820" s="18" t="s">
        <v>9049</v>
      </c>
      <c r="G820" s="18" t="s">
        <v>4167</v>
      </c>
      <c r="H820" s="18" t="s">
        <v>6366</v>
      </c>
      <c r="I820" s="18" t="s">
        <v>6500</v>
      </c>
      <c r="J820" s="18" t="s">
        <v>6365</v>
      </c>
      <c r="K820" s="46" t="s">
        <v>6480</v>
      </c>
    </row>
    <row r="821" spans="1:11" x14ac:dyDescent="0.25">
      <c r="A821" s="29">
        <v>820</v>
      </c>
      <c r="B821" s="18" t="s">
        <v>3527</v>
      </c>
      <c r="C821" s="18" t="s">
        <v>3525</v>
      </c>
      <c r="D821" s="18" t="s">
        <v>3526</v>
      </c>
      <c r="E821" s="18" t="s">
        <v>9048</v>
      </c>
      <c r="F821" s="18" t="s">
        <v>9049</v>
      </c>
      <c r="G821" s="18" t="s">
        <v>4167</v>
      </c>
      <c r="H821" s="18" t="s">
        <v>6366</v>
      </c>
      <c r="I821" s="18" t="s">
        <v>6500</v>
      </c>
      <c r="J821" s="18" t="s">
        <v>6365</v>
      </c>
      <c r="K821" s="46" t="s">
        <v>6480</v>
      </c>
    </row>
    <row r="822" spans="1:11" x14ac:dyDescent="0.25">
      <c r="A822" s="29">
        <v>821</v>
      </c>
      <c r="B822" s="18" t="s">
        <v>3528</v>
      </c>
      <c r="C822" s="18" t="s">
        <v>3529</v>
      </c>
      <c r="D822" s="18" t="s">
        <v>3530</v>
      </c>
      <c r="E822" s="18" t="s">
        <v>9050</v>
      </c>
      <c r="F822" s="18" t="s">
        <v>9051</v>
      </c>
      <c r="G822" s="18" t="s">
        <v>4167</v>
      </c>
      <c r="H822" s="18" t="s">
        <v>6366</v>
      </c>
      <c r="I822" s="18" t="s">
        <v>6500</v>
      </c>
      <c r="J822" s="18" t="s">
        <v>6365</v>
      </c>
      <c r="K822" s="46" t="s">
        <v>6480</v>
      </c>
    </row>
    <row r="823" spans="1:11" x14ac:dyDescent="0.25">
      <c r="A823" s="29">
        <v>822</v>
      </c>
      <c r="B823" s="18" t="s">
        <v>3531</v>
      </c>
      <c r="C823" s="18" t="s">
        <v>3532</v>
      </c>
      <c r="D823" s="18" t="s">
        <v>3533</v>
      </c>
      <c r="E823" s="18" t="s">
        <v>9052</v>
      </c>
      <c r="F823" s="18" t="s">
        <v>9053</v>
      </c>
      <c r="G823" s="18" t="s">
        <v>6427</v>
      </c>
      <c r="H823" s="18" t="s">
        <v>6388</v>
      </c>
      <c r="I823" s="18" t="s">
        <v>6513</v>
      </c>
      <c r="J823" s="18" t="s">
        <v>6393</v>
      </c>
      <c r="K823" s="46" t="s">
        <v>6504</v>
      </c>
    </row>
    <row r="824" spans="1:11" x14ac:dyDescent="0.25">
      <c r="A824" s="29">
        <v>823</v>
      </c>
      <c r="B824" s="18" t="s">
        <v>3534</v>
      </c>
      <c r="C824" s="18" t="s">
        <v>3535</v>
      </c>
      <c r="D824" s="18" t="s">
        <v>3536</v>
      </c>
      <c r="E824" s="18" t="s">
        <v>9054</v>
      </c>
      <c r="F824" s="18" t="s">
        <v>9055</v>
      </c>
      <c r="G824" s="18" t="s">
        <v>6455</v>
      </c>
      <c r="H824" s="18" t="s">
        <v>6366</v>
      </c>
      <c r="I824" s="18" t="s">
        <v>6495</v>
      </c>
      <c r="J824" s="18" t="s">
        <v>6376</v>
      </c>
      <c r="K824" s="46" t="s">
        <v>6480</v>
      </c>
    </row>
    <row r="825" spans="1:11" x14ac:dyDescent="0.25">
      <c r="A825" s="29">
        <v>824</v>
      </c>
      <c r="B825" s="18" t="s">
        <v>3537</v>
      </c>
      <c r="C825" s="18" t="s">
        <v>3538</v>
      </c>
      <c r="D825" s="18" t="s">
        <v>3539</v>
      </c>
      <c r="E825" s="18" t="s">
        <v>9056</v>
      </c>
      <c r="F825" s="18" t="s">
        <v>9057</v>
      </c>
      <c r="G825" s="18" t="s">
        <v>6433</v>
      </c>
      <c r="H825" s="18" t="s">
        <v>6388</v>
      </c>
      <c r="I825" s="18" t="s">
        <v>6503</v>
      </c>
      <c r="J825" s="18" t="s">
        <v>6371</v>
      </c>
      <c r="K825" s="46" t="s">
        <v>6504</v>
      </c>
    </row>
    <row r="826" spans="1:11" x14ac:dyDescent="0.25">
      <c r="A826" s="29">
        <v>825</v>
      </c>
      <c r="B826" s="18" t="s">
        <v>3540</v>
      </c>
      <c r="C826" s="18" t="s">
        <v>3541</v>
      </c>
      <c r="D826" s="18" t="s">
        <v>3542</v>
      </c>
      <c r="E826" s="18" t="s">
        <v>9058</v>
      </c>
      <c r="F826" s="18" t="s">
        <v>9059</v>
      </c>
      <c r="G826" s="18" t="s">
        <v>6431</v>
      </c>
      <c r="H826" s="18" t="s">
        <v>6366</v>
      </c>
      <c r="I826" s="18" t="s">
        <v>6487</v>
      </c>
      <c r="J826" s="18" t="s">
        <v>6375</v>
      </c>
      <c r="K826" s="46" t="s">
        <v>6480</v>
      </c>
    </row>
    <row r="827" spans="1:11" x14ac:dyDescent="0.25">
      <c r="A827" s="29">
        <v>826</v>
      </c>
      <c r="B827" s="18" t="s">
        <v>3543</v>
      </c>
      <c r="C827" s="18" t="s">
        <v>3544</v>
      </c>
      <c r="D827" s="18" t="s">
        <v>3545</v>
      </c>
      <c r="E827" s="18" t="s">
        <v>9060</v>
      </c>
      <c r="F827" s="18" t="s">
        <v>9061</v>
      </c>
      <c r="G827" s="18" t="s">
        <v>6427</v>
      </c>
      <c r="H827" s="18" t="s">
        <v>6388</v>
      </c>
      <c r="I827" s="18" t="s">
        <v>6478</v>
      </c>
      <c r="J827" s="18" t="s">
        <v>1721</v>
      </c>
      <c r="K827" s="46" t="s">
        <v>6465</v>
      </c>
    </row>
    <row r="828" spans="1:11" x14ac:dyDescent="0.25">
      <c r="A828" s="29">
        <v>827</v>
      </c>
      <c r="B828" s="18" t="s">
        <v>3546</v>
      </c>
      <c r="C828" s="18" t="s">
        <v>3547</v>
      </c>
      <c r="D828" s="18" t="s">
        <v>3548</v>
      </c>
      <c r="E828" s="18" t="s">
        <v>9062</v>
      </c>
      <c r="F828" s="18" t="s">
        <v>9063</v>
      </c>
      <c r="G828" s="18" t="s">
        <v>6438</v>
      </c>
      <c r="H828" s="18" t="s">
        <v>6344</v>
      </c>
      <c r="I828" s="18" t="s">
        <v>6477</v>
      </c>
      <c r="J828" s="18" t="s">
        <v>6350</v>
      </c>
      <c r="K828" s="46" t="s">
        <v>6469</v>
      </c>
    </row>
    <row r="829" spans="1:11" x14ac:dyDescent="0.25">
      <c r="A829" s="29">
        <v>828</v>
      </c>
      <c r="B829" s="18" t="s">
        <v>3549</v>
      </c>
      <c r="C829" s="18" t="s">
        <v>3550</v>
      </c>
      <c r="D829" s="18" t="s">
        <v>3551</v>
      </c>
      <c r="E829" s="18" t="s">
        <v>9064</v>
      </c>
      <c r="F829" s="18" t="s">
        <v>9065</v>
      </c>
      <c r="G829" s="18" t="s">
        <v>6440</v>
      </c>
      <c r="H829" s="18" t="s">
        <v>6366</v>
      </c>
      <c r="I829" s="18" t="s">
        <v>6493</v>
      </c>
      <c r="J829" s="18" t="s">
        <v>6368</v>
      </c>
      <c r="K829" s="46" t="s">
        <v>6480</v>
      </c>
    </row>
    <row r="830" spans="1:11" x14ac:dyDescent="0.25">
      <c r="A830" s="29">
        <v>829</v>
      </c>
      <c r="B830" s="18" t="s">
        <v>3552</v>
      </c>
      <c r="C830" s="18" t="s">
        <v>3553</v>
      </c>
      <c r="D830" s="18" t="s">
        <v>3554</v>
      </c>
      <c r="E830" s="18" t="s">
        <v>9066</v>
      </c>
      <c r="F830" s="18" t="s">
        <v>9067</v>
      </c>
      <c r="G830" s="18" t="s">
        <v>6455</v>
      </c>
      <c r="H830" s="18" t="s">
        <v>6366</v>
      </c>
      <c r="I830" s="18" t="s">
        <v>6495</v>
      </c>
      <c r="J830" s="18" t="s">
        <v>6376</v>
      </c>
      <c r="K830" s="46" t="s">
        <v>6480</v>
      </c>
    </row>
    <row r="831" spans="1:11" x14ac:dyDescent="0.25">
      <c r="A831" s="29">
        <v>830</v>
      </c>
      <c r="B831" s="18" t="s">
        <v>3555</v>
      </c>
      <c r="C831" s="18" t="s">
        <v>3556</v>
      </c>
      <c r="D831" s="18" t="s">
        <v>3557</v>
      </c>
      <c r="E831" s="18" t="s">
        <v>9068</v>
      </c>
      <c r="F831" s="18" t="s">
        <v>9069</v>
      </c>
      <c r="G831" s="18" t="s">
        <v>6438</v>
      </c>
      <c r="H831" s="18" t="s">
        <v>6388</v>
      </c>
      <c r="I831" s="18" t="s">
        <v>6529</v>
      </c>
      <c r="J831" s="18" t="s">
        <v>6392</v>
      </c>
      <c r="K831" s="46" t="s">
        <v>6504</v>
      </c>
    </row>
    <row r="832" spans="1:11" x14ac:dyDescent="0.25">
      <c r="A832" s="29">
        <v>831</v>
      </c>
      <c r="B832" s="18" t="s">
        <v>3558</v>
      </c>
      <c r="C832" s="18" t="s">
        <v>3559</v>
      </c>
      <c r="D832" s="18" t="s">
        <v>3560</v>
      </c>
      <c r="E832" s="18" t="s">
        <v>2876</v>
      </c>
      <c r="F832" s="18" t="s">
        <v>2876</v>
      </c>
      <c r="G832" s="18" t="s">
        <v>6433</v>
      </c>
      <c r="H832" s="18" t="s">
        <v>6414</v>
      </c>
      <c r="I832" s="18" t="s">
        <v>6478</v>
      </c>
      <c r="J832" s="18" t="s">
        <v>1721</v>
      </c>
      <c r="K832" s="46" t="s">
        <v>6465</v>
      </c>
    </row>
    <row r="833" spans="1:11" x14ac:dyDescent="0.25">
      <c r="A833" s="29">
        <v>832</v>
      </c>
      <c r="B833" s="18" t="s">
        <v>3561</v>
      </c>
      <c r="C833" s="18" t="s">
        <v>3562</v>
      </c>
      <c r="D833" s="18" t="s">
        <v>3563</v>
      </c>
      <c r="E833" s="18" t="s">
        <v>2876</v>
      </c>
      <c r="F833" s="18" t="s">
        <v>2876</v>
      </c>
      <c r="G833" s="18" t="s">
        <v>6439</v>
      </c>
      <c r="H833" s="18" t="s">
        <v>6414</v>
      </c>
      <c r="I833" s="18" t="s">
        <v>6478</v>
      </c>
      <c r="J833" s="18" t="s">
        <v>1721</v>
      </c>
      <c r="K833" s="46" t="s">
        <v>6465</v>
      </c>
    </row>
    <row r="834" spans="1:11" x14ac:dyDescent="0.25">
      <c r="A834" s="29">
        <v>833</v>
      </c>
      <c r="B834" s="18" t="s">
        <v>3564</v>
      </c>
      <c r="C834" s="18" t="s">
        <v>3562</v>
      </c>
      <c r="D834" s="18" t="s">
        <v>3563</v>
      </c>
      <c r="E834" s="18" t="s">
        <v>2876</v>
      </c>
      <c r="F834" s="18" t="s">
        <v>2876</v>
      </c>
      <c r="G834" s="18" t="s">
        <v>6439</v>
      </c>
      <c r="H834" s="18" t="s">
        <v>6414</v>
      </c>
      <c r="I834" s="18" t="s">
        <v>6478</v>
      </c>
      <c r="J834" s="18" t="s">
        <v>1721</v>
      </c>
      <c r="K834" s="46" t="s">
        <v>6465</v>
      </c>
    </row>
    <row r="835" spans="1:11" x14ac:dyDescent="0.25">
      <c r="A835" s="29">
        <v>834</v>
      </c>
      <c r="B835" s="18" t="s">
        <v>3565</v>
      </c>
      <c r="C835" s="18" t="s">
        <v>3562</v>
      </c>
      <c r="D835" s="18" t="s">
        <v>3563</v>
      </c>
      <c r="E835" s="18" t="s">
        <v>2876</v>
      </c>
      <c r="F835" s="18" t="s">
        <v>2876</v>
      </c>
      <c r="G835" s="18" t="s">
        <v>6439</v>
      </c>
      <c r="H835" s="18" t="s">
        <v>6414</v>
      </c>
      <c r="I835" s="18" t="s">
        <v>6478</v>
      </c>
      <c r="J835" s="18" t="s">
        <v>1721</v>
      </c>
      <c r="K835" s="46" t="s">
        <v>6465</v>
      </c>
    </row>
    <row r="836" spans="1:11" x14ac:dyDescent="0.25">
      <c r="A836" s="29">
        <v>835</v>
      </c>
      <c r="B836" s="18" t="s">
        <v>3566</v>
      </c>
      <c r="C836" s="18" t="s">
        <v>3562</v>
      </c>
      <c r="D836" s="18" t="s">
        <v>3563</v>
      </c>
      <c r="E836" s="18" t="s">
        <v>2876</v>
      </c>
      <c r="F836" s="18" t="s">
        <v>2876</v>
      </c>
      <c r="G836" s="18" t="s">
        <v>6439</v>
      </c>
      <c r="H836" s="18" t="s">
        <v>6414</v>
      </c>
      <c r="I836" s="18" t="s">
        <v>6478</v>
      </c>
      <c r="J836" s="18" t="s">
        <v>1721</v>
      </c>
      <c r="K836" s="46" t="s">
        <v>6465</v>
      </c>
    </row>
    <row r="837" spans="1:11" x14ac:dyDescent="0.25">
      <c r="A837" s="29">
        <v>836</v>
      </c>
      <c r="B837" s="18" t="s">
        <v>3567</v>
      </c>
      <c r="C837" s="18" t="s">
        <v>3568</v>
      </c>
      <c r="D837" s="30" t="s">
        <v>3569</v>
      </c>
      <c r="E837" s="18" t="s">
        <v>2876</v>
      </c>
      <c r="F837" s="18" t="s">
        <v>2876</v>
      </c>
      <c r="G837" s="18" t="s">
        <v>6439</v>
      </c>
      <c r="H837" s="18" t="s">
        <v>6414</v>
      </c>
      <c r="I837" s="18" t="s">
        <v>6478</v>
      </c>
      <c r="J837" s="18" t="s">
        <v>1721</v>
      </c>
      <c r="K837" s="46" t="s">
        <v>6465</v>
      </c>
    </row>
    <row r="838" spans="1:11" x14ac:dyDescent="0.25">
      <c r="A838" s="29">
        <v>837</v>
      </c>
      <c r="B838" s="18" t="s">
        <v>3570</v>
      </c>
      <c r="C838" s="18" t="s">
        <v>3568</v>
      </c>
      <c r="D838" s="18" t="s">
        <v>3569</v>
      </c>
      <c r="E838" s="18" t="s">
        <v>2876</v>
      </c>
      <c r="F838" s="18" t="s">
        <v>2876</v>
      </c>
      <c r="G838" s="18" t="s">
        <v>6439</v>
      </c>
      <c r="H838" s="18" t="s">
        <v>6414</v>
      </c>
      <c r="I838" s="18" t="s">
        <v>6478</v>
      </c>
      <c r="J838" s="18" t="s">
        <v>1721</v>
      </c>
      <c r="K838" s="46" t="s">
        <v>6465</v>
      </c>
    </row>
    <row r="839" spans="1:11" x14ac:dyDescent="0.25">
      <c r="A839" s="29">
        <v>838</v>
      </c>
      <c r="B839" s="18" t="s">
        <v>3571</v>
      </c>
      <c r="C839" s="18" t="s">
        <v>3568</v>
      </c>
      <c r="D839" s="18" t="s">
        <v>3569</v>
      </c>
      <c r="E839" s="18" t="s">
        <v>2876</v>
      </c>
      <c r="F839" s="18" t="s">
        <v>2876</v>
      </c>
      <c r="G839" s="18" t="s">
        <v>6439</v>
      </c>
      <c r="H839" s="18" t="s">
        <v>6414</v>
      </c>
      <c r="I839" s="18" t="s">
        <v>6478</v>
      </c>
      <c r="J839" s="18" t="s">
        <v>1721</v>
      </c>
      <c r="K839" s="46" t="s">
        <v>6465</v>
      </c>
    </row>
    <row r="840" spans="1:11" x14ac:dyDescent="0.25">
      <c r="A840" s="29">
        <v>839</v>
      </c>
      <c r="B840" s="18" t="s">
        <v>3572</v>
      </c>
      <c r="C840" s="18" t="s">
        <v>3573</v>
      </c>
      <c r="D840" s="18" t="s">
        <v>3574</v>
      </c>
      <c r="E840" s="18" t="s">
        <v>9070</v>
      </c>
      <c r="F840" s="18" t="s">
        <v>9071</v>
      </c>
      <c r="G840" s="18" t="s">
        <v>4167</v>
      </c>
      <c r="H840" s="18" t="s">
        <v>6366</v>
      </c>
      <c r="I840" s="18" t="s">
        <v>6500</v>
      </c>
      <c r="J840" s="18" t="s">
        <v>6365</v>
      </c>
      <c r="K840" s="46" t="s">
        <v>6480</v>
      </c>
    </row>
    <row r="841" spans="1:11" x14ac:dyDescent="0.25">
      <c r="A841" s="29">
        <v>840</v>
      </c>
      <c r="B841" s="18" t="s">
        <v>3575</v>
      </c>
      <c r="C841" s="18" t="s">
        <v>3576</v>
      </c>
      <c r="D841" s="18" t="s">
        <v>3577</v>
      </c>
      <c r="E841" s="18" t="s">
        <v>9072</v>
      </c>
      <c r="F841" s="18" t="s">
        <v>9073</v>
      </c>
      <c r="G841" s="18" t="s">
        <v>4167</v>
      </c>
      <c r="H841" s="18" t="s">
        <v>6366</v>
      </c>
      <c r="I841" s="18" t="s">
        <v>6500</v>
      </c>
      <c r="J841" s="18" t="s">
        <v>6365</v>
      </c>
      <c r="K841" s="46" t="s">
        <v>6480</v>
      </c>
    </row>
    <row r="842" spans="1:11" x14ac:dyDescent="0.25">
      <c r="A842" s="29">
        <v>841</v>
      </c>
      <c r="B842" s="18" t="s">
        <v>3578</v>
      </c>
      <c r="C842" s="18" t="s">
        <v>3579</v>
      </c>
      <c r="D842" s="18" t="s">
        <v>3580</v>
      </c>
      <c r="E842" s="18" t="s">
        <v>9074</v>
      </c>
      <c r="F842" s="18" t="s">
        <v>9075</v>
      </c>
      <c r="G842" s="18" t="s">
        <v>6437</v>
      </c>
      <c r="H842" s="18" t="s">
        <v>6366</v>
      </c>
      <c r="I842" s="18" t="s">
        <v>6486</v>
      </c>
      <c r="J842" s="18" t="s">
        <v>6372</v>
      </c>
      <c r="K842" s="46" t="s">
        <v>6480</v>
      </c>
    </row>
    <row r="843" spans="1:11" x14ac:dyDescent="0.25">
      <c r="A843" s="29">
        <v>842</v>
      </c>
      <c r="B843" s="18" t="s">
        <v>3581</v>
      </c>
      <c r="C843" s="18" t="s">
        <v>3582</v>
      </c>
      <c r="D843" s="18" t="s">
        <v>3583</v>
      </c>
      <c r="E843" s="18" t="s">
        <v>9076</v>
      </c>
      <c r="F843" s="18" t="s">
        <v>9077</v>
      </c>
      <c r="G843" s="18" t="s">
        <v>6414</v>
      </c>
      <c r="H843" s="18" t="s">
        <v>6388</v>
      </c>
      <c r="I843" s="18" t="s">
        <v>6362</v>
      </c>
      <c r="J843" s="18" t="s">
        <v>6361</v>
      </c>
      <c r="K843" s="46" t="s">
        <v>6465</v>
      </c>
    </row>
    <row r="844" spans="1:11" x14ac:dyDescent="0.25">
      <c r="A844" s="29">
        <v>843</v>
      </c>
      <c r="B844" s="18" t="s">
        <v>3584</v>
      </c>
      <c r="C844" s="18" t="s">
        <v>3582</v>
      </c>
      <c r="D844" s="18" t="s">
        <v>3583</v>
      </c>
      <c r="E844" s="18" t="s">
        <v>9076</v>
      </c>
      <c r="F844" s="18" t="s">
        <v>9077</v>
      </c>
      <c r="G844" s="18" t="s">
        <v>6414</v>
      </c>
      <c r="H844" s="18" t="s">
        <v>6388</v>
      </c>
      <c r="I844" s="18" t="s">
        <v>6362</v>
      </c>
      <c r="J844" s="18" t="s">
        <v>6361</v>
      </c>
      <c r="K844" s="46" t="s">
        <v>6465</v>
      </c>
    </row>
    <row r="845" spans="1:11" x14ac:dyDescent="0.25">
      <c r="A845" s="29">
        <v>844</v>
      </c>
      <c r="B845" s="18" t="s">
        <v>3585</v>
      </c>
      <c r="C845" s="18" t="s">
        <v>3582</v>
      </c>
      <c r="D845" s="18" t="s">
        <v>3583</v>
      </c>
      <c r="E845" s="18" t="s">
        <v>9076</v>
      </c>
      <c r="F845" s="18" t="s">
        <v>9077</v>
      </c>
      <c r="G845" s="18" t="s">
        <v>6414</v>
      </c>
      <c r="H845" s="18" t="s">
        <v>6388</v>
      </c>
      <c r="I845" s="18" t="s">
        <v>6362</v>
      </c>
      <c r="J845" s="18" t="s">
        <v>6361</v>
      </c>
      <c r="K845" s="46" t="s">
        <v>6465</v>
      </c>
    </row>
    <row r="846" spans="1:11" x14ac:dyDescent="0.25">
      <c r="A846" s="29">
        <v>845</v>
      </c>
      <c r="B846" s="18" t="s">
        <v>3586</v>
      </c>
      <c r="C846" s="18" t="s">
        <v>3582</v>
      </c>
      <c r="D846" s="18" t="s">
        <v>3583</v>
      </c>
      <c r="E846" s="18" t="s">
        <v>9076</v>
      </c>
      <c r="F846" s="18" t="s">
        <v>9077</v>
      </c>
      <c r="G846" s="18" t="s">
        <v>6414</v>
      </c>
      <c r="H846" s="18" t="s">
        <v>6388</v>
      </c>
      <c r="I846" s="18" t="s">
        <v>6362</v>
      </c>
      <c r="J846" s="18" t="s">
        <v>6361</v>
      </c>
      <c r="K846" s="46" t="s">
        <v>6465</v>
      </c>
    </row>
    <row r="847" spans="1:11" x14ac:dyDescent="0.25">
      <c r="A847" s="29">
        <v>846</v>
      </c>
      <c r="B847" s="18" t="s">
        <v>3587</v>
      </c>
      <c r="C847" s="18" t="s">
        <v>3588</v>
      </c>
      <c r="D847" s="18" t="s">
        <v>3589</v>
      </c>
      <c r="E847" s="18" t="s">
        <v>9078</v>
      </c>
      <c r="F847" s="18" t="s">
        <v>9079</v>
      </c>
      <c r="G847" s="18" t="s">
        <v>6433</v>
      </c>
      <c r="H847" s="18" t="s">
        <v>6366</v>
      </c>
      <c r="I847" s="18" t="s">
        <v>6502</v>
      </c>
      <c r="J847" s="18" t="s">
        <v>6386</v>
      </c>
      <c r="K847" s="46" t="s">
        <v>6480</v>
      </c>
    </row>
    <row r="848" spans="1:11" x14ac:dyDescent="0.25">
      <c r="A848" s="29">
        <v>847</v>
      </c>
      <c r="B848" s="18" t="s">
        <v>3590</v>
      </c>
      <c r="C848" s="18" t="s">
        <v>3588</v>
      </c>
      <c r="D848" s="18" t="s">
        <v>3589</v>
      </c>
      <c r="E848" s="18" t="s">
        <v>9078</v>
      </c>
      <c r="F848" s="18" t="s">
        <v>9079</v>
      </c>
      <c r="G848" s="18" t="s">
        <v>6433</v>
      </c>
      <c r="H848" s="18" t="s">
        <v>6366</v>
      </c>
      <c r="I848" s="18" t="s">
        <v>6502</v>
      </c>
      <c r="J848" s="18" t="s">
        <v>6386</v>
      </c>
      <c r="K848" s="46" t="s">
        <v>6480</v>
      </c>
    </row>
    <row r="849" spans="1:11" x14ac:dyDescent="0.25">
      <c r="A849" s="29">
        <v>848</v>
      </c>
      <c r="B849" s="18" t="s">
        <v>3591</v>
      </c>
      <c r="C849" s="18" t="s">
        <v>3592</v>
      </c>
      <c r="D849" s="18" t="s">
        <v>3593</v>
      </c>
      <c r="E849" s="18" t="s">
        <v>9080</v>
      </c>
      <c r="F849" s="18" t="s">
        <v>9081</v>
      </c>
      <c r="G849" s="18" t="s">
        <v>6433</v>
      </c>
      <c r="H849" s="18" t="s">
        <v>6388</v>
      </c>
      <c r="I849" s="18" t="s">
        <v>6503</v>
      </c>
      <c r="J849" s="18" t="s">
        <v>6371</v>
      </c>
      <c r="K849" s="46" t="s">
        <v>6504</v>
      </c>
    </row>
    <row r="850" spans="1:11" x14ac:dyDescent="0.25">
      <c r="A850" s="29">
        <v>849</v>
      </c>
      <c r="B850" s="18" t="s">
        <v>3594</v>
      </c>
      <c r="C850" s="18" t="s">
        <v>3595</v>
      </c>
      <c r="D850" s="18" t="s">
        <v>3596</v>
      </c>
      <c r="E850" s="18" t="s">
        <v>9082</v>
      </c>
      <c r="F850" s="18" t="s">
        <v>9083</v>
      </c>
      <c r="G850" s="18" t="s">
        <v>1925</v>
      </c>
      <c r="H850" s="18" t="s">
        <v>6344</v>
      </c>
      <c r="I850" s="18" t="s">
        <v>6477</v>
      </c>
      <c r="J850" s="18" t="s">
        <v>6350</v>
      </c>
      <c r="K850" s="46" t="s">
        <v>6469</v>
      </c>
    </row>
    <row r="851" spans="1:11" x14ac:dyDescent="0.25">
      <c r="A851" s="29">
        <v>850</v>
      </c>
      <c r="B851" s="18" t="s">
        <v>3597</v>
      </c>
      <c r="C851" s="18" t="s">
        <v>3595</v>
      </c>
      <c r="D851" s="30" t="s">
        <v>3596</v>
      </c>
      <c r="E851" s="18" t="s">
        <v>9082</v>
      </c>
      <c r="F851" s="18" t="s">
        <v>9083</v>
      </c>
      <c r="G851" s="18" t="s">
        <v>1925</v>
      </c>
      <c r="H851" s="18" t="s">
        <v>6344</v>
      </c>
      <c r="I851" s="18" t="s">
        <v>6477</v>
      </c>
      <c r="J851" s="18" t="s">
        <v>6350</v>
      </c>
      <c r="K851" s="46" t="s">
        <v>6469</v>
      </c>
    </row>
    <row r="852" spans="1:11" x14ac:dyDescent="0.25">
      <c r="A852" s="29">
        <v>851</v>
      </c>
      <c r="B852" s="18" t="s">
        <v>3598</v>
      </c>
      <c r="C852" s="18" t="s">
        <v>3599</v>
      </c>
      <c r="D852" s="18" t="s">
        <v>3600</v>
      </c>
      <c r="E852" s="18" t="s">
        <v>9084</v>
      </c>
      <c r="F852" s="18" t="s">
        <v>9085</v>
      </c>
      <c r="G852" s="18" t="s">
        <v>6434</v>
      </c>
      <c r="H852" s="18" t="s">
        <v>6344</v>
      </c>
      <c r="I852" s="18" t="s">
        <v>6467</v>
      </c>
      <c r="J852" s="18" t="s">
        <v>6348</v>
      </c>
      <c r="K852" s="46" t="s">
        <v>6469</v>
      </c>
    </row>
    <row r="853" spans="1:11" x14ac:dyDescent="0.25">
      <c r="A853" s="29">
        <v>852</v>
      </c>
      <c r="B853" s="18" t="s">
        <v>3601</v>
      </c>
      <c r="C853" s="18" t="s">
        <v>3602</v>
      </c>
      <c r="D853" s="18" t="s">
        <v>3603</v>
      </c>
      <c r="E853" s="18" t="s">
        <v>2876</v>
      </c>
      <c r="F853" s="18" t="s">
        <v>2876</v>
      </c>
      <c r="G853" s="18" t="s">
        <v>6439</v>
      </c>
      <c r="H853" s="18" t="s">
        <v>6414</v>
      </c>
      <c r="I853" s="18" t="s">
        <v>6478</v>
      </c>
      <c r="J853" s="18" t="s">
        <v>1721</v>
      </c>
      <c r="K853" s="46" t="s">
        <v>6465</v>
      </c>
    </row>
    <row r="854" spans="1:11" x14ac:dyDescent="0.25">
      <c r="A854" s="29">
        <v>853</v>
      </c>
      <c r="B854" s="18" t="s">
        <v>3604</v>
      </c>
      <c r="C854" s="18" t="s">
        <v>3602</v>
      </c>
      <c r="D854" s="18" t="s">
        <v>3603</v>
      </c>
      <c r="E854" s="18" t="s">
        <v>2876</v>
      </c>
      <c r="F854" s="18" t="s">
        <v>2876</v>
      </c>
      <c r="G854" s="18" t="s">
        <v>6439</v>
      </c>
      <c r="H854" s="18" t="s">
        <v>6414</v>
      </c>
      <c r="I854" s="18" t="s">
        <v>6478</v>
      </c>
      <c r="J854" s="18" t="s">
        <v>1721</v>
      </c>
      <c r="K854" s="46" t="s">
        <v>6465</v>
      </c>
    </row>
    <row r="855" spans="1:11" x14ac:dyDescent="0.25">
      <c r="A855" s="29">
        <v>854</v>
      </c>
      <c r="B855" s="18" t="s">
        <v>3605</v>
      </c>
      <c r="C855" s="18" t="s">
        <v>3606</v>
      </c>
      <c r="D855" s="18" t="s">
        <v>3607</v>
      </c>
      <c r="E855" s="18" t="s">
        <v>2876</v>
      </c>
      <c r="F855" s="18" t="s">
        <v>2876</v>
      </c>
      <c r="G855" s="18" t="s">
        <v>6439</v>
      </c>
      <c r="H855" s="18" t="s">
        <v>6414</v>
      </c>
      <c r="I855" s="18" t="s">
        <v>6478</v>
      </c>
      <c r="J855" s="18" t="s">
        <v>1721</v>
      </c>
      <c r="K855" s="46" t="s">
        <v>6465</v>
      </c>
    </row>
    <row r="856" spans="1:11" x14ac:dyDescent="0.25">
      <c r="A856" s="29">
        <v>855</v>
      </c>
      <c r="B856" s="18" t="s">
        <v>3608</v>
      </c>
      <c r="C856" s="18" t="s">
        <v>3606</v>
      </c>
      <c r="D856" s="18" t="s">
        <v>3607</v>
      </c>
      <c r="E856" s="18" t="s">
        <v>2876</v>
      </c>
      <c r="F856" s="18" t="s">
        <v>2876</v>
      </c>
      <c r="G856" s="18" t="s">
        <v>6439</v>
      </c>
      <c r="H856" s="18" t="s">
        <v>6414</v>
      </c>
      <c r="I856" s="18" t="s">
        <v>6478</v>
      </c>
      <c r="J856" s="18" t="s">
        <v>1721</v>
      </c>
      <c r="K856" s="46" t="s">
        <v>6465</v>
      </c>
    </row>
    <row r="857" spans="1:11" x14ac:dyDescent="0.25">
      <c r="A857" s="29">
        <v>856</v>
      </c>
      <c r="B857" s="18" t="s">
        <v>3609</v>
      </c>
      <c r="C857" s="18" t="s">
        <v>3610</v>
      </c>
      <c r="D857" s="18" t="s">
        <v>3611</v>
      </c>
      <c r="E857" s="18" t="s">
        <v>2876</v>
      </c>
      <c r="F857" s="18" t="s">
        <v>2876</v>
      </c>
      <c r="G857" s="18" t="s">
        <v>6439</v>
      </c>
      <c r="H857" s="18" t="s">
        <v>6414</v>
      </c>
      <c r="I857" s="18" t="s">
        <v>6478</v>
      </c>
      <c r="J857" s="18" t="s">
        <v>1721</v>
      </c>
      <c r="K857" s="46" t="s">
        <v>6465</v>
      </c>
    </row>
    <row r="858" spans="1:11" x14ac:dyDescent="0.25">
      <c r="A858" s="29">
        <v>857</v>
      </c>
      <c r="B858" s="18" t="s">
        <v>3612</v>
      </c>
      <c r="C858" s="18" t="s">
        <v>3610</v>
      </c>
      <c r="D858" s="18" t="s">
        <v>3611</v>
      </c>
      <c r="E858" s="18" t="s">
        <v>2876</v>
      </c>
      <c r="F858" s="18" t="s">
        <v>2876</v>
      </c>
      <c r="G858" s="18" t="s">
        <v>6439</v>
      </c>
      <c r="H858" s="18" t="s">
        <v>6414</v>
      </c>
      <c r="I858" s="18" t="s">
        <v>6478</v>
      </c>
      <c r="J858" s="18" t="s">
        <v>1721</v>
      </c>
      <c r="K858" s="46" t="s">
        <v>6465</v>
      </c>
    </row>
    <row r="859" spans="1:11" x14ac:dyDescent="0.25">
      <c r="A859" s="29">
        <v>858</v>
      </c>
      <c r="B859" s="18" t="s">
        <v>3613</v>
      </c>
      <c r="C859" s="18" t="s">
        <v>3614</v>
      </c>
      <c r="D859" s="18" t="s">
        <v>3615</v>
      </c>
      <c r="E859" s="18" t="s">
        <v>2876</v>
      </c>
      <c r="F859" s="18" t="s">
        <v>2876</v>
      </c>
      <c r="G859" s="18" t="s">
        <v>6439</v>
      </c>
      <c r="H859" s="18" t="s">
        <v>6414</v>
      </c>
      <c r="I859" s="18" t="s">
        <v>6478</v>
      </c>
      <c r="J859" s="18" t="s">
        <v>1721</v>
      </c>
      <c r="K859" s="46" t="s">
        <v>6465</v>
      </c>
    </row>
    <row r="860" spans="1:11" x14ac:dyDescent="0.25">
      <c r="A860" s="29">
        <v>859</v>
      </c>
      <c r="B860" s="18" t="s">
        <v>3616</v>
      </c>
      <c r="C860" s="18" t="s">
        <v>3614</v>
      </c>
      <c r="D860" s="18" t="s">
        <v>3615</v>
      </c>
      <c r="E860" s="18" t="s">
        <v>2876</v>
      </c>
      <c r="F860" s="18" t="s">
        <v>2876</v>
      </c>
      <c r="G860" s="18" t="s">
        <v>6439</v>
      </c>
      <c r="H860" s="18" t="s">
        <v>6414</v>
      </c>
      <c r="I860" s="18" t="s">
        <v>6478</v>
      </c>
      <c r="J860" s="18" t="s">
        <v>1721</v>
      </c>
      <c r="K860" s="46" t="s">
        <v>6465</v>
      </c>
    </row>
    <row r="861" spans="1:11" x14ac:dyDescent="0.25">
      <c r="A861" s="29">
        <v>860</v>
      </c>
      <c r="B861" s="18" t="s">
        <v>3617</v>
      </c>
      <c r="C861" s="18" t="s">
        <v>3618</v>
      </c>
      <c r="D861" s="18" t="s">
        <v>3619</v>
      </c>
      <c r="E861" s="18" t="s">
        <v>9086</v>
      </c>
      <c r="F861" s="18" t="s">
        <v>9087</v>
      </c>
      <c r="G861" s="18" t="s">
        <v>6440</v>
      </c>
      <c r="H861" s="18" t="s">
        <v>6366</v>
      </c>
      <c r="I861" s="18" t="s">
        <v>6493</v>
      </c>
      <c r="J861" s="18" t="s">
        <v>6368</v>
      </c>
      <c r="K861" s="46" t="s">
        <v>6480</v>
      </c>
    </row>
    <row r="862" spans="1:11" x14ac:dyDescent="0.25">
      <c r="A862" s="29">
        <v>861</v>
      </c>
      <c r="B862" s="18" t="s">
        <v>3620</v>
      </c>
      <c r="C862" s="18" t="s">
        <v>3621</v>
      </c>
      <c r="D862" s="18" t="s">
        <v>3622</v>
      </c>
      <c r="E862" s="18" t="s">
        <v>9088</v>
      </c>
      <c r="F862" s="18" t="s">
        <v>9089</v>
      </c>
      <c r="G862" s="18" t="s">
        <v>4167</v>
      </c>
      <c r="H862" s="18" t="s">
        <v>6388</v>
      </c>
      <c r="I862" s="18" t="s">
        <v>6509</v>
      </c>
      <c r="J862" s="18" t="s">
        <v>6397</v>
      </c>
      <c r="K862" s="46" t="s">
        <v>6504</v>
      </c>
    </row>
    <row r="863" spans="1:11" x14ac:dyDescent="0.25">
      <c r="A863" s="29">
        <v>862</v>
      </c>
      <c r="B863" s="18" t="s">
        <v>3623</v>
      </c>
      <c r="C863" s="18" t="s">
        <v>3624</v>
      </c>
      <c r="D863" s="18" t="s">
        <v>3625</v>
      </c>
      <c r="E863" s="18" t="s">
        <v>9090</v>
      </c>
      <c r="F863" s="18" t="s">
        <v>9091</v>
      </c>
      <c r="G863" s="18" t="s">
        <v>6437</v>
      </c>
      <c r="H863" s="18" t="s">
        <v>6362</v>
      </c>
      <c r="I863" s="18" t="s">
        <v>6362</v>
      </c>
      <c r="J863" s="18" t="s">
        <v>6361</v>
      </c>
      <c r="K863" s="46" t="s">
        <v>6465</v>
      </c>
    </row>
    <row r="864" spans="1:11" x14ac:dyDescent="0.25">
      <c r="A864" s="29">
        <v>863</v>
      </c>
      <c r="B864" s="18" t="s">
        <v>3626</v>
      </c>
      <c r="C864" s="18" t="s">
        <v>3627</v>
      </c>
      <c r="D864" s="18" t="s">
        <v>3628</v>
      </c>
      <c r="E864" s="18" t="s">
        <v>9092</v>
      </c>
      <c r="F864" s="18" t="s">
        <v>9093</v>
      </c>
      <c r="G864" s="18" t="s">
        <v>6432</v>
      </c>
      <c r="H864" s="18" t="s">
        <v>6344</v>
      </c>
      <c r="I864" s="18" t="s">
        <v>6474</v>
      </c>
      <c r="J864" s="18" t="s">
        <v>6354</v>
      </c>
      <c r="K864" s="46" t="s">
        <v>6469</v>
      </c>
    </row>
    <row r="865" spans="1:11" x14ac:dyDescent="0.25">
      <c r="A865" s="29">
        <v>864</v>
      </c>
      <c r="B865" s="18" t="s">
        <v>3629</v>
      </c>
      <c r="C865" s="18" t="s">
        <v>3627</v>
      </c>
      <c r="D865" s="18" t="s">
        <v>3628</v>
      </c>
      <c r="E865" s="18" t="s">
        <v>9092</v>
      </c>
      <c r="F865" s="18" t="s">
        <v>9093</v>
      </c>
      <c r="G865" s="18" t="s">
        <v>6432</v>
      </c>
      <c r="H865" s="18" t="s">
        <v>6344</v>
      </c>
      <c r="I865" s="18" t="s">
        <v>6474</v>
      </c>
      <c r="J865" s="18" t="s">
        <v>6354</v>
      </c>
      <c r="K865" s="46" t="s">
        <v>6469</v>
      </c>
    </row>
    <row r="866" spans="1:11" x14ac:dyDescent="0.25">
      <c r="A866" s="29">
        <v>865</v>
      </c>
      <c r="B866" s="18" t="s">
        <v>3630</v>
      </c>
      <c r="C866" s="18" t="s">
        <v>3631</v>
      </c>
      <c r="D866" s="18" t="s">
        <v>3632</v>
      </c>
      <c r="E866" s="18" t="s">
        <v>9094</v>
      </c>
      <c r="F866" s="18" t="s">
        <v>9095</v>
      </c>
      <c r="G866" s="18" t="s">
        <v>1925</v>
      </c>
      <c r="H866" s="18" t="s">
        <v>6414</v>
      </c>
      <c r="I866" s="18" t="s">
        <v>6477</v>
      </c>
      <c r="J866" s="18" t="s">
        <v>6350</v>
      </c>
      <c r="K866" s="46" t="s">
        <v>6469</v>
      </c>
    </row>
    <row r="867" spans="1:11" x14ac:dyDescent="0.25">
      <c r="A867" s="29">
        <v>866</v>
      </c>
      <c r="B867" s="18" t="s">
        <v>3633</v>
      </c>
      <c r="C867" s="18" t="s">
        <v>3631</v>
      </c>
      <c r="D867" s="18" t="s">
        <v>3632</v>
      </c>
      <c r="E867" s="18" t="s">
        <v>9094</v>
      </c>
      <c r="F867" s="18" t="s">
        <v>9095</v>
      </c>
      <c r="G867" s="18" t="s">
        <v>1925</v>
      </c>
      <c r="H867" s="18" t="s">
        <v>6414</v>
      </c>
      <c r="I867" s="18" t="s">
        <v>6477</v>
      </c>
      <c r="J867" s="18" t="s">
        <v>6350</v>
      </c>
      <c r="K867" s="46" t="s">
        <v>6469</v>
      </c>
    </row>
    <row r="868" spans="1:11" x14ac:dyDescent="0.25">
      <c r="A868" s="29">
        <v>867</v>
      </c>
      <c r="B868" s="18" t="s">
        <v>3634</v>
      </c>
      <c r="C868" s="18" t="s">
        <v>3635</v>
      </c>
      <c r="D868" s="18" t="s">
        <v>3636</v>
      </c>
      <c r="E868" s="18" t="s">
        <v>9096</v>
      </c>
      <c r="F868" s="18" t="s">
        <v>9097</v>
      </c>
      <c r="G868" s="18" t="s">
        <v>6446</v>
      </c>
      <c r="H868" s="18" t="s">
        <v>6414</v>
      </c>
      <c r="I868" s="18" t="s">
        <v>6478</v>
      </c>
      <c r="J868" s="18" t="s">
        <v>1721</v>
      </c>
      <c r="K868" s="46" t="s">
        <v>6465</v>
      </c>
    </row>
    <row r="869" spans="1:11" x14ac:dyDescent="0.25">
      <c r="A869" s="29">
        <v>868</v>
      </c>
      <c r="B869" s="18" t="s">
        <v>3637</v>
      </c>
      <c r="C869" s="18" t="s">
        <v>3638</v>
      </c>
      <c r="D869" s="18" t="s">
        <v>3639</v>
      </c>
      <c r="E869" s="18" t="s">
        <v>2876</v>
      </c>
      <c r="F869" s="18" t="s">
        <v>2876</v>
      </c>
      <c r="G869" s="18" t="s">
        <v>6439</v>
      </c>
      <c r="H869" s="18" t="s">
        <v>6414</v>
      </c>
      <c r="I869" s="18" t="s">
        <v>6478</v>
      </c>
      <c r="J869" s="18" t="s">
        <v>1721</v>
      </c>
      <c r="K869" s="46" t="s">
        <v>6465</v>
      </c>
    </row>
    <row r="870" spans="1:11" x14ac:dyDescent="0.25">
      <c r="A870" s="29">
        <v>869</v>
      </c>
      <c r="B870" s="18" t="s">
        <v>3640</v>
      </c>
      <c r="C870" s="18" t="s">
        <v>3638</v>
      </c>
      <c r="D870" s="18" t="s">
        <v>3639</v>
      </c>
      <c r="E870" s="18" t="s">
        <v>2876</v>
      </c>
      <c r="F870" s="18" t="s">
        <v>2876</v>
      </c>
      <c r="G870" s="18" t="s">
        <v>6439</v>
      </c>
      <c r="H870" s="18" t="s">
        <v>6414</v>
      </c>
      <c r="I870" s="18" t="s">
        <v>6478</v>
      </c>
      <c r="J870" s="18" t="s">
        <v>1721</v>
      </c>
      <c r="K870" s="46" t="s">
        <v>6465</v>
      </c>
    </row>
    <row r="871" spans="1:11" x14ac:dyDescent="0.25">
      <c r="A871" s="29">
        <v>870</v>
      </c>
      <c r="B871" s="18" t="s">
        <v>3641</v>
      </c>
      <c r="C871" s="18" t="s">
        <v>3642</v>
      </c>
      <c r="D871" s="18" t="s">
        <v>3643</v>
      </c>
      <c r="E871" s="18" t="s">
        <v>9098</v>
      </c>
      <c r="F871" s="18" t="s">
        <v>9099</v>
      </c>
      <c r="G871" s="18" t="s">
        <v>6428</v>
      </c>
      <c r="H871" s="18" t="s">
        <v>6388</v>
      </c>
      <c r="I871" s="18" t="s">
        <v>6523</v>
      </c>
      <c r="J871" s="18" t="s">
        <v>6389</v>
      </c>
      <c r="K871" s="46" t="s">
        <v>6504</v>
      </c>
    </row>
    <row r="872" spans="1:11" x14ac:dyDescent="0.25">
      <c r="A872" s="29">
        <v>871</v>
      </c>
      <c r="B872" s="18" t="s">
        <v>3644</v>
      </c>
      <c r="C872" s="18" t="s">
        <v>3642</v>
      </c>
      <c r="D872" s="18" t="s">
        <v>3643</v>
      </c>
      <c r="E872" s="18" t="s">
        <v>9098</v>
      </c>
      <c r="F872" s="18" t="s">
        <v>9099</v>
      </c>
      <c r="G872" s="18" t="s">
        <v>6428</v>
      </c>
      <c r="H872" s="18" t="s">
        <v>6388</v>
      </c>
      <c r="I872" s="18" t="s">
        <v>6523</v>
      </c>
      <c r="J872" s="18" t="s">
        <v>6389</v>
      </c>
      <c r="K872" s="46" t="s">
        <v>6504</v>
      </c>
    </row>
    <row r="873" spans="1:11" x14ac:dyDescent="0.25">
      <c r="A873" s="29">
        <v>872</v>
      </c>
      <c r="B873" s="18" t="s">
        <v>3645</v>
      </c>
      <c r="C873" s="18" t="s">
        <v>3646</v>
      </c>
      <c r="D873" s="18" t="s">
        <v>3647</v>
      </c>
      <c r="E873" s="18" t="s">
        <v>9100</v>
      </c>
      <c r="F873" s="18" t="s">
        <v>9101</v>
      </c>
      <c r="G873" s="18" t="s">
        <v>1925</v>
      </c>
      <c r="H873" s="18" t="s">
        <v>6344</v>
      </c>
      <c r="I873" s="18" t="s">
        <v>6477</v>
      </c>
      <c r="J873" s="18" t="s">
        <v>6350</v>
      </c>
      <c r="K873" s="46" t="s">
        <v>6469</v>
      </c>
    </row>
    <row r="874" spans="1:11" x14ac:dyDescent="0.25">
      <c r="A874" s="29">
        <v>873</v>
      </c>
      <c r="B874" s="18" t="s">
        <v>3648</v>
      </c>
      <c r="C874" s="18" t="s">
        <v>2988</v>
      </c>
      <c r="D874" s="18" t="s">
        <v>2989</v>
      </c>
      <c r="E874" s="18" t="s">
        <v>8755</v>
      </c>
      <c r="F874" s="18" t="s">
        <v>8756</v>
      </c>
      <c r="G874" s="18" t="s">
        <v>6444</v>
      </c>
      <c r="H874" s="18" t="s">
        <v>6344</v>
      </c>
      <c r="I874" s="18" t="s">
        <v>6478</v>
      </c>
      <c r="J874" s="18" t="s">
        <v>1721</v>
      </c>
      <c r="K874" s="46" t="s">
        <v>6465</v>
      </c>
    </row>
    <row r="875" spans="1:11" x14ac:dyDescent="0.25">
      <c r="A875" s="29">
        <v>874</v>
      </c>
      <c r="B875" s="18" t="s">
        <v>3649</v>
      </c>
      <c r="C875" s="18" t="s">
        <v>3650</v>
      </c>
      <c r="D875" s="18" t="s">
        <v>3651</v>
      </c>
      <c r="E875" s="18" t="s">
        <v>9102</v>
      </c>
      <c r="F875" s="18" t="s">
        <v>9103</v>
      </c>
      <c r="G875" s="18" t="s">
        <v>6433</v>
      </c>
      <c r="H875" s="18" t="s">
        <v>6366</v>
      </c>
      <c r="I875" s="18" t="s">
        <v>6495</v>
      </c>
      <c r="J875" s="18" t="s">
        <v>6376</v>
      </c>
      <c r="K875" s="46" t="s">
        <v>6480</v>
      </c>
    </row>
    <row r="876" spans="1:11" x14ac:dyDescent="0.25">
      <c r="A876" s="29">
        <v>875</v>
      </c>
      <c r="B876" s="18" t="s">
        <v>3652</v>
      </c>
      <c r="C876" s="18" t="s">
        <v>3653</v>
      </c>
      <c r="D876" s="18" t="s">
        <v>3654</v>
      </c>
      <c r="E876" s="18" t="s">
        <v>9104</v>
      </c>
      <c r="F876" s="18" t="s">
        <v>9105</v>
      </c>
      <c r="G876" s="18" t="s">
        <v>6435</v>
      </c>
      <c r="H876" s="18" t="s">
        <v>6366</v>
      </c>
      <c r="I876" s="18" t="s">
        <v>6493</v>
      </c>
      <c r="J876" s="18" t="s">
        <v>6368</v>
      </c>
      <c r="K876" s="46" t="s">
        <v>6480</v>
      </c>
    </row>
    <row r="877" spans="1:11" x14ac:dyDescent="0.25">
      <c r="A877" s="29">
        <v>876</v>
      </c>
      <c r="B877" s="18" t="s">
        <v>3655</v>
      </c>
      <c r="C877" s="18" t="s">
        <v>3656</v>
      </c>
      <c r="D877" s="18" t="s">
        <v>3657</v>
      </c>
      <c r="E877" s="18" t="s">
        <v>9106</v>
      </c>
      <c r="F877" s="18" t="s">
        <v>9107</v>
      </c>
      <c r="G877" s="18" t="s">
        <v>6436</v>
      </c>
      <c r="H877" s="18" t="s">
        <v>6344</v>
      </c>
      <c r="I877" s="18" t="s">
        <v>6472</v>
      </c>
      <c r="J877" s="18" t="s">
        <v>6359</v>
      </c>
      <c r="K877" s="46" t="s">
        <v>6469</v>
      </c>
    </row>
    <row r="878" spans="1:11" x14ac:dyDescent="0.25">
      <c r="A878" s="29">
        <v>877</v>
      </c>
      <c r="B878" s="18" t="s">
        <v>3658</v>
      </c>
      <c r="C878" s="18" t="s">
        <v>3659</v>
      </c>
      <c r="D878" s="18" t="s">
        <v>3660</v>
      </c>
      <c r="E878" s="18" t="s">
        <v>9108</v>
      </c>
      <c r="F878" s="18" t="s">
        <v>9109</v>
      </c>
      <c r="G878" s="18" t="s">
        <v>6414</v>
      </c>
      <c r="H878" s="18" t="s">
        <v>6416</v>
      </c>
      <c r="I878" s="18" t="s">
        <v>6478</v>
      </c>
      <c r="J878" s="18" t="s">
        <v>1721</v>
      </c>
      <c r="K878" s="46" t="s">
        <v>6465</v>
      </c>
    </row>
    <row r="879" spans="1:11" x14ac:dyDescent="0.25">
      <c r="A879" s="29">
        <v>878</v>
      </c>
      <c r="B879" s="18" t="s">
        <v>3661</v>
      </c>
      <c r="C879" s="18" t="s">
        <v>3662</v>
      </c>
      <c r="D879" s="18" t="s">
        <v>3663</v>
      </c>
      <c r="E879" s="18" t="s">
        <v>9110</v>
      </c>
      <c r="F879" s="18" t="s">
        <v>9111</v>
      </c>
      <c r="G879" s="18" t="s">
        <v>6437</v>
      </c>
      <c r="H879" s="18" t="s">
        <v>6366</v>
      </c>
      <c r="I879" s="18" t="s">
        <v>6485</v>
      </c>
      <c r="J879" s="18" t="s">
        <v>6373</v>
      </c>
      <c r="K879" s="46" t="s">
        <v>6480</v>
      </c>
    </row>
    <row r="880" spans="1:11" x14ac:dyDescent="0.25">
      <c r="A880" s="29">
        <v>879</v>
      </c>
      <c r="B880" s="18" t="s">
        <v>3664</v>
      </c>
      <c r="C880" s="18" t="s">
        <v>3665</v>
      </c>
      <c r="D880" s="18" t="s">
        <v>3666</v>
      </c>
      <c r="E880" s="18" t="s">
        <v>9112</v>
      </c>
      <c r="F880" s="18" t="s">
        <v>9113</v>
      </c>
      <c r="G880" s="18" t="s">
        <v>6444</v>
      </c>
      <c r="H880" s="18" t="s">
        <v>6344</v>
      </c>
      <c r="I880" s="18" t="s">
        <v>6478</v>
      </c>
      <c r="J880" s="18" t="s">
        <v>6345</v>
      </c>
      <c r="K880" s="46" t="s">
        <v>6469</v>
      </c>
    </row>
    <row r="881" spans="1:11" x14ac:dyDescent="0.25">
      <c r="A881" s="29">
        <v>880</v>
      </c>
      <c r="B881" s="18" t="s">
        <v>3667</v>
      </c>
      <c r="C881" s="18" t="s">
        <v>3665</v>
      </c>
      <c r="D881" s="18" t="s">
        <v>3666</v>
      </c>
      <c r="E881" s="18" t="s">
        <v>9112</v>
      </c>
      <c r="F881" s="18" t="s">
        <v>9113</v>
      </c>
      <c r="G881" s="18" t="s">
        <v>6444</v>
      </c>
      <c r="H881" s="18" t="s">
        <v>6344</v>
      </c>
      <c r="I881" s="18" t="s">
        <v>6478</v>
      </c>
      <c r="J881" s="18" t="s">
        <v>6345</v>
      </c>
      <c r="K881" s="46" t="s">
        <v>6469</v>
      </c>
    </row>
    <row r="882" spans="1:11" x14ac:dyDescent="0.25">
      <c r="A882" s="29">
        <v>881</v>
      </c>
      <c r="B882" s="18" t="s">
        <v>3668</v>
      </c>
      <c r="C882" s="18" t="s">
        <v>3665</v>
      </c>
      <c r="D882" s="18" t="s">
        <v>3666</v>
      </c>
      <c r="E882" s="18" t="s">
        <v>9112</v>
      </c>
      <c r="F882" s="18" t="s">
        <v>9113</v>
      </c>
      <c r="G882" s="18" t="s">
        <v>6444</v>
      </c>
      <c r="H882" s="18" t="s">
        <v>6344</v>
      </c>
      <c r="I882" s="18" t="s">
        <v>6478</v>
      </c>
      <c r="J882" s="18" t="s">
        <v>6345</v>
      </c>
      <c r="K882" s="46" t="s">
        <v>6469</v>
      </c>
    </row>
    <row r="883" spans="1:11" x14ac:dyDescent="0.25">
      <c r="A883" s="29">
        <v>882</v>
      </c>
      <c r="B883" s="18" t="s">
        <v>3669</v>
      </c>
      <c r="C883" s="18" t="s">
        <v>3665</v>
      </c>
      <c r="D883" s="18" t="s">
        <v>3666</v>
      </c>
      <c r="E883" s="18" t="s">
        <v>9112</v>
      </c>
      <c r="F883" s="18" t="s">
        <v>9113</v>
      </c>
      <c r="G883" s="18" t="s">
        <v>6444</v>
      </c>
      <c r="H883" s="18" t="s">
        <v>6344</v>
      </c>
      <c r="I883" s="18" t="s">
        <v>6478</v>
      </c>
      <c r="J883" s="18" t="s">
        <v>6345</v>
      </c>
      <c r="K883" s="46" t="s">
        <v>6469</v>
      </c>
    </row>
    <row r="884" spans="1:11" x14ac:dyDescent="0.25">
      <c r="A884" s="29">
        <v>883</v>
      </c>
      <c r="B884" s="18" t="s">
        <v>3670</v>
      </c>
      <c r="C884" s="18" t="s">
        <v>3671</v>
      </c>
      <c r="D884" s="18" t="s">
        <v>3672</v>
      </c>
      <c r="E884" s="18" t="s">
        <v>2876</v>
      </c>
      <c r="F884" s="18" t="s">
        <v>2876</v>
      </c>
      <c r="G884" s="18" t="s">
        <v>6439</v>
      </c>
      <c r="H884" s="18" t="s">
        <v>6414</v>
      </c>
      <c r="I884" s="18" t="s">
        <v>6478</v>
      </c>
      <c r="J884" s="18" t="s">
        <v>1721</v>
      </c>
      <c r="K884" s="46" t="s">
        <v>6465</v>
      </c>
    </row>
    <row r="885" spans="1:11" x14ac:dyDescent="0.25">
      <c r="A885" s="29">
        <v>884</v>
      </c>
      <c r="B885" s="18" t="s">
        <v>3673</v>
      </c>
      <c r="C885" s="18" t="s">
        <v>3674</v>
      </c>
      <c r="D885" s="18" t="s">
        <v>3675</v>
      </c>
      <c r="E885" s="18" t="s">
        <v>9114</v>
      </c>
      <c r="F885" s="18" t="s">
        <v>9115</v>
      </c>
      <c r="G885" s="18" t="s">
        <v>6452</v>
      </c>
      <c r="H885" s="18" t="s">
        <v>6414</v>
      </c>
      <c r="I885" s="18" t="s">
        <v>6530</v>
      </c>
      <c r="J885" s="18" t="s">
        <v>6415</v>
      </c>
      <c r="K885" s="46" t="s">
        <v>6465</v>
      </c>
    </row>
    <row r="886" spans="1:11" x14ac:dyDescent="0.25">
      <c r="A886" s="29">
        <v>885</v>
      </c>
      <c r="B886" s="18" t="s">
        <v>3676</v>
      </c>
      <c r="C886" s="18" t="s">
        <v>3677</v>
      </c>
      <c r="D886" s="18" t="s">
        <v>3678</v>
      </c>
      <c r="E886" s="18" t="s">
        <v>9116</v>
      </c>
      <c r="F886" s="18" t="s">
        <v>9117</v>
      </c>
      <c r="G886" s="18" t="s">
        <v>6438</v>
      </c>
      <c r="H886" s="18" t="s">
        <v>6366</v>
      </c>
      <c r="I886" s="18" t="s">
        <v>6478</v>
      </c>
      <c r="J886" s="18" t="s">
        <v>1721</v>
      </c>
      <c r="K886" s="46" t="s">
        <v>6465</v>
      </c>
    </row>
    <row r="887" spans="1:11" x14ac:dyDescent="0.25">
      <c r="A887" s="29">
        <v>886</v>
      </c>
      <c r="B887" s="18" t="s">
        <v>3679</v>
      </c>
      <c r="C887" s="18" t="s">
        <v>3680</v>
      </c>
      <c r="D887" s="18" t="s">
        <v>3681</v>
      </c>
      <c r="E887" s="18" t="s">
        <v>9118</v>
      </c>
      <c r="F887" s="18" t="s">
        <v>9119</v>
      </c>
      <c r="G887" s="18" t="s">
        <v>6437</v>
      </c>
      <c r="H887" s="18" t="s">
        <v>6344</v>
      </c>
      <c r="I887" s="18" t="s">
        <v>6475</v>
      </c>
      <c r="J887" s="18" t="s">
        <v>6353</v>
      </c>
      <c r="K887" s="46" t="s">
        <v>6469</v>
      </c>
    </row>
    <row r="888" spans="1:11" x14ac:dyDescent="0.25">
      <c r="A888" s="29">
        <v>887</v>
      </c>
      <c r="B888" s="18" t="s">
        <v>3682</v>
      </c>
      <c r="C888" s="18" t="s">
        <v>3680</v>
      </c>
      <c r="D888" s="18" t="s">
        <v>3681</v>
      </c>
      <c r="E888" s="18" t="s">
        <v>9118</v>
      </c>
      <c r="F888" s="18" t="s">
        <v>9119</v>
      </c>
      <c r="G888" s="18" t="s">
        <v>6437</v>
      </c>
      <c r="H888" s="18" t="s">
        <v>6344</v>
      </c>
      <c r="I888" s="18" t="s">
        <v>6475</v>
      </c>
      <c r="J888" s="18" t="s">
        <v>6353</v>
      </c>
      <c r="K888" s="46" t="s">
        <v>6469</v>
      </c>
    </row>
    <row r="889" spans="1:11" x14ac:dyDescent="0.25">
      <c r="A889" s="29">
        <v>888</v>
      </c>
      <c r="B889" s="18" t="s">
        <v>3683</v>
      </c>
      <c r="C889" s="18" t="s">
        <v>3684</v>
      </c>
      <c r="D889" s="18" t="s">
        <v>3685</v>
      </c>
      <c r="E889" s="18" t="s">
        <v>9120</v>
      </c>
      <c r="F889" s="18" t="s">
        <v>9121</v>
      </c>
      <c r="G889" s="18" t="s">
        <v>6438</v>
      </c>
      <c r="H889" s="18" t="s">
        <v>6344</v>
      </c>
      <c r="I889" s="18" t="s">
        <v>6478</v>
      </c>
      <c r="J889" s="18" t="s">
        <v>6345</v>
      </c>
      <c r="K889" s="46" t="s">
        <v>6469</v>
      </c>
    </row>
    <row r="890" spans="1:11" x14ac:dyDescent="0.25">
      <c r="A890" s="29">
        <v>889</v>
      </c>
      <c r="B890" s="18" t="s">
        <v>3686</v>
      </c>
      <c r="C890" s="18" t="s">
        <v>3687</v>
      </c>
      <c r="D890" s="18" t="s">
        <v>3688</v>
      </c>
      <c r="E890" s="18" t="s">
        <v>9122</v>
      </c>
      <c r="F890" s="18" t="s">
        <v>9123</v>
      </c>
      <c r="G890" s="18" t="s">
        <v>6431</v>
      </c>
      <c r="H890" s="18" t="s">
        <v>6388</v>
      </c>
      <c r="I890" s="18" t="s">
        <v>6503</v>
      </c>
      <c r="J890" s="18" t="s">
        <v>6371</v>
      </c>
      <c r="K890" s="46" t="s">
        <v>6504</v>
      </c>
    </row>
    <row r="891" spans="1:11" x14ac:dyDescent="0.25">
      <c r="A891" s="29">
        <v>890</v>
      </c>
      <c r="B891" s="18" t="s">
        <v>3689</v>
      </c>
      <c r="C891" s="18" t="s">
        <v>3687</v>
      </c>
      <c r="D891" s="18" t="s">
        <v>3688</v>
      </c>
      <c r="E891" s="18" t="s">
        <v>9122</v>
      </c>
      <c r="F891" s="18" t="s">
        <v>9123</v>
      </c>
      <c r="G891" s="18" t="s">
        <v>6431</v>
      </c>
      <c r="H891" s="18" t="s">
        <v>6388</v>
      </c>
      <c r="I891" s="18" t="s">
        <v>6503</v>
      </c>
      <c r="J891" s="18" t="s">
        <v>6371</v>
      </c>
      <c r="K891" s="46" t="s">
        <v>6504</v>
      </c>
    </row>
    <row r="892" spans="1:11" x14ac:dyDescent="0.25">
      <c r="A892" s="29">
        <v>891</v>
      </c>
      <c r="B892" s="18" t="s">
        <v>3690</v>
      </c>
      <c r="C892" s="18" t="s">
        <v>3691</v>
      </c>
      <c r="D892" s="18" t="s">
        <v>3692</v>
      </c>
      <c r="E892" s="18" t="s">
        <v>9124</v>
      </c>
      <c r="F892" s="18" t="s">
        <v>9125</v>
      </c>
      <c r="G892" s="18" t="s">
        <v>6437</v>
      </c>
      <c r="H892" s="18" t="s">
        <v>6366</v>
      </c>
      <c r="I892" s="18" t="s">
        <v>6478</v>
      </c>
      <c r="J892" s="18" t="s">
        <v>1721</v>
      </c>
      <c r="K892" s="46" t="s">
        <v>6465</v>
      </c>
    </row>
    <row r="893" spans="1:11" x14ac:dyDescent="0.25">
      <c r="A893" s="29">
        <v>892</v>
      </c>
      <c r="B893" s="18" t="s">
        <v>3693</v>
      </c>
      <c r="C893" s="18" t="s">
        <v>3691</v>
      </c>
      <c r="D893" s="18" t="s">
        <v>3692</v>
      </c>
      <c r="E893" s="18" t="s">
        <v>9124</v>
      </c>
      <c r="F893" s="18" t="s">
        <v>9125</v>
      </c>
      <c r="G893" s="18" t="s">
        <v>6437</v>
      </c>
      <c r="H893" s="18" t="s">
        <v>6366</v>
      </c>
      <c r="I893" s="18" t="s">
        <v>6478</v>
      </c>
      <c r="J893" s="18" t="s">
        <v>1721</v>
      </c>
      <c r="K893" s="46" t="s">
        <v>6465</v>
      </c>
    </row>
    <row r="894" spans="1:11" x14ac:dyDescent="0.25">
      <c r="A894" s="29">
        <v>893</v>
      </c>
      <c r="B894" s="18" t="s">
        <v>3694</v>
      </c>
      <c r="C894" s="18" t="s">
        <v>7303</v>
      </c>
      <c r="D894" s="18" t="s">
        <v>3695</v>
      </c>
      <c r="E894" s="18" t="s">
        <v>9126</v>
      </c>
      <c r="F894" s="18" t="s">
        <v>9127</v>
      </c>
      <c r="G894" s="18" t="s">
        <v>6444</v>
      </c>
      <c r="H894" s="18" t="s">
        <v>6414</v>
      </c>
      <c r="I894" s="18" t="s">
        <v>6478</v>
      </c>
      <c r="J894" s="18" t="s">
        <v>1721</v>
      </c>
      <c r="K894" s="46" t="s">
        <v>6465</v>
      </c>
    </row>
    <row r="895" spans="1:11" x14ac:dyDescent="0.25">
      <c r="A895" s="29">
        <v>894</v>
      </c>
      <c r="B895" s="18" t="s">
        <v>3696</v>
      </c>
      <c r="C895" s="18" t="s">
        <v>3697</v>
      </c>
      <c r="D895" s="18" t="s">
        <v>3698</v>
      </c>
      <c r="E895" s="18" t="s">
        <v>9128</v>
      </c>
      <c r="F895" s="18" t="s">
        <v>9129</v>
      </c>
      <c r="G895" s="18" t="s">
        <v>6438</v>
      </c>
      <c r="H895" s="18" t="s">
        <v>6366</v>
      </c>
      <c r="I895" s="18" t="s">
        <v>6499</v>
      </c>
      <c r="J895" s="18" t="s">
        <v>6364</v>
      </c>
      <c r="K895" s="46" t="s">
        <v>6480</v>
      </c>
    </row>
    <row r="896" spans="1:11" x14ac:dyDescent="0.25">
      <c r="A896" s="29">
        <v>895</v>
      </c>
      <c r="B896" s="18" t="s">
        <v>3699</v>
      </c>
      <c r="C896" s="18" t="s">
        <v>3700</v>
      </c>
      <c r="D896" s="18" t="s">
        <v>3701</v>
      </c>
      <c r="E896" s="18" t="s">
        <v>2876</v>
      </c>
      <c r="F896" s="18" t="s">
        <v>2876</v>
      </c>
      <c r="G896" s="18" t="s">
        <v>6439</v>
      </c>
      <c r="H896" s="18" t="s">
        <v>6414</v>
      </c>
      <c r="I896" s="18" t="s">
        <v>6478</v>
      </c>
      <c r="J896" s="18" t="s">
        <v>1721</v>
      </c>
      <c r="K896" s="46" t="s">
        <v>6465</v>
      </c>
    </row>
    <row r="897" spans="1:11" x14ac:dyDescent="0.25">
      <c r="A897" s="29">
        <v>896</v>
      </c>
      <c r="B897" s="18" t="s">
        <v>3702</v>
      </c>
      <c r="C897" s="18" t="s">
        <v>3700</v>
      </c>
      <c r="D897" s="18" t="s">
        <v>3701</v>
      </c>
      <c r="E897" s="18" t="s">
        <v>2876</v>
      </c>
      <c r="F897" s="18" t="s">
        <v>2876</v>
      </c>
      <c r="G897" s="18" t="s">
        <v>6439</v>
      </c>
      <c r="H897" s="18" t="s">
        <v>6414</v>
      </c>
      <c r="I897" s="18" t="s">
        <v>6478</v>
      </c>
      <c r="J897" s="18" t="s">
        <v>1721</v>
      </c>
      <c r="K897" s="46" t="s">
        <v>6465</v>
      </c>
    </row>
    <row r="898" spans="1:11" x14ac:dyDescent="0.25">
      <c r="A898" s="29">
        <v>897</v>
      </c>
      <c r="B898" s="18" t="s">
        <v>3703</v>
      </c>
      <c r="C898" s="18" t="s">
        <v>3704</v>
      </c>
      <c r="D898" s="18" t="s">
        <v>3705</v>
      </c>
      <c r="E898" s="18" t="s">
        <v>2876</v>
      </c>
      <c r="F898" s="18" t="s">
        <v>2876</v>
      </c>
      <c r="G898" s="18" t="s">
        <v>6439</v>
      </c>
      <c r="H898" s="18" t="s">
        <v>6414</v>
      </c>
      <c r="I898" s="18" t="s">
        <v>6478</v>
      </c>
      <c r="J898" s="18" t="s">
        <v>1721</v>
      </c>
      <c r="K898" s="46" t="s">
        <v>6465</v>
      </c>
    </row>
    <row r="899" spans="1:11" x14ac:dyDescent="0.25">
      <c r="A899" s="29">
        <v>898</v>
      </c>
      <c r="B899" s="18" t="s">
        <v>3706</v>
      </c>
      <c r="C899" s="18" t="s">
        <v>3707</v>
      </c>
      <c r="D899" s="18" t="s">
        <v>3708</v>
      </c>
      <c r="E899" s="18" t="s">
        <v>9130</v>
      </c>
      <c r="F899" s="18" t="s">
        <v>9131</v>
      </c>
      <c r="G899" s="18" t="s">
        <v>6446</v>
      </c>
      <c r="H899" s="18" t="s">
        <v>6366</v>
      </c>
      <c r="I899" s="18" t="s">
        <v>6478</v>
      </c>
      <c r="J899" s="18" t="s">
        <v>1721</v>
      </c>
      <c r="K899" s="46" t="s">
        <v>6465</v>
      </c>
    </row>
    <row r="900" spans="1:11" x14ac:dyDescent="0.25">
      <c r="A900" s="29">
        <v>899</v>
      </c>
      <c r="B900" s="18" t="s">
        <v>3709</v>
      </c>
      <c r="C900" s="18" t="s">
        <v>3710</v>
      </c>
      <c r="D900" s="18" t="s">
        <v>3711</v>
      </c>
      <c r="E900" s="18" t="s">
        <v>9132</v>
      </c>
      <c r="F900" s="18" t="s">
        <v>9133</v>
      </c>
      <c r="G900" s="18" t="s">
        <v>6446</v>
      </c>
      <c r="H900" s="18" t="s">
        <v>6366</v>
      </c>
      <c r="I900" s="18" t="s">
        <v>6501</v>
      </c>
      <c r="J900" s="18" t="s">
        <v>6377</v>
      </c>
      <c r="K900" s="46" t="s">
        <v>6480</v>
      </c>
    </row>
    <row r="901" spans="1:11" x14ac:dyDescent="0.25">
      <c r="A901" s="29">
        <v>900</v>
      </c>
      <c r="B901" s="18" t="s">
        <v>3712</v>
      </c>
      <c r="C901" s="18" t="s">
        <v>3713</v>
      </c>
      <c r="D901" s="18" t="s">
        <v>3714</v>
      </c>
      <c r="E901" s="18" t="s">
        <v>9134</v>
      </c>
      <c r="F901" s="18" t="s">
        <v>9135</v>
      </c>
      <c r="G901" s="18" t="s">
        <v>6433</v>
      </c>
      <c r="H901" s="18" t="s">
        <v>6366</v>
      </c>
      <c r="I901" s="18" t="s">
        <v>6502</v>
      </c>
      <c r="J901" s="18" t="s">
        <v>6386</v>
      </c>
      <c r="K901" s="46" t="s">
        <v>6480</v>
      </c>
    </row>
    <row r="902" spans="1:11" x14ac:dyDescent="0.25">
      <c r="A902" s="29">
        <v>901</v>
      </c>
      <c r="B902" s="18" t="s">
        <v>3715</v>
      </c>
      <c r="C902" s="18" t="s">
        <v>3713</v>
      </c>
      <c r="D902" s="18" t="s">
        <v>3714</v>
      </c>
      <c r="E902" s="18" t="s">
        <v>9134</v>
      </c>
      <c r="F902" s="18" t="s">
        <v>9135</v>
      </c>
      <c r="G902" s="18" t="s">
        <v>6433</v>
      </c>
      <c r="H902" s="18" t="s">
        <v>6366</v>
      </c>
      <c r="I902" s="18" t="s">
        <v>6502</v>
      </c>
      <c r="J902" s="18" t="s">
        <v>6386</v>
      </c>
      <c r="K902" s="46" t="s">
        <v>6480</v>
      </c>
    </row>
    <row r="903" spans="1:11" x14ac:dyDescent="0.25">
      <c r="A903" s="29">
        <v>902</v>
      </c>
      <c r="B903" s="18" t="s">
        <v>3716</v>
      </c>
      <c r="C903" s="18" t="s">
        <v>3717</v>
      </c>
      <c r="D903" s="18" t="s">
        <v>3718</v>
      </c>
      <c r="E903" s="18" t="s">
        <v>9136</v>
      </c>
      <c r="F903" s="18" t="s">
        <v>9137</v>
      </c>
      <c r="G903" s="18" t="s">
        <v>3924</v>
      </c>
      <c r="H903" s="18" t="s">
        <v>6344</v>
      </c>
      <c r="I903" s="18" t="s">
        <v>6470</v>
      </c>
      <c r="J903" s="18" t="s">
        <v>6355</v>
      </c>
      <c r="K903" s="46" t="s">
        <v>6469</v>
      </c>
    </row>
    <row r="904" spans="1:11" x14ac:dyDescent="0.25">
      <c r="A904" s="29">
        <v>903</v>
      </c>
      <c r="B904" s="18" t="s">
        <v>3719</v>
      </c>
      <c r="C904" s="18" t="s">
        <v>7323</v>
      </c>
      <c r="D904" s="18" t="s">
        <v>3720</v>
      </c>
      <c r="E904" s="18" t="s">
        <v>9138</v>
      </c>
      <c r="F904" s="18" t="s">
        <v>9139</v>
      </c>
      <c r="G904" s="18" t="s">
        <v>6433</v>
      </c>
      <c r="H904" s="18" t="s">
        <v>6344</v>
      </c>
      <c r="I904" s="18" t="s">
        <v>6479</v>
      </c>
      <c r="J904" s="18" t="s">
        <v>6349</v>
      </c>
      <c r="K904" s="46" t="s">
        <v>6469</v>
      </c>
    </row>
    <row r="905" spans="1:11" x14ac:dyDescent="0.25">
      <c r="A905" s="29">
        <v>904</v>
      </c>
      <c r="B905" s="18" t="s">
        <v>3721</v>
      </c>
      <c r="C905" s="18" t="s">
        <v>7323</v>
      </c>
      <c r="D905" s="18" t="s">
        <v>3720</v>
      </c>
      <c r="E905" s="18" t="s">
        <v>9138</v>
      </c>
      <c r="F905" s="18" t="s">
        <v>9139</v>
      </c>
      <c r="G905" s="18" t="s">
        <v>6433</v>
      </c>
      <c r="H905" s="18" t="s">
        <v>6344</v>
      </c>
      <c r="I905" s="18" t="s">
        <v>6479</v>
      </c>
      <c r="J905" s="18" t="s">
        <v>6349</v>
      </c>
      <c r="K905" s="46" t="s">
        <v>6469</v>
      </c>
    </row>
    <row r="906" spans="1:11" x14ac:dyDescent="0.25">
      <c r="A906" s="29">
        <v>905</v>
      </c>
      <c r="B906" s="18" t="s">
        <v>3722</v>
      </c>
      <c r="C906" s="18" t="s">
        <v>3723</v>
      </c>
      <c r="D906" s="18" t="s">
        <v>3724</v>
      </c>
      <c r="E906" s="18" t="s">
        <v>2876</v>
      </c>
      <c r="F906" s="18" t="s">
        <v>2876</v>
      </c>
      <c r="G906" s="18" t="s">
        <v>6414</v>
      </c>
      <c r="H906" s="18" t="s">
        <v>6414</v>
      </c>
      <c r="I906" s="18" t="s">
        <v>6478</v>
      </c>
      <c r="J906" s="18" t="s">
        <v>1721</v>
      </c>
      <c r="K906" s="46" t="s">
        <v>6465</v>
      </c>
    </row>
    <row r="907" spans="1:11" x14ac:dyDescent="0.25">
      <c r="A907" s="29">
        <v>906</v>
      </c>
      <c r="B907" s="18" t="s">
        <v>3725</v>
      </c>
      <c r="C907" s="18" t="s">
        <v>3726</v>
      </c>
      <c r="D907" s="18" t="s">
        <v>3727</v>
      </c>
      <c r="E907" s="18" t="s">
        <v>9140</v>
      </c>
      <c r="F907" s="18" t="s">
        <v>8377</v>
      </c>
      <c r="G907" s="18" t="s">
        <v>6414</v>
      </c>
      <c r="H907" s="18" t="s">
        <v>6414</v>
      </c>
      <c r="I907" s="18" t="s">
        <v>6467</v>
      </c>
      <c r="J907" s="18" t="s">
        <v>6348</v>
      </c>
      <c r="K907" s="46" t="s">
        <v>6469</v>
      </c>
    </row>
    <row r="908" spans="1:11" x14ac:dyDescent="0.25">
      <c r="A908" s="29">
        <v>907</v>
      </c>
      <c r="B908" s="18" t="s">
        <v>3728</v>
      </c>
      <c r="C908" s="18" t="s">
        <v>3726</v>
      </c>
      <c r="D908" s="18" t="s">
        <v>3727</v>
      </c>
      <c r="E908" s="18" t="s">
        <v>9140</v>
      </c>
      <c r="F908" s="18" t="s">
        <v>8377</v>
      </c>
      <c r="G908" s="18" t="s">
        <v>6414</v>
      </c>
      <c r="H908" s="18" t="s">
        <v>6414</v>
      </c>
      <c r="I908" s="18" t="s">
        <v>6467</v>
      </c>
      <c r="J908" s="18" t="s">
        <v>6348</v>
      </c>
      <c r="K908" s="46" t="s">
        <v>6469</v>
      </c>
    </row>
    <row r="909" spans="1:11" x14ac:dyDescent="0.25">
      <c r="A909" s="29">
        <v>908</v>
      </c>
      <c r="B909" s="18" t="s">
        <v>3729</v>
      </c>
      <c r="C909" s="18" t="s">
        <v>3730</v>
      </c>
      <c r="D909" s="18" t="s">
        <v>3731</v>
      </c>
      <c r="E909" s="18" t="s">
        <v>9141</v>
      </c>
      <c r="F909" s="18" t="s">
        <v>9142</v>
      </c>
      <c r="G909" s="18" t="s">
        <v>6428</v>
      </c>
      <c r="H909" s="18" t="s">
        <v>6388</v>
      </c>
      <c r="I909" s="18" t="s">
        <v>6523</v>
      </c>
      <c r="J909" s="18" t="s">
        <v>6389</v>
      </c>
      <c r="K909" s="46" t="s">
        <v>6504</v>
      </c>
    </row>
    <row r="910" spans="1:11" x14ac:dyDescent="0.25">
      <c r="A910" s="29">
        <v>909</v>
      </c>
      <c r="B910" s="18" t="s">
        <v>3732</v>
      </c>
      <c r="C910" s="18" t="s">
        <v>3733</v>
      </c>
      <c r="D910" s="18" t="s">
        <v>3734</v>
      </c>
      <c r="E910" s="18" t="s">
        <v>9143</v>
      </c>
      <c r="F910" s="18" t="s">
        <v>9144</v>
      </c>
      <c r="G910" s="18" t="s">
        <v>6428</v>
      </c>
      <c r="H910" s="18" t="s">
        <v>6388</v>
      </c>
      <c r="I910" s="18" t="s">
        <v>6523</v>
      </c>
      <c r="J910" s="18" t="s">
        <v>6389</v>
      </c>
      <c r="K910" s="46" t="s">
        <v>6504</v>
      </c>
    </row>
    <row r="911" spans="1:11" x14ac:dyDescent="0.25">
      <c r="A911" s="29">
        <v>910</v>
      </c>
      <c r="B911" s="18" t="s">
        <v>3735</v>
      </c>
      <c r="C911" s="18" t="s">
        <v>3736</v>
      </c>
      <c r="D911" s="18" t="s">
        <v>3737</v>
      </c>
      <c r="E911" s="18" t="s">
        <v>9145</v>
      </c>
      <c r="F911" s="18" t="s">
        <v>9146</v>
      </c>
      <c r="G911" s="18" t="s">
        <v>6414</v>
      </c>
      <c r="H911" s="18" t="s">
        <v>6366</v>
      </c>
      <c r="I911" s="18" t="s">
        <v>6485</v>
      </c>
      <c r="J911" s="18" t="s">
        <v>6373</v>
      </c>
      <c r="K911" s="46" t="s">
        <v>6480</v>
      </c>
    </row>
    <row r="912" spans="1:11" x14ac:dyDescent="0.25">
      <c r="A912" s="29">
        <v>911</v>
      </c>
      <c r="B912" s="18" t="s">
        <v>3738</v>
      </c>
      <c r="C912" s="18" t="s">
        <v>3049</v>
      </c>
      <c r="D912" s="18" t="s">
        <v>3050</v>
      </c>
      <c r="E912" s="18" t="s">
        <v>8791</v>
      </c>
      <c r="F912" s="18" t="s">
        <v>8792</v>
      </c>
      <c r="G912" s="18" t="s">
        <v>4167</v>
      </c>
      <c r="H912" s="18" t="s">
        <v>6366</v>
      </c>
      <c r="I912" s="18" t="s">
        <v>6489</v>
      </c>
      <c r="J912" s="18" t="s">
        <v>6370</v>
      </c>
      <c r="K912" s="46" t="s">
        <v>6480</v>
      </c>
    </row>
    <row r="913" spans="1:11" x14ac:dyDescent="0.25">
      <c r="A913" s="29">
        <v>912</v>
      </c>
      <c r="B913" s="18" t="s">
        <v>3739</v>
      </c>
      <c r="C913" s="18" t="s">
        <v>3740</v>
      </c>
      <c r="D913" s="18" t="s">
        <v>3741</v>
      </c>
      <c r="E913" s="18" t="s">
        <v>9147</v>
      </c>
      <c r="F913" s="18" t="s">
        <v>9148</v>
      </c>
      <c r="G913" s="18" t="s">
        <v>6435</v>
      </c>
      <c r="H913" s="18" t="s">
        <v>6388</v>
      </c>
      <c r="I913" s="18" t="s">
        <v>6520</v>
      </c>
      <c r="J913" s="18" t="s">
        <v>6404</v>
      </c>
      <c r="K913" s="46" t="s">
        <v>6504</v>
      </c>
    </row>
    <row r="914" spans="1:11" x14ac:dyDescent="0.25">
      <c r="A914" s="29">
        <v>913</v>
      </c>
      <c r="B914" s="18" t="s">
        <v>3742</v>
      </c>
      <c r="C914" s="18" t="s">
        <v>3740</v>
      </c>
      <c r="D914" s="18" t="s">
        <v>3741</v>
      </c>
      <c r="E914" s="18" t="s">
        <v>9147</v>
      </c>
      <c r="F914" s="18" t="s">
        <v>9148</v>
      </c>
      <c r="G914" s="18" t="s">
        <v>6435</v>
      </c>
      <c r="H914" s="18" t="s">
        <v>6388</v>
      </c>
      <c r="I914" s="18" t="s">
        <v>6520</v>
      </c>
      <c r="J914" s="18" t="s">
        <v>6404</v>
      </c>
      <c r="K914" s="46" t="s">
        <v>6504</v>
      </c>
    </row>
    <row r="915" spans="1:11" x14ac:dyDescent="0.25">
      <c r="A915" s="29">
        <v>914</v>
      </c>
      <c r="B915" s="18" t="s">
        <v>3743</v>
      </c>
      <c r="C915" s="18" t="s">
        <v>3744</v>
      </c>
      <c r="D915" s="18" t="s">
        <v>3745</v>
      </c>
      <c r="E915" s="18" t="s">
        <v>9149</v>
      </c>
      <c r="F915" s="18" t="s">
        <v>9150</v>
      </c>
      <c r="G915" s="18" t="s">
        <v>6433</v>
      </c>
      <c r="H915" s="18" t="s">
        <v>6366</v>
      </c>
      <c r="I915" s="18" t="s">
        <v>6502</v>
      </c>
      <c r="J915" s="18" t="s">
        <v>6386</v>
      </c>
      <c r="K915" s="46" t="s">
        <v>6480</v>
      </c>
    </row>
    <row r="916" spans="1:11" x14ac:dyDescent="0.25">
      <c r="A916" s="29">
        <v>915</v>
      </c>
      <c r="B916" s="18" t="s">
        <v>3746</v>
      </c>
      <c r="C916" s="18" t="s">
        <v>3747</v>
      </c>
      <c r="D916" s="18" t="s">
        <v>3748</v>
      </c>
      <c r="E916" s="18" t="s">
        <v>2876</v>
      </c>
      <c r="F916" s="18" t="s">
        <v>2876</v>
      </c>
      <c r="G916" s="18" t="s">
        <v>6441</v>
      </c>
      <c r="H916" s="18" t="s">
        <v>6414</v>
      </c>
      <c r="I916" s="18" t="s">
        <v>6478</v>
      </c>
      <c r="J916" s="18" t="s">
        <v>1721</v>
      </c>
      <c r="K916" s="46" t="s">
        <v>6465</v>
      </c>
    </row>
    <row r="917" spans="1:11" x14ac:dyDescent="0.25">
      <c r="A917" s="29">
        <v>916</v>
      </c>
      <c r="B917" s="18" t="s">
        <v>3749</v>
      </c>
      <c r="C917" s="18" t="s">
        <v>3750</v>
      </c>
      <c r="D917" s="18" t="s">
        <v>3751</v>
      </c>
      <c r="E917" s="18" t="s">
        <v>9151</v>
      </c>
      <c r="F917" s="18" t="s">
        <v>9152</v>
      </c>
      <c r="G917" s="18" t="s">
        <v>6455</v>
      </c>
      <c r="H917" s="18" t="s">
        <v>6366</v>
      </c>
      <c r="I917" s="18" t="s">
        <v>6495</v>
      </c>
      <c r="J917" s="18" t="s">
        <v>6376</v>
      </c>
      <c r="K917" s="46" t="s">
        <v>6480</v>
      </c>
    </row>
    <row r="918" spans="1:11" x14ac:dyDescent="0.25">
      <c r="A918" s="29">
        <v>917</v>
      </c>
      <c r="B918" s="18" t="s">
        <v>3752</v>
      </c>
      <c r="C918" s="18" t="s">
        <v>3753</v>
      </c>
      <c r="D918" s="18" t="s">
        <v>3754</v>
      </c>
      <c r="E918" s="18" t="s">
        <v>2876</v>
      </c>
      <c r="F918" s="18" t="s">
        <v>2876</v>
      </c>
      <c r="G918" s="18" t="s">
        <v>6439</v>
      </c>
      <c r="H918" s="18" t="s">
        <v>6414</v>
      </c>
      <c r="I918" s="18" t="s">
        <v>6478</v>
      </c>
      <c r="J918" s="18" t="s">
        <v>1721</v>
      </c>
      <c r="K918" s="46" t="s">
        <v>6465</v>
      </c>
    </row>
    <row r="919" spans="1:11" x14ac:dyDescent="0.25">
      <c r="A919" s="29">
        <v>918</v>
      </c>
      <c r="B919" s="18" t="s">
        <v>3755</v>
      </c>
      <c r="C919" s="18" t="s">
        <v>3753</v>
      </c>
      <c r="D919" s="18" t="s">
        <v>3754</v>
      </c>
      <c r="E919" s="18" t="s">
        <v>2876</v>
      </c>
      <c r="F919" s="18" t="s">
        <v>2876</v>
      </c>
      <c r="G919" s="18" t="s">
        <v>6439</v>
      </c>
      <c r="H919" s="18" t="s">
        <v>6414</v>
      </c>
      <c r="I919" s="18" t="s">
        <v>6478</v>
      </c>
      <c r="J919" s="18" t="s">
        <v>1721</v>
      </c>
      <c r="K919" s="46" t="s">
        <v>6465</v>
      </c>
    </row>
    <row r="920" spans="1:11" x14ac:dyDescent="0.25">
      <c r="A920" s="29">
        <v>919</v>
      </c>
      <c r="B920" s="18" t="s">
        <v>3756</v>
      </c>
      <c r="C920" s="18" t="s">
        <v>3757</v>
      </c>
      <c r="D920" s="18" t="s">
        <v>3758</v>
      </c>
      <c r="E920" s="18" t="s">
        <v>9153</v>
      </c>
      <c r="F920" s="18" t="s">
        <v>9154</v>
      </c>
      <c r="G920" s="18" t="s">
        <v>6438</v>
      </c>
      <c r="H920" s="18" t="s">
        <v>6388</v>
      </c>
      <c r="I920" s="18" t="s">
        <v>6506</v>
      </c>
      <c r="J920" s="18" t="s">
        <v>6394</v>
      </c>
      <c r="K920" s="46" t="s">
        <v>6504</v>
      </c>
    </row>
    <row r="921" spans="1:11" x14ac:dyDescent="0.25">
      <c r="A921" s="29">
        <v>920</v>
      </c>
      <c r="B921" s="18" t="s">
        <v>3759</v>
      </c>
      <c r="C921" s="18" t="s">
        <v>3760</v>
      </c>
      <c r="D921" s="18" t="s">
        <v>3761</v>
      </c>
      <c r="E921" s="18" t="s">
        <v>9155</v>
      </c>
      <c r="F921" s="18" t="s">
        <v>9156</v>
      </c>
      <c r="G921" s="18" t="s">
        <v>6433</v>
      </c>
      <c r="H921" s="18" t="s">
        <v>6388</v>
      </c>
      <c r="I921" s="18" t="s">
        <v>6503</v>
      </c>
      <c r="J921" s="18" t="s">
        <v>6371</v>
      </c>
      <c r="K921" s="46" t="s">
        <v>6504</v>
      </c>
    </row>
    <row r="922" spans="1:11" x14ac:dyDescent="0.25">
      <c r="A922" s="29">
        <v>921</v>
      </c>
      <c r="B922" s="18" t="s">
        <v>3762</v>
      </c>
      <c r="C922" s="18" t="s">
        <v>3763</v>
      </c>
      <c r="D922" s="18" t="s">
        <v>3764</v>
      </c>
      <c r="E922" s="18" t="s">
        <v>9157</v>
      </c>
      <c r="F922" s="18" t="s">
        <v>9158</v>
      </c>
      <c r="G922" s="18" t="s">
        <v>6436</v>
      </c>
      <c r="H922" s="18" t="s">
        <v>6344</v>
      </c>
      <c r="I922" s="18" t="s">
        <v>6477</v>
      </c>
      <c r="J922" s="18" t="s">
        <v>6350</v>
      </c>
      <c r="K922" s="46" t="s">
        <v>6469</v>
      </c>
    </row>
    <row r="923" spans="1:11" x14ac:dyDescent="0.25">
      <c r="A923" s="29">
        <v>922</v>
      </c>
      <c r="B923" s="18" t="s">
        <v>3765</v>
      </c>
      <c r="C923" s="18" t="s">
        <v>3766</v>
      </c>
      <c r="D923" s="18" t="s">
        <v>3767</v>
      </c>
      <c r="E923" s="18" t="s">
        <v>9159</v>
      </c>
      <c r="F923" s="18" t="s">
        <v>9160</v>
      </c>
      <c r="G923" s="18" t="s">
        <v>4167</v>
      </c>
      <c r="H923" s="18" t="s">
        <v>6366</v>
      </c>
      <c r="I923" s="18" t="s">
        <v>6489</v>
      </c>
      <c r="J923" s="18" t="s">
        <v>6370</v>
      </c>
      <c r="K923" s="46" t="s">
        <v>6480</v>
      </c>
    </row>
    <row r="924" spans="1:11" x14ac:dyDescent="0.25">
      <c r="A924" s="29">
        <v>923</v>
      </c>
      <c r="B924" s="18" t="s">
        <v>3768</v>
      </c>
      <c r="C924" s="18" t="s">
        <v>3769</v>
      </c>
      <c r="D924" s="18" t="s">
        <v>3770</v>
      </c>
      <c r="E924" s="18" t="s">
        <v>9161</v>
      </c>
      <c r="F924" s="18" t="s">
        <v>9162</v>
      </c>
      <c r="G924" s="18" t="s">
        <v>6431</v>
      </c>
      <c r="H924" s="18" t="s">
        <v>6344</v>
      </c>
      <c r="I924" s="18" t="s">
        <v>6475</v>
      </c>
      <c r="J924" s="18" t="s">
        <v>6353</v>
      </c>
      <c r="K924" s="46" t="s">
        <v>6469</v>
      </c>
    </row>
    <row r="925" spans="1:11" x14ac:dyDescent="0.25">
      <c r="A925" s="29">
        <v>924</v>
      </c>
      <c r="B925" s="18" t="s">
        <v>3771</v>
      </c>
      <c r="C925" s="18" t="s">
        <v>3772</v>
      </c>
      <c r="D925" s="18" t="s">
        <v>3773</v>
      </c>
      <c r="E925" s="18" t="s">
        <v>9163</v>
      </c>
      <c r="F925" s="18" t="s">
        <v>9164</v>
      </c>
      <c r="G925" s="18" t="s">
        <v>6458</v>
      </c>
      <c r="H925" s="18" t="s">
        <v>6366</v>
      </c>
      <c r="I925" s="18" t="s">
        <v>6500</v>
      </c>
      <c r="J925" s="18" t="s">
        <v>6365</v>
      </c>
      <c r="K925" s="46" t="s">
        <v>6480</v>
      </c>
    </row>
    <row r="926" spans="1:11" x14ac:dyDescent="0.25">
      <c r="A926" s="29">
        <v>925</v>
      </c>
      <c r="B926" s="18" t="s">
        <v>3774</v>
      </c>
      <c r="C926" s="18" t="s">
        <v>3775</v>
      </c>
      <c r="D926" s="18" t="s">
        <v>3776</v>
      </c>
      <c r="E926" s="18" t="s">
        <v>9165</v>
      </c>
      <c r="F926" s="18" t="s">
        <v>9166</v>
      </c>
      <c r="G926" s="18" t="s">
        <v>6438</v>
      </c>
      <c r="H926" s="18" t="s">
        <v>6344</v>
      </c>
      <c r="I926" s="18" t="s">
        <v>6468</v>
      </c>
      <c r="J926" s="18" t="s">
        <v>6352</v>
      </c>
      <c r="K926" s="46" t="s">
        <v>6469</v>
      </c>
    </row>
    <row r="927" spans="1:11" x14ac:dyDescent="0.25">
      <c r="A927" s="29">
        <v>926</v>
      </c>
      <c r="B927" s="18" t="s">
        <v>3777</v>
      </c>
      <c r="C927" s="18" t="s">
        <v>3778</v>
      </c>
      <c r="D927" s="18" t="s">
        <v>3779</v>
      </c>
      <c r="E927" s="18" t="s">
        <v>9167</v>
      </c>
      <c r="F927" s="18" t="s">
        <v>9168</v>
      </c>
      <c r="G927" s="18" t="s">
        <v>6437</v>
      </c>
      <c r="H927" s="18" t="s">
        <v>6388</v>
      </c>
      <c r="I927" s="18" t="s">
        <v>6507</v>
      </c>
      <c r="J927" s="18" t="s">
        <v>6400</v>
      </c>
      <c r="K927" s="46" t="s">
        <v>6504</v>
      </c>
    </row>
    <row r="928" spans="1:11" x14ac:dyDescent="0.25">
      <c r="A928" s="29">
        <v>927</v>
      </c>
      <c r="B928" s="18" t="s">
        <v>3780</v>
      </c>
      <c r="C928" s="18" t="s">
        <v>3781</v>
      </c>
      <c r="D928" s="18" t="s">
        <v>3782</v>
      </c>
      <c r="E928" s="18" t="s">
        <v>9169</v>
      </c>
      <c r="F928" s="18" t="s">
        <v>9170</v>
      </c>
      <c r="G928" s="18" t="s">
        <v>3416</v>
      </c>
      <c r="H928" s="18" t="s">
        <v>6344</v>
      </c>
      <c r="I928" s="18" t="s">
        <v>6476</v>
      </c>
      <c r="J928" s="18" t="s">
        <v>6347</v>
      </c>
      <c r="K928" s="46" t="s">
        <v>6469</v>
      </c>
    </row>
    <row r="929" spans="1:11" x14ac:dyDescent="0.25">
      <c r="A929" s="29">
        <v>928</v>
      </c>
      <c r="B929" s="18" t="s">
        <v>3783</v>
      </c>
      <c r="C929" s="18" t="s">
        <v>3784</v>
      </c>
      <c r="D929" s="18" t="s">
        <v>3785</v>
      </c>
      <c r="E929" s="18" t="s">
        <v>9171</v>
      </c>
      <c r="F929" s="18" t="s">
        <v>9172</v>
      </c>
      <c r="G929" s="18" t="s">
        <v>6414</v>
      </c>
      <c r="H929" s="18" t="s">
        <v>6366</v>
      </c>
      <c r="I929" s="18" t="s">
        <v>6500</v>
      </c>
      <c r="J929" s="18" t="s">
        <v>6365</v>
      </c>
      <c r="K929" s="46" t="s">
        <v>6480</v>
      </c>
    </row>
    <row r="930" spans="1:11" x14ac:dyDescent="0.25">
      <c r="A930" s="29">
        <v>929</v>
      </c>
      <c r="B930" s="18" t="s">
        <v>3786</v>
      </c>
      <c r="C930" s="18" t="s">
        <v>3784</v>
      </c>
      <c r="D930" s="18" t="s">
        <v>3785</v>
      </c>
      <c r="E930" s="18" t="s">
        <v>9171</v>
      </c>
      <c r="F930" s="18" t="s">
        <v>9172</v>
      </c>
      <c r="G930" s="18" t="s">
        <v>6414</v>
      </c>
      <c r="H930" s="18" t="s">
        <v>6366</v>
      </c>
      <c r="I930" s="18" t="s">
        <v>6500</v>
      </c>
      <c r="J930" s="18" t="s">
        <v>6365</v>
      </c>
      <c r="K930" s="46" t="s">
        <v>6480</v>
      </c>
    </row>
    <row r="931" spans="1:11" x14ac:dyDescent="0.25">
      <c r="A931" s="29">
        <v>930</v>
      </c>
      <c r="B931" s="18" t="s">
        <v>3787</v>
      </c>
      <c r="C931" s="18" t="s">
        <v>3788</v>
      </c>
      <c r="D931" s="18" t="s">
        <v>3789</v>
      </c>
      <c r="E931" s="18" t="s">
        <v>9173</v>
      </c>
      <c r="F931" s="18" t="s">
        <v>9174</v>
      </c>
      <c r="G931" s="18" t="s">
        <v>6438</v>
      </c>
      <c r="H931" s="18" t="s">
        <v>6366</v>
      </c>
      <c r="I931" s="18" t="s">
        <v>6489</v>
      </c>
      <c r="J931" s="18" t="s">
        <v>6370</v>
      </c>
      <c r="K931" s="46" t="s">
        <v>6480</v>
      </c>
    </row>
    <row r="932" spans="1:11" x14ac:dyDescent="0.25">
      <c r="A932" s="29">
        <v>931</v>
      </c>
      <c r="B932" s="18" t="s">
        <v>3790</v>
      </c>
      <c r="C932" s="18" t="s">
        <v>3791</v>
      </c>
      <c r="D932" s="18" t="s">
        <v>3792</v>
      </c>
      <c r="E932" s="18" t="s">
        <v>9175</v>
      </c>
      <c r="F932" s="18" t="s">
        <v>9176</v>
      </c>
      <c r="G932" s="18" t="s">
        <v>6433</v>
      </c>
      <c r="H932" s="18" t="s">
        <v>6388</v>
      </c>
      <c r="I932" s="18" t="s">
        <v>6503</v>
      </c>
      <c r="J932" s="18" t="s">
        <v>6371</v>
      </c>
      <c r="K932" s="46" t="s">
        <v>6504</v>
      </c>
    </row>
    <row r="933" spans="1:11" x14ac:dyDescent="0.25">
      <c r="A933" s="29">
        <v>932</v>
      </c>
      <c r="B933" s="18" t="s">
        <v>3793</v>
      </c>
      <c r="C933" s="18" t="s">
        <v>3794</v>
      </c>
      <c r="D933" s="18" t="s">
        <v>3795</v>
      </c>
      <c r="E933" s="18" t="s">
        <v>2876</v>
      </c>
      <c r="F933" s="18" t="s">
        <v>2876</v>
      </c>
      <c r="G933" s="18" t="s">
        <v>6439</v>
      </c>
      <c r="H933" s="18" t="s">
        <v>6414</v>
      </c>
      <c r="I933" s="18" t="s">
        <v>6478</v>
      </c>
      <c r="J933" s="18" t="s">
        <v>1721</v>
      </c>
      <c r="K933" s="46" t="s">
        <v>6465</v>
      </c>
    </row>
    <row r="934" spans="1:11" x14ac:dyDescent="0.25">
      <c r="A934" s="29">
        <v>933</v>
      </c>
      <c r="B934" s="18" t="s">
        <v>3796</v>
      </c>
      <c r="C934" s="18" t="s">
        <v>3794</v>
      </c>
      <c r="D934" s="18" t="s">
        <v>3795</v>
      </c>
      <c r="E934" s="18" t="s">
        <v>2876</v>
      </c>
      <c r="F934" s="18" t="s">
        <v>2876</v>
      </c>
      <c r="G934" s="18" t="s">
        <v>6439</v>
      </c>
      <c r="H934" s="18" t="s">
        <v>6414</v>
      </c>
      <c r="I934" s="18" t="s">
        <v>6478</v>
      </c>
      <c r="J934" s="18" t="s">
        <v>1721</v>
      </c>
      <c r="K934" s="46" t="s">
        <v>6465</v>
      </c>
    </row>
    <row r="935" spans="1:11" x14ac:dyDescent="0.25">
      <c r="A935" s="29">
        <v>934</v>
      </c>
      <c r="B935" s="18" t="s">
        <v>3797</v>
      </c>
      <c r="C935" s="18" t="s">
        <v>3798</v>
      </c>
      <c r="D935" s="18" t="s">
        <v>3799</v>
      </c>
      <c r="E935" s="18" t="s">
        <v>9177</v>
      </c>
      <c r="F935" s="18" t="s">
        <v>9178</v>
      </c>
      <c r="G935" s="18" t="s">
        <v>6457</v>
      </c>
      <c r="H935" s="18" t="s">
        <v>6366</v>
      </c>
      <c r="I935" s="18" t="s">
        <v>6485</v>
      </c>
      <c r="J935" s="18" t="s">
        <v>6373</v>
      </c>
      <c r="K935" s="46" t="s">
        <v>6480</v>
      </c>
    </row>
    <row r="936" spans="1:11" x14ac:dyDescent="0.25">
      <c r="A936" s="29">
        <v>935</v>
      </c>
      <c r="B936" s="18" t="s">
        <v>3800</v>
      </c>
      <c r="C936" s="18" t="s">
        <v>3801</v>
      </c>
      <c r="D936" s="18" t="s">
        <v>3802</v>
      </c>
      <c r="E936" s="18" t="s">
        <v>9179</v>
      </c>
      <c r="F936" s="18" t="s">
        <v>9180</v>
      </c>
      <c r="G936" s="18" t="s">
        <v>4167</v>
      </c>
      <c r="H936" s="18" t="s">
        <v>6366</v>
      </c>
      <c r="I936" s="18" t="s">
        <v>6478</v>
      </c>
      <c r="J936" s="18" t="s">
        <v>6369</v>
      </c>
      <c r="K936" s="46" t="s">
        <v>6480</v>
      </c>
    </row>
    <row r="937" spans="1:11" x14ac:dyDescent="0.25">
      <c r="A937" s="29">
        <v>936</v>
      </c>
      <c r="B937" s="18" t="s">
        <v>3803</v>
      </c>
      <c r="C937" s="18" t="s">
        <v>3801</v>
      </c>
      <c r="D937" s="18" t="s">
        <v>3802</v>
      </c>
      <c r="E937" s="18" t="s">
        <v>9179</v>
      </c>
      <c r="F937" s="18" t="s">
        <v>9180</v>
      </c>
      <c r="G937" s="18" t="s">
        <v>4167</v>
      </c>
      <c r="H937" s="18" t="s">
        <v>6366</v>
      </c>
      <c r="I937" s="18" t="s">
        <v>6478</v>
      </c>
      <c r="J937" s="18" t="s">
        <v>6369</v>
      </c>
      <c r="K937" s="46" t="s">
        <v>6480</v>
      </c>
    </row>
    <row r="938" spans="1:11" x14ac:dyDescent="0.25">
      <c r="A938" s="29">
        <v>937</v>
      </c>
      <c r="B938" s="18" t="s">
        <v>3804</v>
      </c>
      <c r="C938" s="18" t="s">
        <v>3805</v>
      </c>
      <c r="D938" s="18" t="s">
        <v>3806</v>
      </c>
      <c r="E938" s="18" t="s">
        <v>9181</v>
      </c>
      <c r="F938" s="18" t="s">
        <v>9182</v>
      </c>
      <c r="G938" s="18" t="s">
        <v>6438</v>
      </c>
      <c r="H938" s="18" t="s">
        <v>6414</v>
      </c>
      <c r="I938" s="18" t="s">
        <v>6478</v>
      </c>
      <c r="J938" s="18" t="s">
        <v>1721</v>
      </c>
      <c r="K938" s="46" t="s">
        <v>6465</v>
      </c>
    </row>
    <row r="939" spans="1:11" x14ac:dyDescent="0.25">
      <c r="A939" s="29">
        <v>938</v>
      </c>
      <c r="B939" s="18" t="s">
        <v>3807</v>
      </c>
      <c r="C939" s="18" t="s">
        <v>3805</v>
      </c>
      <c r="D939" s="18" t="s">
        <v>3806</v>
      </c>
      <c r="E939" s="18" t="s">
        <v>9181</v>
      </c>
      <c r="F939" s="18" t="s">
        <v>9182</v>
      </c>
      <c r="G939" s="18" t="s">
        <v>6438</v>
      </c>
      <c r="H939" s="18" t="s">
        <v>6414</v>
      </c>
      <c r="I939" s="18" t="s">
        <v>6478</v>
      </c>
      <c r="J939" s="18" t="s">
        <v>1721</v>
      </c>
      <c r="K939" s="46" t="s">
        <v>6465</v>
      </c>
    </row>
    <row r="940" spans="1:11" x14ac:dyDescent="0.25">
      <c r="A940" s="29">
        <v>939</v>
      </c>
      <c r="B940" s="18" t="s">
        <v>3808</v>
      </c>
      <c r="C940" s="18" t="s">
        <v>3809</v>
      </c>
      <c r="D940" s="18" t="s">
        <v>3810</v>
      </c>
      <c r="E940" s="18" t="s">
        <v>9183</v>
      </c>
      <c r="F940" s="18" t="s">
        <v>9184</v>
      </c>
      <c r="G940" s="18" t="s">
        <v>6457</v>
      </c>
      <c r="H940" s="18" t="s">
        <v>6366</v>
      </c>
      <c r="I940" s="18" t="s">
        <v>6485</v>
      </c>
      <c r="J940" s="18" t="s">
        <v>6373</v>
      </c>
      <c r="K940" s="46" t="s">
        <v>6480</v>
      </c>
    </row>
    <row r="941" spans="1:11" x14ac:dyDescent="0.25">
      <c r="A941" s="29">
        <v>940</v>
      </c>
      <c r="B941" s="18" t="s">
        <v>3811</v>
      </c>
      <c r="C941" s="18" t="s">
        <v>3812</v>
      </c>
      <c r="D941" s="18" t="s">
        <v>3813</v>
      </c>
      <c r="E941" s="18" t="s">
        <v>9185</v>
      </c>
      <c r="F941" s="18" t="s">
        <v>9186</v>
      </c>
      <c r="G941" s="18" t="s">
        <v>6434</v>
      </c>
      <c r="H941" s="18" t="s">
        <v>6344</v>
      </c>
      <c r="I941" s="18" t="s">
        <v>6474</v>
      </c>
      <c r="J941" s="18" t="s">
        <v>6354</v>
      </c>
      <c r="K941" s="46" t="s">
        <v>6469</v>
      </c>
    </row>
    <row r="942" spans="1:11" x14ac:dyDescent="0.25">
      <c r="A942" s="29">
        <v>941</v>
      </c>
      <c r="B942" s="18" t="s">
        <v>3814</v>
      </c>
      <c r="C942" s="18" t="s">
        <v>3815</v>
      </c>
      <c r="D942" s="18" t="s">
        <v>3816</v>
      </c>
      <c r="E942" s="18" t="s">
        <v>9187</v>
      </c>
      <c r="F942" s="18" t="s">
        <v>9188</v>
      </c>
      <c r="G942" s="18" t="s">
        <v>6435</v>
      </c>
      <c r="H942" s="18" t="s">
        <v>6366</v>
      </c>
      <c r="I942" s="18" t="s">
        <v>6478</v>
      </c>
      <c r="J942" s="18" t="s">
        <v>6369</v>
      </c>
      <c r="K942" s="46" t="s">
        <v>6480</v>
      </c>
    </row>
    <row r="943" spans="1:11" x14ac:dyDescent="0.25">
      <c r="A943" s="29">
        <v>942</v>
      </c>
      <c r="B943" s="18" t="s">
        <v>3817</v>
      </c>
      <c r="C943" s="18" t="s">
        <v>3815</v>
      </c>
      <c r="D943" s="18" t="s">
        <v>3816</v>
      </c>
      <c r="E943" s="18" t="s">
        <v>9187</v>
      </c>
      <c r="F943" s="18" t="s">
        <v>9188</v>
      </c>
      <c r="G943" s="18" t="s">
        <v>6435</v>
      </c>
      <c r="H943" s="18" t="s">
        <v>6366</v>
      </c>
      <c r="I943" s="18" t="s">
        <v>6478</v>
      </c>
      <c r="J943" s="18" t="s">
        <v>6369</v>
      </c>
      <c r="K943" s="46" t="s">
        <v>6480</v>
      </c>
    </row>
    <row r="944" spans="1:11" x14ac:dyDescent="0.25">
      <c r="A944" s="29">
        <v>943</v>
      </c>
      <c r="B944" s="18" t="s">
        <v>3818</v>
      </c>
      <c r="C944" s="18" t="s">
        <v>3819</v>
      </c>
      <c r="D944" s="18" t="s">
        <v>3820</v>
      </c>
      <c r="E944" s="18" t="s">
        <v>9189</v>
      </c>
      <c r="F944" s="18" t="s">
        <v>9190</v>
      </c>
      <c r="G944" s="18" t="s">
        <v>6422</v>
      </c>
      <c r="H944" s="18" t="s">
        <v>6366</v>
      </c>
      <c r="I944" s="18" t="s">
        <v>6486</v>
      </c>
      <c r="J944" s="18" t="s">
        <v>6372</v>
      </c>
      <c r="K944" s="46" t="s">
        <v>6480</v>
      </c>
    </row>
    <row r="945" spans="1:11" x14ac:dyDescent="0.25">
      <c r="A945" s="29">
        <v>944</v>
      </c>
      <c r="B945" s="18" t="s">
        <v>3821</v>
      </c>
      <c r="C945" s="18" t="s">
        <v>3822</v>
      </c>
      <c r="D945" s="30" t="s">
        <v>3823</v>
      </c>
      <c r="E945" s="18" t="s">
        <v>2876</v>
      </c>
      <c r="F945" s="18" t="s">
        <v>2876</v>
      </c>
      <c r="G945" s="18" t="s">
        <v>6441</v>
      </c>
      <c r="H945" s="18" t="s">
        <v>6414</v>
      </c>
      <c r="I945" s="18" t="s">
        <v>6478</v>
      </c>
      <c r="J945" s="18" t="s">
        <v>1721</v>
      </c>
      <c r="K945" s="46" t="s">
        <v>6465</v>
      </c>
    </row>
    <row r="946" spans="1:11" x14ac:dyDescent="0.25">
      <c r="A946" s="29">
        <v>945</v>
      </c>
      <c r="B946" s="18" t="s">
        <v>3824</v>
      </c>
      <c r="C946" s="18" t="s">
        <v>3825</v>
      </c>
      <c r="D946" s="18" t="s">
        <v>3826</v>
      </c>
      <c r="E946" s="18" t="s">
        <v>9191</v>
      </c>
      <c r="F946" s="18" t="s">
        <v>9192</v>
      </c>
      <c r="G946" s="18" t="s">
        <v>6427</v>
      </c>
      <c r="H946" s="18" t="s">
        <v>6414</v>
      </c>
      <c r="I946" s="18" t="s">
        <v>6478</v>
      </c>
      <c r="J946" s="18" t="s">
        <v>1721</v>
      </c>
      <c r="K946" s="46" t="s">
        <v>6465</v>
      </c>
    </row>
    <row r="947" spans="1:11" x14ac:dyDescent="0.25">
      <c r="A947" s="29">
        <v>946</v>
      </c>
      <c r="B947" s="18" t="s">
        <v>3827</v>
      </c>
      <c r="C947" s="18" t="s">
        <v>3828</v>
      </c>
      <c r="D947" s="18" t="s">
        <v>3829</v>
      </c>
      <c r="E947" s="18" t="s">
        <v>9193</v>
      </c>
      <c r="F947" s="18" t="s">
        <v>9194</v>
      </c>
      <c r="G947" s="18" t="s">
        <v>6449</v>
      </c>
      <c r="H947" s="18" t="s">
        <v>6362</v>
      </c>
      <c r="I947" s="18" t="s">
        <v>6362</v>
      </c>
      <c r="J947" s="18" t="s">
        <v>6361</v>
      </c>
      <c r="K947" s="46" t="s">
        <v>6465</v>
      </c>
    </row>
    <row r="948" spans="1:11" x14ac:dyDescent="0.25">
      <c r="A948" s="29">
        <v>947</v>
      </c>
      <c r="B948" s="18" t="s">
        <v>3830</v>
      </c>
      <c r="C948" s="18" t="s">
        <v>3831</v>
      </c>
      <c r="D948" s="18" t="s">
        <v>3832</v>
      </c>
      <c r="E948" s="18" t="s">
        <v>9195</v>
      </c>
      <c r="F948" s="18" t="s">
        <v>9196</v>
      </c>
      <c r="G948" s="18" t="s">
        <v>6452</v>
      </c>
      <c r="H948" s="18" t="s">
        <v>6366</v>
      </c>
      <c r="I948" s="18" t="s">
        <v>6490</v>
      </c>
      <c r="J948" s="18" t="s">
        <v>6384</v>
      </c>
      <c r="K948" s="46" t="s">
        <v>6480</v>
      </c>
    </row>
    <row r="949" spans="1:11" x14ac:dyDescent="0.25">
      <c r="A949" s="29">
        <v>948</v>
      </c>
      <c r="B949" s="18" t="s">
        <v>3833</v>
      </c>
      <c r="C949" s="18" t="s">
        <v>3831</v>
      </c>
      <c r="D949" s="18" t="s">
        <v>3832</v>
      </c>
      <c r="E949" s="18" t="s">
        <v>9195</v>
      </c>
      <c r="F949" s="18" t="s">
        <v>9196</v>
      </c>
      <c r="G949" s="18" t="s">
        <v>6452</v>
      </c>
      <c r="H949" s="18" t="s">
        <v>6366</v>
      </c>
      <c r="I949" s="18" t="s">
        <v>6490</v>
      </c>
      <c r="J949" s="18" t="s">
        <v>6384</v>
      </c>
      <c r="K949" s="46" t="s">
        <v>6480</v>
      </c>
    </row>
    <row r="950" spans="1:11" x14ac:dyDescent="0.25">
      <c r="A950" s="29">
        <v>949</v>
      </c>
      <c r="B950" s="18" t="s">
        <v>3834</v>
      </c>
      <c r="C950" s="18" t="s">
        <v>3835</v>
      </c>
      <c r="D950" s="18" t="s">
        <v>3836</v>
      </c>
      <c r="E950" s="18" t="s">
        <v>2876</v>
      </c>
      <c r="F950" s="18" t="s">
        <v>2876</v>
      </c>
      <c r="G950" s="18" t="s">
        <v>6441</v>
      </c>
      <c r="H950" s="18" t="s">
        <v>6414</v>
      </c>
      <c r="I950" s="18" t="s">
        <v>6478</v>
      </c>
      <c r="J950" s="18" t="s">
        <v>1721</v>
      </c>
      <c r="K950" s="46" t="s">
        <v>6465</v>
      </c>
    </row>
    <row r="951" spans="1:11" x14ac:dyDescent="0.25">
      <c r="A951" s="29">
        <v>950</v>
      </c>
      <c r="B951" s="18" t="s">
        <v>3837</v>
      </c>
      <c r="C951" s="18" t="s">
        <v>3838</v>
      </c>
      <c r="D951" s="18" t="s">
        <v>3839</v>
      </c>
      <c r="E951" s="18" t="s">
        <v>2876</v>
      </c>
      <c r="F951" s="18" t="s">
        <v>2876</v>
      </c>
      <c r="G951" s="18" t="s">
        <v>6433</v>
      </c>
      <c r="H951" s="18" t="s">
        <v>6414</v>
      </c>
      <c r="I951" s="18" t="s">
        <v>6478</v>
      </c>
      <c r="J951" s="18" t="s">
        <v>1721</v>
      </c>
      <c r="K951" s="46" t="s">
        <v>6465</v>
      </c>
    </row>
    <row r="952" spans="1:11" x14ac:dyDescent="0.25">
      <c r="A952" s="29">
        <v>951</v>
      </c>
      <c r="B952" s="18" t="s">
        <v>3840</v>
      </c>
      <c r="C952" s="18" t="s">
        <v>3841</v>
      </c>
      <c r="D952" s="18" t="s">
        <v>3842</v>
      </c>
      <c r="E952" s="18" t="s">
        <v>9197</v>
      </c>
      <c r="F952" s="18" t="s">
        <v>9198</v>
      </c>
      <c r="G952" s="18" t="s">
        <v>6423</v>
      </c>
      <c r="H952" s="18" t="s">
        <v>6414</v>
      </c>
      <c r="I952" s="18" t="s">
        <v>6478</v>
      </c>
      <c r="J952" s="18" t="s">
        <v>1721</v>
      </c>
      <c r="K952" s="46" t="s">
        <v>6465</v>
      </c>
    </row>
    <row r="953" spans="1:11" x14ac:dyDescent="0.25">
      <c r="A953" s="29">
        <v>952</v>
      </c>
      <c r="B953" s="18" t="s">
        <v>3843</v>
      </c>
      <c r="C953" s="18" t="s">
        <v>3844</v>
      </c>
      <c r="D953" s="18" t="s">
        <v>3845</v>
      </c>
      <c r="E953" s="18" t="s">
        <v>9199</v>
      </c>
      <c r="F953" s="18" t="s">
        <v>9200</v>
      </c>
      <c r="G953" s="18" t="s">
        <v>6440</v>
      </c>
      <c r="H953" s="18" t="s">
        <v>6366</v>
      </c>
      <c r="I953" s="18" t="s">
        <v>6493</v>
      </c>
      <c r="J953" s="18" t="s">
        <v>6368</v>
      </c>
      <c r="K953" s="46" t="s">
        <v>6480</v>
      </c>
    </row>
    <row r="954" spans="1:11" x14ac:dyDescent="0.25">
      <c r="A954" s="29">
        <v>953</v>
      </c>
      <c r="B954" s="18" t="s">
        <v>3846</v>
      </c>
      <c r="C954" s="18" t="s">
        <v>3847</v>
      </c>
      <c r="D954" s="18" t="s">
        <v>3848</v>
      </c>
      <c r="E954" s="18" t="s">
        <v>9201</v>
      </c>
      <c r="F954" s="18" t="s">
        <v>9202</v>
      </c>
      <c r="G954" s="18" t="s">
        <v>6435</v>
      </c>
      <c r="H954" s="18" t="s">
        <v>6344</v>
      </c>
      <c r="I954" s="18" t="s">
        <v>6474</v>
      </c>
      <c r="J954" s="18" t="s">
        <v>6354</v>
      </c>
      <c r="K954" s="46" t="s">
        <v>6469</v>
      </c>
    </row>
    <row r="955" spans="1:11" x14ac:dyDescent="0.25">
      <c r="A955" s="29">
        <v>954</v>
      </c>
      <c r="B955" s="18" t="s">
        <v>3849</v>
      </c>
      <c r="C955" s="18" t="s">
        <v>3850</v>
      </c>
      <c r="D955" s="18" t="s">
        <v>3851</v>
      </c>
      <c r="E955" s="18" t="s">
        <v>2876</v>
      </c>
      <c r="F955" s="18" t="s">
        <v>2876</v>
      </c>
      <c r="G955" s="18" t="s">
        <v>6441</v>
      </c>
      <c r="H955" s="18" t="s">
        <v>6414</v>
      </c>
      <c r="I955" s="18" t="s">
        <v>6478</v>
      </c>
      <c r="J955" s="18" t="s">
        <v>1721</v>
      </c>
      <c r="K955" s="46" t="s">
        <v>6465</v>
      </c>
    </row>
    <row r="956" spans="1:11" x14ac:dyDescent="0.25">
      <c r="A956" s="29">
        <v>955</v>
      </c>
      <c r="B956" s="18" t="s">
        <v>3852</v>
      </c>
      <c r="C956" s="18" t="s">
        <v>3853</v>
      </c>
      <c r="D956" s="18" t="s">
        <v>3854</v>
      </c>
      <c r="E956" s="18" t="s">
        <v>2876</v>
      </c>
      <c r="F956" s="18" t="s">
        <v>2876</v>
      </c>
      <c r="G956" s="18" t="s">
        <v>6441</v>
      </c>
      <c r="H956" s="18" t="s">
        <v>6414</v>
      </c>
      <c r="I956" s="18" t="s">
        <v>6478</v>
      </c>
      <c r="J956" s="18" t="s">
        <v>1721</v>
      </c>
      <c r="K956" s="46" t="s">
        <v>6465</v>
      </c>
    </row>
    <row r="957" spans="1:11" x14ac:dyDescent="0.25">
      <c r="A957" s="29">
        <v>956</v>
      </c>
      <c r="B957" s="18" t="s">
        <v>3855</v>
      </c>
      <c r="C957" s="18" t="s">
        <v>3853</v>
      </c>
      <c r="D957" s="18" t="s">
        <v>3854</v>
      </c>
      <c r="E957" s="18" t="s">
        <v>2876</v>
      </c>
      <c r="F957" s="18" t="s">
        <v>2876</v>
      </c>
      <c r="G957" s="18" t="s">
        <v>6441</v>
      </c>
      <c r="H957" s="18" t="s">
        <v>6414</v>
      </c>
      <c r="I957" s="18" t="s">
        <v>6478</v>
      </c>
      <c r="J957" s="18" t="s">
        <v>1721</v>
      </c>
      <c r="K957" s="46" t="s">
        <v>6465</v>
      </c>
    </row>
    <row r="958" spans="1:11" x14ac:dyDescent="0.25">
      <c r="A958" s="29">
        <v>957</v>
      </c>
      <c r="B958" s="18" t="s">
        <v>3856</v>
      </c>
      <c r="C958" s="18" t="s">
        <v>3857</v>
      </c>
      <c r="D958" s="18" t="s">
        <v>3858</v>
      </c>
      <c r="E958" s="18" t="s">
        <v>9203</v>
      </c>
      <c r="F958" s="18" t="s">
        <v>9204</v>
      </c>
      <c r="G958" s="18" t="s">
        <v>6431</v>
      </c>
      <c r="H958" s="18" t="s">
        <v>6414</v>
      </c>
      <c r="I958" s="18" t="s">
        <v>6478</v>
      </c>
      <c r="J958" s="18" t="s">
        <v>1721</v>
      </c>
      <c r="K958" s="46" t="s">
        <v>6465</v>
      </c>
    </row>
    <row r="959" spans="1:11" x14ac:dyDescent="0.25">
      <c r="A959" s="29">
        <v>958</v>
      </c>
      <c r="B959" s="18" t="s">
        <v>3859</v>
      </c>
      <c r="C959" s="18" t="s">
        <v>3860</v>
      </c>
      <c r="D959" s="18" t="s">
        <v>3861</v>
      </c>
      <c r="E959" s="18" t="s">
        <v>9205</v>
      </c>
      <c r="F959" s="18" t="s">
        <v>9206</v>
      </c>
      <c r="G959" s="18" t="s">
        <v>6435</v>
      </c>
      <c r="H959" s="18" t="s">
        <v>6344</v>
      </c>
      <c r="I959" s="18" t="s">
        <v>6467</v>
      </c>
      <c r="J959" s="18" t="s">
        <v>6348</v>
      </c>
      <c r="K959" s="46" t="s">
        <v>6469</v>
      </c>
    </row>
    <row r="960" spans="1:11" x14ac:dyDescent="0.25">
      <c r="A960" s="29">
        <v>959</v>
      </c>
      <c r="B960" s="18" t="s">
        <v>3862</v>
      </c>
      <c r="C960" s="18" t="s">
        <v>3863</v>
      </c>
      <c r="D960" s="18" t="s">
        <v>3864</v>
      </c>
      <c r="E960" s="18" t="s">
        <v>2876</v>
      </c>
      <c r="F960" s="18" t="s">
        <v>2876</v>
      </c>
      <c r="G960" s="18" t="s">
        <v>6441</v>
      </c>
      <c r="H960" s="18" t="s">
        <v>6414</v>
      </c>
      <c r="I960" s="18" t="s">
        <v>6478</v>
      </c>
      <c r="J960" s="18" t="s">
        <v>1721</v>
      </c>
      <c r="K960" s="46" t="s">
        <v>6465</v>
      </c>
    </row>
    <row r="961" spans="1:11" x14ac:dyDescent="0.25">
      <c r="A961" s="29">
        <v>960</v>
      </c>
      <c r="B961" s="18" t="s">
        <v>3865</v>
      </c>
      <c r="C961" s="18" t="s">
        <v>3863</v>
      </c>
      <c r="D961" s="18" t="s">
        <v>3864</v>
      </c>
      <c r="E961" s="18" t="s">
        <v>2876</v>
      </c>
      <c r="F961" s="18" t="s">
        <v>2876</v>
      </c>
      <c r="G961" s="18" t="s">
        <v>6441</v>
      </c>
      <c r="H961" s="18" t="s">
        <v>6414</v>
      </c>
      <c r="I961" s="18" t="s">
        <v>6478</v>
      </c>
      <c r="J961" s="18" t="s">
        <v>1721</v>
      </c>
      <c r="K961" s="46" t="s">
        <v>6465</v>
      </c>
    </row>
    <row r="962" spans="1:11" x14ac:dyDescent="0.25">
      <c r="A962" s="29">
        <v>961</v>
      </c>
      <c r="B962" s="18" t="s">
        <v>3866</v>
      </c>
      <c r="C962" s="18" t="s">
        <v>3863</v>
      </c>
      <c r="D962" s="18" t="s">
        <v>3864</v>
      </c>
      <c r="E962" s="18" t="s">
        <v>2876</v>
      </c>
      <c r="F962" s="18" t="s">
        <v>2876</v>
      </c>
      <c r="G962" s="18" t="s">
        <v>6441</v>
      </c>
      <c r="H962" s="18" t="s">
        <v>6414</v>
      </c>
      <c r="I962" s="18" t="s">
        <v>6478</v>
      </c>
      <c r="J962" s="18" t="s">
        <v>1721</v>
      </c>
      <c r="K962" s="46" t="s">
        <v>6465</v>
      </c>
    </row>
    <row r="963" spans="1:11" x14ac:dyDescent="0.25">
      <c r="A963" s="29">
        <v>962</v>
      </c>
      <c r="B963" s="18" t="s">
        <v>3867</v>
      </c>
      <c r="C963" s="18" t="s">
        <v>3863</v>
      </c>
      <c r="D963" s="18" t="s">
        <v>3864</v>
      </c>
      <c r="E963" s="18" t="s">
        <v>2876</v>
      </c>
      <c r="F963" s="18" t="s">
        <v>2876</v>
      </c>
      <c r="G963" s="18" t="s">
        <v>6441</v>
      </c>
      <c r="H963" s="18" t="s">
        <v>6414</v>
      </c>
      <c r="I963" s="18" t="s">
        <v>6478</v>
      </c>
      <c r="J963" s="18" t="s">
        <v>1721</v>
      </c>
      <c r="K963" s="46" t="s">
        <v>6465</v>
      </c>
    </row>
    <row r="964" spans="1:11" x14ac:dyDescent="0.25">
      <c r="A964" s="29">
        <v>963</v>
      </c>
      <c r="B964" s="18" t="s">
        <v>3868</v>
      </c>
      <c r="C964" s="18" t="s">
        <v>7298</v>
      </c>
      <c r="D964" s="18" t="s">
        <v>3869</v>
      </c>
      <c r="E964" s="18" t="s">
        <v>9207</v>
      </c>
      <c r="F964" s="18" t="s">
        <v>9208</v>
      </c>
      <c r="G964" s="18" t="s">
        <v>6423</v>
      </c>
      <c r="H964" s="18" t="s">
        <v>6414</v>
      </c>
      <c r="I964" s="18" t="s">
        <v>6478</v>
      </c>
      <c r="J964" s="18" t="s">
        <v>1721</v>
      </c>
      <c r="K964" s="46" t="s">
        <v>6465</v>
      </c>
    </row>
    <row r="965" spans="1:11" x14ac:dyDescent="0.25">
      <c r="A965" s="29">
        <v>964</v>
      </c>
      <c r="B965" s="18" t="s">
        <v>3870</v>
      </c>
      <c r="C965" s="18" t="s">
        <v>3871</v>
      </c>
      <c r="D965" s="18" t="s">
        <v>3872</v>
      </c>
      <c r="E965" s="18" t="s">
        <v>9209</v>
      </c>
      <c r="F965" s="18" t="s">
        <v>9210</v>
      </c>
      <c r="G965" s="18" t="s">
        <v>6414</v>
      </c>
      <c r="H965" s="18" t="s">
        <v>6414</v>
      </c>
      <c r="I965" s="18" t="s">
        <v>6478</v>
      </c>
      <c r="J965" s="18" t="s">
        <v>1721</v>
      </c>
      <c r="K965" s="46" t="s">
        <v>6465</v>
      </c>
    </row>
    <row r="966" spans="1:11" x14ac:dyDescent="0.25">
      <c r="A966" s="29">
        <v>965</v>
      </c>
      <c r="B966" s="18" t="s">
        <v>3873</v>
      </c>
      <c r="C966" s="18" t="s">
        <v>3871</v>
      </c>
      <c r="D966" s="18" t="s">
        <v>3872</v>
      </c>
      <c r="E966" s="18" t="s">
        <v>9209</v>
      </c>
      <c r="F966" s="18" t="s">
        <v>9210</v>
      </c>
      <c r="G966" s="18" t="s">
        <v>6414</v>
      </c>
      <c r="H966" s="18" t="s">
        <v>6414</v>
      </c>
      <c r="I966" s="18" t="s">
        <v>6478</v>
      </c>
      <c r="J966" s="18" t="s">
        <v>1721</v>
      </c>
      <c r="K966" s="46" t="s">
        <v>6465</v>
      </c>
    </row>
    <row r="967" spans="1:11" x14ac:dyDescent="0.25">
      <c r="A967" s="29">
        <v>966</v>
      </c>
      <c r="B967" s="18" t="s">
        <v>3874</v>
      </c>
      <c r="C967" s="18" t="s">
        <v>3875</v>
      </c>
      <c r="D967" s="18" t="s">
        <v>3876</v>
      </c>
      <c r="E967" s="18" t="s">
        <v>9211</v>
      </c>
      <c r="F967" s="18" t="s">
        <v>9212</v>
      </c>
      <c r="G967" s="18" t="s">
        <v>6435</v>
      </c>
      <c r="H967" s="18" t="s">
        <v>6388</v>
      </c>
      <c r="I967" s="18" t="s">
        <v>6521</v>
      </c>
      <c r="J967" s="18" t="s">
        <v>6399</v>
      </c>
      <c r="K967" s="46" t="s">
        <v>6504</v>
      </c>
    </row>
    <row r="968" spans="1:11" x14ac:dyDescent="0.25">
      <c r="A968" s="29">
        <v>967</v>
      </c>
      <c r="B968" s="18" t="s">
        <v>3877</v>
      </c>
      <c r="C968" s="18" t="s">
        <v>7246</v>
      </c>
      <c r="D968" s="18" t="s">
        <v>3878</v>
      </c>
      <c r="E968" s="18" t="s">
        <v>9213</v>
      </c>
      <c r="F968" s="18" t="s">
        <v>9214</v>
      </c>
      <c r="G968" s="18" t="s">
        <v>6431</v>
      </c>
      <c r="H968" s="18" t="s">
        <v>6344</v>
      </c>
      <c r="I968" s="18" t="s">
        <v>6478</v>
      </c>
      <c r="J968" s="18" t="s">
        <v>6345</v>
      </c>
      <c r="K968" s="46" t="s">
        <v>6469</v>
      </c>
    </row>
    <row r="969" spans="1:11" x14ac:dyDescent="0.25">
      <c r="A969" s="29">
        <v>968</v>
      </c>
      <c r="B969" s="18" t="s">
        <v>3879</v>
      </c>
      <c r="C969" s="18" t="s">
        <v>3880</v>
      </c>
      <c r="D969" s="18" t="s">
        <v>3881</v>
      </c>
      <c r="E969" s="18" t="s">
        <v>2876</v>
      </c>
      <c r="F969" s="18" t="s">
        <v>2876</v>
      </c>
      <c r="G969" s="18" t="s">
        <v>6441</v>
      </c>
      <c r="H969" s="18" t="s">
        <v>6414</v>
      </c>
      <c r="I969" s="18" t="s">
        <v>6478</v>
      </c>
      <c r="J969" s="18" t="s">
        <v>1721</v>
      </c>
      <c r="K969" s="46" t="s">
        <v>6465</v>
      </c>
    </row>
    <row r="970" spans="1:11" x14ac:dyDescent="0.25">
      <c r="A970" s="29">
        <v>969</v>
      </c>
      <c r="B970" s="18" t="s">
        <v>3882</v>
      </c>
      <c r="C970" s="18" t="s">
        <v>3880</v>
      </c>
      <c r="D970" s="18" t="s">
        <v>3881</v>
      </c>
      <c r="E970" s="18" t="s">
        <v>2876</v>
      </c>
      <c r="F970" s="18" t="s">
        <v>2876</v>
      </c>
      <c r="G970" s="18" t="s">
        <v>6441</v>
      </c>
      <c r="H970" s="18" t="s">
        <v>6414</v>
      </c>
      <c r="I970" s="18" t="s">
        <v>6478</v>
      </c>
      <c r="J970" s="18" t="s">
        <v>1721</v>
      </c>
      <c r="K970" s="46" t="s">
        <v>6465</v>
      </c>
    </row>
    <row r="971" spans="1:11" x14ac:dyDescent="0.25">
      <c r="A971" s="29">
        <v>970</v>
      </c>
      <c r="B971" s="18" t="s">
        <v>3883</v>
      </c>
      <c r="C971" s="18" t="s">
        <v>3880</v>
      </c>
      <c r="D971" s="18" t="s">
        <v>3881</v>
      </c>
      <c r="E971" s="18" t="s">
        <v>2876</v>
      </c>
      <c r="F971" s="18" t="s">
        <v>2876</v>
      </c>
      <c r="G971" s="18" t="s">
        <v>6441</v>
      </c>
      <c r="H971" s="18" t="s">
        <v>6414</v>
      </c>
      <c r="I971" s="18" t="s">
        <v>6478</v>
      </c>
      <c r="J971" s="18" t="s">
        <v>1721</v>
      </c>
      <c r="K971" s="46" t="s">
        <v>6465</v>
      </c>
    </row>
    <row r="972" spans="1:11" x14ac:dyDescent="0.25">
      <c r="A972" s="29">
        <v>971</v>
      </c>
      <c r="B972" s="18" t="s">
        <v>3884</v>
      </c>
      <c r="C972" s="18" t="s">
        <v>3885</v>
      </c>
      <c r="D972" s="18" t="s">
        <v>3886</v>
      </c>
      <c r="E972" s="18" t="s">
        <v>9215</v>
      </c>
      <c r="F972" s="18" t="s">
        <v>9216</v>
      </c>
      <c r="G972" s="18" t="s">
        <v>6436</v>
      </c>
      <c r="H972" s="18" t="s">
        <v>6344</v>
      </c>
      <c r="I972" s="18" t="s">
        <v>6472</v>
      </c>
      <c r="J972" s="18" t="s">
        <v>6359</v>
      </c>
      <c r="K972" s="46" t="s">
        <v>6469</v>
      </c>
    </row>
    <row r="973" spans="1:11" x14ac:dyDescent="0.25">
      <c r="A973" s="29">
        <v>972</v>
      </c>
      <c r="B973" s="18" t="s">
        <v>3887</v>
      </c>
      <c r="C973" s="18" t="s">
        <v>3888</v>
      </c>
      <c r="D973" s="18" t="s">
        <v>3889</v>
      </c>
      <c r="E973" s="18" t="s">
        <v>9217</v>
      </c>
      <c r="F973" s="18" t="s">
        <v>9218</v>
      </c>
      <c r="G973" s="18" t="s">
        <v>6414</v>
      </c>
      <c r="H973" s="18" t="s">
        <v>6414</v>
      </c>
      <c r="I973" s="18" t="s">
        <v>6473</v>
      </c>
      <c r="J973" s="18" t="s">
        <v>6356</v>
      </c>
      <c r="K973" s="46" t="s">
        <v>6469</v>
      </c>
    </row>
    <row r="974" spans="1:11" x14ac:dyDescent="0.25">
      <c r="A974" s="29">
        <v>973</v>
      </c>
      <c r="B974" s="18" t="s">
        <v>3890</v>
      </c>
      <c r="C974" s="18" t="s">
        <v>3891</v>
      </c>
      <c r="D974" s="18" t="s">
        <v>3892</v>
      </c>
      <c r="E974" s="18" t="s">
        <v>9219</v>
      </c>
      <c r="F974" s="18" t="s">
        <v>9220</v>
      </c>
      <c r="G974" s="18" t="s">
        <v>6437</v>
      </c>
      <c r="H974" s="18" t="s">
        <v>6366</v>
      </c>
      <c r="I974" s="18" t="s">
        <v>6486</v>
      </c>
      <c r="J974" s="18" t="s">
        <v>6372</v>
      </c>
      <c r="K974" s="46" t="s">
        <v>6480</v>
      </c>
    </row>
    <row r="975" spans="1:11" x14ac:dyDescent="0.25">
      <c r="A975" s="29">
        <v>974</v>
      </c>
      <c r="B975" s="18" t="s">
        <v>3893</v>
      </c>
      <c r="C975" s="18" t="s">
        <v>7269</v>
      </c>
      <c r="D975" s="18" t="s">
        <v>3894</v>
      </c>
      <c r="E975" s="18" t="s">
        <v>9221</v>
      </c>
      <c r="F975" s="18" t="s">
        <v>9222</v>
      </c>
      <c r="G975" s="18" t="s">
        <v>6457</v>
      </c>
      <c r="H975" s="18" t="s">
        <v>6414</v>
      </c>
      <c r="I975" s="18" t="s">
        <v>6485</v>
      </c>
      <c r="J975" s="18" t="s">
        <v>6373</v>
      </c>
      <c r="K975" s="46" t="s">
        <v>6480</v>
      </c>
    </row>
    <row r="976" spans="1:11" x14ac:dyDescent="0.25">
      <c r="A976" s="29">
        <v>975</v>
      </c>
      <c r="B976" s="18" t="s">
        <v>3895</v>
      </c>
      <c r="C976" s="18" t="s">
        <v>7273</v>
      </c>
      <c r="D976" s="18" t="s">
        <v>3896</v>
      </c>
      <c r="E976" s="18" t="s">
        <v>9223</v>
      </c>
      <c r="F976" s="18" t="s">
        <v>9224</v>
      </c>
      <c r="G976" s="18" t="s">
        <v>6437</v>
      </c>
      <c r="H976" s="18" t="s">
        <v>6344</v>
      </c>
      <c r="I976" s="18" t="s">
        <v>6478</v>
      </c>
      <c r="J976" s="18" t="s">
        <v>1721</v>
      </c>
      <c r="K976" s="46" t="s">
        <v>6465</v>
      </c>
    </row>
    <row r="977" spans="1:11" x14ac:dyDescent="0.25">
      <c r="A977" s="29">
        <v>976</v>
      </c>
      <c r="B977" s="18" t="s">
        <v>3897</v>
      </c>
      <c r="C977" s="18" t="s">
        <v>3898</v>
      </c>
      <c r="D977" s="18" t="s">
        <v>3899</v>
      </c>
      <c r="E977" s="18" t="s">
        <v>9225</v>
      </c>
      <c r="F977" s="18" t="s">
        <v>9226</v>
      </c>
      <c r="G977" s="18" t="s">
        <v>6451</v>
      </c>
      <c r="H977" s="18" t="s">
        <v>6366</v>
      </c>
      <c r="I977" s="18" t="s">
        <v>6501</v>
      </c>
      <c r="J977" s="18" t="s">
        <v>6377</v>
      </c>
      <c r="K977" s="46" t="s">
        <v>6480</v>
      </c>
    </row>
    <row r="978" spans="1:11" x14ac:dyDescent="0.25">
      <c r="A978" s="29">
        <v>977</v>
      </c>
      <c r="B978" s="18" t="s">
        <v>3900</v>
      </c>
      <c r="C978" s="18" t="s">
        <v>3898</v>
      </c>
      <c r="D978" s="18" t="s">
        <v>3899</v>
      </c>
      <c r="E978" s="18" t="s">
        <v>9225</v>
      </c>
      <c r="F978" s="18" t="s">
        <v>9226</v>
      </c>
      <c r="G978" s="18" t="s">
        <v>6451</v>
      </c>
      <c r="H978" s="18" t="s">
        <v>6366</v>
      </c>
      <c r="I978" s="18" t="s">
        <v>6501</v>
      </c>
      <c r="J978" s="18" t="s">
        <v>6377</v>
      </c>
      <c r="K978" s="46" t="s">
        <v>6480</v>
      </c>
    </row>
    <row r="979" spans="1:11" x14ac:dyDescent="0.25">
      <c r="A979" s="29">
        <v>978</v>
      </c>
      <c r="B979" s="18" t="s">
        <v>3901</v>
      </c>
      <c r="C979" s="18" t="s">
        <v>3902</v>
      </c>
      <c r="D979" s="18" t="s">
        <v>3903</v>
      </c>
      <c r="E979" s="18" t="s">
        <v>2876</v>
      </c>
      <c r="F979" s="18" t="s">
        <v>2876</v>
      </c>
      <c r="G979" s="18" t="s">
        <v>6439</v>
      </c>
      <c r="H979" s="18" t="s">
        <v>6414</v>
      </c>
      <c r="I979" s="18" t="s">
        <v>6478</v>
      </c>
      <c r="J979" s="18" t="s">
        <v>1721</v>
      </c>
      <c r="K979" s="46" t="s">
        <v>6465</v>
      </c>
    </row>
    <row r="980" spans="1:11" x14ac:dyDescent="0.25">
      <c r="A980" s="29">
        <v>979</v>
      </c>
      <c r="B980" s="18" t="s">
        <v>3904</v>
      </c>
      <c r="C980" s="18" t="s">
        <v>3902</v>
      </c>
      <c r="D980" s="18" t="s">
        <v>3903</v>
      </c>
      <c r="E980" s="18" t="s">
        <v>2876</v>
      </c>
      <c r="F980" s="18" t="s">
        <v>2876</v>
      </c>
      <c r="G980" s="18" t="s">
        <v>6439</v>
      </c>
      <c r="H980" s="18" t="s">
        <v>6414</v>
      </c>
      <c r="I980" s="18" t="s">
        <v>6478</v>
      </c>
      <c r="J980" s="18" t="s">
        <v>1721</v>
      </c>
      <c r="K980" s="46" t="s">
        <v>6465</v>
      </c>
    </row>
    <row r="981" spans="1:11" x14ac:dyDescent="0.25">
      <c r="A981" s="29">
        <v>980</v>
      </c>
      <c r="B981" s="18" t="s">
        <v>3905</v>
      </c>
      <c r="C981" s="18" t="s">
        <v>3906</v>
      </c>
      <c r="D981" s="18" t="s">
        <v>3907</v>
      </c>
      <c r="E981" s="18" t="s">
        <v>2876</v>
      </c>
      <c r="F981" s="18" t="s">
        <v>2876</v>
      </c>
      <c r="G981" s="18" t="s">
        <v>6441</v>
      </c>
      <c r="H981" s="18" t="s">
        <v>6414</v>
      </c>
      <c r="I981" s="18" t="s">
        <v>6478</v>
      </c>
      <c r="J981" s="18" t="s">
        <v>1721</v>
      </c>
      <c r="K981" s="46" t="s">
        <v>6465</v>
      </c>
    </row>
    <row r="982" spans="1:11" x14ac:dyDescent="0.25">
      <c r="A982" s="29">
        <v>981</v>
      </c>
      <c r="B982" s="18" t="s">
        <v>3908</v>
      </c>
      <c r="C982" s="18" t="s">
        <v>3906</v>
      </c>
      <c r="D982" s="18" t="s">
        <v>3907</v>
      </c>
      <c r="E982" s="18" t="s">
        <v>2876</v>
      </c>
      <c r="F982" s="18" t="s">
        <v>2876</v>
      </c>
      <c r="G982" s="18" t="s">
        <v>6441</v>
      </c>
      <c r="H982" s="18" t="s">
        <v>6414</v>
      </c>
      <c r="I982" s="18" t="s">
        <v>6478</v>
      </c>
      <c r="J982" s="18" t="s">
        <v>1721</v>
      </c>
      <c r="K982" s="46" t="s">
        <v>6465</v>
      </c>
    </row>
    <row r="983" spans="1:11" x14ac:dyDescent="0.25">
      <c r="A983" s="29">
        <v>982</v>
      </c>
      <c r="B983" s="18" t="s">
        <v>3909</v>
      </c>
      <c r="C983" s="18" t="s">
        <v>3910</v>
      </c>
      <c r="D983" s="18" t="s">
        <v>3911</v>
      </c>
      <c r="E983" s="18" t="s">
        <v>9227</v>
      </c>
      <c r="F983" s="18" t="s">
        <v>9228</v>
      </c>
      <c r="G983" s="18" t="s">
        <v>6423</v>
      </c>
      <c r="H983" s="18" t="s">
        <v>6414</v>
      </c>
      <c r="I983" s="18" t="s">
        <v>6478</v>
      </c>
      <c r="J983" s="18" t="s">
        <v>1721</v>
      </c>
      <c r="K983" s="46" t="s">
        <v>6465</v>
      </c>
    </row>
    <row r="984" spans="1:11" x14ac:dyDescent="0.25">
      <c r="A984" s="29">
        <v>983</v>
      </c>
      <c r="B984" s="18" t="s">
        <v>3912</v>
      </c>
      <c r="C984" s="18" t="s">
        <v>3913</v>
      </c>
      <c r="D984" s="18" t="s">
        <v>3914</v>
      </c>
      <c r="E984" s="18" t="s">
        <v>2876</v>
      </c>
      <c r="F984" s="18" t="s">
        <v>2876</v>
      </c>
      <c r="G984" s="18" t="s">
        <v>6439</v>
      </c>
      <c r="H984" s="18" t="s">
        <v>6414</v>
      </c>
      <c r="I984" s="18" t="s">
        <v>6478</v>
      </c>
      <c r="J984" s="18" t="s">
        <v>1721</v>
      </c>
      <c r="K984" s="46" t="s">
        <v>6465</v>
      </c>
    </row>
    <row r="985" spans="1:11" x14ac:dyDescent="0.25">
      <c r="A985" s="29">
        <v>984</v>
      </c>
      <c r="B985" s="18" t="s">
        <v>3915</v>
      </c>
      <c r="C985" s="18" t="s">
        <v>3913</v>
      </c>
      <c r="D985" s="18" t="s">
        <v>3914</v>
      </c>
      <c r="E985" s="18" t="s">
        <v>2876</v>
      </c>
      <c r="F985" s="18" t="s">
        <v>2876</v>
      </c>
      <c r="G985" s="18" t="s">
        <v>6439</v>
      </c>
      <c r="H985" s="18" t="s">
        <v>6414</v>
      </c>
      <c r="I985" s="18" t="s">
        <v>6478</v>
      </c>
      <c r="J985" s="18" t="s">
        <v>1721</v>
      </c>
      <c r="K985" s="46" t="s">
        <v>6465</v>
      </c>
    </row>
    <row r="986" spans="1:11" x14ac:dyDescent="0.25">
      <c r="A986" s="29">
        <v>985</v>
      </c>
      <c r="B986" s="18" t="s">
        <v>3916</v>
      </c>
      <c r="C986" s="18" t="s">
        <v>3917</v>
      </c>
      <c r="D986" s="18" t="s">
        <v>3918</v>
      </c>
      <c r="E986" s="18" t="s">
        <v>9229</v>
      </c>
      <c r="F986" s="18" t="s">
        <v>9230</v>
      </c>
      <c r="G986" s="18" t="s">
        <v>6424</v>
      </c>
      <c r="H986" s="18" t="s">
        <v>6388</v>
      </c>
      <c r="I986" s="18" t="s">
        <v>6514</v>
      </c>
      <c r="J986" s="18" t="s">
        <v>6396</v>
      </c>
      <c r="K986" s="46" t="s">
        <v>6504</v>
      </c>
    </row>
    <row r="987" spans="1:11" x14ac:dyDescent="0.25">
      <c r="A987" s="29">
        <v>986</v>
      </c>
      <c r="B987" s="18" t="s">
        <v>3919</v>
      </c>
      <c r="C987" s="18" t="s">
        <v>3920</v>
      </c>
      <c r="D987" s="18" t="s">
        <v>3921</v>
      </c>
      <c r="E987" s="18" t="s">
        <v>9231</v>
      </c>
      <c r="F987" s="18" t="s">
        <v>9232</v>
      </c>
      <c r="G987" s="18" t="s">
        <v>6438</v>
      </c>
      <c r="H987" s="18" t="s">
        <v>6414</v>
      </c>
      <c r="I987" s="18" t="s">
        <v>6478</v>
      </c>
      <c r="J987" s="18" t="s">
        <v>1721</v>
      </c>
      <c r="K987" s="46" t="s">
        <v>6465</v>
      </c>
    </row>
    <row r="988" spans="1:11" x14ac:dyDescent="0.25">
      <c r="A988" s="29">
        <v>987</v>
      </c>
      <c r="B988" s="18" t="s">
        <v>3922</v>
      </c>
      <c r="C988" s="18" t="s">
        <v>3920</v>
      </c>
      <c r="D988" s="18" t="s">
        <v>3921</v>
      </c>
      <c r="E988" s="18" t="s">
        <v>9231</v>
      </c>
      <c r="F988" s="18" t="s">
        <v>9232</v>
      </c>
      <c r="G988" s="18" t="s">
        <v>6438</v>
      </c>
      <c r="H988" s="18" t="s">
        <v>6414</v>
      </c>
      <c r="I988" s="18" t="s">
        <v>6478</v>
      </c>
      <c r="J988" s="18" t="s">
        <v>1721</v>
      </c>
      <c r="K988" s="46" t="s">
        <v>6465</v>
      </c>
    </row>
    <row r="989" spans="1:11" x14ac:dyDescent="0.25">
      <c r="A989" s="29">
        <v>988</v>
      </c>
      <c r="B989" s="18" t="s">
        <v>3923</v>
      </c>
      <c r="C989" s="18" t="s">
        <v>3924</v>
      </c>
      <c r="D989" s="18" t="s">
        <v>3925</v>
      </c>
      <c r="E989" s="18" t="s">
        <v>9233</v>
      </c>
      <c r="F989" s="18" t="s">
        <v>9234</v>
      </c>
      <c r="G989" s="18" t="s">
        <v>3924</v>
      </c>
      <c r="H989" s="18" t="s">
        <v>6414</v>
      </c>
      <c r="I989" s="18" t="s">
        <v>6478</v>
      </c>
      <c r="J989" s="18" t="s">
        <v>6346</v>
      </c>
      <c r="K989" s="46" t="s">
        <v>6465</v>
      </c>
    </row>
    <row r="990" spans="1:11" x14ac:dyDescent="0.25">
      <c r="A990" s="29">
        <v>989</v>
      </c>
      <c r="B990" s="18" t="s">
        <v>3926</v>
      </c>
      <c r="C990" s="18" t="s">
        <v>3927</v>
      </c>
      <c r="D990" s="18" t="s">
        <v>3928</v>
      </c>
      <c r="E990" s="18" t="s">
        <v>9235</v>
      </c>
      <c r="F990" s="18" t="s">
        <v>9236</v>
      </c>
      <c r="G990" s="18" t="s">
        <v>6437</v>
      </c>
      <c r="H990" s="18" t="s">
        <v>6366</v>
      </c>
      <c r="I990" s="18" t="s">
        <v>6486</v>
      </c>
      <c r="J990" s="18" t="s">
        <v>6372</v>
      </c>
      <c r="K990" s="46" t="s">
        <v>6480</v>
      </c>
    </row>
    <row r="991" spans="1:11" x14ac:dyDescent="0.25">
      <c r="A991" s="29">
        <v>990</v>
      </c>
      <c r="B991" s="18" t="s">
        <v>3929</v>
      </c>
      <c r="C991" s="18" t="s">
        <v>3930</v>
      </c>
      <c r="D991" s="18" t="s">
        <v>3931</v>
      </c>
      <c r="E991" s="18" t="s">
        <v>9237</v>
      </c>
      <c r="F991" s="18" t="s">
        <v>9238</v>
      </c>
      <c r="G991" s="18" t="s">
        <v>6437</v>
      </c>
      <c r="H991" s="18" t="s">
        <v>6366</v>
      </c>
      <c r="I991" s="18" t="s">
        <v>6486</v>
      </c>
      <c r="J991" s="18" t="s">
        <v>6372</v>
      </c>
      <c r="K991" s="46" t="s">
        <v>6480</v>
      </c>
    </row>
    <row r="992" spans="1:11" x14ac:dyDescent="0.25">
      <c r="A992" s="29">
        <v>991</v>
      </c>
      <c r="B992" s="18" t="s">
        <v>3932</v>
      </c>
      <c r="C992" s="18" t="s">
        <v>3933</v>
      </c>
      <c r="D992" s="18" t="s">
        <v>3934</v>
      </c>
      <c r="E992" s="18" t="s">
        <v>9239</v>
      </c>
      <c r="F992" s="18" t="s">
        <v>9240</v>
      </c>
      <c r="G992" s="18" t="s">
        <v>6458</v>
      </c>
      <c r="H992" s="18" t="s">
        <v>6366</v>
      </c>
      <c r="I992" s="18" t="s">
        <v>6500</v>
      </c>
      <c r="J992" s="18" t="s">
        <v>6365</v>
      </c>
      <c r="K992" s="46" t="s">
        <v>6480</v>
      </c>
    </row>
    <row r="993" spans="1:11" x14ac:dyDescent="0.25">
      <c r="A993" s="29">
        <v>992</v>
      </c>
      <c r="B993" s="18" t="s">
        <v>3935</v>
      </c>
      <c r="C993" s="18" t="s">
        <v>3936</v>
      </c>
      <c r="D993" s="18" t="s">
        <v>3937</v>
      </c>
      <c r="E993" s="18" t="s">
        <v>9241</v>
      </c>
      <c r="F993" s="18" t="s">
        <v>9242</v>
      </c>
      <c r="G993" s="18" t="s">
        <v>6433</v>
      </c>
      <c r="H993" s="18" t="s">
        <v>6366</v>
      </c>
      <c r="I993" s="18" t="s">
        <v>6482</v>
      </c>
      <c r="J993" s="18" t="s">
        <v>6385</v>
      </c>
      <c r="K993" s="46" t="s">
        <v>6480</v>
      </c>
    </row>
    <row r="994" spans="1:11" x14ac:dyDescent="0.25">
      <c r="A994" s="29">
        <v>993</v>
      </c>
      <c r="B994" s="18" t="s">
        <v>3938</v>
      </c>
      <c r="C994" s="18" t="s">
        <v>7271</v>
      </c>
      <c r="D994" s="18" t="s">
        <v>3939</v>
      </c>
      <c r="E994" s="18" t="s">
        <v>9243</v>
      </c>
      <c r="F994" s="18" t="s">
        <v>9244</v>
      </c>
      <c r="G994" s="18" t="s">
        <v>6425</v>
      </c>
      <c r="H994" s="18" t="s">
        <v>6366</v>
      </c>
      <c r="I994" s="18" t="s">
        <v>6481</v>
      </c>
      <c r="J994" s="18" t="s">
        <v>6379</v>
      </c>
      <c r="K994" s="46" t="s">
        <v>6480</v>
      </c>
    </row>
    <row r="995" spans="1:11" x14ac:dyDescent="0.25">
      <c r="A995" s="29">
        <v>994</v>
      </c>
      <c r="B995" s="18" t="s">
        <v>3940</v>
      </c>
      <c r="C995" s="18" t="s">
        <v>7271</v>
      </c>
      <c r="D995" s="18" t="s">
        <v>3939</v>
      </c>
      <c r="E995" s="18" t="s">
        <v>9243</v>
      </c>
      <c r="F995" s="18" t="s">
        <v>9244</v>
      </c>
      <c r="G995" s="18" t="s">
        <v>6425</v>
      </c>
      <c r="H995" s="18" t="s">
        <v>6366</v>
      </c>
      <c r="I995" s="18" t="s">
        <v>6481</v>
      </c>
      <c r="J995" s="18" t="s">
        <v>6379</v>
      </c>
      <c r="K995" s="46" t="s">
        <v>6480</v>
      </c>
    </row>
    <row r="996" spans="1:11" x14ac:dyDescent="0.25">
      <c r="A996" s="29">
        <v>995</v>
      </c>
      <c r="B996" s="18" t="s">
        <v>3941</v>
      </c>
      <c r="C996" s="18" t="s">
        <v>7287</v>
      </c>
      <c r="D996" s="18" t="s">
        <v>3942</v>
      </c>
      <c r="E996" s="18" t="s">
        <v>9245</v>
      </c>
      <c r="F996" s="18" t="s">
        <v>9246</v>
      </c>
      <c r="G996" s="18" t="s">
        <v>6423</v>
      </c>
      <c r="H996" s="18" t="s">
        <v>6344</v>
      </c>
      <c r="I996" s="18" t="s">
        <v>6479</v>
      </c>
      <c r="J996" s="18" t="s">
        <v>6349</v>
      </c>
      <c r="K996" s="46" t="s">
        <v>6469</v>
      </c>
    </row>
    <row r="997" spans="1:11" x14ac:dyDescent="0.25">
      <c r="A997" s="29">
        <v>996</v>
      </c>
      <c r="B997" s="18" t="s">
        <v>3943</v>
      </c>
      <c r="C997" s="18" t="s">
        <v>3944</v>
      </c>
      <c r="D997" s="18" t="s">
        <v>3945</v>
      </c>
      <c r="E997" s="18" t="s">
        <v>9247</v>
      </c>
      <c r="F997" s="18" t="s">
        <v>9248</v>
      </c>
      <c r="G997" s="18" t="s">
        <v>6454</v>
      </c>
      <c r="H997" s="18" t="s">
        <v>6388</v>
      </c>
      <c r="I997" s="18" t="s">
        <v>6527</v>
      </c>
      <c r="J997" s="18" t="s">
        <v>6390</v>
      </c>
      <c r="K997" s="46" t="s">
        <v>6504</v>
      </c>
    </row>
    <row r="998" spans="1:11" x14ac:dyDescent="0.25">
      <c r="A998" s="29">
        <v>997</v>
      </c>
      <c r="B998" s="18" t="s">
        <v>3943</v>
      </c>
      <c r="C998" s="18" t="s">
        <v>3944</v>
      </c>
      <c r="D998" s="18" t="s">
        <v>3945</v>
      </c>
      <c r="E998" s="18" t="s">
        <v>9247</v>
      </c>
      <c r="F998" s="18" t="s">
        <v>9248</v>
      </c>
      <c r="G998" s="18" t="s">
        <v>6454</v>
      </c>
      <c r="H998" s="18" t="s">
        <v>6388</v>
      </c>
      <c r="I998" s="18" t="s">
        <v>6527</v>
      </c>
      <c r="J998" s="18" t="s">
        <v>6390</v>
      </c>
      <c r="K998" s="46" t="s">
        <v>6504</v>
      </c>
    </row>
    <row r="999" spans="1:11" x14ac:dyDescent="0.25">
      <c r="A999" s="29">
        <v>998</v>
      </c>
      <c r="B999" s="18" t="s">
        <v>3946</v>
      </c>
      <c r="C999" s="18" t="s">
        <v>3947</v>
      </c>
      <c r="D999" s="18" t="s">
        <v>3948</v>
      </c>
      <c r="E999" s="18" t="s">
        <v>9249</v>
      </c>
      <c r="F999" s="18" t="s">
        <v>9250</v>
      </c>
      <c r="G999" s="18" t="s">
        <v>6428</v>
      </c>
      <c r="H999" s="18" t="s">
        <v>6388</v>
      </c>
      <c r="I999" s="18" t="s">
        <v>6523</v>
      </c>
      <c r="J999" s="18" t="s">
        <v>6389</v>
      </c>
      <c r="K999" s="46" t="s">
        <v>6504</v>
      </c>
    </row>
    <row r="1000" spans="1:11" x14ac:dyDescent="0.25">
      <c r="A1000" s="29">
        <v>999</v>
      </c>
      <c r="B1000" s="18" t="s">
        <v>3949</v>
      </c>
      <c r="C1000" s="18" t="s">
        <v>3947</v>
      </c>
      <c r="D1000" s="18" t="s">
        <v>3948</v>
      </c>
      <c r="E1000" s="18" t="s">
        <v>9249</v>
      </c>
      <c r="F1000" s="18" t="s">
        <v>9250</v>
      </c>
      <c r="G1000" s="18" t="s">
        <v>6428</v>
      </c>
      <c r="H1000" s="18" t="s">
        <v>6388</v>
      </c>
      <c r="I1000" s="18" t="s">
        <v>6523</v>
      </c>
      <c r="J1000" s="18" t="s">
        <v>6389</v>
      </c>
      <c r="K1000" s="46" t="s">
        <v>6504</v>
      </c>
    </row>
    <row r="1001" spans="1:11" x14ac:dyDescent="0.25">
      <c r="A1001" s="29">
        <v>1000</v>
      </c>
      <c r="B1001" s="18" t="s">
        <v>3950</v>
      </c>
      <c r="C1001" s="18" t="s">
        <v>3951</v>
      </c>
      <c r="D1001" s="18" t="s">
        <v>3952</v>
      </c>
      <c r="E1001" s="18" t="s">
        <v>9251</v>
      </c>
      <c r="F1001" s="18" t="s">
        <v>9252</v>
      </c>
      <c r="G1001" s="18" t="s">
        <v>4167</v>
      </c>
      <c r="H1001" s="18" t="s">
        <v>6366</v>
      </c>
      <c r="I1001" s="18" t="s">
        <v>6478</v>
      </c>
      <c r="J1001" s="18" t="s">
        <v>6346</v>
      </c>
      <c r="K1001" s="46" t="s">
        <v>6465</v>
      </c>
    </row>
    <row r="1002" spans="1:11" x14ac:dyDescent="0.25">
      <c r="A1002" s="29">
        <v>1001</v>
      </c>
      <c r="B1002" s="18" t="s">
        <v>3953</v>
      </c>
      <c r="C1002" s="18" t="s">
        <v>3954</v>
      </c>
      <c r="D1002" s="18" t="s">
        <v>3955</v>
      </c>
      <c r="E1002" s="18" t="s">
        <v>2876</v>
      </c>
      <c r="F1002" s="18" t="s">
        <v>2876</v>
      </c>
      <c r="G1002" s="18" t="s">
        <v>6441</v>
      </c>
      <c r="H1002" s="18" t="s">
        <v>6414</v>
      </c>
      <c r="I1002" s="18" t="s">
        <v>6478</v>
      </c>
      <c r="J1002" s="18" t="s">
        <v>1721</v>
      </c>
      <c r="K1002" s="46" t="s">
        <v>6465</v>
      </c>
    </row>
    <row r="1003" spans="1:11" x14ac:dyDescent="0.25">
      <c r="A1003" s="29">
        <v>1002</v>
      </c>
      <c r="B1003" s="18" t="s">
        <v>3956</v>
      </c>
      <c r="C1003" s="18" t="s">
        <v>3957</v>
      </c>
      <c r="D1003" s="18" t="s">
        <v>3958</v>
      </c>
      <c r="E1003" s="18" t="s">
        <v>2876</v>
      </c>
      <c r="F1003" s="18" t="s">
        <v>2876</v>
      </c>
      <c r="G1003" s="18" t="s">
        <v>6441</v>
      </c>
      <c r="H1003" s="18" t="s">
        <v>6414</v>
      </c>
      <c r="I1003" s="18" t="s">
        <v>6478</v>
      </c>
      <c r="J1003" s="18" t="s">
        <v>1721</v>
      </c>
      <c r="K1003" s="46" t="s">
        <v>6465</v>
      </c>
    </row>
    <row r="1004" spans="1:11" x14ac:dyDescent="0.25">
      <c r="A1004" s="29">
        <v>1003</v>
      </c>
      <c r="B1004" s="18" t="s">
        <v>3959</v>
      </c>
      <c r="C1004" s="18" t="s">
        <v>3960</v>
      </c>
      <c r="D1004" s="18" t="s">
        <v>3961</v>
      </c>
      <c r="E1004" s="18" t="s">
        <v>9253</v>
      </c>
      <c r="F1004" s="18" t="s">
        <v>9254</v>
      </c>
      <c r="G1004" s="18" t="s">
        <v>6453</v>
      </c>
      <c r="H1004" s="18" t="s">
        <v>6388</v>
      </c>
      <c r="I1004" s="18" t="s">
        <v>6508</v>
      </c>
      <c r="J1004" s="18" t="s">
        <v>6395</v>
      </c>
      <c r="K1004" s="46" t="s">
        <v>6504</v>
      </c>
    </row>
    <row r="1005" spans="1:11" x14ac:dyDescent="0.25">
      <c r="A1005" s="29">
        <v>1004</v>
      </c>
      <c r="B1005" s="18" t="s">
        <v>3962</v>
      </c>
      <c r="C1005" s="18" t="s">
        <v>3960</v>
      </c>
      <c r="D1005" s="18" t="s">
        <v>3961</v>
      </c>
      <c r="E1005" s="18" t="s">
        <v>9253</v>
      </c>
      <c r="F1005" s="18" t="s">
        <v>9254</v>
      </c>
      <c r="G1005" s="18" t="s">
        <v>6453</v>
      </c>
      <c r="H1005" s="18" t="s">
        <v>6388</v>
      </c>
      <c r="I1005" s="18" t="s">
        <v>6508</v>
      </c>
      <c r="J1005" s="18" t="s">
        <v>6395</v>
      </c>
      <c r="K1005" s="46" t="s">
        <v>6504</v>
      </c>
    </row>
    <row r="1006" spans="1:11" x14ac:dyDescent="0.25">
      <c r="A1006" s="29">
        <v>1005</v>
      </c>
      <c r="B1006" s="18" t="s">
        <v>3963</v>
      </c>
      <c r="C1006" s="18" t="s">
        <v>3960</v>
      </c>
      <c r="D1006" s="18" t="s">
        <v>3961</v>
      </c>
      <c r="E1006" s="18" t="s">
        <v>9253</v>
      </c>
      <c r="F1006" s="18" t="s">
        <v>9254</v>
      </c>
      <c r="G1006" s="18" t="s">
        <v>6453</v>
      </c>
      <c r="H1006" s="18" t="s">
        <v>6388</v>
      </c>
      <c r="I1006" s="18" t="s">
        <v>6508</v>
      </c>
      <c r="J1006" s="18" t="s">
        <v>6395</v>
      </c>
      <c r="K1006" s="46" t="s">
        <v>6504</v>
      </c>
    </row>
    <row r="1007" spans="1:11" x14ac:dyDescent="0.25">
      <c r="A1007" s="29">
        <v>1006</v>
      </c>
      <c r="B1007" s="18" t="s">
        <v>3964</v>
      </c>
      <c r="C1007" s="18" t="s">
        <v>3965</v>
      </c>
      <c r="D1007" s="18" t="s">
        <v>3966</v>
      </c>
      <c r="E1007" s="18" t="s">
        <v>9255</v>
      </c>
      <c r="F1007" s="18" t="s">
        <v>9256</v>
      </c>
      <c r="G1007" s="18" t="s">
        <v>6425</v>
      </c>
      <c r="H1007" s="18" t="s">
        <v>6366</v>
      </c>
      <c r="I1007" s="18" t="s">
        <v>6499</v>
      </c>
      <c r="J1007" s="18" t="s">
        <v>6364</v>
      </c>
      <c r="K1007" s="46" t="s">
        <v>6480</v>
      </c>
    </row>
    <row r="1008" spans="1:11" x14ac:dyDescent="0.25">
      <c r="A1008" s="29">
        <v>1007</v>
      </c>
      <c r="B1008" s="18" t="s">
        <v>3967</v>
      </c>
      <c r="C1008" s="18" t="s">
        <v>3968</v>
      </c>
      <c r="D1008" s="18" t="s">
        <v>3969</v>
      </c>
      <c r="E1008" s="18" t="s">
        <v>9257</v>
      </c>
      <c r="F1008" s="18" t="s">
        <v>9258</v>
      </c>
      <c r="G1008" s="18" t="s">
        <v>6428</v>
      </c>
      <c r="H1008" s="18" t="s">
        <v>6388</v>
      </c>
      <c r="I1008" s="18" t="s">
        <v>6523</v>
      </c>
      <c r="J1008" s="18" t="s">
        <v>6389</v>
      </c>
      <c r="K1008" s="46" t="s">
        <v>6504</v>
      </c>
    </row>
    <row r="1009" spans="1:11" x14ac:dyDescent="0.25">
      <c r="A1009" s="29">
        <v>1008</v>
      </c>
      <c r="B1009" s="18" t="s">
        <v>3970</v>
      </c>
      <c r="C1009" s="18" t="s">
        <v>3968</v>
      </c>
      <c r="D1009" s="18" t="s">
        <v>3969</v>
      </c>
      <c r="E1009" s="18" t="s">
        <v>9257</v>
      </c>
      <c r="F1009" s="18" t="s">
        <v>9258</v>
      </c>
      <c r="G1009" s="18" t="s">
        <v>6428</v>
      </c>
      <c r="H1009" s="18" t="s">
        <v>6388</v>
      </c>
      <c r="I1009" s="18" t="s">
        <v>6523</v>
      </c>
      <c r="J1009" s="18" t="s">
        <v>6389</v>
      </c>
      <c r="K1009" s="46" t="s">
        <v>6504</v>
      </c>
    </row>
    <row r="1010" spans="1:11" x14ac:dyDescent="0.25">
      <c r="A1010" s="29">
        <v>1009</v>
      </c>
      <c r="B1010" s="18" t="s">
        <v>3971</v>
      </c>
      <c r="C1010" s="18" t="s">
        <v>3968</v>
      </c>
      <c r="D1010" s="18" t="s">
        <v>3969</v>
      </c>
      <c r="E1010" s="18" t="s">
        <v>9257</v>
      </c>
      <c r="F1010" s="18" t="s">
        <v>9258</v>
      </c>
      <c r="G1010" s="18" t="s">
        <v>6428</v>
      </c>
      <c r="H1010" s="18" t="s">
        <v>6388</v>
      </c>
      <c r="I1010" s="18" t="s">
        <v>6523</v>
      </c>
      <c r="J1010" s="18" t="s">
        <v>6389</v>
      </c>
      <c r="K1010" s="46" t="s">
        <v>6504</v>
      </c>
    </row>
    <row r="1011" spans="1:11" x14ac:dyDescent="0.25">
      <c r="A1011" s="29">
        <v>1010</v>
      </c>
      <c r="B1011" s="18" t="s">
        <v>3972</v>
      </c>
      <c r="C1011" s="18" t="s">
        <v>3968</v>
      </c>
      <c r="D1011" s="30" t="s">
        <v>3969</v>
      </c>
      <c r="E1011" s="18" t="s">
        <v>9257</v>
      </c>
      <c r="F1011" s="18" t="s">
        <v>9258</v>
      </c>
      <c r="G1011" s="18" t="s">
        <v>6428</v>
      </c>
      <c r="H1011" s="18" t="s">
        <v>6388</v>
      </c>
      <c r="I1011" s="18" t="s">
        <v>6523</v>
      </c>
      <c r="J1011" s="18" t="s">
        <v>6389</v>
      </c>
      <c r="K1011" s="46" t="s">
        <v>6504</v>
      </c>
    </row>
    <row r="1012" spans="1:11" x14ac:dyDescent="0.25">
      <c r="A1012" s="29">
        <v>1011</v>
      </c>
      <c r="B1012" s="18" t="s">
        <v>3973</v>
      </c>
      <c r="C1012" s="18" t="s">
        <v>3974</v>
      </c>
      <c r="D1012" s="18" t="s">
        <v>3975</v>
      </c>
      <c r="E1012" s="18" t="s">
        <v>9259</v>
      </c>
      <c r="F1012" s="18" t="s">
        <v>9260</v>
      </c>
      <c r="G1012" s="18" t="s">
        <v>6437</v>
      </c>
      <c r="H1012" s="18" t="s">
        <v>6344</v>
      </c>
      <c r="I1012" s="18" t="s">
        <v>6467</v>
      </c>
      <c r="J1012" s="18" t="s">
        <v>6348</v>
      </c>
      <c r="K1012" s="46" t="s">
        <v>6469</v>
      </c>
    </row>
    <row r="1013" spans="1:11" x14ac:dyDescent="0.25">
      <c r="A1013" s="29">
        <v>1012</v>
      </c>
      <c r="B1013" s="18" t="s">
        <v>3976</v>
      </c>
      <c r="C1013" s="18" t="s">
        <v>3974</v>
      </c>
      <c r="D1013" s="18" t="s">
        <v>3975</v>
      </c>
      <c r="E1013" s="18" t="s">
        <v>9259</v>
      </c>
      <c r="F1013" s="18" t="s">
        <v>9260</v>
      </c>
      <c r="G1013" s="18" t="s">
        <v>6437</v>
      </c>
      <c r="H1013" s="18" t="s">
        <v>6344</v>
      </c>
      <c r="I1013" s="18" t="s">
        <v>6467</v>
      </c>
      <c r="J1013" s="18" t="s">
        <v>6348</v>
      </c>
      <c r="K1013" s="46" t="s">
        <v>6469</v>
      </c>
    </row>
    <row r="1014" spans="1:11" x14ac:dyDescent="0.25">
      <c r="A1014" s="29">
        <v>1013</v>
      </c>
      <c r="B1014" s="18" t="s">
        <v>3977</v>
      </c>
      <c r="C1014" s="18" t="s">
        <v>3978</v>
      </c>
      <c r="D1014" s="18" t="s">
        <v>3979</v>
      </c>
      <c r="E1014" s="18" t="s">
        <v>9261</v>
      </c>
      <c r="F1014" s="18" t="s">
        <v>9262</v>
      </c>
      <c r="G1014" s="18" t="s">
        <v>6414</v>
      </c>
      <c r="H1014" s="18" t="s">
        <v>6414</v>
      </c>
      <c r="I1014" s="18" t="s">
        <v>6478</v>
      </c>
      <c r="J1014" s="18" t="s">
        <v>1721</v>
      </c>
      <c r="K1014" s="46" t="s">
        <v>6465</v>
      </c>
    </row>
    <row r="1015" spans="1:11" x14ac:dyDescent="0.25">
      <c r="A1015" s="29">
        <v>1014</v>
      </c>
      <c r="B1015" s="18" t="s">
        <v>3980</v>
      </c>
      <c r="C1015" s="18" t="s">
        <v>3978</v>
      </c>
      <c r="D1015" s="18" t="s">
        <v>3979</v>
      </c>
      <c r="E1015" s="18" t="s">
        <v>9261</v>
      </c>
      <c r="F1015" s="18" t="s">
        <v>9262</v>
      </c>
      <c r="G1015" s="18" t="s">
        <v>6414</v>
      </c>
      <c r="H1015" s="18" t="s">
        <v>6414</v>
      </c>
      <c r="I1015" s="18" t="s">
        <v>6478</v>
      </c>
      <c r="J1015" s="18" t="s">
        <v>1721</v>
      </c>
      <c r="K1015" s="46" t="s">
        <v>6465</v>
      </c>
    </row>
    <row r="1016" spans="1:11" x14ac:dyDescent="0.25">
      <c r="A1016" s="29">
        <v>1015</v>
      </c>
      <c r="B1016" s="18" t="s">
        <v>3981</v>
      </c>
      <c r="C1016" s="18" t="s">
        <v>3982</v>
      </c>
      <c r="D1016" s="18" t="s">
        <v>3983</v>
      </c>
      <c r="E1016" s="18" t="s">
        <v>9263</v>
      </c>
      <c r="F1016" s="18" t="s">
        <v>9264</v>
      </c>
      <c r="G1016" s="18" t="s">
        <v>6438</v>
      </c>
      <c r="H1016" s="18" t="s">
        <v>6362</v>
      </c>
      <c r="I1016" s="18" t="s">
        <v>6362</v>
      </c>
      <c r="J1016" s="18" t="s">
        <v>6361</v>
      </c>
      <c r="K1016" s="46" t="s">
        <v>6465</v>
      </c>
    </row>
    <row r="1017" spans="1:11" x14ac:dyDescent="0.25">
      <c r="A1017" s="29">
        <v>1016</v>
      </c>
      <c r="B1017" s="18" t="s">
        <v>3984</v>
      </c>
      <c r="C1017" s="18" t="s">
        <v>3985</v>
      </c>
      <c r="D1017" s="18" t="s">
        <v>3986</v>
      </c>
      <c r="E1017" s="18" t="s">
        <v>9265</v>
      </c>
      <c r="F1017" s="18" t="s">
        <v>9266</v>
      </c>
      <c r="G1017" s="18" t="s">
        <v>6437</v>
      </c>
      <c r="H1017" s="18" t="s">
        <v>6344</v>
      </c>
      <c r="I1017" s="18" t="s">
        <v>6467</v>
      </c>
      <c r="J1017" s="18" t="s">
        <v>6348</v>
      </c>
      <c r="K1017" s="46" t="s">
        <v>6469</v>
      </c>
    </row>
    <row r="1018" spans="1:11" x14ac:dyDescent="0.25">
      <c r="A1018" s="29">
        <v>1017</v>
      </c>
      <c r="B1018" s="18" t="s">
        <v>3987</v>
      </c>
      <c r="C1018" s="18" t="s">
        <v>3988</v>
      </c>
      <c r="D1018" s="18" t="s">
        <v>3989</v>
      </c>
      <c r="E1018" s="18" t="s">
        <v>9267</v>
      </c>
      <c r="F1018" s="18" t="s">
        <v>9268</v>
      </c>
      <c r="G1018" s="18" t="s">
        <v>6428</v>
      </c>
      <c r="H1018" s="18" t="s">
        <v>6388</v>
      </c>
      <c r="I1018" s="18" t="s">
        <v>6523</v>
      </c>
      <c r="J1018" s="18" t="s">
        <v>6389</v>
      </c>
      <c r="K1018" s="46" t="s">
        <v>6504</v>
      </c>
    </row>
    <row r="1019" spans="1:11" x14ac:dyDescent="0.25">
      <c r="A1019" s="29">
        <v>1018</v>
      </c>
      <c r="B1019" s="18" t="s">
        <v>3990</v>
      </c>
      <c r="C1019" s="18" t="s">
        <v>3991</v>
      </c>
      <c r="D1019" s="18" t="s">
        <v>3992</v>
      </c>
      <c r="E1019" s="18" t="s">
        <v>9269</v>
      </c>
      <c r="F1019" s="18" t="s">
        <v>9270</v>
      </c>
      <c r="G1019" s="18" t="s">
        <v>6433</v>
      </c>
      <c r="H1019" s="18" t="s">
        <v>6388</v>
      </c>
      <c r="I1019" s="18" t="s">
        <v>6503</v>
      </c>
      <c r="J1019" s="18" t="s">
        <v>6371</v>
      </c>
      <c r="K1019" s="46" t="s">
        <v>6504</v>
      </c>
    </row>
    <row r="1020" spans="1:11" x14ac:dyDescent="0.25">
      <c r="A1020" s="29">
        <v>1019</v>
      </c>
      <c r="B1020" s="18" t="s">
        <v>3993</v>
      </c>
      <c r="C1020" s="18" t="s">
        <v>3991</v>
      </c>
      <c r="D1020" s="18" t="s">
        <v>3992</v>
      </c>
      <c r="E1020" s="18" t="s">
        <v>9269</v>
      </c>
      <c r="F1020" s="18" t="s">
        <v>9270</v>
      </c>
      <c r="G1020" s="18" t="s">
        <v>6433</v>
      </c>
      <c r="H1020" s="18" t="s">
        <v>6388</v>
      </c>
      <c r="I1020" s="18" t="s">
        <v>6503</v>
      </c>
      <c r="J1020" s="18" t="s">
        <v>6371</v>
      </c>
      <c r="K1020" s="46" t="s">
        <v>6504</v>
      </c>
    </row>
    <row r="1021" spans="1:11" x14ac:dyDescent="0.25">
      <c r="A1021" s="29">
        <v>1020</v>
      </c>
      <c r="B1021" s="18" t="s">
        <v>3994</v>
      </c>
      <c r="C1021" s="18" t="s">
        <v>3995</v>
      </c>
      <c r="D1021" s="18" t="s">
        <v>3996</v>
      </c>
      <c r="E1021" s="18" t="s">
        <v>9271</v>
      </c>
      <c r="F1021" s="18" t="s">
        <v>9272</v>
      </c>
      <c r="G1021" s="18" t="s">
        <v>4876</v>
      </c>
      <c r="H1021" s="18" t="s">
        <v>6344</v>
      </c>
      <c r="I1021" s="18" t="s">
        <v>6478</v>
      </c>
      <c r="J1021" s="18" t="s">
        <v>1721</v>
      </c>
      <c r="K1021" s="46" t="s">
        <v>6465</v>
      </c>
    </row>
    <row r="1022" spans="1:11" x14ac:dyDescent="0.25">
      <c r="A1022" s="29">
        <v>1021</v>
      </c>
      <c r="B1022" s="18" t="s">
        <v>3997</v>
      </c>
      <c r="C1022" s="18" t="s">
        <v>3998</v>
      </c>
      <c r="D1022" s="18" t="s">
        <v>3999</v>
      </c>
      <c r="E1022" s="18" t="s">
        <v>9273</v>
      </c>
      <c r="F1022" s="18" t="s">
        <v>9274</v>
      </c>
      <c r="G1022" s="18" t="s">
        <v>1925</v>
      </c>
      <c r="H1022" s="18" t="s">
        <v>6366</v>
      </c>
      <c r="I1022" s="18" t="s">
        <v>6486</v>
      </c>
      <c r="J1022" s="18" t="s">
        <v>6372</v>
      </c>
      <c r="K1022" s="46" t="s">
        <v>6480</v>
      </c>
    </row>
    <row r="1023" spans="1:11" x14ac:dyDescent="0.25">
      <c r="A1023" s="29">
        <v>1022</v>
      </c>
      <c r="B1023" s="18" t="s">
        <v>4000</v>
      </c>
      <c r="C1023" s="18" t="s">
        <v>4001</v>
      </c>
      <c r="D1023" s="18" t="s">
        <v>4002</v>
      </c>
      <c r="E1023" s="18" t="s">
        <v>9275</v>
      </c>
      <c r="F1023" s="18" t="s">
        <v>9276</v>
      </c>
      <c r="G1023" s="18" t="s">
        <v>6428</v>
      </c>
      <c r="H1023" s="18" t="s">
        <v>6388</v>
      </c>
      <c r="I1023" s="18" t="s">
        <v>6523</v>
      </c>
      <c r="J1023" s="18" t="s">
        <v>6389</v>
      </c>
      <c r="K1023" s="46" t="s">
        <v>6504</v>
      </c>
    </row>
    <row r="1024" spans="1:11" x14ac:dyDescent="0.25">
      <c r="A1024" s="29">
        <v>1023</v>
      </c>
      <c r="B1024" s="18" t="s">
        <v>4003</v>
      </c>
      <c r="C1024" s="18" t="s">
        <v>4004</v>
      </c>
      <c r="D1024" s="18" t="s">
        <v>4005</v>
      </c>
      <c r="E1024" s="18" t="s">
        <v>9277</v>
      </c>
      <c r="F1024" s="18" t="s">
        <v>9278</v>
      </c>
      <c r="G1024" s="18" t="s">
        <v>6438</v>
      </c>
      <c r="H1024" s="18" t="s">
        <v>6344</v>
      </c>
      <c r="I1024" s="18" t="s">
        <v>6471</v>
      </c>
      <c r="J1024" s="18" t="s">
        <v>6357</v>
      </c>
      <c r="K1024" s="46" t="s">
        <v>6469</v>
      </c>
    </row>
    <row r="1025" spans="1:11" x14ac:dyDescent="0.25">
      <c r="A1025" s="29">
        <v>1024</v>
      </c>
      <c r="B1025" s="18" t="s">
        <v>4006</v>
      </c>
      <c r="C1025" s="18" t="s">
        <v>4007</v>
      </c>
      <c r="D1025" s="18" t="s">
        <v>4008</v>
      </c>
      <c r="E1025" s="18" t="s">
        <v>2876</v>
      </c>
      <c r="F1025" s="18" t="s">
        <v>2876</v>
      </c>
      <c r="G1025" s="18" t="s">
        <v>6439</v>
      </c>
      <c r="H1025" s="18" t="s">
        <v>6414</v>
      </c>
      <c r="I1025" s="18" t="s">
        <v>6478</v>
      </c>
      <c r="J1025" s="18" t="s">
        <v>1721</v>
      </c>
      <c r="K1025" s="46" t="s">
        <v>6465</v>
      </c>
    </row>
    <row r="1026" spans="1:11" x14ac:dyDescent="0.25">
      <c r="A1026" s="29">
        <v>1025</v>
      </c>
      <c r="B1026" s="18" t="s">
        <v>4009</v>
      </c>
      <c r="C1026" s="18" t="s">
        <v>4010</v>
      </c>
      <c r="D1026" s="18" t="s">
        <v>4011</v>
      </c>
      <c r="E1026" s="18" t="s">
        <v>9279</v>
      </c>
      <c r="F1026" s="18" t="s">
        <v>9280</v>
      </c>
      <c r="G1026" s="18" t="s">
        <v>6425</v>
      </c>
      <c r="H1026" s="18" t="s">
        <v>6366</v>
      </c>
      <c r="I1026" s="18" t="s">
        <v>6499</v>
      </c>
      <c r="J1026" s="18" t="s">
        <v>6364</v>
      </c>
      <c r="K1026" s="46" t="s">
        <v>6480</v>
      </c>
    </row>
    <row r="1027" spans="1:11" x14ac:dyDescent="0.25">
      <c r="A1027" s="29">
        <v>1026</v>
      </c>
      <c r="B1027" s="18" t="s">
        <v>4012</v>
      </c>
      <c r="C1027" s="18" t="s">
        <v>4013</v>
      </c>
      <c r="D1027" s="18" t="s">
        <v>4014</v>
      </c>
      <c r="E1027" s="18" t="s">
        <v>9281</v>
      </c>
      <c r="F1027" s="18" t="s">
        <v>9282</v>
      </c>
      <c r="G1027" s="18" t="s">
        <v>1925</v>
      </c>
      <c r="H1027" s="18" t="s">
        <v>6414</v>
      </c>
      <c r="I1027" s="18" t="s">
        <v>6528</v>
      </c>
      <c r="J1027" s="18" t="s">
        <v>6403</v>
      </c>
      <c r="K1027" s="46" t="s">
        <v>6504</v>
      </c>
    </row>
    <row r="1028" spans="1:11" x14ac:dyDescent="0.25">
      <c r="A1028" s="29">
        <v>1027</v>
      </c>
      <c r="B1028" s="18" t="s">
        <v>4015</v>
      </c>
      <c r="C1028" s="18" t="s">
        <v>4016</v>
      </c>
      <c r="D1028" s="18" t="s">
        <v>4017</v>
      </c>
      <c r="E1028" s="18" t="s">
        <v>9283</v>
      </c>
      <c r="F1028" s="18" t="s">
        <v>9284</v>
      </c>
      <c r="G1028" s="18" t="s">
        <v>6425</v>
      </c>
      <c r="H1028" s="18" t="s">
        <v>6366</v>
      </c>
      <c r="I1028" s="18" t="s">
        <v>6499</v>
      </c>
      <c r="J1028" s="18" t="s">
        <v>6364</v>
      </c>
      <c r="K1028" s="46" t="s">
        <v>6480</v>
      </c>
    </row>
    <row r="1029" spans="1:11" x14ac:dyDescent="0.25">
      <c r="A1029" s="29">
        <v>1028</v>
      </c>
      <c r="B1029" s="18" t="s">
        <v>4018</v>
      </c>
      <c r="C1029" s="18" t="s">
        <v>4016</v>
      </c>
      <c r="D1029" s="18" t="s">
        <v>4017</v>
      </c>
      <c r="E1029" s="18" t="s">
        <v>9283</v>
      </c>
      <c r="F1029" s="18" t="s">
        <v>9284</v>
      </c>
      <c r="G1029" s="18" t="s">
        <v>6425</v>
      </c>
      <c r="H1029" s="18" t="s">
        <v>6366</v>
      </c>
      <c r="I1029" s="18" t="s">
        <v>6499</v>
      </c>
      <c r="J1029" s="18" t="s">
        <v>6364</v>
      </c>
      <c r="K1029" s="46" t="s">
        <v>6480</v>
      </c>
    </row>
    <row r="1030" spans="1:11" x14ac:dyDescent="0.25">
      <c r="A1030" s="29">
        <v>1029</v>
      </c>
      <c r="B1030" s="18" t="s">
        <v>4019</v>
      </c>
      <c r="C1030" s="18" t="s">
        <v>7277</v>
      </c>
      <c r="D1030" s="18" t="s">
        <v>4020</v>
      </c>
      <c r="E1030" s="18" t="s">
        <v>9285</v>
      </c>
      <c r="F1030" s="18" t="s">
        <v>9286</v>
      </c>
      <c r="G1030" s="18" t="s">
        <v>6425</v>
      </c>
      <c r="H1030" s="18" t="s">
        <v>6366</v>
      </c>
      <c r="I1030" s="18" t="s">
        <v>6499</v>
      </c>
      <c r="J1030" s="18" t="s">
        <v>6364</v>
      </c>
      <c r="K1030" s="46" t="s">
        <v>6480</v>
      </c>
    </row>
    <row r="1031" spans="1:11" x14ac:dyDescent="0.25">
      <c r="A1031" s="29">
        <v>1030</v>
      </c>
      <c r="B1031" s="18" t="s">
        <v>4021</v>
      </c>
      <c r="C1031" s="18" t="s">
        <v>4022</v>
      </c>
      <c r="D1031" s="18" t="s">
        <v>4023</v>
      </c>
      <c r="E1031" s="18" t="s">
        <v>9287</v>
      </c>
      <c r="F1031" s="18" t="s">
        <v>9288</v>
      </c>
      <c r="G1031" s="18" t="s">
        <v>6425</v>
      </c>
      <c r="H1031" s="18" t="s">
        <v>6366</v>
      </c>
      <c r="I1031" s="18" t="s">
        <v>6499</v>
      </c>
      <c r="J1031" s="18" t="s">
        <v>6364</v>
      </c>
      <c r="K1031" s="46" t="s">
        <v>6480</v>
      </c>
    </row>
    <row r="1032" spans="1:11" x14ac:dyDescent="0.25">
      <c r="A1032" s="29">
        <v>1031</v>
      </c>
      <c r="B1032" s="18" t="s">
        <v>4024</v>
      </c>
      <c r="C1032" s="18" t="s">
        <v>4025</v>
      </c>
      <c r="D1032" s="18" t="s">
        <v>4026</v>
      </c>
      <c r="E1032" s="18" t="s">
        <v>9289</v>
      </c>
      <c r="F1032" s="18" t="s">
        <v>9290</v>
      </c>
      <c r="G1032" s="18" t="s">
        <v>6414</v>
      </c>
      <c r="H1032" s="18" t="s">
        <v>6414</v>
      </c>
      <c r="I1032" s="18" t="s">
        <v>6492</v>
      </c>
      <c r="J1032" s="18" t="s">
        <v>6383</v>
      </c>
      <c r="K1032" s="46" t="s">
        <v>6480</v>
      </c>
    </row>
    <row r="1033" spans="1:11" x14ac:dyDescent="0.25">
      <c r="A1033" s="29">
        <v>1032</v>
      </c>
      <c r="B1033" s="18" t="s">
        <v>4027</v>
      </c>
      <c r="C1033" s="18" t="s">
        <v>4025</v>
      </c>
      <c r="D1033" s="18" t="s">
        <v>4026</v>
      </c>
      <c r="E1033" s="18" t="s">
        <v>9289</v>
      </c>
      <c r="F1033" s="18" t="s">
        <v>9290</v>
      </c>
      <c r="G1033" s="18" t="s">
        <v>6414</v>
      </c>
      <c r="H1033" s="18" t="s">
        <v>6414</v>
      </c>
      <c r="I1033" s="18" t="s">
        <v>6492</v>
      </c>
      <c r="J1033" s="18" t="s">
        <v>6383</v>
      </c>
      <c r="K1033" s="46" t="s">
        <v>6480</v>
      </c>
    </row>
    <row r="1034" spans="1:11" x14ac:dyDescent="0.25">
      <c r="A1034" s="29">
        <v>1033</v>
      </c>
      <c r="B1034" s="18" t="s">
        <v>4028</v>
      </c>
      <c r="C1034" s="18" t="s">
        <v>4029</v>
      </c>
      <c r="D1034" s="18" t="s">
        <v>4030</v>
      </c>
      <c r="E1034" s="18" t="s">
        <v>2876</v>
      </c>
      <c r="F1034" s="18" t="s">
        <v>2876</v>
      </c>
      <c r="G1034" s="18" t="s">
        <v>6439</v>
      </c>
      <c r="H1034" s="18" t="s">
        <v>6414</v>
      </c>
      <c r="I1034" s="18" t="s">
        <v>6478</v>
      </c>
      <c r="J1034" s="18" t="s">
        <v>1721</v>
      </c>
      <c r="K1034" s="46" t="s">
        <v>6465</v>
      </c>
    </row>
    <row r="1035" spans="1:11" x14ac:dyDescent="0.25">
      <c r="A1035" s="29">
        <v>1034</v>
      </c>
      <c r="B1035" s="18" t="s">
        <v>4031</v>
      </c>
      <c r="C1035" s="18" t="s">
        <v>4029</v>
      </c>
      <c r="D1035" s="18" t="s">
        <v>4030</v>
      </c>
      <c r="E1035" s="18" t="s">
        <v>2876</v>
      </c>
      <c r="F1035" s="18" t="s">
        <v>2876</v>
      </c>
      <c r="G1035" s="18" t="s">
        <v>6439</v>
      </c>
      <c r="H1035" s="18" t="s">
        <v>6414</v>
      </c>
      <c r="I1035" s="18" t="s">
        <v>6478</v>
      </c>
      <c r="J1035" s="18" t="s">
        <v>1721</v>
      </c>
      <c r="K1035" s="46" t="s">
        <v>6465</v>
      </c>
    </row>
    <row r="1036" spans="1:11" x14ac:dyDescent="0.25">
      <c r="A1036" s="29">
        <v>1035</v>
      </c>
      <c r="B1036" s="18" t="s">
        <v>4032</v>
      </c>
      <c r="C1036" s="18" t="s">
        <v>4033</v>
      </c>
      <c r="D1036" s="18" t="s">
        <v>4034</v>
      </c>
      <c r="E1036" s="18" t="s">
        <v>9291</v>
      </c>
      <c r="F1036" s="18" t="s">
        <v>9292</v>
      </c>
      <c r="G1036" s="18" t="s">
        <v>1925</v>
      </c>
      <c r="H1036" s="18" t="s">
        <v>6414</v>
      </c>
      <c r="I1036" s="18" t="s">
        <v>6478</v>
      </c>
      <c r="J1036" s="18" t="s">
        <v>1721</v>
      </c>
      <c r="K1036" s="46" t="s">
        <v>6465</v>
      </c>
    </row>
    <row r="1037" spans="1:11" x14ac:dyDescent="0.25">
      <c r="A1037" s="29">
        <v>1036</v>
      </c>
      <c r="B1037" s="18" t="s">
        <v>4035</v>
      </c>
      <c r="C1037" s="18" t="s">
        <v>4036</v>
      </c>
      <c r="D1037" s="18" t="s">
        <v>4037</v>
      </c>
      <c r="E1037" s="18" t="s">
        <v>2876</v>
      </c>
      <c r="F1037" s="18" t="s">
        <v>2876</v>
      </c>
      <c r="G1037" s="18" t="s">
        <v>6441</v>
      </c>
      <c r="H1037" s="18" t="s">
        <v>6414</v>
      </c>
      <c r="I1037" s="18" t="s">
        <v>6478</v>
      </c>
      <c r="J1037" s="18" t="s">
        <v>1721</v>
      </c>
      <c r="K1037" s="46" t="s">
        <v>6465</v>
      </c>
    </row>
    <row r="1038" spans="1:11" x14ac:dyDescent="0.25">
      <c r="A1038" s="29">
        <v>1037</v>
      </c>
      <c r="B1038" s="18" t="s">
        <v>4038</v>
      </c>
      <c r="C1038" s="18" t="s">
        <v>4039</v>
      </c>
      <c r="D1038" s="18" t="s">
        <v>4040</v>
      </c>
      <c r="E1038" s="18" t="s">
        <v>9293</v>
      </c>
      <c r="F1038" s="18" t="s">
        <v>9294</v>
      </c>
      <c r="G1038" s="18" t="s">
        <v>6424</v>
      </c>
      <c r="H1038" s="18" t="s">
        <v>6414</v>
      </c>
      <c r="I1038" s="18" t="s">
        <v>6528</v>
      </c>
      <c r="J1038" s="18" t="s">
        <v>6403</v>
      </c>
      <c r="K1038" s="46" t="s">
        <v>6504</v>
      </c>
    </row>
    <row r="1039" spans="1:11" x14ac:dyDescent="0.25">
      <c r="A1039" s="29">
        <v>1038</v>
      </c>
      <c r="B1039" s="18" t="s">
        <v>4041</v>
      </c>
      <c r="C1039" s="18" t="s">
        <v>4039</v>
      </c>
      <c r="D1039" s="18" t="s">
        <v>4040</v>
      </c>
      <c r="E1039" s="18" t="s">
        <v>9293</v>
      </c>
      <c r="F1039" s="18" t="s">
        <v>9294</v>
      </c>
      <c r="G1039" s="18" t="s">
        <v>6424</v>
      </c>
      <c r="H1039" s="18" t="s">
        <v>6414</v>
      </c>
      <c r="I1039" s="18" t="s">
        <v>6528</v>
      </c>
      <c r="J1039" s="18" t="s">
        <v>6403</v>
      </c>
      <c r="K1039" s="46" t="s">
        <v>6504</v>
      </c>
    </row>
    <row r="1040" spans="1:11" x14ac:dyDescent="0.25">
      <c r="A1040" s="29">
        <v>1039</v>
      </c>
      <c r="B1040" s="18" t="s">
        <v>4042</v>
      </c>
      <c r="C1040" s="18" t="s">
        <v>4043</v>
      </c>
      <c r="D1040" s="18" t="s">
        <v>4044</v>
      </c>
      <c r="E1040" s="18" t="s">
        <v>9295</v>
      </c>
      <c r="F1040" s="18" t="s">
        <v>9296</v>
      </c>
      <c r="G1040" s="18" t="s">
        <v>6414</v>
      </c>
      <c r="H1040" s="18" t="s">
        <v>6362</v>
      </c>
      <c r="I1040" s="18" t="s">
        <v>6362</v>
      </c>
      <c r="J1040" s="18" t="s">
        <v>6361</v>
      </c>
      <c r="K1040" s="46" t="s">
        <v>6465</v>
      </c>
    </row>
    <row r="1041" spans="1:11" x14ac:dyDescent="0.25">
      <c r="A1041" s="29">
        <v>1040</v>
      </c>
      <c r="B1041" s="18" t="s">
        <v>4045</v>
      </c>
      <c r="C1041" s="18" t="s">
        <v>4046</v>
      </c>
      <c r="D1041" s="18" t="s">
        <v>4047</v>
      </c>
      <c r="E1041" s="18" t="s">
        <v>2876</v>
      </c>
      <c r="F1041" s="18" t="s">
        <v>2876</v>
      </c>
      <c r="G1041" s="18" t="s">
        <v>6441</v>
      </c>
      <c r="H1041" s="18" t="s">
        <v>6414</v>
      </c>
      <c r="I1041" s="18" t="s">
        <v>6478</v>
      </c>
      <c r="J1041" s="18" t="s">
        <v>1721</v>
      </c>
      <c r="K1041" s="46" t="s">
        <v>6465</v>
      </c>
    </row>
    <row r="1042" spans="1:11" x14ac:dyDescent="0.25">
      <c r="A1042" s="29">
        <v>1041</v>
      </c>
      <c r="B1042" s="18" t="s">
        <v>4048</v>
      </c>
      <c r="C1042" s="18" t="s">
        <v>4046</v>
      </c>
      <c r="D1042" s="18" t="s">
        <v>4047</v>
      </c>
      <c r="E1042" s="18" t="s">
        <v>2876</v>
      </c>
      <c r="F1042" s="18" t="s">
        <v>2876</v>
      </c>
      <c r="G1042" s="18" t="s">
        <v>6441</v>
      </c>
      <c r="H1042" s="18" t="s">
        <v>6414</v>
      </c>
      <c r="I1042" s="18" t="s">
        <v>6478</v>
      </c>
      <c r="J1042" s="18" t="s">
        <v>1721</v>
      </c>
      <c r="K1042" s="46" t="s">
        <v>6465</v>
      </c>
    </row>
    <row r="1043" spans="1:11" x14ac:dyDescent="0.25">
      <c r="A1043" s="29">
        <v>1042</v>
      </c>
      <c r="B1043" s="18" t="s">
        <v>4049</v>
      </c>
      <c r="C1043" s="18" t="s">
        <v>4050</v>
      </c>
      <c r="D1043" s="18" t="s">
        <v>4051</v>
      </c>
      <c r="E1043" s="18" t="s">
        <v>9297</v>
      </c>
      <c r="F1043" s="18" t="s">
        <v>9298</v>
      </c>
      <c r="G1043" s="18" t="s">
        <v>6433</v>
      </c>
      <c r="H1043" s="18" t="s">
        <v>6388</v>
      </c>
      <c r="I1043" s="18" t="s">
        <v>6503</v>
      </c>
      <c r="J1043" s="18" t="s">
        <v>6371</v>
      </c>
      <c r="K1043" s="46" t="s">
        <v>6504</v>
      </c>
    </row>
    <row r="1044" spans="1:11" x14ac:dyDescent="0.25">
      <c r="A1044" s="29">
        <v>1043</v>
      </c>
      <c r="B1044" s="18" t="s">
        <v>4052</v>
      </c>
      <c r="C1044" s="18" t="s">
        <v>4053</v>
      </c>
      <c r="D1044" s="18" t="s">
        <v>4054</v>
      </c>
      <c r="E1044" s="18" t="s">
        <v>2876</v>
      </c>
      <c r="F1044" s="18" t="s">
        <v>2876</v>
      </c>
      <c r="G1044" s="18" t="s">
        <v>6439</v>
      </c>
      <c r="H1044" s="18" t="s">
        <v>6414</v>
      </c>
      <c r="I1044" s="18" t="s">
        <v>6478</v>
      </c>
      <c r="J1044" s="18" t="s">
        <v>1721</v>
      </c>
      <c r="K1044" s="46" t="s">
        <v>6465</v>
      </c>
    </row>
    <row r="1045" spans="1:11" x14ac:dyDescent="0.25">
      <c r="A1045" s="29">
        <v>1044</v>
      </c>
      <c r="B1045" s="18" t="s">
        <v>4055</v>
      </c>
      <c r="C1045" s="18" t="s">
        <v>4053</v>
      </c>
      <c r="D1045" s="18" t="s">
        <v>4054</v>
      </c>
      <c r="E1045" s="18" t="s">
        <v>2876</v>
      </c>
      <c r="F1045" s="18" t="s">
        <v>2876</v>
      </c>
      <c r="G1045" s="18" t="s">
        <v>6439</v>
      </c>
      <c r="H1045" s="18" t="s">
        <v>6414</v>
      </c>
      <c r="I1045" s="18" t="s">
        <v>6478</v>
      </c>
      <c r="J1045" s="18" t="s">
        <v>1721</v>
      </c>
      <c r="K1045" s="46" t="s">
        <v>6465</v>
      </c>
    </row>
    <row r="1046" spans="1:11" x14ac:dyDescent="0.25">
      <c r="A1046" s="29">
        <v>1045</v>
      </c>
      <c r="B1046" s="18" t="s">
        <v>4056</v>
      </c>
      <c r="C1046" s="18" t="s">
        <v>4057</v>
      </c>
      <c r="D1046" s="18" t="s">
        <v>4058</v>
      </c>
      <c r="E1046" s="18" t="s">
        <v>9299</v>
      </c>
      <c r="F1046" s="18" t="s">
        <v>9300</v>
      </c>
      <c r="G1046" s="18" t="s">
        <v>3924</v>
      </c>
      <c r="H1046" s="18" t="s">
        <v>6388</v>
      </c>
      <c r="I1046" s="18" t="s">
        <v>6478</v>
      </c>
      <c r="J1046" s="18" t="s">
        <v>6346</v>
      </c>
      <c r="K1046" s="46" t="s">
        <v>6465</v>
      </c>
    </row>
    <row r="1047" spans="1:11" x14ac:dyDescent="0.25">
      <c r="A1047" s="29">
        <v>1046</v>
      </c>
      <c r="B1047" s="18" t="s">
        <v>4059</v>
      </c>
      <c r="C1047" s="18" t="s">
        <v>4060</v>
      </c>
      <c r="D1047" s="18" t="s">
        <v>4061</v>
      </c>
      <c r="E1047" s="18" t="s">
        <v>9301</v>
      </c>
      <c r="F1047" s="18" t="s">
        <v>9302</v>
      </c>
      <c r="G1047" s="18" t="s">
        <v>6434</v>
      </c>
      <c r="H1047" s="18" t="s">
        <v>6344</v>
      </c>
      <c r="I1047" s="18" t="s">
        <v>6474</v>
      </c>
      <c r="J1047" s="18" t="s">
        <v>6354</v>
      </c>
      <c r="K1047" s="46" t="s">
        <v>6469</v>
      </c>
    </row>
    <row r="1048" spans="1:11" x14ac:dyDescent="0.25">
      <c r="A1048" s="29">
        <v>1047</v>
      </c>
      <c r="B1048" s="18" t="s">
        <v>4062</v>
      </c>
      <c r="C1048" s="18" t="s">
        <v>4063</v>
      </c>
      <c r="D1048" s="18" t="s">
        <v>4064</v>
      </c>
      <c r="E1048" s="18" t="s">
        <v>9303</v>
      </c>
      <c r="F1048" s="18" t="s">
        <v>9304</v>
      </c>
      <c r="G1048" s="18" t="s">
        <v>6434</v>
      </c>
      <c r="H1048" s="18" t="s">
        <v>6344</v>
      </c>
      <c r="I1048" s="18" t="s">
        <v>6474</v>
      </c>
      <c r="J1048" s="18" t="s">
        <v>6354</v>
      </c>
      <c r="K1048" s="46" t="s">
        <v>6469</v>
      </c>
    </row>
    <row r="1049" spans="1:11" x14ac:dyDescent="0.25">
      <c r="A1049" s="29">
        <v>1048</v>
      </c>
      <c r="B1049" s="18" t="s">
        <v>4065</v>
      </c>
      <c r="C1049" s="18" t="s">
        <v>7256</v>
      </c>
      <c r="D1049" s="18" t="s">
        <v>4066</v>
      </c>
      <c r="E1049" s="18" t="s">
        <v>9305</v>
      </c>
      <c r="F1049" s="18" t="s">
        <v>9306</v>
      </c>
      <c r="G1049" s="18" t="s">
        <v>6455</v>
      </c>
      <c r="H1049" s="18" t="s">
        <v>6366</v>
      </c>
      <c r="I1049" s="18" t="s">
        <v>6495</v>
      </c>
      <c r="J1049" s="18" t="s">
        <v>6376</v>
      </c>
      <c r="K1049" s="46" t="s">
        <v>6480</v>
      </c>
    </row>
    <row r="1050" spans="1:11" x14ac:dyDescent="0.25">
      <c r="A1050" s="29">
        <v>1049</v>
      </c>
      <c r="B1050" s="18" t="s">
        <v>4067</v>
      </c>
      <c r="C1050" s="18" t="s">
        <v>4068</v>
      </c>
      <c r="D1050" s="18" t="s">
        <v>4069</v>
      </c>
      <c r="E1050" s="18" t="s">
        <v>9307</v>
      </c>
      <c r="F1050" s="18" t="s">
        <v>9308</v>
      </c>
      <c r="G1050" s="18" t="s">
        <v>6431</v>
      </c>
      <c r="H1050" s="18" t="s">
        <v>6388</v>
      </c>
      <c r="I1050" s="18" t="s">
        <v>6503</v>
      </c>
      <c r="J1050" s="18" t="s">
        <v>6371</v>
      </c>
      <c r="K1050" s="46" t="s">
        <v>6504</v>
      </c>
    </row>
    <row r="1051" spans="1:11" x14ac:dyDescent="0.25">
      <c r="A1051" s="29">
        <v>1050</v>
      </c>
      <c r="B1051" s="18" t="s">
        <v>4070</v>
      </c>
      <c r="C1051" s="18" t="s">
        <v>4071</v>
      </c>
      <c r="D1051" s="18" t="s">
        <v>4072</v>
      </c>
      <c r="E1051" s="18" t="s">
        <v>2876</v>
      </c>
      <c r="F1051" s="18" t="s">
        <v>2876</v>
      </c>
      <c r="G1051" s="18" t="s">
        <v>6441</v>
      </c>
      <c r="H1051" s="18" t="s">
        <v>6414</v>
      </c>
      <c r="I1051" s="18" t="s">
        <v>6478</v>
      </c>
      <c r="J1051" s="18" t="s">
        <v>1721</v>
      </c>
      <c r="K1051" s="46" t="s">
        <v>6465</v>
      </c>
    </row>
    <row r="1052" spans="1:11" x14ac:dyDescent="0.25">
      <c r="A1052" s="29">
        <v>1051</v>
      </c>
      <c r="B1052" s="18" t="s">
        <v>4073</v>
      </c>
      <c r="C1052" s="18" t="s">
        <v>4074</v>
      </c>
      <c r="D1052" s="18" t="s">
        <v>4075</v>
      </c>
      <c r="E1052" s="18" t="s">
        <v>9309</v>
      </c>
      <c r="F1052" s="18" t="s">
        <v>9310</v>
      </c>
      <c r="G1052" s="18" t="s">
        <v>6438</v>
      </c>
      <c r="H1052" s="18" t="s">
        <v>6366</v>
      </c>
      <c r="I1052" s="18" t="s">
        <v>6499</v>
      </c>
      <c r="J1052" s="18" t="s">
        <v>6364</v>
      </c>
      <c r="K1052" s="46" t="s">
        <v>6480</v>
      </c>
    </row>
    <row r="1053" spans="1:11" x14ac:dyDescent="0.25">
      <c r="A1053" s="29">
        <v>1052</v>
      </c>
      <c r="B1053" s="18" t="s">
        <v>4076</v>
      </c>
      <c r="C1053" s="18" t="s">
        <v>4074</v>
      </c>
      <c r="D1053" s="18" t="s">
        <v>4075</v>
      </c>
      <c r="E1053" s="18" t="s">
        <v>9309</v>
      </c>
      <c r="F1053" s="18" t="s">
        <v>9310</v>
      </c>
      <c r="G1053" s="18" t="s">
        <v>6438</v>
      </c>
      <c r="H1053" s="18" t="s">
        <v>6366</v>
      </c>
      <c r="I1053" s="18" t="s">
        <v>6499</v>
      </c>
      <c r="J1053" s="18" t="s">
        <v>6364</v>
      </c>
      <c r="K1053" s="46" t="s">
        <v>6480</v>
      </c>
    </row>
    <row r="1054" spans="1:11" x14ac:dyDescent="0.25">
      <c r="A1054" s="29">
        <v>1053</v>
      </c>
      <c r="B1054" s="18" t="s">
        <v>4077</v>
      </c>
      <c r="C1054" s="18" t="s">
        <v>4078</v>
      </c>
      <c r="D1054" s="18" t="s">
        <v>4079</v>
      </c>
      <c r="E1054" s="18" t="s">
        <v>9311</v>
      </c>
      <c r="F1054" s="18" t="s">
        <v>9312</v>
      </c>
      <c r="G1054" s="18" t="s">
        <v>6433</v>
      </c>
      <c r="H1054" s="18" t="s">
        <v>6388</v>
      </c>
      <c r="I1054" s="18" t="s">
        <v>6503</v>
      </c>
      <c r="J1054" s="18" t="s">
        <v>6371</v>
      </c>
      <c r="K1054" s="46" t="s">
        <v>6504</v>
      </c>
    </row>
    <row r="1055" spans="1:11" x14ac:dyDescent="0.25">
      <c r="A1055" s="29">
        <v>1054</v>
      </c>
      <c r="B1055" s="18" t="s">
        <v>4080</v>
      </c>
      <c r="C1055" s="18" t="s">
        <v>4078</v>
      </c>
      <c r="D1055" s="18" t="s">
        <v>4079</v>
      </c>
      <c r="E1055" s="18" t="s">
        <v>9311</v>
      </c>
      <c r="F1055" s="18" t="s">
        <v>9312</v>
      </c>
      <c r="G1055" s="18" t="s">
        <v>6433</v>
      </c>
      <c r="H1055" s="18" t="s">
        <v>6388</v>
      </c>
      <c r="I1055" s="18" t="s">
        <v>6503</v>
      </c>
      <c r="J1055" s="18" t="s">
        <v>6371</v>
      </c>
      <c r="K1055" s="46" t="s">
        <v>6504</v>
      </c>
    </row>
    <row r="1056" spans="1:11" x14ac:dyDescent="0.25">
      <c r="A1056" s="29">
        <v>1055</v>
      </c>
      <c r="B1056" s="18" t="s">
        <v>4081</v>
      </c>
      <c r="C1056" s="18" t="s">
        <v>7257</v>
      </c>
      <c r="D1056" s="18" t="s">
        <v>4082</v>
      </c>
      <c r="E1056" s="18" t="s">
        <v>9313</v>
      </c>
      <c r="F1056" s="18" t="s">
        <v>9314</v>
      </c>
      <c r="G1056" s="18" t="s">
        <v>6414</v>
      </c>
      <c r="H1056" s="18" t="s">
        <v>6362</v>
      </c>
      <c r="I1056" s="18" t="s">
        <v>6478</v>
      </c>
      <c r="J1056" s="18" t="s">
        <v>1721</v>
      </c>
      <c r="K1056" s="46" t="s">
        <v>6465</v>
      </c>
    </row>
    <row r="1057" spans="1:11" x14ac:dyDescent="0.25">
      <c r="A1057" s="29">
        <v>1056</v>
      </c>
      <c r="B1057" s="18" t="s">
        <v>4083</v>
      </c>
      <c r="C1057" s="18" t="s">
        <v>7257</v>
      </c>
      <c r="D1057" s="18" t="s">
        <v>4082</v>
      </c>
      <c r="E1057" s="18" t="s">
        <v>9313</v>
      </c>
      <c r="F1057" s="18" t="s">
        <v>9314</v>
      </c>
      <c r="G1057" s="18" t="s">
        <v>6414</v>
      </c>
      <c r="H1057" s="18" t="s">
        <v>6362</v>
      </c>
      <c r="I1057" s="18" t="s">
        <v>6478</v>
      </c>
      <c r="J1057" s="18" t="s">
        <v>1721</v>
      </c>
      <c r="K1057" s="46" t="s">
        <v>6465</v>
      </c>
    </row>
    <row r="1058" spans="1:11" x14ac:dyDescent="0.25">
      <c r="A1058" s="29">
        <v>1057</v>
      </c>
      <c r="B1058" s="18" t="s">
        <v>4084</v>
      </c>
      <c r="C1058" s="18" t="s">
        <v>4085</v>
      </c>
      <c r="D1058" s="18" t="s">
        <v>4086</v>
      </c>
      <c r="E1058" s="18" t="s">
        <v>9315</v>
      </c>
      <c r="F1058" s="18" t="s">
        <v>9316</v>
      </c>
      <c r="G1058" s="18" t="s">
        <v>6438</v>
      </c>
      <c r="H1058" s="18" t="s">
        <v>6366</v>
      </c>
      <c r="I1058" s="18" t="s">
        <v>6501</v>
      </c>
      <c r="J1058" s="18" t="s">
        <v>6377</v>
      </c>
      <c r="K1058" s="46" t="s">
        <v>6480</v>
      </c>
    </row>
    <row r="1059" spans="1:11" x14ac:dyDescent="0.25">
      <c r="A1059" s="29">
        <v>1058</v>
      </c>
      <c r="B1059" s="18" t="s">
        <v>4087</v>
      </c>
      <c r="C1059" s="18" t="s">
        <v>4088</v>
      </c>
      <c r="D1059" s="18" t="s">
        <v>4089</v>
      </c>
      <c r="E1059" s="18" t="s">
        <v>9317</v>
      </c>
      <c r="F1059" s="18" t="s">
        <v>9318</v>
      </c>
      <c r="G1059" s="18" t="s">
        <v>6414</v>
      </c>
      <c r="H1059" s="18" t="s">
        <v>6414</v>
      </c>
      <c r="I1059" s="18" t="s">
        <v>6478</v>
      </c>
      <c r="J1059" s="18" t="s">
        <v>1721</v>
      </c>
      <c r="K1059" s="46" t="s">
        <v>6465</v>
      </c>
    </row>
    <row r="1060" spans="1:11" x14ac:dyDescent="0.25">
      <c r="A1060" s="29">
        <v>1059</v>
      </c>
      <c r="B1060" s="18" t="s">
        <v>4090</v>
      </c>
      <c r="C1060" s="18" t="s">
        <v>4088</v>
      </c>
      <c r="D1060" s="18" t="s">
        <v>4089</v>
      </c>
      <c r="E1060" s="18" t="s">
        <v>9317</v>
      </c>
      <c r="F1060" s="18" t="s">
        <v>9318</v>
      </c>
      <c r="G1060" s="18" t="s">
        <v>6414</v>
      </c>
      <c r="H1060" s="18" t="s">
        <v>6414</v>
      </c>
      <c r="I1060" s="18" t="s">
        <v>6478</v>
      </c>
      <c r="J1060" s="18" t="s">
        <v>1721</v>
      </c>
      <c r="K1060" s="46" t="s">
        <v>6465</v>
      </c>
    </row>
    <row r="1061" spans="1:11" x14ac:dyDescent="0.25">
      <c r="A1061" s="29">
        <v>1060</v>
      </c>
      <c r="B1061" s="18" t="s">
        <v>4091</v>
      </c>
      <c r="C1061" s="18" t="s">
        <v>4092</v>
      </c>
      <c r="D1061" s="18" t="s">
        <v>4093</v>
      </c>
      <c r="E1061" s="18" t="s">
        <v>2876</v>
      </c>
      <c r="F1061" s="18" t="s">
        <v>2876</v>
      </c>
      <c r="G1061" s="18" t="s">
        <v>6439</v>
      </c>
      <c r="H1061" s="18" t="s">
        <v>6414</v>
      </c>
      <c r="I1061" s="18" t="s">
        <v>6478</v>
      </c>
      <c r="J1061" s="18" t="s">
        <v>1721</v>
      </c>
      <c r="K1061" s="46" t="s">
        <v>6465</v>
      </c>
    </row>
    <row r="1062" spans="1:11" x14ac:dyDescent="0.25">
      <c r="A1062" s="29">
        <v>1061</v>
      </c>
      <c r="B1062" s="18" t="s">
        <v>4094</v>
      </c>
      <c r="C1062" s="18" t="s">
        <v>4092</v>
      </c>
      <c r="D1062" s="18" t="s">
        <v>4093</v>
      </c>
      <c r="E1062" s="18" t="s">
        <v>2876</v>
      </c>
      <c r="F1062" s="18" t="s">
        <v>2876</v>
      </c>
      <c r="G1062" s="18" t="s">
        <v>6439</v>
      </c>
      <c r="H1062" s="18" t="s">
        <v>6414</v>
      </c>
      <c r="I1062" s="18" t="s">
        <v>6478</v>
      </c>
      <c r="J1062" s="18" t="s">
        <v>1721</v>
      </c>
      <c r="K1062" s="46" t="s">
        <v>6465</v>
      </c>
    </row>
    <row r="1063" spans="1:11" x14ac:dyDescent="0.25">
      <c r="A1063" s="29">
        <v>1062</v>
      </c>
      <c r="B1063" s="18" t="s">
        <v>4095</v>
      </c>
      <c r="C1063" s="18" t="s">
        <v>4096</v>
      </c>
      <c r="D1063" s="18" t="s">
        <v>4097</v>
      </c>
      <c r="E1063" s="18" t="s">
        <v>9319</v>
      </c>
      <c r="F1063" s="18" t="s">
        <v>9320</v>
      </c>
      <c r="G1063" s="18" t="s">
        <v>6437</v>
      </c>
      <c r="H1063" s="18" t="s">
        <v>6344</v>
      </c>
      <c r="I1063" s="18" t="s">
        <v>6467</v>
      </c>
      <c r="J1063" s="18" t="s">
        <v>6348</v>
      </c>
      <c r="K1063" s="46" t="s">
        <v>6469</v>
      </c>
    </row>
    <row r="1064" spans="1:11" x14ac:dyDescent="0.25">
      <c r="A1064" s="29">
        <v>1063</v>
      </c>
      <c r="B1064" s="18" t="s">
        <v>4098</v>
      </c>
      <c r="C1064" s="18" t="s">
        <v>4099</v>
      </c>
      <c r="D1064" s="18" t="s">
        <v>4100</v>
      </c>
      <c r="E1064" s="18" t="s">
        <v>9321</v>
      </c>
      <c r="F1064" s="18" t="s">
        <v>9322</v>
      </c>
      <c r="G1064" s="18" t="s">
        <v>6433</v>
      </c>
      <c r="H1064" s="18" t="s">
        <v>6388</v>
      </c>
      <c r="I1064" s="18" t="s">
        <v>6503</v>
      </c>
      <c r="J1064" s="18" t="s">
        <v>6371</v>
      </c>
      <c r="K1064" s="46" t="s">
        <v>6504</v>
      </c>
    </row>
    <row r="1065" spans="1:11" x14ac:dyDescent="0.25">
      <c r="A1065" s="29">
        <v>1064</v>
      </c>
      <c r="B1065" s="18" t="s">
        <v>4101</v>
      </c>
      <c r="C1065" s="18" t="s">
        <v>4099</v>
      </c>
      <c r="D1065" s="18" t="s">
        <v>4100</v>
      </c>
      <c r="E1065" s="18" t="s">
        <v>9321</v>
      </c>
      <c r="F1065" s="18" t="s">
        <v>9322</v>
      </c>
      <c r="G1065" s="18" t="s">
        <v>6433</v>
      </c>
      <c r="H1065" s="18" t="s">
        <v>6388</v>
      </c>
      <c r="I1065" s="18" t="s">
        <v>6503</v>
      </c>
      <c r="J1065" s="18" t="s">
        <v>6371</v>
      </c>
      <c r="K1065" s="46" t="s">
        <v>6504</v>
      </c>
    </row>
    <row r="1066" spans="1:11" x14ac:dyDescent="0.25">
      <c r="A1066" s="29">
        <v>1065</v>
      </c>
      <c r="B1066" s="18" t="s">
        <v>4102</v>
      </c>
      <c r="C1066" s="18" t="s">
        <v>4103</v>
      </c>
      <c r="D1066" s="18" t="s">
        <v>4104</v>
      </c>
      <c r="E1066" s="18" t="s">
        <v>9323</v>
      </c>
      <c r="F1066" s="18" t="s">
        <v>9324</v>
      </c>
      <c r="G1066" s="18" t="s">
        <v>6435</v>
      </c>
      <c r="H1066" s="18" t="s">
        <v>6388</v>
      </c>
      <c r="I1066" s="18" t="s">
        <v>6520</v>
      </c>
      <c r="J1066" s="18" t="s">
        <v>6404</v>
      </c>
      <c r="K1066" s="46" t="s">
        <v>6504</v>
      </c>
    </row>
    <row r="1067" spans="1:11" x14ac:dyDescent="0.25">
      <c r="A1067" s="29">
        <v>1066</v>
      </c>
      <c r="B1067" s="18" t="s">
        <v>4105</v>
      </c>
      <c r="C1067" s="18" t="s">
        <v>4106</v>
      </c>
      <c r="D1067" s="18" t="s">
        <v>4107</v>
      </c>
      <c r="E1067" s="18" t="s">
        <v>9325</v>
      </c>
      <c r="F1067" s="18" t="s">
        <v>9326</v>
      </c>
      <c r="G1067" s="18" t="s">
        <v>6414</v>
      </c>
      <c r="H1067" s="18" t="s">
        <v>6416</v>
      </c>
      <c r="I1067" s="18" t="s">
        <v>6478</v>
      </c>
      <c r="J1067" s="18" t="s">
        <v>1721</v>
      </c>
      <c r="K1067" s="46" t="s">
        <v>6465</v>
      </c>
    </row>
    <row r="1068" spans="1:11" x14ac:dyDescent="0.25">
      <c r="A1068" s="29">
        <v>1067</v>
      </c>
      <c r="B1068" s="18" t="s">
        <v>4108</v>
      </c>
      <c r="C1068" s="18" t="s">
        <v>4109</v>
      </c>
      <c r="D1068" s="18" t="s">
        <v>4110</v>
      </c>
      <c r="E1068" s="18" t="s">
        <v>9327</v>
      </c>
      <c r="F1068" s="18" t="s">
        <v>9328</v>
      </c>
      <c r="G1068" s="18" t="s">
        <v>6414</v>
      </c>
      <c r="H1068" s="18" t="s">
        <v>6362</v>
      </c>
      <c r="I1068" s="18" t="s">
        <v>6362</v>
      </c>
      <c r="J1068" s="18" t="s">
        <v>6361</v>
      </c>
      <c r="K1068" s="46" t="s">
        <v>6465</v>
      </c>
    </row>
    <row r="1069" spans="1:11" x14ac:dyDescent="0.25">
      <c r="A1069" s="29">
        <v>1068</v>
      </c>
      <c r="B1069" s="18" t="s">
        <v>4111</v>
      </c>
      <c r="C1069" s="18" t="s">
        <v>4109</v>
      </c>
      <c r="D1069" s="18" t="s">
        <v>4110</v>
      </c>
      <c r="E1069" s="18" t="s">
        <v>9327</v>
      </c>
      <c r="F1069" s="18" t="s">
        <v>9328</v>
      </c>
      <c r="G1069" s="18" t="s">
        <v>6414</v>
      </c>
      <c r="H1069" s="18" t="s">
        <v>6362</v>
      </c>
      <c r="I1069" s="18" t="s">
        <v>6362</v>
      </c>
      <c r="J1069" s="18" t="s">
        <v>6361</v>
      </c>
      <c r="K1069" s="46" t="s">
        <v>6465</v>
      </c>
    </row>
    <row r="1070" spans="1:11" x14ac:dyDescent="0.25">
      <c r="A1070" s="29">
        <v>1069</v>
      </c>
      <c r="B1070" s="18" t="s">
        <v>4112</v>
      </c>
      <c r="C1070" s="18" t="s">
        <v>4113</v>
      </c>
      <c r="D1070" s="30" t="s">
        <v>4114</v>
      </c>
      <c r="E1070" s="18" t="s">
        <v>2876</v>
      </c>
      <c r="F1070" s="18" t="s">
        <v>2876</v>
      </c>
      <c r="G1070" s="18" t="s">
        <v>6439</v>
      </c>
      <c r="H1070" s="18" t="s">
        <v>6414</v>
      </c>
      <c r="I1070" s="18" t="s">
        <v>6478</v>
      </c>
      <c r="J1070" s="18" t="s">
        <v>1721</v>
      </c>
      <c r="K1070" s="46" t="s">
        <v>6465</v>
      </c>
    </row>
    <row r="1071" spans="1:11" x14ac:dyDescent="0.25">
      <c r="A1071" s="29">
        <v>1070</v>
      </c>
      <c r="B1071" s="18" t="s">
        <v>4115</v>
      </c>
      <c r="C1071" s="18" t="s">
        <v>4116</v>
      </c>
      <c r="D1071" s="18" t="s">
        <v>4117</v>
      </c>
      <c r="E1071" s="18" t="s">
        <v>2876</v>
      </c>
      <c r="F1071" s="18" t="s">
        <v>2876</v>
      </c>
      <c r="G1071" s="18" t="s">
        <v>6439</v>
      </c>
      <c r="H1071" s="18" t="s">
        <v>6414</v>
      </c>
      <c r="I1071" s="18" t="s">
        <v>6478</v>
      </c>
      <c r="J1071" s="18" t="s">
        <v>1721</v>
      </c>
      <c r="K1071" s="46" t="s">
        <v>6465</v>
      </c>
    </row>
    <row r="1072" spans="1:11" x14ac:dyDescent="0.25">
      <c r="A1072" s="29">
        <v>1071</v>
      </c>
      <c r="B1072" s="18" t="s">
        <v>4118</v>
      </c>
      <c r="C1072" s="18" t="s">
        <v>4116</v>
      </c>
      <c r="D1072" s="18" t="s">
        <v>4117</v>
      </c>
      <c r="E1072" s="18" t="s">
        <v>2876</v>
      </c>
      <c r="F1072" s="18" t="s">
        <v>2876</v>
      </c>
      <c r="G1072" s="18" t="s">
        <v>6439</v>
      </c>
      <c r="H1072" s="18" t="s">
        <v>6414</v>
      </c>
      <c r="I1072" s="18" t="s">
        <v>6478</v>
      </c>
      <c r="J1072" s="18" t="s">
        <v>1721</v>
      </c>
      <c r="K1072" s="46" t="s">
        <v>6465</v>
      </c>
    </row>
    <row r="1073" spans="1:11" x14ac:dyDescent="0.25">
      <c r="A1073" s="29">
        <v>1072</v>
      </c>
      <c r="B1073" s="18" t="s">
        <v>4119</v>
      </c>
      <c r="C1073" s="18" t="s">
        <v>7286</v>
      </c>
      <c r="D1073" s="18" t="s">
        <v>4120</v>
      </c>
      <c r="E1073" s="18" t="s">
        <v>9329</v>
      </c>
      <c r="F1073" s="18" t="s">
        <v>9330</v>
      </c>
      <c r="G1073" s="18" t="s">
        <v>6442</v>
      </c>
      <c r="H1073" s="18" t="s">
        <v>6414</v>
      </c>
      <c r="I1073" s="18" t="s">
        <v>6478</v>
      </c>
      <c r="J1073" s="18" t="s">
        <v>1721</v>
      </c>
      <c r="K1073" s="46" t="s">
        <v>6465</v>
      </c>
    </row>
    <row r="1074" spans="1:11" x14ac:dyDescent="0.25">
      <c r="A1074" s="29">
        <v>1073</v>
      </c>
      <c r="B1074" s="18" t="s">
        <v>4121</v>
      </c>
      <c r="C1074" s="18" t="s">
        <v>7286</v>
      </c>
      <c r="D1074" s="18" t="s">
        <v>4120</v>
      </c>
      <c r="E1074" s="18" t="s">
        <v>9329</v>
      </c>
      <c r="F1074" s="18" t="s">
        <v>9330</v>
      </c>
      <c r="G1074" s="18" t="s">
        <v>6442</v>
      </c>
      <c r="H1074" s="18" t="s">
        <v>6414</v>
      </c>
      <c r="I1074" s="18" t="s">
        <v>6478</v>
      </c>
      <c r="J1074" s="18" t="s">
        <v>1721</v>
      </c>
      <c r="K1074" s="46" t="s">
        <v>6465</v>
      </c>
    </row>
    <row r="1075" spans="1:11" x14ac:dyDescent="0.25">
      <c r="A1075" s="29">
        <v>1074</v>
      </c>
      <c r="B1075" s="18" t="s">
        <v>4122</v>
      </c>
      <c r="C1075" s="18" t="s">
        <v>4123</v>
      </c>
      <c r="D1075" s="18" t="s">
        <v>4124</v>
      </c>
      <c r="E1075" s="18" t="s">
        <v>9331</v>
      </c>
      <c r="F1075" s="18" t="s">
        <v>9332</v>
      </c>
      <c r="G1075" s="18" t="s">
        <v>6433</v>
      </c>
      <c r="H1075" s="18" t="s">
        <v>6388</v>
      </c>
      <c r="I1075" s="18" t="s">
        <v>6503</v>
      </c>
      <c r="J1075" s="18" t="s">
        <v>6371</v>
      </c>
      <c r="K1075" s="46" t="s">
        <v>6504</v>
      </c>
    </row>
    <row r="1076" spans="1:11" x14ac:dyDescent="0.25">
      <c r="A1076" s="29">
        <v>1075</v>
      </c>
      <c r="B1076" s="18" t="s">
        <v>4125</v>
      </c>
      <c r="C1076" s="18" t="s">
        <v>4126</v>
      </c>
      <c r="D1076" s="18" t="s">
        <v>4127</v>
      </c>
      <c r="E1076" s="18" t="s">
        <v>9333</v>
      </c>
      <c r="F1076" s="18" t="s">
        <v>9334</v>
      </c>
      <c r="G1076" s="18" t="s">
        <v>6423</v>
      </c>
      <c r="H1076" s="18" t="s">
        <v>6414</v>
      </c>
      <c r="I1076" s="18" t="s">
        <v>6478</v>
      </c>
      <c r="J1076" s="18" t="s">
        <v>1721</v>
      </c>
      <c r="K1076" s="46" t="s">
        <v>6465</v>
      </c>
    </row>
    <row r="1077" spans="1:11" x14ac:dyDescent="0.25">
      <c r="A1077" s="29">
        <v>1076</v>
      </c>
      <c r="B1077" s="18" t="s">
        <v>4128</v>
      </c>
      <c r="C1077" s="18" t="s">
        <v>4129</v>
      </c>
      <c r="D1077" s="18" t="s">
        <v>4130</v>
      </c>
      <c r="E1077" s="18" t="s">
        <v>9335</v>
      </c>
      <c r="F1077" s="18" t="s">
        <v>9336</v>
      </c>
      <c r="G1077" s="18" t="s">
        <v>6433</v>
      </c>
      <c r="H1077" s="18" t="s">
        <v>6388</v>
      </c>
      <c r="I1077" s="18" t="s">
        <v>6503</v>
      </c>
      <c r="J1077" s="18" t="s">
        <v>6371</v>
      </c>
      <c r="K1077" s="46" t="s">
        <v>6504</v>
      </c>
    </row>
    <row r="1078" spans="1:11" x14ac:dyDescent="0.25">
      <c r="A1078" s="29">
        <v>1077</v>
      </c>
      <c r="B1078" s="18" t="s">
        <v>4131</v>
      </c>
      <c r="C1078" s="18" t="s">
        <v>4129</v>
      </c>
      <c r="D1078" s="18" t="s">
        <v>4130</v>
      </c>
      <c r="E1078" s="18" t="s">
        <v>9335</v>
      </c>
      <c r="F1078" s="18" t="s">
        <v>9336</v>
      </c>
      <c r="G1078" s="18" t="s">
        <v>6433</v>
      </c>
      <c r="H1078" s="18" t="s">
        <v>6388</v>
      </c>
      <c r="I1078" s="18" t="s">
        <v>6503</v>
      </c>
      <c r="J1078" s="18" t="s">
        <v>6371</v>
      </c>
      <c r="K1078" s="46" t="s">
        <v>6504</v>
      </c>
    </row>
    <row r="1079" spans="1:11" x14ac:dyDescent="0.25">
      <c r="A1079" s="29">
        <v>1078</v>
      </c>
      <c r="B1079" s="18" t="s">
        <v>4132</v>
      </c>
      <c r="C1079" s="18" t="s">
        <v>4133</v>
      </c>
      <c r="D1079" s="18" t="s">
        <v>4134</v>
      </c>
      <c r="E1079" s="18" t="s">
        <v>9337</v>
      </c>
      <c r="F1079" s="18" t="s">
        <v>9338</v>
      </c>
      <c r="G1079" s="18" t="s">
        <v>6433</v>
      </c>
      <c r="H1079" s="18" t="s">
        <v>6362</v>
      </c>
      <c r="I1079" s="18" t="s">
        <v>6478</v>
      </c>
      <c r="J1079" s="18" t="s">
        <v>1721</v>
      </c>
      <c r="K1079" s="46" t="s">
        <v>6465</v>
      </c>
    </row>
    <row r="1080" spans="1:11" x14ac:dyDescent="0.25">
      <c r="A1080" s="29">
        <v>1079</v>
      </c>
      <c r="B1080" s="18" t="s">
        <v>4135</v>
      </c>
      <c r="C1080" s="18" t="s">
        <v>4136</v>
      </c>
      <c r="D1080" s="18" t="s">
        <v>4137</v>
      </c>
      <c r="E1080" s="18" t="s">
        <v>9339</v>
      </c>
      <c r="F1080" s="18" t="s">
        <v>9340</v>
      </c>
      <c r="G1080" s="18" t="s">
        <v>6438</v>
      </c>
      <c r="H1080" s="18" t="s">
        <v>6414</v>
      </c>
      <c r="I1080" s="18" t="s">
        <v>6478</v>
      </c>
      <c r="J1080" s="18" t="s">
        <v>1721</v>
      </c>
      <c r="K1080" s="46" t="s">
        <v>6465</v>
      </c>
    </row>
    <row r="1081" spans="1:11" x14ac:dyDescent="0.25">
      <c r="A1081" s="29">
        <v>1080</v>
      </c>
      <c r="B1081" s="18" t="s">
        <v>4138</v>
      </c>
      <c r="C1081" s="18" t="s">
        <v>4136</v>
      </c>
      <c r="D1081" s="18" t="s">
        <v>4137</v>
      </c>
      <c r="E1081" s="18" t="s">
        <v>9339</v>
      </c>
      <c r="F1081" s="18" t="s">
        <v>9340</v>
      </c>
      <c r="G1081" s="18" t="s">
        <v>6438</v>
      </c>
      <c r="H1081" s="18" t="s">
        <v>6414</v>
      </c>
      <c r="I1081" s="18" t="s">
        <v>6478</v>
      </c>
      <c r="J1081" s="18" t="s">
        <v>1721</v>
      </c>
      <c r="K1081" s="46" t="s">
        <v>6465</v>
      </c>
    </row>
    <row r="1082" spans="1:11" x14ac:dyDescent="0.25">
      <c r="A1082" s="29">
        <v>1081</v>
      </c>
      <c r="B1082" s="18" t="s">
        <v>4139</v>
      </c>
      <c r="C1082" s="18" t="s">
        <v>4140</v>
      </c>
      <c r="D1082" s="18" t="s">
        <v>4141</v>
      </c>
      <c r="E1082" s="18" t="s">
        <v>2876</v>
      </c>
      <c r="F1082" s="18" t="s">
        <v>2876</v>
      </c>
      <c r="G1082" s="18" t="s">
        <v>6439</v>
      </c>
      <c r="H1082" s="18" t="s">
        <v>6414</v>
      </c>
      <c r="I1082" s="18" t="s">
        <v>6478</v>
      </c>
      <c r="J1082" s="18" t="s">
        <v>1721</v>
      </c>
      <c r="K1082" s="46" t="s">
        <v>6465</v>
      </c>
    </row>
    <row r="1083" spans="1:11" x14ac:dyDescent="0.25">
      <c r="A1083" s="29">
        <v>1082</v>
      </c>
      <c r="B1083" s="18" t="s">
        <v>4142</v>
      </c>
      <c r="C1083" s="18" t="s">
        <v>4143</v>
      </c>
      <c r="D1083" s="18" t="s">
        <v>4144</v>
      </c>
      <c r="E1083" s="18" t="s">
        <v>9341</v>
      </c>
      <c r="F1083" s="18" t="s">
        <v>9342</v>
      </c>
      <c r="G1083" s="18" t="s">
        <v>6438</v>
      </c>
      <c r="H1083" s="18" t="s">
        <v>6366</v>
      </c>
      <c r="I1083" s="18" t="s">
        <v>6499</v>
      </c>
      <c r="J1083" s="18" t="s">
        <v>6364</v>
      </c>
      <c r="K1083" s="46" t="s">
        <v>6480</v>
      </c>
    </row>
    <row r="1084" spans="1:11" x14ac:dyDescent="0.25">
      <c r="A1084" s="29">
        <v>1083</v>
      </c>
      <c r="B1084" s="18" t="s">
        <v>4145</v>
      </c>
      <c r="C1084" s="18" t="s">
        <v>4143</v>
      </c>
      <c r="D1084" s="18" t="s">
        <v>4144</v>
      </c>
      <c r="E1084" s="18" t="s">
        <v>9341</v>
      </c>
      <c r="F1084" s="18" t="s">
        <v>9342</v>
      </c>
      <c r="G1084" s="18" t="s">
        <v>6438</v>
      </c>
      <c r="H1084" s="18" t="s">
        <v>6366</v>
      </c>
      <c r="I1084" s="18" t="s">
        <v>6499</v>
      </c>
      <c r="J1084" s="18" t="s">
        <v>6364</v>
      </c>
      <c r="K1084" s="46" t="s">
        <v>6480</v>
      </c>
    </row>
    <row r="1085" spans="1:11" x14ac:dyDescent="0.25">
      <c r="A1085" s="29">
        <v>1084</v>
      </c>
      <c r="B1085" s="18" t="s">
        <v>4146</v>
      </c>
      <c r="C1085" s="18" t="s">
        <v>4147</v>
      </c>
      <c r="D1085" s="18" t="s">
        <v>4148</v>
      </c>
      <c r="E1085" s="18" t="s">
        <v>9343</v>
      </c>
      <c r="F1085" s="18" t="s">
        <v>9344</v>
      </c>
      <c r="G1085" s="18" t="s">
        <v>6446</v>
      </c>
      <c r="H1085" s="18" t="s">
        <v>6366</v>
      </c>
      <c r="I1085" s="18" t="s">
        <v>6500</v>
      </c>
      <c r="J1085" s="18" t="s">
        <v>6365</v>
      </c>
      <c r="K1085" s="46" t="s">
        <v>6480</v>
      </c>
    </row>
    <row r="1086" spans="1:11" x14ac:dyDescent="0.25">
      <c r="A1086" s="29">
        <v>1085</v>
      </c>
      <c r="B1086" s="18" t="s">
        <v>4149</v>
      </c>
      <c r="C1086" s="18" t="s">
        <v>4150</v>
      </c>
      <c r="D1086" s="18" t="s">
        <v>4151</v>
      </c>
      <c r="E1086" s="18" t="s">
        <v>2876</v>
      </c>
      <c r="F1086" s="18" t="s">
        <v>2876</v>
      </c>
      <c r="G1086" s="18" t="s">
        <v>6439</v>
      </c>
      <c r="H1086" s="18" t="s">
        <v>6414</v>
      </c>
      <c r="I1086" s="18" t="s">
        <v>6478</v>
      </c>
      <c r="J1086" s="18" t="s">
        <v>1721</v>
      </c>
      <c r="K1086" s="46" t="s">
        <v>6465</v>
      </c>
    </row>
    <row r="1087" spans="1:11" x14ac:dyDescent="0.25">
      <c r="A1087" s="29">
        <v>1086</v>
      </c>
      <c r="B1087" s="18" t="s">
        <v>4152</v>
      </c>
      <c r="C1087" s="18" t="s">
        <v>4150</v>
      </c>
      <c r="D1087" s="18" t="s">
        <v>4151</v>
      </c>
      <c r="E1087" s="18" t="s">
        <v>2876</v>
      </c>
      <c r="F1087" s="18" t="s">
        <v>2876</v>
      </c>
      <c r="G1087" s="18" t="s">
        <v>6439</v>
      </c>
      <c r="H1087" s="18" t="s">
        <v>6414</v>
      </c>
      <c r="I1087" s="18" t="s">
        <v>6478</v>
      </c>
      <c r="J1087" s="18" t="s">
        <v>1721</v>
      </c>
      <c r="K1087" s="46" t="s">
        <v>6465</v>
      </c>
    </row>
    <row r="1088" spans="1:11" x14ac:dyDescent="0.25">
      <c r="A1088" s="29">
        <v>1087</v>
      </c>
      <c r="B1088" s="18" t="s">
        <v>4153</v>
      </c>
      <c r="C1088" s="18" t="s">
        <v>4154</v>
      </c>
      <c r="D1088" s="18" t="s">
        <v>4155</v>
      </c>
      <c r="E1088" s="18" t="s">
        <v>9345</v>
      </c>
      <c r="F1088" s="18" t="s">
        <v>9346</v>
      </c>
      <c r="G1088" s="18" t="s">
        <v>6414</v>
      </c>
      <c r="H1088" s="18" t="s">
        <v>6414</v>
      </c>
      <c r="I1088" s="18" t="s">
        <v>6362</v>
      </c>
      <c r="J1088" s="18" t="s">
        <v>6361</v>
      </c>
      <c r="K1088" s="46" t="s">
        <v>6465</v>
      </c>
    </row>
    <row r="1089" spans="1:11" x14ac:dyDescent="0.25">
      <c r="A1089" s="29">
        <v>1088</v>
      </c>
      <c r="B1089" s="18" t="s">
        <v>4156</v>
      </c>
      <c r="C1089" s="18" t="s">
        <v>4154</v>
      </c>
      <c r="D1089" s="18" t="s">
        <v>4155</v>
      </c>
      <c r="E1089" s="18" t="s">
        <v>9345</v>
      </c>
      <c r="F1089" s="18" t="s">
        <v>9346</v>
      </c>
      <c r="G1089" s="18" t="s">
        <v>6414</v>
      </c>
      <c r="H1089" s="18" t="s">
        <v>6414</v>
      </c>
      <c r="I1089" s="18" t="s">
        <v>6362</v>
      </c>
      <c r="J1089" s="18" t="s">
        <v>6361</v>
      </c>
      <c r="K1089" s="46" t="s">
        <v>6465</v>
      </c>
    </row>
    <row r="1090" spans="1:11" x14ac:dyDescent="0.25">
      <c r="A1090" s="29">
        <v>1089</v>
      </c>
      <c r="B1090" s="18" t="s">
        <v>4157</v>
      </c>
      <c r="C1090" s="18" t="s">
        <v>4158</v>
      </c>
      <c r="D1090" s="18" t="s">
        <v>4159</v>
      </c>
      <c r="E1090" s="18" t="s">
        <v>9347</v>
      </c>
      <c r="F1090" s="18" t="s">
        <v>9348</v>
      </c>
      <c r="G1090" s="18" t="s">
        <v>6433</v>
      </c>
      <c r="H1090" s="18" t="s">
        <v>6344</v>
      </c>
      <c r="I1090" s="18" t="s">
        <v>6473</v>
      </c>
      <c r="J1090" s="18" t="s">
        <v>6356</v>
      </c>
      <c r="K1090" s="46" t="s">
        <v>6469</v>
      </c>
    </row>
    <row r="1091" spans="1:11" x14ac:dyDescent="0.25">
      <c r="A1091" s="29">
        <v>1090</v>
      </c>
      <c r="B1091" s="18" t="s">
        <v>4160</v>
      </c>
      <c r="C1091" s="18" t="s">
        <v>4161</v>
      </c>
      <c r="D1091" s="18" t="s">
        <v>4162</v>
      </c>
      <c r="E1091" s="18" t="s">
        <v>9349</v>
      </c>
      <c r="F1091" s="18" t="s">
        <v>9350</v>
      </c>
      <c r="G1091" s="18" t="s">
        <v>4167</v>
      </c>
      <c r="H1091" s="18" t="s">
        <v>6366</v>
      </c>
      <c r="I1091" s="18" t="s">
        <v>6489</v>
      </c>
      <c r="J1091" s="18" t="s">
        <v>6370</v>
      </c>
      <c r="K1091" s="46" t="s">
        <v>6480</v>
      </c>
    </row>
    <row r="1092" spans="1:11" x14ac:dyDescent="0.25">
      <c r="A1092" s="29">
        <v>1091</v>
      </c>
      <c r="B1092" s="18" t="s">
        <v>4163</v>
      </c>
      <c r="C1092" s="18" t="s">
        <v>4164</v>
      </c>
      <c r="D1092" s="18" t="s">
        <v>4165</v>
      </c>
      <c r="E1092" s="18" t="s">
        <v>2876</v>
      </c>
      <c r="F1092" s="18" t="s">
        <v>2876</v>
      </c>
      <c r="G1092" s="18" t="s">
        <v>6441</v>
      </c>
      <c r="H1092" s="18" t="s">
        <v>6414</v>
      </c>
      <c r="I1092" s="18" t="s">
        <v>6478</v>
      </c>
      <c r="J1092" s="18" t="s">
        <v>1721</v>
      </c>
      <c r="K1092" s="46" t="s">
        <v>6465</v>
      </c>
    </row>
    <row r="1093" spans="1:11" x14ac:dyDescent="0.25">
      <c r="A1093" s="29">
        <v>1092</v>
      </c>
      <c r="B1093" s="18" t="s">
        <v>4166</v>
      </c>
      <c r="C1093" s="18" t="s">
        <v>4167</v>
      </c>
      <c r="D1093" s="18" t="s">
        <v>4168</v>
      </c>
      <c r="E1093" s="18" t="s">
        <v>9351</v>
      </c>
      <c r="F1093" s="18" t="s">
        <v>9352</v>
      </c>
      <c r="G1093" s="18" t="s">
        <v>4167</v>
      </c>
      <c r="H1093" s="18" t="s">
        <v>6414</v>
      </c>
      <c r="I1093" s="18" t="s">
        <v>6500</v>
      </c>
      <c r="J1093" s="18" t="s">
        <v>6365</v>
      </c>
      <c r="K1093" s="46" t="s">
        <v>6480</v>
      </c>
    </row>
    <row r="1094" spans="1:11" x14ac:dyDescent="0.25">
      <c r="A1094" s="29">
        <v>1093</v>
      </c>
      <c r="B1094" s="18" t="s">
        <v>4169</v>
      </c>
      <c r="C1094" s="18" t="s">
        <v>4167</v>
      </c>
      <c r="D1094" s="18" t="s">
        <v>4168</v>
      </c>
      <c r="E1094" s="18" t="s">
        <v>9351</v>
      </c>
      <c r="F1094" s="18" t="s">
        <v>9352</v>
      </c>
      <c r="G1094" s="18" t="s">
        <v>4167</v>
      </c>
      <c r="H1094" s="18" t="s">
        <v>6414</v>
      </c>
      <c r="I1094" s="18" t="s">
        <v>6500</v>
      </c>
      <c r="J1094" s="18" t="s">
        <v>6365</v>
      </c>
      <c r="K1094" s="46" t="s">
        <v>6480</v>
      </c>
    </row>
    <row r="1095" spans="1:11" x14ac:dyDescent="0.25">
      <c r="A1095" s="29">
        <v>1094</v>
      </c>
      <c r="B1095" s="18" t="s">
        <v>4170</v>
      </c>
      <c r="C1095" s="18" t="s">
        <v>4171</v>
      </c>
      <c r="D1095" s="18" t="s">
        <v>4172</v>
      </c>
      <c r="E1095" s="18" t="s">
        <v>2876</v>
      </c>
      <c r="F1095" s="18" t="s">
        <v>2876</v>
      </c>
      <c r="G1095" s="18" t="s">
        <v>6441</v>
      </c>
      <c r="H1095" s="18" t="s">
        <v>6414</v>
      </c>
      <c r="I1095" s="18" t="s">
        <v>6478</v>
      </c>
      <c r="J1095" s="18" t="s">
        <v>1721</v>
      </c>
      <c r="K1095" s="46" t="s">
        <v>6465</v>
      </c>
    </row>
    <row r="1096" spans="1:11" x14ac:dyDescent="0.25">
      <c r="A1096" s="29">
        <v>1095</v>
      </c>
      <c r="B1096" s="18" t="s">
        <v>4173</v>
      </c>
      <c r="C1096" s="18" t="s">
        <v>4171</v>
      </c>
      <c r="D1096" s="18" t="s">
        <v>4172</v>
      </c>
      <c r="E1096" s="18" t="s">
        <v>2876</v>
      </c>
      <c r="F1096" s="18" t="s">
        <v>2876</v>
      </c>
      <c r="G1096" s="18" t="s">
        <v>6441</v>
      </c>
      <c r="H1096" s="18" t="s">
        <v>6414</v>
      </c>
      <c r="I1096" s="18" t="s">
        <v>6478</v>
      </c>
      <c r="J1096" s="18" t="s">
        <v>1721</v>
      </c>
      <c r="K1096" s="46" t="s">
        <v>6465</v>
      </c>
    </row>
    <row r="1097" spans="1:11" x14ac:dyDescent="0.25">
      <c r="A1097" s="29">
        <v>1096</v>
      </c>
      <c r="B1097" s="18" t="s">
        <v>4174</v>
      </c>
      <c r="C1097" s="18" t="s">
        <v>4171</v>
      </c>
      <c r="D1097" s="18" t="s">
        <v>4172</v>
      </c>
      <c r="E1097" s="18" t="s">
        <v>2876</v>
      </c>
      <c r="F1097" s="18" t="s">
        <v>2876</v>
      </c>
      <c r="G1097" s="18" t="s">
        <v>6441</v>
      </c>
      <c r="H1097" s="18" t="s">
        <v>6414</v>
      </c>
      <c r="I1097" s="18" t="s">
        <v>6478</v>
      </c>
      <c r="J1097" s="18" t="s">
        <v>1721</v>
      </c>
      <c r="K1097" s="46" t="s">
        <v>6465</v>
      </c>
    </row>
    <row r="1098" spans="1:11" x14ac:dyDescent="0.25">
      <c r="A1098" s="29">
        <v>1097</v>
      </c>
      <c r="B1098" s="18" t="s">
        <v>4175</v>
      </c>
      <c r="C1098" s="18" t="s">
        <v>7285</v>
      </c>
      <c r="D1098" s="18" t="s">
        <v>4176</v>
      </c>
      <c r="E1098" s="18" t="s">
        <v>9353</v>
      </c>
      <c r="F1098" s="18" t="s">
        <v>9354</v>
      </c>
      <c r="G1098" s="18" t="s">
        <v>4167</v>
      </c>
      <c r="H1098" s="18" t="s">
        <v>6388</v>
      </c>
      <c r="I1098" s="18" t="s">
        <v>6478</v>
      </c>
      <c r="J1098" s="18" t="s">
        <v>1721</v>
      </c>
      <c r="K1098" s="46" t="s">
        <v>6465</v>
      </c>
    </row>
    <row r="1099" spans="1:11" x14ac:dyDescent="0.25">
      <c r="A1099" s="29">
        <v>1098</v>
      </c>
      <c r="B1099" s="18" t="s">
        <v>4177</v>
      </c>
      <c r="C1099" s="18" t="s">
        <v>4178</v>
      </c>
      <c r="D1099" s="18" t="s">
        <v>4179</v>
      </c>
      <c r="E1099" s="18" t="s">
        <v>9355</v>
      </c>
      <c r="F1099" s="18" t="s">
        <v>9356</v>
      </c>
      <c r="G1099" s="18" t="s">
        <v>6414</v>
      </c>
      <c r="H1099" s="18" t="s">
        <v>6344</v>
      </c>
      <c r="I1099" s="18" t="s">
        <v>6476</v>
      </c>
      <c r="J1099" s="18" t="s">
        <v>6347</v>
      </c>
      <c r="K1099" s="46" t="s">
        <v>6469</v>
      </c>
    </row>
    <row r="1100" spans="1:11" x14ac:dyDescent="0.25">
      <c r="A1100" s="29">
        <v>1099</v>
      </c>
      <c r="B1100" s="18" t="s">
        <v>4180</v>
      </c>
      <c r="C1100" s="18" t="s">
        <v>4181</v>
      </c>
      <c r="D1100" s="18" t="s">
        <v>4182</v>
      </c>
      <c r="E1100" s="18" t="s">
        <v>9357</v>
      </c>
      <c r="F1100" s="18" t="s">
        <v>9358</v>
      </c>
      <c r="G1100" s="18" t="s">
        <v>6414</v>
      </c>
      <c r="H1100" s="18" t="s">
        <v>6414</v>
      </c>
      <c r="I1100" s="18" t="s">
        <v>6478</v>
      </c>
      <c r="J1100" s="18" t="s">
        <v>1721</v>
      </c>
      <c r="K1100" s="46" t="s">
        <v>6465</v>
      </c>
    </row>
    <row r="1101" spans="1:11" x14ac:dyDescent="0.25">
      <c r="A1101" s="29">
        <v>1100</v>
      </c>
      <c r="B1101" s="18" t="s">
        <v>4183</v>
      </c>
      <c r="C1101" s="18" t="s">
        <v>4181</v>
      </c>
      <c r="D1101" s="18" t="s">
        <v>4182</v>
      </c>
      <c r="E1101" s="18" t="s">
        <v>9357</v>
      </c>
      <c r="F1101" s="18" t="s">
        <v>9358</v>
      </c>
      <c r="G1101" s="18" t="s">
        <v>6414</v>
      </c>
      <c r="H1101" s="18" t="s">
        <v>6414</v>
      </c>
      <c r="I1101" s="18" t="s">
        <v>6478</v>
      </c>
      <c r="J1101" s="18" t="s">
        <v>1721</v>
      </c>
      <c r="K1101" s="46" t="s">
        <v>6465</v>
      </c>
    </row>
    <row r="1102" spans="1:11" x14ac:dyDescent="0.25">
      <c r="A1102" s="29">
        <v>1101</v>
      </c>
      <c r="B1102" s="18" t="s">
        <v>4184</v>
      </c>
      <c r="C1102" s="18" t="s">
        <v>4185</v>
      </c>
      <c r="D1102" s="18" t="s">
        <v>4186</v>
      </c>
      <c r="E1102" s="18" t="s">
        <v>9359</v>
      </c>
      <c r="F1102" s="18" t="s">
        <v>9360</v>
      </c>
      <c r="G1102" s="18" t="s">
        <v>6443</v>
      </c>
      <c r="H1102" s="18" t="s">
        <v>6344</v>
      </c>
      <c r="I1102" s="18" t="s">
        <v>6477</v>
      </c>
      <c r="J1102" s="18" t="s">
        <v>6350</v>
      </c>
      <c r="K1102" s="46" t="s">
        <v>6469</v>
      </c>
    </row>
    <row r="1103" spans="1:11" x14ac:dyDescent="0.25">
      <c r="A1103" s="29">
        <v>1102</v>
      </c>
      <c r="B1103" s="18" t="s">
        <v>4187</v>
      </c>
      <c r="C1103" s="18" t="s">
        <v>4185</v>
      </c>
      <c r="D1103" s="18" t="s">
        <v>4186</v>
      </c>
      <c r="E1103" s="18" t="s">
        <v>9359</v>
      </c>
      <c r="F1103" s="18" t="s">
        <v>9360</v>
      </c>
      <c r="G1103" s="18" t="s">
        <v>6443</v>
      </c>
      <c r="H1103" s="18" t="s">
        <v>6344</v>
      </c>
      <c r="I1103" s="18" t="s">
        <v>6477</v>
      </c>
      <c r="J1103" s="18" t="s">
        <v>6350</v>
      </c>
      <c r="K1103" s="46" t="s">
        <v>6469</v>
      </c>
    </row>
    <row r="1104" spans="1:11" x14ac:dyDescent="0.25">
      <c r="A1104" s="29">
        <v>1103</v>
      </c>
      <c r="B1104" s="18" t="s">
        <v>4188</v>
      </c>
      <c r="C1104" s="18" t="s">
        <v>4189</v>
      </c>
      <c r="D1104" s="18" t="s">
        <v>4190</v>
      </c>
      <c r="E1104" s="18" t="s">
        <v>9361</v>
      </c>
      <c r="F1104" s="18" t="s">
        <v>9362</v>
      </c>
      <c r="G1104" s="18" t="s">
        <v>6442</v>
      </c>
      <c r="H1104" s="18" t="s">
        <v>6414</v>
      </c>
      <c r="I1104" s="18" t="s">
        <v>6478</v>
      </c>
      <c r="J1104" s="18" t="s">
        <v>1721</v>
      </c>
      <c r="K1104" s="46" t="s">
        <v>6465</v>
      </c>
    </row>
    <row r="1105" spans="1:11" x14ac:dyDescent="0.25">
      <c r="A1105" s="29">
        <v>1104</v>
      </c>
      <c r="B1105" s="18" t="s">
        <v>4191</v>
      </c>
      <c r="C1105" s="18" t="s">
        <v>4189</v>
      </c>
      <c r="D1105" s="18" t="s">
        <v>4190</v>
      </c>
      <c r="E1105" s="18" t="s">
        <v>9361</v>
      </c>
      <c r="F1105" s="18" t="s">
        <v>9362</v>
      </c>
      <c r="G1105" s="18" t="s">
        <v>6442</v>
      </c>
      <c r="H1105" s="18" t="s">
        <v>6414</v>
      </c>
      <c r="I1105" s="18" t="s">
        <v>6478</v>
      </c>
      <c r="J1105" s="18" t="s">
        <v>1721</v>
      </c>
      <c r="K1105" s="46" t="s">
        <v>6465</v>
      </c>
    </row>
    <row r="1106" spans="1:11" x14ac:dyDescent="0.25">
      <c r="A1106" s="29">
        <v>1105</v>
      </c>
      <c r="B1106" s="18" t="s">
        <v>4192</v>
      </c>
      <c r="C1106" s="18" t="s">
        <v>4193</v>
      </c>
      <c r="D1106" s="18" t="s">
        <v>4194</v>
      </c>
      <c r="E1106" s="18" t="s">
        <v>9363</v>
      </c>
      <c r="F1106" s="18" t="s">
        <v>9364</v>
      </c>
      <c r="G1106" s="18" t="s">
        <v>6437</v>
      </c>
      <c r="H1106" s="18" t="s">
        <v>6414</v>
      </c>
      <c r="I1106" s="18" t="s">
        <v>6478</v>
      </c>
      <c r="J1106" s="18" t="s">
        <v>1721</v>
      </c>
      <c r="K1106" s="46" t="s">
        <v>6465</v>
      </c>
    </row>
    <row r="1107" spans="1:11" x14ac:dyDescent="0.25">
      <c r="A1107" s="29">
        <v>1106</v>
      </c>
      <c r="B1107" s="18" t="s">
        <v>4195</v>
      </c>
      <c r="C1107" s="18" t="s">
        <v>4196</v>
      </c>
      <c r="D1107" s="18" t="s">
        <v>4197</v>
      </c>
      <c r="E1107" s="18" t="s">
        <v>9365</v>
      </c>
      <c r="F1107" s="18" t="s">
        <v>9366</v>
      </c>
      <c r="G1107" s="18" t="s">
        <v>6414</v>
      </c>
      <c r="H1107" s="18" t="s">
        <v>6414</v>
      </c>
      <c r="I1107" s="18" t="s">
        <v>6478</v>
      </c>
      <c r="J1107" s="18" t="s">
        <v>1721</v>
      </c>
      <c r="K1107" s="46" t="s">
        <v>6465</v>
      </c>
    </row>
    <row r="1108" spans="1:11" x14ac:dyDescent="0.25">
      <c r="A1108" s="29">
        <v>1107</v>
      </c>
      <c r="B1108" s="18" t="s">
        <v>4198</v>
      </c>
      <c r="C1108" s="18" t="s">
        <v>4196</v>
      </c>
      <c r="D1108" s="18" t="s">
        <v>4197</v>
      </c>
      <c r="E1108" s="18" t="s">
        <v>9365</v>
      </c>
      <c r="F1108" s="18" t="s">
        <v>9366</v>
      </c>
      <c r="G1108" s="18" t="s">
        <v>6414</v>
      </c>
      <c r="H1108" s="18" t="s">
        <v>6414</v>
      </c>
      <c r="I1108" s="18" t="s">
        <v>6478</v>
      </c>
      <c r="J1108" s="18" t="s">
        <v>1721</v>
      </c>
      <c r="K1108" s="46" t="s">
        <v>6465</v>
      </c>
    </row>
    <row r="1109" spans="1:11" x14ac:dyDescent="0.25">
      <c r="A1109" s="29">
        <v>1108</v>
      </c>
      <c r="B1109" s="18" t="s">
        <v>4199</v>
      </c>
      <c r="C1109" s="18" t="s">
        <v>4196</v>
      </c>
      <c r="D1109" s="18" t="s">
        <v>4197</v>
      </c>
      <c r="E1109" s="18" t="s">
        <v>9365</v>
      </c>
      <c r="F1109" s="18" t="s">
        <v>9366</v>
      </c>
      <c r="G1109" s="18" t="s">
        <v>6414</v>
      </c>
      <c r="H1109" s="18" t="s">
        <v>6414</v>
      </c>
      <c r="I1109" s="18" t="s">
        <v>6478</v>
      </c>
      <c r="J1109" s="18" t="s">
        <v>1721</v>
      </c>
      <c r="K1109" s="46" t="s">
        <v>6465</v>
      </c>
    </row>
    <row r="1110" spans="1:11" x14ac:dyDescent="0.25">
      <c r="A1110" s="29">
        <v>1109</v>
      </c>
      <c r="B1110" s="18" t="s">
        <v>4200</v>
      </c>
      <c r="C1110" s="18" t="s">
        <v>4196</v>
      </c>
      <c r="D1110" s="18" t="s">
        <v>4197</v>
      </c>
      <c r="E1110" s="18" t="s">
        <v>9365</v>
      </c>
      <c r="F1110" s="18" t="s">
        <v>9366</v>
      </c>
      <c r="G1110" s="18" t="s">
        <v>6414</v>
      </c>
      <c r="H1110" s="18" t="s">
        <v>6414</v>
      </c>
      <c r="I1110" s="18" t="s">
        <v>6478</v>
      </c>
      <c r="J1110" s="18" t="s">
        <v>1721</v>
      </c>
      <c r="K1110" s="46" t="s">
        <v>6465</v>
      </c>
    </row>
    <row r="1111" spans="1:11" x14ac:dyDescent="0.25">
      <c r="A1111" s="29">
        <v>1110</v>
      </c>
      <c r="B1111" s="18" t="s">
        <v>4201</v>
      </c>
      <c r="C1111" s="18" t="s">
        <v>4202</v>
      </c>
      <c r="D1111" s="18" t="s">
        <v>4203</v>
      </c>
      <c r="E1111" s="18" t="s">
        <v>9367</v>
      </c>
      <c r="F1111" s="18" t="s">
        <v>9368</v>
      </c>
      <c r="G1111" s="18" t="s">
        <v>6438</v>
      </c>
      <c r="H1111" s="18" t="s">
        <v>6366</v>
      </c>
      <c r="I1111" s="18" t="s">
        <v>6499</v>
      </c>
      <c r="J1111" s="18" t="s">
        <v>6364</v>
      </c>
      <c r="K1111" s="46" t="s">
        <v>6480</v>
      </c>
    </row>
    <row r="1112" spans="1:11" x14ac:dyDescent="0.25">
      <c r="A1112" s="29">
        <v>1111</v>
      </c>
      <c r="B1112" s="18" t="s">
        <v>4204</v>
      </c>
      <c r="C1112" s="18" t="s">
        <v>4202</v>
      </c>
      <c r="D1112" s="18" t="s">
        <v>4203</v>
      </c>
      <c r="E1112" s="18" t="s">
        <v>9367</v>
      </c>
      <c r="F1112" s="18" t="s">
        <v>9368</v>
      </c>
      <c r="G1112" s="18" t="s">
        <v>6438</v>
      </c>
      <c r="H1112" s="18" t="s">
        <v>6366</v>
      </c>
      <c r="I1112" s="18" t="s">
        <v>6499</v>
      </c>
      <c r="J1112" s="18" t="s">
        <v>6364</v>
      </c>
      <c r="K1112" s="46" t="s">
        <v>6480</v>
      </c>
    </row>
    <row r="1113" spans="1:11" x14ac:dyDescent="0.25">
      <c r="A1113" s="29">
        <v>1112</v>
      </c>
      <c r="B1113" s="18" t="s">
        <v>4205</v>
      </c>
      <c r="C1113" s="18" t="s">
        <v>4206</v>
      </c>
      <c r="D1113" s="18" t="s">
        <v>4207</v>
      </c>
      <c r="E1113" s="18" t="s">
        <v>9369</v>
      </c>
      <c r="F1113" s="18" t="s">
        <v>9370</v>
      </c>
      <c r="G1113" s="18" t="s">
        <v>6437</v>
      </c>
      <c r="H1113" s="18" t="s">
        <v>6344</v>
      </c>
      <c r="I1113" s="18" t="s">
        <v>6468</v>
      </c>
      <c r="J1113" s="18" t="s">
        <v>6352</v>
      </c>
      <c r="K1113" s="46" t="s">
        <v>6469</v>
      </c>
    </row>
    <row r="1114" spans="1:11" x14ac:dyDescent="0.25">
      <c r="A1114" s="29">
        <v>1113</v>
      </c>
      <c r="B1114" s="18" t="s">
        <v>4208</v>
      </c>
      <c r="C1114" s="18" t="s">
        <v>4209</v>
      </c>
      <c r="D1114" s="18" t="s">
        <v>4210</v>
      </c>
      <c r="E1114" s="18" t="s">
        <v>9126</v>
      </c>
      <c r="F1114" s="18" t="s">
        <v>9371</v>
      </c>
      <c r="G1114" s="18" t="s">
        <v>6444</v>
      </c>
      <c r="H1114" s="18" t="s">
        <v>6414</v>
      </c>
      <c r="I1114" s="18" t="s">
        <v>6471</v>
      </c>
      <c r="J1114" s="18" t="s">
        <v>6357</v>
      </c>
      <c r="K1114" s="46" t="s">
        <v>6469</v>
      </c>
    </row>
    <row r="1115" spans="1:11" x14ac:dyDescent="0.25">
      <c r="A1115" s="29">
        <v>1114</v>
      </c>
      <c r="B1115" s="18" t="s">
        <v>4211</v>
      </c>
      <c r="C1115" s="18" t="s">
        <v>4212</v>
      </c>
      <c r="D1115" s="18" t="s">
        <v>4213</v>
      </c>
      <c r="E1115" s="18" t="s">
        <v>9372</v>
      </c>
      <c r="F1115" s="18" t="s">
        <v>9373</v>
      </c>
      <c r="G1115" s="18" t="s">
        <v>6414</v>
      </c>
      <c r="H1115" s="18" t="s">
        <v>6388</v>
      </c>
      <c r="I1115" s="18" t="s">
        <v>6515</v>
      </c>
      <c r="J1115" s="18" t="s">
        <v>6391</v>
      </c>
      <c r="K1115" s="46" t="s">
        <v>6504</v>
      </c>
    </row>
    <row r="1116" spans="1:11" x14ac:dyDescent="0.25">
      <c r="A1116" s="29">
        <v>1115</v>
      </c>
      <c r="B1116" s="18" t="s">
        <v>4214</v>
      </c>
      <c r="C1116" s="18" t="s">
        <v>4215</v>
      </c>
      <c r="D1116" s="18" t="s">
        <v>4216</v>
      </c>
      <c r="E1116" s="18" t="s">
        <v>9374</v>
      </c>
      <c r="F1116" s="18" t="s">
        <v>9375</v>
      </c>
      <c r="G1116" s="18" t="s">
        <v>6437</v>
      </c>
      <c r="H1116" s="18" t="s">
        <v>6344</v>
      </c>
      <c r="I1116" s="18" t="s">
        <v>6478</v>
      </c>
      <c r="J1116" s="18" t="s">
        <v>6345</v>
      </c>
      <c r="K1116" s="46" t="s">
        <v>6469</v>
      </c>
    </row>
    <row r="1117" spans="1:11" x14ac:dyDescent="0.25">
      <c r="A1117" s="29">
        <v>1116</v>
      </c>
      <c r="B1117" s="18" t="s">
        <v>4217</v>
      </c>
      <c r="C1117" s="18" t="s">
        <v>4218</v>
      </c>
      <c r="D1117" s="18" t="s">
        <v>4219</v>
      </c>
      <c r="E1117" s="18" t="s">
        <v>2876</v>
      </c>
      <c r="F1117" s="18" t="s">
        <v>2876</v>
      </c>
      <c r="G1117" s="18" t="s">
        <v>6437</v>
      </c>
      <c r="H1117" s="18" t="s">
        <v>6414</v>
      </c>
      <c r="I1117" s="18" t="s">
        <v>6478</v>
      </c>
      <c r="J1117" s="18" t="s">
        <v>1721</v>
      </c>
      <c r="K1117" s="46" t="s">
        <v>6465</v>
      </c>
    </row>
    <row r="1118" spans="1:11" x14ac:dyDescent="0.25">
      <c r="A1118" s="29">
        <v>1117</v>
      </c>
      <c r="B1118" s="18" t="s">
        <v>4220</v>
      </c>
      <c r="C1118" s="18" t="s">
        <v>4221</v>
      </c>
      <c r="D1118" s="18" t="s">
        <v>4222</v>
      </c>
      <c r="E1118" s="18" t="s">
        <v>9376</v>
      </c>
      <c r="F1118" s="18" t="s">
        <v>9377</v>
      </c>
      <c r="G1118" s="18" t="s">
        <v>6435</v>
      </c>
      <c r="H1118" s="18" t="s">
        <v>6366</v>
      </c>
      <c r="I1118" s="18" t="s">
        <v>6493</v>
      </c>
      <c r="J1118" s="18" t="s">
        <v>6368</v>
      </c>
      <c r="K1118" s="46" t="s">
        <v>6480</v>
      </c>
    </row>
    <row r="1119" spans="1:11" x14ac:dyDescent="0.25">
      <c r="A1119" s="29">
        <v>1118</v>
      </c>
      <c r="B1119" s="18" t="s">
        <v>4223</v>
      </c>
      <c r="C1119" s="18" t="s">
        <v>4221</v>
      </c>
      <c r="D1119" s="18" t="s">
        <v>4222</v>
      </c>
      <c r="E1119" s="18" t="s">
        <v>9376</v>
      </c>
      <c r="F1119" s="18" t="s">
        <v>9377</v>
      </c>
      <c r="G1119" s="18" t="s">
        <v>6435</v>
      </c>
      <c r="H1119" s="18" t="s">
        <v>6366</v>
      </c>
      <c r="I1119" s="18" t="s">
        <v>6493</v>
      </c>
      <c r="J1119" s="18" t="s">
        <v>6368</v>
      </c>
      <c r="K1119" s="46" t="s">
        <v>6480</v>
      </c>
    </row>
    <row r="1120" spans="1:11" x14ac:dyDescent="0.25">
      <c r="A1120" s="29">
        <v>1119</v>
      </c>
      <c r="B1120" s="18" t="s">
        <v>4224</v>
      </c>
      <c r="C1120" s="18" t="s">
        <v>4225</v>
      </c>
      <c r="D1120" s="18" t="s">
        <v>4226</v>
      </c>
      <c r="E1120" s="18" t="s">
        <v>9378</v>
      </c>
      <c r="F1120" s="18" t="s">
        <v>9379</v>
      </c>
      <c r="G1120" s="18" t="s">
        <v>6435</v>
      </c>
      <c r="H1120" s="18" t="s">
        <v>6344</v>
      </c>
      <c r="I1120" s="18" t="s">
        <v>6467</v>
      </c>
      <c r="J1120" s="18" t="s">
        <v>6348</v>
      </c>
      <c r="K1120" s="46" t="s">
        <v>6469</v>
      </c>
    </row>
    <row r="1121" spans="1:11" x14ac:dyDescent="0.25">
      <c r="A1121" s="29">
        <v>1120</v>
      </c>
      <c r="B1121" s="18" t="s">
        <v>4227</v>
      </c>
      <c r="C1121" s="18" t="s">
        <v>4228</v>
      </c>
      <c r="D1121" s="18" t="s">
        <v>4229</v>
      </c>
      <c r="E1121" s="18" t="s">
        <v>9380</v>
      </c>
      <c r="F1121" s="18" t="s">
        <v>9381</v>
      </c>
      <c r="G1121" s="18" t="s">
        <v>6414</v>
      </c>
      <c r="H1121" s="18" t="s">
        <v>6416</v>
      </c>
      <c r="I1121" s="18" t="s">
        <v>6478</v>
      </c>
      <c r="J1121" s="18" t="s">
        <v>6346</v>
      </c>
      <c r="K1121" s="46" t="s">
        <v>6465</v>
      </c>
    </row>
    <row r="1122" spans="1:11" x14ac:dyDescent="0.25">
      <c r="A1122" s="29">
        <v>1121</v>
      </c>
      <c r="B1122" s="18" t="s">
        <v>4230</v>
      </c>
      <c r="C1122" s="18" t="s">
        <v>4231</v>
      </c>
      <c r="D1122" s="18" t="s">
        <v>4232</v>
      </c>
      <c r="E1122" s="18" t="s">
        <v>9382</v>
      </c>
      <c r="F1122" s="18" t="s">
        <v>9383</v>
      </c>
      <c r="G1122" s="18" t="s">
        <v>6423</v>
      </c>
      <c r="H1122" s="18" t="s">
        <v>6414</v>
      </c>
      <c r="I1122" s="18" t="s">
        <v>6478</v>
      </c>
      <c r="J1122" s="18" t="s">
        <v>1721</v>
      </c>
      <c r="K1122" s="46" t="s">
        <v>6465</v>
      </c>
    </row>
    <row r="1123" spans="1:11" x14ac:dyDescent="0.25">
      <c r="A1123" s="29">
        <v>1122</v>
      </c>
      <c r="B1123" s="18" t="s">
        <v>4233</v>
      </c>
      <c r="C1123" s="18" t="s">
        <v>4234</v>
      </c>
      <c r="D1123" s="18" t="s">
        <v>4235</v>
      </c>
      <c r="E1123" s="18" t="s">
        <v>2876</v>
      </c>
      <c r="F1123" s="18" t="s">
        <v>2876</v>
      </c>
      <c r="G1123" s="18" t="s">
        <v>6439</v>
      </c>
      <c r="H1123" s="18" t="s">
        <v>6414</v>
      </c>
      <c r="I1123" s="18" t="s">
        <v>6478</v>
      </c>
      <c r="J1123" s="18" t="s">
        <v>1721</v>
      </c>
      <c r="K1123" s="46" t="s">
        <v>6465</v>
      </c>
    </row>
    <row r="1124" spans="1:11" x14ac:dyDescent="0.25">
      <c r="A1124" s="29">
        <v>1123</v>
      </c>
      <c r="B1124" s="18" t="s">
        <v>4236</v>
      </c>
      <c r="C1124" s="18" t="s">
        <v>4237</v>
      </c>
      <c r="D1124" s="18" t="s">
        <v>4238</v>
      </c>
      <c r="E1124" s="18" t="s">
        <v>9384</v>
      </c>
      <c r="F1124" s="18" t="s">
        <v>9385</v>
      </c>
      <c r="G1124" s="18" t="s">
        <v>6424</v>
      </c>
      <c r="H1124" s="18" t="s">
        <v>6388</v>
      </c>
      <c r="I1124" s="18" t="s">
        <v>6514</v>
      </c>
      <c r="J1124" s="18" t="s">
        <v>6396</v>
      </c>
      <c r="K1124" s="46" t="s">
        <v>6504</v>
      </c>
    </row>
    <row r="1125" spans="1:11" x14ac:dyDescent="0.25">
      <c r="A1125" s="29">
        <v>1124</v>
      </c>
      <c r="B1125" s="18" t="s">
        <v>4239</v>
      </c>
      <c r="C1125" s="18" t="s">
        <v>4237</v>
      </c>
      <c r="D1125" s="18" t="s">
        <v>4238</v>
      </c>
      <c r="E1125" s="18" t="s">
        <v>9384</v>
      </c>
      <c r="F1125" s="18" t="s">
        <v>9385</v>
      </c>
      <c r="G1125" s="18" t="s">
        <v>6424</v>
      </c>
      <c r="H1125" s="18" t="s">
        <v>6388</v>
      </c>
      <c r="I1125" s="18" t="s">
        <v>6514</v>
      </c>
      <c r="J1125" s="18" t="s">
        <v>6396</v>
      </c>
      <c r="K1125" s="46" t="s">
        <v>6504</v>
      </c>
    </row>
    <row r="1126" spans="1:11" x14ac:dyDescent="0.25">
      <c r="A1126" s="29">
        <v>1125</v>
      </c>
      <c r="B1126" s="18" t="s">
        <v>4240</v>
      </c>
      <c r="C1126" s="18" t="s">
        <v>4241</v>
      </c>
      <c r="D1126" s="18" t="s">
        <v>4242</v>
      </c>
      <c r="E1126" s="18" t="s">
        <v>9386</v>
      </c>
      <c r="F1126" s="18" t="s">
        <v>9387</v>
      </c>
      <c r="G1126" s="18" t="s">
        <v>6459</v>
      </c>
      <c r="H1126" s="18" t="s">
        <v>6366</v>
      </c>
      <c r="I1126" s="18" t="s">
        <v>6500</v>
      </c>
      <c r="J1126" s="18" t="s">
        <v>6365</v>
      </c>
      <c r="K1126" s="46" t="s">
        <v>6480</v>
      </c>
    </row>
    <row r="1127" spans="1:11" x14ac:dyDescent="0.25">
      <c r="A1127" s="29">
        <v>1126</v>
      </c>
      <c r="B1127" s="18" t="s">
        <v>4243</v>
      </c>
      <c r="C1127" s="18" t="s">
        <v>4244</v>
      </c>
      <c r="D1127" s="18" t="s">
        <v>4245</v>
      </c>
      <c r="E1127" s="18" t="s">
        <v>9388</v>
      </c>
      <c r="F1127" s="18" t="s">
        <v>9389</v>
      </c>
      <c r="G1127" s="18" t="s">
        <v>6429</v>
      </c>
      <c r="H1127" s="18" t="s">
        <v>6366</v>
      </c>
      <c r="I1127" s="18" t="s">
        <v>6500</v>
      </c>
      <c r="J1127" s="18" t="s">
        <v>6365</v>
      </c>
      <c r="K1127" s="46" t="s">
        <v>6480</v>
      </c>
    </row>
    <row r="1128" spans="1:11" x14ac:dyDescent="0.25">
      <c r="A1128" s="29">
        <v>1127</v>
      </c>
      <c r="B1128" s="18" t="s">
        <v>4246</v>
      </c>
      <c r="C1128" s="18" t="s">
        <v>4247</v>
      </c>
      <c r="D1128" s="18" t="s">
        <v>4248</v>
      </c>
      <c r="E1128" s="18" t="s">
        <v>9390</v>
      </c>
      <c r="F1128" s="18" t="s">
        <v>9391</v>
      </c>
      <c r="G1128" s="18" t="s">
        <v>6414</v>
      </c>
      <c r="H1128" s="18" t="s">
        <v>6362</v>
      </c>
      <c r="I1128" s="18" t="s">
        <v>6362</v>
      </c>
      <c r="J1128" s="18" t="s">
        <v>6361</v>
      </c>
      <c r="K1128" s="46" t="s">
        <v>6465</v>
      </c>
    </row>
    <row r="1129" spans="1:11" x14ac:dyDescent="0.25">
      <c r="A1129" s="29">
        <v>1128</v>
      </c>
      <c r="B1129" s="18" t="s">
        <v>4249</v>
      </c>
      <c r="C1129" s="18" t="s">
        <v>4250</v>
      </c>
      <c r="D1129" s="18" t="s">
        <v>4251</v>
      </c>
      <c r="E1129" s="18" t="s">
        <v>9392</v>
      </c>
      <c r="F1129" s="18" t="s">
        <v>9393</v>
      </c>
      <c r="G1129" s="18" t="s">
        <v>6442</v>
      </c>
      <c r="H1129" s="18" t="s">
        <v>6362</v>
      </c>
      <c r="I1129" s="18" t="s">
        <v>6478</v>
      </c>
      <c r="J1129" s="18" t="s">
        <v>1721</v>
      </c>
      <c r="K1129" s="46" t="s">
        <v>6465</v>
      </c>
    </row>
    <row r="1130" spans="1:11" x14ac:dyDescent="0.25">
      <c r="A1130" s="29">
        <v>1129</v>
      </c>
      <c r="B1130" s="18" t="s">
        <v>4252</v>
      </c>
      <c r="C1130" s="18" t="s">
        <v>4250</v>
      </c>
      <c r="D1130" s="18" t="s">
        <v>4251</v>
      </c>
      <c r="E1130" s="18" t="s">
        <v>9392</v>
      </c>
      <c r="F1130" s="18" t="s">
        <v>9393</v>
      </c>
      <c r="G1130" s="18" t="s">
        <v>6442</v>
      </c>
      <c r="H1130" s="18" t="s">
        <v>6362</v>
      </c>
      <c r="I1130" s="18" t="s">
        <v>6478</v>
      </c>
      <c r="J1130" s="18" t="s">
        <v>1721</v>
      </c>
      <c r="K1130" s="46" t="s">
        <v>6465</v>
      </c>
    </row>
    <row r="1131" spans="1:11" x14ac:dyDescent="0.25">
      <c r="A1131" s="29">
        <v>1130</v>
      </c>
      <c r="B1131" s="18" t="s">
        <v>4253</v>
      </c>
      <c r="C1131" s="18" t="s">
        <v>4254</v>
      </c>
      <c r="D1131" s="18" t="s">
        <v>4255</v>
      </c>
      <c r="E1131" s="18" t="s">
        <v>9394</v>
      </c>
      <c r="F1131" s="18" t="s">
        <v>9395</v>
      </c>
      <c r="G1131" s="18" t="s">
        <v>6427</v>
      </c>
      <c r="H1131" s="18" t="s">
        <v>6414</v>
      </c>
      <c r="I1131" s="18" t="s">
        <v>6478</v>
      </c>
      <c r="J1131" s="18" t="s">
        <v>1721</v>
      </c>
      <c r="K1131" s="46" t="s">
        <v>6465</v>
      </c>
    </row>
    <row r="1132" spans="1:11" x14ac:dyDescent="0.25">
      <c r="A1132" s="29">
        <v>1131</v>
      </c>
      <c r="B1132" s="18" t="s">
        <v>4256</v>
      </c>
      <c r="C1132" s="18" t="s">
        <v>4254</v>
      </c>
      <c r="D1132" s="18" t="s">
        <v>4255</v>
      </c>
      <c r="E1132" s="18" t="s">
        <v>9394</v>
      </c>
      <c r="F1132" s="18" t="s">
        <v>9395</v>
      </c>
      <c r="G1132" s="18" t="s">
        <v>6427</v>
      </c>
      <c r="H1132" s="18" t="s">
        <v>6414</v>
      </c>
      <c r="I1132" s="18" t="s">
        <v>6478</v>
      </c>
      <c r="J1132" s="18" t="s">
        <v>1721</v>
      </c>
      <c r="K1132" s="46" t="s">
        <v>6465</v>
      </c>
    </row>
    <row r="1133" spans="1:11" x14ac:dyDescent="0.25">
      <c r="A1133" s="29">
        <v>1132</v>
      </c>
      <c r="B1133" s="18" t="s">
        <v>4257</v>
      </c>
      <c r="C1133" s="18" t="s">
        <v>4258</v>
      </c>
      <c r="D1133" s="18" t="s">
        <v>4259</v>
      </c>
      <c r="E1133" s="18" t="s">
        <v>9396</v>
      </c>
      <c r="F1133" s="18" t="s">
        <v>9397</v>
      </c>
      <c r="G1133" s="18" t="s">
        <v>6414</v>
      </c>
      <c r="H1133" s="18" t="s">
        <v>6362</v>
      </c>
      <c r="I1133" s="18" t="s">
        <v>6478</v>
      </c>
      <c r="J1133" s="18" t="s">
        <v>1721</v>
      </c>
      <c r="K1133" s="46" t="s">
        <v>6465</v>
      </c>
    </row>
    <row r="1134" spans="1:11" x14ac:dyDescent="0.25">
      <c r="A1134" s="29">
        <v>1133</v>
      </c>
      <c r="B1134" s="18" t="s">
        <v>4260</v>
      </c>
      <c r="C1134" s="18" t="s">
        <v>4261</v>
      </c>
      <c r="D1134" s="18" t="s">
        <v>4262</v>
      </c>
      <c r="E1134" s="18" t="s">
        <v>9398</v>
      </c>
      <c r="F1134" s="18" t="s">
        <v>9399</v>
      </c>
      <c r="G1134" s="18" t="s">
        <v>6431</v>
      </c>
      <c r="H1134" s="18" t="s">
        <v>6388</v>
      </c>
      <c r="I1134" s="18" t="s">
        <v>6503</v>
      </c>
      <c r="J1134" s="18" t="s">
        <v>6371</v>
      </c>
      <c r="K1134" s="46" t="s">
        <v>6504</v>
      </c>
    </row>
    <row r="1135" spans="1:11" x14ac:dyDescent="0.25">
      <c r="A1135" s="29">
        <v>1134</v>
      </c>
      <c r="B1135" s="18" t="s">
        <v>4263</v>
      </c>
      <c r="C1135" s="18" t="s">
        <v>7270</v>
      </c>
      <c r="D1135" s="18" t="s">
        <v>4264</v>
      </c>
      <c r="E1135" s="18" t="s">
        <v>9400</v>
      </c>
      <c r="F1135" s="18" t="s">
        <v>9401</v>
      </c>
      <c r="G1135" s="18" t="s">
        <v>6457</v>
      </c>
      <c r="H1135" s="18" t="s">
        <v>6366</v>
      </c>
      <c r="I1135" s="18" t="s">
        <v>6483</v>
      </c>
      <c r="J1135" s="18" t="s">
        <v>6367</v>
      </c>
      <c r="K1135" s="46" t="s">
        <v>6480</v>
      </c>
    </row>
    <row r="1136" spans="1:11" x14ac:dyDescent="0.25">
      <c r="A1136" s="29">
        <v>1135</v>
      </c>
      <c r="B1136" s="18" t="s">
        <v>4265</v>
      </c>
      <c r="C1136" s="18" t="s">
        <v>4266</v>
      </c>
      <c r="D1136" s="18" t="s">
        <v>4267</v>
      </c>
      <c r="E1136" s="18" t="s">
        <v>2876</v>
      </c>
      <c r="F1136" s="18" t="s">
        <v>2876</v>
      </c>
      <c r="G1136" s="18" t="s">
        <v>6439</v>
      </c>
      <c r="H1136" s="18" t="s">
        <v>6414</v>
      </c>
      <c r="I1136" s="18" t="s">
        <v>6478</v>
      </c>
      <c r="J1136" s="18" t="s">
        <v>1721</v>
      </c>
      <c r="K1136" s="46" t="s">
        <v>6465</v>
      </c>
    </row>
    <row r="1137" spans="1:11" x14ac:dyDescent="0.25">
      <c r="A1137" s="29">
        <v>1136</v>
      </c>
      <c r="B1137" s="18" t="s">
        <v>4268</v>
      </c>
      <c r="C1137" s="18" t="s">
        <v>4266</v>
      </c>
      <c r="D1137" s="18" t="s">
        <v>4267</v>
      </c>
      <c r="E1137" s="18" t="s">
        <v>2876</v>
      </c>
      <c r="F1137" s="18" t="s">
        <v>2876</v>
      </c>
      <c r="G1137" s="18" t="s">
        <v>6439</v>
      </c>
      <c r="H1137" s="18" t="s">
        <v>6414</v>
      </c>
      <c r="I1137" s="18" t="s">
        <v>6478</v>
      </c>
      <c r="J1137" s="18" t="s">
        <v>1721</v>
      </c>
      <c r="K1137" s="46" t="s">
        <v>6465</v>
      </c>
    </row>
    <row r="1138" spans="1:11" x14ac:dyDescent="0.25">
      <c r="A1138" s="29">
        <v>1137</v>
      </c>
      <c r="B1138" s="18" t="s">
        <v>4269</v>
      </c>
      <c r="C1138" s="18" t="s">
        <v>4270</v>
      </c>
      <c r="D1138" s="18" t="s">
        <v>4271</v>
      </c>
      <c r="E1138" s="18" t="s">
        <v>9402</v>
      </c>
      <c r="F1138" s="18" t="s">
        <v>9403</v>
      </c>
      <c r="G1138" s="18" t="s">
        <v>6414</v>
      </c>
      <c r="H1138" s="18" t="s">
        <v>6414</v>
      </c>
      <c r="I1138" s="18" t="s">
        <v>6478</v>
      </c>
      <c r="J1138" s="18" t="s">
        <v>1721</v>
      </c>
      <c r="K1138" s="46" t="s">
        <v>6465</v>
      </c>
    </row>
    <row r="1139" spans="1:11" x14ac:dyDescent="0.25">
      <c r="A1139" s="29">
        <v>1138</v>
      </c>
      <c r="B1139" s="18" t="s">
        <v>4272</v>
      </c>
      <c r="C1139" s="18" t="s">
        <v>4270</v>
      </c>
      <c r="D1139" s="18" t="s">
        <v>4271</v>
      </c>
      <c r="E1139" s="18" t="s">
        <v>9402</v>
      </c>
      <c r="F1139" s="18" t="s">
        <v>9403</v>
      </c>
      <c r="G1139" s="18" t="s">
        <v>6414</v>
      </c>
      <c r="H1139" s="18" t="s">
        <v>6414</v>
      </c>
      <c r="I1139" s="18" t="s">
        <v>6478</v>
      </c>
      <c r="J1139" s="18" t="s">
        <v>1721</v>
      </c>
      <c r="K1139" s="46" t="s">
        <v>6465</v>
      </c>
    </row>
    <row r="1140" spans="1:11" x14ac:dyDescent="0.25">
      <c r="A1140" s="29">
        <v>1139</v>
      </c>
      <c r="B1140" s="18" t="s">
        <v>4273</v>
      </c>
      <c r="C1140" s="18" t="s">
        <v>4274</v>
      </c>
      <c r="D1140" s="18" t="s">
        <v>4275</v>
      </c>
      <c r="E1140" s="18" t="s">
        <v>9404</v>
      </c>
      <c r="F1140" s="18" t="s">
        <v>9405</v>
      </c>
      <c r="G1140" s="18" t="s">
        <v>6438</v>
      </c>
      <c r="H1140" s="18" t="s">
        <v>6344</v>
      </c>
      <c r="I1140" s="18" t="s">
        <v>6474</v>
      </c>
      <c r="J1140" s="18" t="s">
        <v>6354</v>
      </c>
      <c r="K1140" s="46" t="s">
        <v>6469</v>
      </c>
    </row>
    <row r="1141" spans="1:11" x14ac:dyDescent="0.25">
      <c r="A1141" s="29">
        <v>1140</v>
      </c>
      <c r="B1141" s="18" t="s">
        <v>4276</v>
      </c>
      <c r="C1141" s="18" t="s">
        <v>4277</v>
      </c>
      <c r="D1141" s="18" t="s">
        <v>4278</v>
      </c>
      <c r="E1141" s="18" t="s">
        <v>9406</v>
      </c>
      <c r="F1141" s="18" t="s">
        <v>9407</v>
      </c>
      <c r="G1141" s="18" t="s">
        <v>6434</v>
      </c>
      <c r="H1141" s="18" t="s">
        <v>6344</v>
      </c>
      <c r="I1141" s="18" t="s">
        <v>6474</v>
      </c>
      <c r="J1141" s="18" t="s">
        <v>6354</v>
      </c>
      <c r="K1141" s="46" t="s">
        <v>6469</v>
      </c>
    </row>
    <row r="1142" spans="1:11" x14ac:dyDescent="0.25">
      <c r="A1142" s="29">
        <v>1141</v>
      </c>
      <c r="B1142" s="18" t="s">
        <v>4279</v>
      </c>
      <c r="C1142" s="18" t="s">
        <v>4280</v>
      </c>
      <c r="D1142" s="18" t="s">
        <v>4281</v>
      </c>
      <c r="E1142" s="18" t="s">
        <v>9408</v>
      </c>
      <c r="F1142" s="18" t="s">
        <v>9409</v>
      </c>
      <c r="G1142" s="18" t="s">
        <v>6433</v>
      </c>
      <c r="H1142" s="18" t="s">
        <v>6388</v>
      </c>
      <c r="I1142" s="18" t="s">
        <v>6503</v>
      </c>
      <c r="J1142" s="18" t="s">
        <v>6371</v>
      </c>
      <c r="K1142" s="46" t="s">
        <v>6504</v>
      </c>
    </row>
    <row r="1143" spans="1:11" x14ac:dyDescent="0.25">
      <c r="A1143" s="29">
        <v>1142</v>
      </c>
      <c r="B1143" s="18" t="s">
        <v>4282</v>
      </c>
      <c r="C1143" s="18" t="s">
        <v>4283</v>
      </c>
      <c r="D1143" s="18" t="s">
        <v>4284</v>
      </c>
      <c r="E1143" s="18" t="s">
        <v>9410</v>
      </c>
      <c r="F1143" s="18" t="s">
        <v>9411</v>
      </c>
      <c r="G1143" s="18" t="s">
        <v>6414</v>
      </c>
      <c r="H1143" s="18" t="s">
        <v>6366</v>
      </c>
      <c r="I1143" s="18" t="s">
        <v>6483</v>
      </c>
      <c r="J1143" s="18" t="s">
        <v>6367</v>
      </c>
      <c r="K1143" s="46" t="s">
        <v>6480</v>
      </c>
    </row>
    <row r="1144" spans="1:11" x14ac:dyDescent="0.25">
      <c r="A1144" s="29">
        <v>1143</v>
      </c>
      <c r="B1144" s="18" t="s">
        <v>4285</v>
      </c>
      <c r="C1144" s="18" t="s">
        <v>4286</v>
      </c>
      <c r="D1144" s="18" t="s">
        <v>4287</v>
      </c>
      <c r="E1144" s="18" t="s">
        <v>9412</v>
      </c>
      <c r="F1144" s="18" t="s">
        <v>9413</v>
      </c>
      <c r="G1144" s="18" t="s">
        <v>6414</v>
      </c>
      <c r="H1144" s="18" t="s">
        <v>6362</v>
      </c>
      <c r="I1144" s="18" t="s">
        <v>6362</v>
      </c>
      <c r="J1144" s="18" t="s">
        <v>6361</v>
      </c>
      <c r="K1144" s="46" t="s">
        <v>6465</v>
      </c>
    </row>
    <row r="1145" spans="1:11" x14ac:dyDescent="0.25">
      <c r="A1145" s="29">
        <v>1144</v>
      </c>
      <c r="B1145" s="18" t="s">
        <v>4288</v>
      </c>
      <c r="C1145" s="18" t="s">
        <v>4286</v>
      </c>
      <c r="D1145" s="30" t="s">
        <v>4287</v>
      </c>
      <c r="E1145" s="18" t="s">
        <v>9412</v>
      </c>
      <c r="F1145" s="18" t="s">
        <v>9413</v>
      </c>
      <c r="G1145" s="18" t="s">
        <v>6414</v>
      </c>
      <c r="H1145" s="18" t="s">
        <v>6362</v>
      </c>
      <c r="I1145" s="18" t="s">
        <v>6362</v>
      </c>
      <c r="J1145" s="18" t="s">
        <v>6361</v>
      </c>
      <c r="K1145" s="46" t="s">
        <v>6465</v>
      </c>
    </row>
    <row r="1146" spans="1:11" x14ac:dyDescent="0.25">
      <c r="A1146" s="29">
        <v>1145</v>
      </c>
      <c r="B1146" s="18" t="s">
        <v>4289</v>
      </c>
      <c r="C1146" s="18" t="s">
        <v>4290</v>
      </c>
      <c r="D1146" s="18" t="s">
        <v>4291</v>
      </c>
      <c r="E1146" s="18" t="s">
        <v>9414</v>
      </c>
      <c r="F1146" s="18" t="s">
        <v>9415</v>
      </c>
      <c r="G1146" s="18" t="s">
        <v>1925</v>
      </c>
      <c r="H1146" s="18" t="s">
        <v>6366</v>
      </c>
      <c r="I1146" s="18" t="s">
        <v>6486</v>
      </c>
      <c r="J1146" s="18" t="s">
        <v>6372</v>
      </c>
      <c r="K1146" s="46" t="s">
        <v>6480</v>
      </c>
    </row>
    <row r="1147" spans="1:11" x14ac:dyDescent="0.25">
      <c r="A1147" s="29">
        <v>1146</v>
      </c>
      <c r="B1147" s="18" t="s">
        <v>4292</v>
      </c>
      <c r="C1147" s="18" t="s">
        <v>7327</v>
      </c>
      <c r="D1147" s="18" t="s">
        <v>4293</v>
      </c>
      <c r="E1147" s="18" t="s">
        <v>9416</v>
      </c>
      <c r="F1147" s="18" t="s">
        <v>9417</v>
      </c>
      <c r="G1147" s="18" t="s">
        <v>4876</v>
      </c>
      <c r="H1147" s="18" t="s">
        <v>6414</v>
      </c>
      <c r="I1147" s="18" t="s">
        <v>6478</v>
      </c>
      <c r="J1147" s="18" t="s">
        <v>1721</v>
      </c>
      <c r="K1147" s="46" t="s">
        <v>6465</v>
      </c>
    </row>
    <row r="1148" spans="1:11" x14ac:dyDescent="0.25">
      <c r="A1148" s="29">
        <v>1147</v>
      </c>
      <c r="B1148" s="18" t="s">
        <v>4294</v>
      </c>
      <c r="C1148" s="18" t="s">
        <v>4295</v>
      </c>
      <c r="D1148" s="18" t="s">
        <v>4296</v>
      </c>
      <c r="E1148" s="18" t="s">
        <v>9418</v>
      </c>
      <c r="F1148" s="18" t="s">
        <v>2876</v>
      </c>
      <c r="G1148" s="18" t="s">
        <v>6427</v>
      </c>
      <c r="H1148" s="18" t="s">
        <v>6414</v>
      </c>
      <c r="I1148" s="18" t="s">
        <v>6362</v>
      </c>
      <c r="J1148" s="18" t="s">
        <v>6361</v>
      </c>
      <c r="K1148" s="46" t="s">
        <v>6465</v>
      </c>
    </row>
    <row r="1149" spans="1:11" x14ac:dyDescent="0.25">
      <c r="A1149" s="29">
        <v>1148</v>
      </c>
      <c r="B1149" s="18" t="s">
        <v>4297</v>
      </c>
      <c r="C1149" s="18" t="s">
        <v>4298</v>
      </c>
      <c r="D1149" s="18" t="s">
        <v>4299</v>
      </c>
      <c r="E1149" s="18" t="s">
        <v>2876</v>
      </c>
      <c r="F1149" s="18" t="s">
        <v>2876</v>
      </c>
      <c r="G1149" s="18" t="s">
        <v>6441</v>
      </c>
      <c r="H1149" s="18" t="s">
        <v>6414</v>
      </c>
      <c r="I1149" s="18" t="s">
        <v>6478</v>
      </c>
      <c r="J1149" s="18" t="s">
        <v>1721</v>
      </c>
      <c r="K1149" s="46" t="s">
        <v>6465</v>
      </c>
    </row>
    <row r="1150" spans="1:11" x14ac:dyDescent="0.25">
      <c r="A1150" s="29">
        <v>1149</v>
      </c>
      <c r="B1150" s="18" t="s">
        <v>4300</v>
      </c>
      <c r="C1150" s="18" t="s">
        <v>4301</v>
      </c>
      <c r="D1150" s="18" t="s">
        <v>4302</v>
      </c>
      <c r="E1150" s="18" t="s">
        <v>9419</v>
      </c>
      <c r="F1150" s="18" t="s">
        <v>8552</v>
      </c>
      <c r="G1150" s="18" t="s">
        <v>6423</v>
      </c>
      <c r="H1150" s="18" t="s">
        <v>6388</v>
      </c>
      <c r="I1150" s="18" t="s">
        <v>6478</v>
      </c>
      <c r="J1150" s="18" t="s">
        <v>1721</v>
      </c>
      <c r="K1150" s="46" t="s">
        <v>6465</v>
      </c>
    </row>
    <row r="1151" spans="1:11" x14ac:dyDescent="0.25">
      <c r="A1151" s="29">
        <v>1150</v>
      </c>
      <c r="B1151" s="18" t="s">
        <v>4303</v>
      </c>
      <c r="C1151" s="18" t="s">
        <v>4304</v>
      </c>
      <c r="D1151" s="18" t="s">
        <v>4305</v>
      </c>
      <c r="E1151" s="18" t="s">
        <v>9420</v>
      </c>
      <c r="F1151" s="18" t="s">
        <v>2876</v>
      </c>
      <c r="G1151" s="18" t="s">
        <v>6461</v>
      </c>
      <c r="H1151" s="18" t="s">
        <v>6414</v>
      </c>
      <c r="I1151" s="18" t="s">
        <v>6478</v>
      </c>
      <c r="J1151" s="18" t="s">
        <v>1721</v>
      </c>
      <c r="K1151" s="46" t="s">
        <v>6465</v>
      </c>
    </row>
    <row r="1152" spans="1:11" x14ac:dyDescent="0.25">
      <c r="A1152" s="29">
        <v>1151</v>
      </c>
      <c r="B1152" s="18" t="s">
        <v>4306</v>
      </c>
      <c r="C1152" s="18" t="s">
        <v>4304</v>
      </c>
      <c r="D1152" s="18" t="s">
        <v>4305</v>
      </c>
      <c r="E1152" s="18" t="s">
        <v>9420</v>
      </c>
      <c r="F1152" s="18" t="s">
        <v>2876</v>
      </c>
      <c r="G1152" s="18" t="s">
        <v>6461</v>
      </c>
      <c r="H1152" s="18" t="s">
        <v>6414</v>
      </c>
      <c r="I1152" s="18" t="s">
        <v>6478</v>
      </c>
      <c r="J1152" s="18" t="s">
        <v>1721</v>
      </c>
      <c r="K1152" s="46" t="s">
        <v>6465</v>
      </c>
    </row>
    <row r="1153" spans="1:11" x14ac:dyDescent="0.25">
      <c r="A1153" s="29">
        <v>1152</v>
      </c>
      <c r="B1153" s="18" t="s">
        <v>4307</v>
      </c>
      <c r="C1153" s="18" t="s">
        <v>4308</v>
      </c>
      <c r="D1153" s="18" t="s">
        <v>4309</v>
      </c>
      <c r="E1153" s="18" t="s">
        <v>9421</v>
      </c>
      <c r="F1153" s="18" t="s">
        <v>9422</v>
      </c>
      <c r="G1153" s="18" t="s">
        <v>6434</v>
      </c>
      <c r="H1153" s="18" t="s">
        <v>6366</v>
      </c>
      <c r="I1153" s="18" t="s">
        <v>6498</v>
      </c>
      <c r="J1153" s="18" t="s">
        <v>6358</v>
      </c>
      <c r="K1153" s="46" t="s">
        <v>6480</v>
      </c>
    </row>
    <row r="1154" spans="1:11" x14ac:dyDescent="0.25">
      <c r="A1154" s="29">
        <v>1153</v>
      </c>
      <c r="B1154" s="18" t="s">
        <v>4310</v>
      </c>
      <c r="C1154" s="18" t="s">
        <v>4308</v>
      </c>
      <c r="D1154" s="18" t="s">
        <v>4309</v>
      </c>
      <c r="E1154" s="18" t="s">
        <v>9421</v>
      </c>
      <c r="F1154" s="18" t="s">
        <v>9422</v>
      </c>
      <c r="G1154" s="18" t="s">
        <v>6434</v>
      </c>
      <c r="H1154" s="18" t="s">
        <v>6366</v>
      </c>
      <c r="I1154" s="18" t="s">
        <v>6498</v>
      </c>
      <c r="J1154" s="18" t="s">
        <v>6358</v>
      </c>
      <c r="K1154" s="46" t="s">
        <v>6480</v>
      </c>
    </row>
    <row r="1155" spans="1:11" x14ac:dyDescent="0.25">
      <c r="A1155" s="29">
        <v>1154</v>
      </c>
      <c r="B1155" s="18" t="s">
        <v>4311</v>
      </c>
      <c r="C1155" s="18" t="s">
        <v>4312</v>
      </c>
      <c r="D1155" s="18" t="s">
        <v>4313</v>
      </c>
      <c r="E1155" s="18" t="s">
        <v>9423</v>
      </c>
      <c r="F1155" s="18" t="s">
        <v>9424</v>
      </c>
      <c r="G1155" s="18" t="s">
        <v>6461</v>
      </c>
      <c r="H1155" s="18" t="s">
        <v>6414</v>
      </c>
      <c r="I1155" s="18" t="s">
        <v>6478</v>
      </c>
      <c r="J1155" s="18" t="s">
        <v>1721</v>
      </c>
      <c r="K1155" s="46" t="s">
        <v>6465</v>
      </c>
    </row>
    <row r="1156" spans="1:11" x14ac:dyDescent="0.25">
      <c r="A1156" s="29">
        <v>1155</v>
      </c>
      <c r="B1156" s="18" t="s">
        <v>4314</v>
      </c>
      <c r="C1156" s="18" t="s">
        <v>4315</v>
      </c>
      <c r="D1156" s="18" t="s">
        <v>4316</v>
      </c>
      <c r="E1156" s="18" t="s">
        <v>9425</v>
      </c>
      <c r="F1156" s="18" t="s">
        <v>9426</v>
      </c>
      <c r="G1156" s="18" t="s">
        <v>6457</v>
      </c>
      <c r="H1156" s="18" t="s">
        <v>6366</v>
      </c>
      <c r="I1156" s="18" t="s">
        <v>6485</v>
      </c>
      <c r="J1156" s="18" t="s">
        <v>6373</v>
      </c>
      <c r="K1156" s="46" t="s">
        <v>6480</v>
      </c>
    </row>
    <row r="1157" spans="1:11" x14ac:dyDescent="0.25">
      <c r="A1157" s="29">
        <v>1156</v>
      </c>
      <c r="B1157" s="18" t="s">
        <v>4317</v>
      </c>
      <c r="C1157" s="18" t="s">
        <v>4315</v>
      </c>
      <c r="D1157" s="18" t="s">
        <v>4316</v>
      </c>
      <c r="E1157" s="18" t="s">
        <v>9425</v>
      </c>
      <c r="F1157" s="18" t="s">
        <v>9426</v>
      </c>
      <c r="G1157" s="18" t="s">
        <v>6457</v>
      </c>
      <c r="H1157" s="18" t="s">
        <v>6366</v>
      </c>
      <c r="I1157" s="18" t="s">
        <v>6485</v>
      </c>
      <c r="J1157" s="18" t="s">
        <v>6373</v>
      </c>
      <c r="K1157" s="46" t="s">
        <v>6480</v>
      </c>
    </row>
    <row r="1158" spans="1:11" x14ac:dyDescent="0.25">
      <c r="A1158" s="29">
        <v>1157</v>
      </c>
      <c r="B1158" s="18" t="s">
        <v>4318</v>
      </c>
      <c r="C1158" s="18" t="s">
        <v>4319</v>
      </c>
      <c r="D1158" s="18" t="s">
        <v>4320</v>
      </c>
      <c r="E1158" s="18" t="s">
        <v>9427</v>
      </c>
      <c r="F1158" s="18" t="s">
        <v>9428</v>
      </c>
      <c r="G1158" s="18" t="s">
        <v>6414</v>
      </c>
      <c r="H1158" s="18" t="s">
        <v>6414</v>
      </c>
      <c r="I1158" s="18" t="s">
        <v>6478</v>
      </c>
      <c r="J1158" s="18" t="s">
        <v>1721</v>
      </c>
      <c r="K1158" s="46" t="s">
        <v>6465</v>
      </c>
    </row>
    <row r="1159" spans="1:11" x14ac:dyDescent="0.25">
      <c r="A1159" s="29">
        <v>1158</v>
      </c>
      <c r="B1159" s="18" t="s">
        <v>4321</v>
      </c>
      <c r="C1159" s="18" t="s">
        <v>4322</v>
      </c>
      <c r="D1159" s="18" t="s">
        <v>4323</v>
      </c>
      <c r="E1159" s="18" t="s">
        <v>9429</v>
      </c>
      <c r="F1159" s="18" t="s">
        <v>9430</v>
      </c>
      <c r="G1159" s="18" t="s">
        <v>4876</v>
      </c>
      <c r="H1159" s="18" t="s">
        <v>6414</v>
      </c>
      <c r="I1159" s="18" t="s">
        <v>6478</v>
      </c>
      <c r="J1159" s="18" t="s">
        <v>1721</v>
      </c>
      <c r="K1159" s="46" t="s">
        <v>6465</v>
      </c>
    </row>
    <row r="1160" spans="1:11" x14ac:dyDescent="0.25">
      <c r="A1160" s="29">
        <v>1159</v>
      </c>
      <c r="B1160" s="18" t="s">
        <v>4324</v>
      </c>
      <c r="C1160" s="18" t="s">
        <v>4322</v>
      </c>
      <c r="D1160" s="18" t="s">
        <v>4323</v>
      </c>
      <c r="E1160" s="18" t="s">
        <v>9429</v>
      </c>
      <c r="F1160" s="18" t="s">
        <v>9430</v>
      </c>
      <c r="G1160" s="18" t="s">
        <v>4876</v>
      </c>
      <c r="H1160" s="18" t="s">
        <v>6414</v>
      </c>
      <c r="I1160" s="18" t="s">
        <v>6478</v>
      </c>
      <c r="J1160" s="18" t="s">
        <v>1721</v>
      </c>
      <c r="K1160" s="46" t="s">
        <v>6465</v>
      </c>
    </row>
    <row r="1161" spans="1:11" x14ac:dyDescent="0.25">
      <c r="A1161" s="29">
        <v>1160</v>
      </c>
      <c r="B1161" s="18" t="s">
        <v>4325</v>
      </c>
      <c r="C1161" s="18" t="s">
        <v>4326</v>
      </c>
      <c r="D1161" s="18" t="s">
        <v>4327</v>
      </c>
      <c r="E1161" s="18" t="s">
        <v>9431</v>
      </c>
      <c r="F1161" s="18" t="s">
        <v>9432</v>
      </c>
      <c r="G1161" s="18" t="s">
        <v>4326</v>
      </c>
      <c r="H1161" s="18" t="s">
        <v>6416</v>
      </c>
      <c r="I1161" s="18" t="s">
        <v>6478</v>
      </c>
      <c r="J1161" s="18" t="s">
        <v>1721</v>
      </c>
      <c r="K1161" s="46" t="s">
        <v>6465</v>
      </c>
    </row>
    <row r="1162" spans="1:11" x14ac:dyDescent="0.25">
      <c r="A1162" s="29">
        <v>1161</v>
      </c>
      <c r="B1162" s="18" t="s">
        <v>4328</v>
      </c>
      <c r="C1162" s="18" t="s">
        <v>4329</v>
      </c>
      <c r="D1162" s="18" t="s">
        <v>4330</v>
      </c>
      <c r="E1162" s="18" t="s">
        <v>2876</v>
      </c>
      <c r="F1162" s="18" t="s">
        <v>2876</v>
      </c>
      <c r="G1162" s="18" t="s">
        <v>6441</v>
      </c>
      <c r="H1162" s="18" t="s">
        <v>6414</v>
      </c>
      <c r="I1162" s="18" t="s">
        <v>6478</v>
      </c>
      <c r="J1162" s="18" t="s">
        <v>1721</v>
      </c>
      <c r="K1162" s="46" t="s">
        <v>6465</v>
      </c>
    </row>
    <row r="1163" spans="1:11" x14ac:dyDescent="0.25">
      <c r="A1163" s="29">
        <v>1162</v>
      </c>
      <c r="B1163" s="18" t="s">
        <v>4331</v>
      </c>
      <c r="C1163" s="18" t="s">
        <v>4332</v>
      </c>
      <c r="D1163" s="18" t="s">
        <v>4333</v>
      </c>
      <c r="E1163" s="18" t="s">
        <v>9433</v>
      </c>
      <c r="F1163" s="18" t="s">
        <v>9434</v>
      </c>
      <c r="G1163" s="18" t="s">
        <v>6433</v>
      </c>
      <c r="H1163" s="18" t="s">
        <v>6388</v>
      </c>
      <c r="I1163" s="18" t="s">
        <v>6503</v>
      </c>
      <c r="J1163" s="18" t="s">
        <v>6371</v>
      </c>
      <c r="K1163" s="46" t="s">
        <v>6504</v>
      </c>
    </row>
    <row r="1164" spans="1:11" x14ac:dyDescent="0.25">
      <c r="A1164" s="29">
        <v>1163</v>
      </c>
      <c r="B1164" s="18" t="s">
        <v>4334</v>
      </c>
      <c r="C1164" s="18" t="s">
        <v>4332</v>
      </c>
      <c r="D1164" s="18" t="s">
        <v>4333</v>
      </c>
      <c r="E1164" s="18" t="s">
        <v>9433</v>
      </c>
      <c r="F1164" s="18" t="s">
        <v>9434</v>
      </c>
      <c r="G1164" s="18" t="s">
        <v>6433</v>
      </c>
      <c r="H1164" s="18" t="s">
        <v>6388</v>
      </c>
      <c r="I1164" s="18" t="s">
        <v>6503</v>
      </c>
      <c r="J1164" s="18" t="s">
        <v>6371</v>
      </c>
      <c r="K1164" s="46" t="s">
        <v>6504</v>
      </c>
    </row>
    <row r="1165" spans="1:11" x14ac:dyDescent="0.25">
      <c r="A1165" s="29">
        <v>1164</v>
      </c>
      <c r="B1165" s="18" t="s">
        <v>4335</v>
      </c>
      <c r="C1165" s="18" t="s">
        <v>4336</v>
      </c>
      <c r="D1165" s="30" t="s">
        <v>4337</v>
      </c>
      <c r="E1165" s="18" t="s">
        <v>2876</v>
      </c>
      <c r="F1165" s="18" t="s">
        <v>2876</v>
      </c>
      <c r="G1165" s="18" t="s">
        <v>1925</v>
      </c>
      <c r="H1165" s="18" t="s">
        <v>6414</v>
      </c>
      <c r="I1165" s="18" t="s">
        <v>6478</v>
      </c>
      <c r="J1165" s="18" t="s">
        <v>1721</v>
      </c>
      <c r="K1165" s="46" t="s">
        <v>6465</v>
      </c>
    </row>
    <row r="1166" spans="1:11" x14ac:dyDescent="0.25">
      <c r="A1166" s="29">
        <v>1165</v>
      </c>
      <c r="B1166" s="18" t="s">
        <v>4338</v>
      </c>
      <c r="C1166" s="18" t="s">
        <v>4339</v>
      </c>
      <c r="D1166" s="30" t="s">
        <v>4340</v>
      </c>
      <c r="E1166" s="18" t="s">
        <v>2876</v>
      </c>
      <c r="F1166" s="18" t="s">
        <v>2876</v>
      </c>
      <c r="G1166" s="18" t="s">
        <v>6441</v>
      </c>
      <c r="H1166" s="18" t="s">
        <v>6414</v>
      </c>
      <c r="I1166" s="18" t="s">
        <v>6478</v>
      </c>
      <c r="J1166" s="18" t="s">
        <v>1721</v>
      </c>
      <c r="K1166" s="46" t="s">
        <v>6465</v>
      </c>
    </row>
    <row r="1167" spans="1:11" x14ac:dyDescent="0.25">
      <c r="A1167" s="29">
        <v>1166</v>
      </c>
      <c r="B1167" s="18" t="s">
        <v>4341</v>
      </c>
      <c r="C1167" s="18" t="s">
        <v>4342</v>
      </c>
      <c r="D1167" s="18" t="s">
        <v>4343</v>
      </c>
      <c r="E1167" s="18" t="s">
        <v>9435</v>
      </c>
      <c r="F1167" s="18" t="s">
        <v>9436</v>
      </c>
      <c r="G1167" s="18" t="s">
        <v>6455</v>
      </c>
      <c r="H1167" s="18" t="s">
        <v>6362</v>
      </c>
      <c r="I1167" s="18" t="s">
        <v>6499</v>
      </c>
      <c r="J1167" s="18" t="s">
        <v>6364</v>
      </c>
      <c r="K1167" s="46" t="s">
        <v>6480</v>
      </c>
    </row>
    <row r="1168" spans="1:11" x14ac:dyDescent="0.25">
      <c r="A1168" s="29">
        <v>1167</v>
      </c>
      <c r="B1168" s="18" t="s">
        <v>4344</v>
      </c>
      <c r="C1168" s="18" t="s">
        <v>7292</v>
      </c>
      <c r="D1168" s="18" t="s">
        <v>4345</v>
      </c>
      <c r="E1168" s="18" t="s">
        <v>9437</v>
      </c>
      <c r="F1168" s="18" t="s">
        <v>9438</v>
      </c>
      <c r="G1168" s="18" t="s">
        <v>6423</v>
      </c>
      <c r="H1168" s="18" t="s">
        <v>6414</v>
      </c>
      <c r="I1168" s="18" t="s">
        <v>6478</v>
      </c>
      <c r="J1168" s="18" t="s">
        <v>1721</v>
      </c>
      <c r="K1168" s="46" t="s">
        <v>6465</v>
      </c>
    </row>
    <row r="1169" spans="1:11" x14ac:dyDescent="0.25">
      <c r="A1169" s="29">
        <v>1168</v>
      </c>
      <c r="B1169" s="18" t="s">
        <v>4344</v>
      </c>
      <c r="C1169" s="18" t="s">
        <v>7292</v>
      </c>
      <c r="D1169" s="18" t="s">
        <v>4345</v>
      </c>
      <c r="E1169" s="18" t="s">
        <v>9437</v>
      </c>
      <c r="F1169" s="18" t="s">
        <v>9438</v>
      </c>
      <c r="G1169" s="18" t="s">
        <v>6423</v>
      </c>
      <c r="H1169" s="18" t="s">
        <v>6414</v>
      </c>
      <c r="I1169" s="18" t="s">
        <v>6478</v>
      </c>
      <c r="J1169" s="18" t="s">
        <v>1721</v>
      </c>
      <c r="K1169" s="46" t="s">
        <v>6465</v>
      </c>
    </row>
    <row r="1170" spans="1:11" x14ac:dyDescent="0.25">
      <c r="A1170" s="29">
        <v>1169</v>
      </c>
      <c r="B1170" s="18" t="s">
        <v>4346</v>
      </c>
      <c r="C1170" s="18" t="s">
        <v>4347</v>
      </c>
      <c r="D1170" s="18" t="s">
        <v>4348</v>
      </c>
      <c r="E1170" s="18" t="s">
        <v>9439</v>
      </c>
      <c r="F1170" s="18" t="s">
        <v>9440</v>
      </c>
      <c r="G1170" s="18" t="s">
        <v>6414</v>
      </c>
      <c r="H1170" s="18" t="s">
        <v>6388</v>
      </c>
      <c r="I1170" s="18" t="s">
        <v>6478</v>
      </c>
      <c r="J1170" s="18" t="s">
        <v>1721</v>
      </c>
      <c r="K1170" s="46" t="s">
        <v>6465</v>
      </c>
    </row>
    <row r="1171" spans="1:11" x14ac:dyDescent="0.25">
      <c r="A1171" s="29">
        <v>1170</v>
      </c>
      <c r="B1171" s="18" t="s">
        <v>4349</v>
      </c>
      <c r="C1171" s="18" t="s">
        <v>4347</v>
      </c>
      <c r="D1171" s="18" t="s">
        <v>4348</v>
      </c>
      <c r="E1171" s="18" t="s">
        <v>9439</v>
      </c>
      <c r="F1171" s="18" t="s">
        <v>9440</v>
      </c>
      <c r="G1171" s="18" t="s">
        <v>6414</v>
      </c>
      <c r="H1171" s="18" t="s">
        <v>6388</v>
      </c>
      <c r="I1171" s="18" t="s">
        <v>6478</v>
      </c>
      <c r="J1171" s="18" t="s">
        <v>1721</v>
      </c>
      <c r="K1171" s="46" t="s">
        <v>6465</v>
      </c>
    </row>
    <row r="1172" spans="1:11" x14ac:dyDescent="0.25">
      <c r="A1172" s="29">
        <v>1171</v>
      </c>
      <c r="B1172" s="18" t="s">
        <v>4350</v>
      </c>
      <c r="C1172" s="18" t="s">
        <v>4351</v>
      </c>
      <c r="D1172" s="18" t="s">
        <v>4352</v>
      </c>
      <c r="E1172" s="18" t="s">
        <v>9441</v>
      </c>
      <c r="F1172" s="18" t="s">
        <v>9442</v>
      </c>
      <c r="G1172" s="18" t="s">
        <v>6414</v>
      </c>
      <c r="H1172" s="18" t="s">
        <v>6414</v>
      </c>
      <c r="I1172" s="18" t="s">
        <v>6478</v>
      </c>
      <c r="J1172" s="18" t="s">
        <v>1721</v>
      </c>
      <c r="K1172" s="46" t="s">
        <v>6465</v>
      </c>
    </row>
    <row r="1173" spans="1:11" x14ac:dyDescent="0.25">
      <c r="A1173" s="29">
        <v>1172</v>
      </c>
      <c r="B1173" s="18" t="s">
        <v>4353</v>
      </c>
      <c r="C1173" s="18" t="s">
        <v>4354</v>
      </c>
      <c r="D1173" s="18" t="s">
        <v>4355</v>
      </c>
      <c r="E1173" s="18" t="s">
        <v>9443</v>
      </c>
      <c r="F1173" s="18" t="s">
        <v>9444</v>
      </c>
      <c r="G1173" s="18" t="s">
        <v>6423</v>
      </c>
      <c r="H1173" s="18" t="s">
        <v>6414</v>
      </c>
      <c r="I1173" s="18" t="s">
        <v>6478</v>
      </c>
      <c r="J1173" s="18" t="s">
        <v>1721</v>
      </c>
      <c r="K1173" s="46" t="s">
        <v>6465</v>
      </c>
    </row>
    <row r="1174" spans="1:11" x14ac:dyDescent="0.25">
      <c r="A1174" s="29">
        <v>1173</v>
      </c>
      <c r="B1174" s="18" t="s">
        <v>4356</v>
      </c>
      <c r="C1174" s="18" t="s">
        <v>4354</v>
      </c>
      <c r="D1174" s="18" t="s">
        <v>4355</v>
      </c>
      <c r="E1174" s="18" t="s">
        <v>9443</v>
      </c>
      <c r="F1174" s="18" t="s">
        <v>9444</v>
      </c>
      <c r="G1174" s="18" t="s">
        <v>6423</v>
      </c>
      <c r="H1174" s="18" t="s">
        <v>6414</v>
      </c>
      <c r="I1174" s="18" t="s">
        <v>6478</v>
      </c>
      <c r="J1174" s="18" t="s">
        <v>1721</v>
      </c>
      <c r="K1174" s="46" t="s">
        <v>6465</v>
      </c>
    </row>
    <row r="1175" spans="1:11" x14ac:dyDescent="0.25">
      <c r="A1175" s="29">
        <v>1174</v>
      </c>
      <c r="B1175" s="18" t="s">
        <v>4357</v>
      </c>
      <c r="C1175" s="18" t="s">
        <v>4358</v>
      </c>
      <c r="D1175" s="18" t="s">
        <v>4359</v>
      </c>
      <c r="E1175" s="18" t="s">
        <v>9445</v>
      </c>
      <c r="F1175" s="18" t="s">
        <v>2876</v>
      </c>
      <c r="G1175" s="18" t="s">
        <v>6438</v>
      </c>
      <c r="H1175" s="18" t="s">
        <v>6414</v>
      </c>
      <c r="I1175" s="18" t="s">
        <v>6478</v>
      </c>
      <c r="J1175" s="18" t="s">
        <v>1721</v>
      </c>
      <c r="K1175" s="46" t="s">
        <v>6465</v>
      </c>
    </row>
    <row r="1176" spans="1:11" x14ac:dyDescent="0.25">
      <c r="A1176" s="29">
        <v>1175</v>
      </c>
      <c r="B1176" s="18" t="s">
        <v>4360</v>
      </c>
      <c r="C1176" s="18" t="s">
        <v>4361</v>
      </c>
      <c r="D1176" s="18" t="s">
        <v>4362</v>
      </c>
      <c r="E1176" s="18" t="s">
        <v>9446</v>
      </c>
      <c r="F1176" s="18" t="s">
        <v>9447</v>
      </c>
      <c r="G1176" s="18" t="s">
        <v>6431</v>
      </c>
      <c r="H1176" s="18" t="s">
        <v>6388</v>
      </c>
      <c r="I1176" s="18" t="s">
        <v>6503</v>
      </c>
      <c r="J1176" s="18" t="s">
        <v>6371</v>
      </c>
      <c r="K1176" s="46" t="s">
        <v>6504</v>
      </c>
    </row>
    <row r="1177" spans="1:11" x14ac:dyDescent="0.25">
      <c r="A1177" s="29">
        <v>1176</v>
      </c>
      <c r="B1177" s="18" t="s">
        <v>4363</v>
      </c>
      <c r="C1177" s="18" t="s">
        <v>4364</v>
      </c>
      <c r="D1177" s="18" t="s">
        <v>4365</v>
      </c>
      <c r="E1177" s="18" t="s">
        <v>9448</v>
      </c>
      <c r="F1177" s="18" t="s">
        <v>9449</v>
      </c>
      <c r="G1177" s="18" t="s">
        <v>6438</v>
      </c>
      <c r="H1177" s="18" t="s">
        <v>6344</v>
      </c>
      <c r="I1177" s="18" t="s">
        <v>6474</v>
      </c>
      <c r="J1177" s="18" t="s">
        <v>6354</v>
      </c>
      <c r="K1177" s="46" t="s">
        <v>6469</v>
      </c>
    </row>
    <row r="1178" spans="1:11" x14ac:dyDescent="0.25">
      <c r="A1178" s="29">
        <v>1177</v>
      </c>
      <c r="B1178" s="18" t="s">
        <v>4366</v>
      </c>
      <c r="C1178" s="18" t="s">
        <v>4367</v>
      </c>
      <c r="D1178" s="18" t="s">
        <v>4368</v>
      </c>
      <c r="E1178" s="18" t="s">
        <v>2876</v>
      </c>
      <c r="F1178" s="18" t="s">
        <v>2876</v>
      </c>
      <c r="G1178" s="18" t="s">
        <v>6439</v>
      </c>
      <c r="H1178" s="18" t="s">
        <v>6414</v>
      </c>
      <c r="I1178" s="18" t="s">
        <v>6478</v>
      </c>
      <c r="J1178" s="18" t="s">
        <v>1721</v>
      </c>
      <c r="K1178" s="46" t="s">
        <v>6465</v>
      </c>
    </row>
    <row r="1179" spans="1:11" x14ac:dyDescent="0.25">
      <c r="A1179" s="29">
        <v>1178</v>
      </c>
      <c r="B1179" s="18" t="s">
        <v>4369</v>
      </c>
      <c r="C1179" s="18" t="s">
        <v>4367</v>
      </c>
      <c r="D1179" s="18" t="s">
        <v>4368</v>
      </c>
      <c r="E1179" s="18" t="s">
        <v>2876</v>
      </c>
      <c r="F1179" s="18" t="s">
        <v>2876</v>
      </c>
      <c r="G1179" s="18" t="s">
        <v>6439</v>
      </c>
      <c r="H1179" s="18" t="s">
        <v>6414</v>
      </c>
      <c r="I1179" s="18" t="s">
        <v>6478</v>
      </c>
      <c r="J1179" s="18" t="s">
        <v>1721</v>
      </c>
      <c r="K1179" s="46" t="s">
        <v>6465</v>
      </c>
    </row>
    <row r="1180" spans="1:11" x14ac:dyDescent="0.25">
      <c r="A1180" s="29">
        <v>1179</v>
      </c>
      <c r="B1180" s="18" t="s">
        <v>4370</v>
      </c>
      <c r="C1180" s="18" t="s">
        <v>4371</v>
      </c>
      <c r="D1180" s="18" t="s">
        <v>4372</v>
      </c>
      <c r="E1180" s="18" t="s">
        <v>9450</v>
      </c>
      <c r="F1180" s="18" t="s">
        <v>9451</v>
      </c>
      <c r="G1180" s="18" t="s">
        <v>6414</v>
      </c>
      <c r="H1180" s="18" t="s">
        <v>6362</v>
      </c>
      <c r="I1180" s="18" t="s">
        <v>6362</v>
      </c>
      <c r="J1180" s="18" t="s">
        <v>6361</v>
      </c>
      <c r="K1180" s="46" t="s">
        <v>6465</v>
      </c>
    </row>
    <row r="1181" spans="1:11" x14ac:dyDescent="0.25">
      <c r="A1181" s="29">
        <v>1180</v>
      </c>
      <c r="B1181" s="18" t="s">
        <v>4373</v>
      </c>
      <c r="C1181" s="18" t="s">
        <v>4374</v>
      </c>
      <c r="D1181" s="18" t="s">
        <v>4375</v>
      </c>
      <c r="E1181" s="18" t="s">
        <v>2876</v>
      </c>
      <c r="F1181" s="18" t="s">
        <v>2876</v>
      </c>
      <c r="G1181" s="18" t="s">
        <v>6441</v>
      </c>
      <c r="H1181" s="18" t="s">
        <v>6414</v>
      </c>
      <c r="I1181" s="18" t="s">
        <v>6478</v>
      </c>
      <c r="J1181" s="18" t="s">
        <v>1721</v>
      </c>
      <c r="K1181" s="46" t="s">
        <v>6465</v>
      </c>
    </row>
    <row r="1182" spans="1:11" x14ac:dyDescent="0.25">
      <c r="A1182" s="29">
        <v>1181</v>
      </c>
      <c r="B1182" s="18" t="s">
        <v>4376</v>
      </c>
      <c r="C1182" s="18" t="s">
        <v>4374</v>
      </c>
      <c r="D1182" s="18" t="s">
        <v>4375</v>
      </c>
      <c r="E1182" s="18" t="s">
        <v>2876</v>
      </c>
      <c r="F1182" s="18" t="s">
        <v>2876</v>
      </c>
      <c r="G1182" s="18" t="s">
        <v>6441</v>
      </c>
      <c r="H1182" s="18" t="s">
        <v>6414</v>
      </c>
      <c r="I1182" s="18" t="s">
        <v>6478</v>
      </c>
      <c r="J1182" s="18" t="s">
        <v>1721</v>
      </c>
      <c r="K1182" s="46" t="s">
        <v>6465</v>
      </c>
    </row>
    <row r="1183" spans="1:11" x14ac:dyDescent="0.25">
      <c r="A1183" s="29">
        <v>1182</v>
      </c>
      <c r="B1183" s="18" t="s">
        <v>4377</v>
      </c>
      <c r="C1183" s="18" t="s">
        <v>4374</v>
      </c>
      <c r="D1183" s="18" t="s">
        <v>4375</v>
      </c>
      <c r="E1183" s="18" t="s">
        <v>2876</v>
      </c>
      <c r="F1183" s="18" t="s">
        <v>2876</v>
      </c>
      <c r="G1183" s="18" t="s">
        <v>6441</v>
      </c>
      <c r="H1183" s="18" t="s">
        <v>6414</v>
      </c>
      <c r="I1183" s="18" t="s">
        <v>6478</v>
      </c>
      <c r="J1183" s="18" t="s">
        <v>1721</v>
      </c>
      <c r="K1183" s="46" t="s">
        <v>6465</v>
      </c>
    </row>
    <row r="1184" spans="1:11" x14ac:dyDescent="0.25">
      <c r="A1184" s="29">
        <v>1183</v>
      </c>
      <c r="B1184" s="18" t="s">
        <v>4378</v>
      </c>
      <c r="C1184" s="18" t="s">
        <v>4374</v>
      </c>
      <c r="D1184" s="18" t="s">
        <v>4375</v>
      </c>
      <c r="E1184" s="18" t="s">
        <v>2876</v>
      </c>
      <c r="F1184" s="18" t="s">
        <v>2876</v>
      </c>
      <c r="G1184" s="18" t="s">
        <v>6441</v>
      </c>
      <c r="H1184" s="18" t="s">
        <v>6414</v>
      </c>
      <c r="I1184" s="18" t="s">
        <v>6478</v>
      </c>
      <c r="J1184" s="18" t="s">
        <v>1721</v>
      </c>
      <c r="K1184" s="46" t="s">
        <v>6465</v>
      </c>
    </row>
    <row r="1185" spans="1:11" x14ac:dyDescent="0.25">
      <c r="A1185" s="29">
        <v>1184</v>
      </c>
      <c r="B1185" s="18" t="s">
        <v>4379</v>
      </c>
      <c r="C1185" s="18" t="s">
        <v>4374</v>
      </c>
      <c r="D1185" s="18" t="s">
        <v>4375</v>
      </c>
      <c r="E1185" s="18" t="s">
        <v>2876</v>
      </c>
      <c r="F1185" s="18" t="s">
        <v>2876</v>
      </c>
      <c r="G1185" s="18" t="s">
        <v>6441</v>
      </c>
      <c r="H1185" s="18" t="s">
        <v>6414</v>
      </c>
      <c r="I1185" s="18" t="s">
        <v>6478</v>
      </c>
      <c r="J1185" s="18" t="s">
        <v>1721</v>
      </c>
      <c r="K1185" s="46" t="s">
        <v>6465</v>
      </c>
    </row>
    <row r="1186" spans="1:11" x14ac:dyDescent="0.25">
      <c r="A1186" s="29">
        <v>1185</v>
      </c>
      <c r="B1186" s="18" t="s">
        <v>4380</v>
      </c>
      <c r="C1186" s="18" t="s">
        <v>7284</v>
      </c>
      <c r="D1186" s="18" t="s">
        <v>4381</v>
      </c>
      <c r="E1186" s="18" t="s">
        <v>9452</v>
      </c>
      <c r="F1186" s="18" t="s">
        <v>9453</v>
      </c>
      <c r="G1186" s="18" t="s">
        <v>6452</v>
      </c>
      <c r="H1186" s="18" t="s">
        <v>6414</v>
      </c>
      <c r="I1186" s="18" t="s">
        <v>6478</v>
      </c>
      <c r="J1186" s="18" t="s">
        <v>1721</v>
      </c>
      <c r="K1186" s="46" t="s">
        <v>6465</v>
      </c>
    </row>
    <row r="1187" spans="1:11" x14ac:dyDescent="0.25">
      <c r="A1187" s="29">
        <v>1186</v>
      </c>
      <c r="B1187" s="18" t="s">
        <v>4382</v>
      </c>
      <c r="C1187" s="18" t="s">
        <v>7284</v>
      </c>
      <c r="D1187" s="18" t="s">
        <v>4381</v>
      </c>
      <c r="E1187" s="18" t="s">
        <v>9452</v>
      </c>
      <c r="F1187" s="18" t="s">
        <v>9453</v>
      </c>
      <c r="G1187" s="18" t="s">
        <v>6452</v>
      </c>
      <c r="H1187" s="18" t="s">
        <v>6414</v>
      </c>
      <c r="I1187" s="18" t="s">
        <v>6478</v>
      </c>
      <c r="J1187" s="18" t="s">
        <v>1721</v>
      </c>
      <c r="K1187" s="46" t="s">
        <v>6465</v>
      </c>
    </row>
    <row r="1188" spans="1:11" x14ac:dyDescent="0.25">
      <c r="A1188" s="29">
        <v>1187</v>
      </c>
      <c r="B1188" s="18" t="s">
        <v>4383</v>
      </c>
      <c r="C1188" s="18" t="s">
        <v>4384</v>
      </c>
      <c r="D1188" s="18" t="s">
        <v>4385</v>
      </c>
      <c r="E1188" s="18" t="s">
        <v>2876</v>
      </c>
      <c r="F1188" s="18" t="s">
        <v>2876</v>
      </c>
      <c r="G1188" s="18" t="s">
        <v>6441</v>
      </c>
      <c r="H1188" s="18" t="s">
        <v>6414</v>
      </c>
      <c r="I1188" s="18" t="s">
        <v>6478</v>
      </c>
      <c r="J1188" s="18" t="s">
        <v>1721</v>
      </c>
      <c r="K1188" s="46" t="s">
        <v>6465</v>
      </c>
    </row>
    <row r="1189" spans="1:11" x14ac:dyDescent="0.25">
      <c r="A1189" s="29">
        <v>1188</v>
      </c>
      <c r="B1189" s="18" t="s">
        <v>4386</v>
      </c>
      <c r="C1189" s="18" t="s">
        <v>4387</v>
      </c>
      <c r="D1189" s="18" t="s">
        <v>4388</v>
      </c>
      <c r="E1189" s="18" t="s">
        <v>9454</v>
      </c>
      <c r="F1189" s="18" t="s">
        <v>9455</v>
      </c>
      <c r="G1189" s="18" t="s">
        <v>6414</v>
      </c>
      <c r="H1189" s="18" t="s">
        <v>6366</v>
      </c>
      <c r="I1189" s="18" t="s">
        <v>6478</v>
      </c>
      <c r="J1189" s="18" t="s">
        <v>6369</v>
      </c>
      <c r="K1189" s="46" t="s">
        <v>6480</v>
      </c>
    </row>
    <row r="1190" spans="1:11" x14ac:dyDescent="0.25">
      <c r="A1190" s="29">
        <v>1189</v>
      </c>
      <c r="B1190" s="18" t="s">
        <v>4389</v>
      </c>
      <c r="C1190" s="18" t="s">
        <v>4390</v>
      </c>
      <c r="D1190" s="30" t="s">
        <v>4391</v>
      </c>
      <c r="E1190" s="18" t="s">
        <v>9456</v>
      </c>
      <c r="F1190" s="18" t="s">
        <v>9457</v>
      </c>
      <c r="G1190" s="18" t="s">
        <v>6437</v>
      </c>
      <c r="H1190" s="18" t="s">
        <v>6414</v>
      </c>
      <c r="I1190" s="18" t="s">
        <v>6478</v>
      </c>
      <c r="J1190" s="18" t="s">
        <v>1721</v>
      </c>
      <c r="K1190" s="46" t="s">
        <v>6465</v>
      </c>
    </row>
    <row r="1191" spans="1:11" x14ac:dyDescent="0.25">
      <c r="A1191" s="29">
        <v>1190</v>
      </c>
      <c r="B1191" s="18" t="s">
        <v>4392</v>
      </c>
      <c r="C1191" s="18" t="s">
        <v>4393</v>
      </c>
      <c r="D1191" s="18" t="s">
        <v>4394</v>
      </c>
      <c r="E1191" s="18" t="s">
        <v>2876</v>
      </c>
      <c r="F1191" s="18" t="s">
        <v>2876</v>
      </c>
      <c r="G1191" s="18" t="s">
        <v>6439</v>
      </c>
      <c r="H1191" s="18" t="s">
        <v>6414</v>
      </c>
      <c r="I1191" s="18" t="s">
        <v>6478</v>
      </c>
      <c r="J1191" s="18" t="s">
        <v>1721</v>
      </c>
      <c r="K1191" s="46" t="s">
        <v>6465</v>
      </c>
    </row>
    <row r="1192" spans="1:11" x14ac:dyDescent="0.25">
      <c r="A1192" s="29">
        <v>1191</v>
      </c>
      <c r="B1192" s="18" t="s">
        <v>4395</v>
      </c>
      <c r="C1192" s="18" t="s">
        <v>4396</v>
      </c>
      <c r="D1192" s="18" t="s">
        <v>4397</v>
      </c>
      <c r="E1192" s="18" t="s">
        <v>9458</v>
      </c>
      <c r="F1192" s="18" t="s">
        <v>9459</v>
      </c>
      <c r="G1192" s="18" t="s">
        <v>6428</v>
      </c>
      <c r="H1192" s="18" t="s">
        <v>6388</v>
      </c>
      <c r="I1192" s="18" t="s">
        <v>6523</v>
      </c>
      <c r="J1192" s="18" t="s">
        <v>6389</v>
      </c>
      <c r="K1192" s="46" t="s">
        <v>6504</v>
      </c>
    </row>
    <row r="1193" spans="1:11" x14ac:dyDescent="0.25">
      <c r="A1193" s="29">
        <v>1192</v>
      </c>
      <c r="B1193" s="18" t="s">
        <v>4398</v>
      </c>
      <c r="C1193" s="18" t="s">
        <v>4399</v>
      </c>
      <c r="D1193" s="18" t="s">
        <v>4400</v>
      </c>
      <c r="E1193" s="18" t="s">
        <v>9460</v>
      </c>
      <c r="F1193" s="18" t="s">
        <v>9461</v>
      </c>
      <c r="G1193" s="18" t="s">
        <v>6422</v>
      </c>
      <c r="H1193" s="18" t="s">
        <v>6366</v>
      </c>
      <c r="I1193" s="18" t="s">
        <v>6486</v>
      </c>
      <c r="J1193" s="18" t="s">
        <v>6372</v>
      </c>
      <c r="K1193" s="46" t="s">
        <v>6480</v>
      </c>
    </row>
    <row r="1194" spans="1:11" x14ac:dyDescent="0.25">
      <c r="A1194" s="29">
        <v>1193</v>
      </c>
      <c r="B1194" s="18" t="s">
        <v>4401</v>
      </c>
      <c r="C1194" s="18" t="s">
        <v>4402</v>
      </c>
      <c r="D1194" s="18" t="s">
        <v>4403</v>
      </c>
      <c r="E1194" s="18" t="s">
        <v>9462</v>
      </c>
      <c r="F1194" s="18" t="s">
        <v>9463</v>
      </c>
      <c r="G1194" s="18" t="s">
        <v>6442</v>
      </c>
      <c r="H1194" s="18" t="s">
        <v>6414</v>
      </c>
      <c r="I1194" s="18" t="s">
        <v>6362</v>
      </c>
      <c r="J1194" s="18" t="s">
        <v>6361</v>
      </c>
      <c r="K1194" s="46" t="s">
        <v>6465</v>
      </c>
    </row>
    <row r="1195" spans="1:11" x14ac:dyDescent="0.25">
      <c r="A1195" s="29">
        <v>1194</v>
      </c>
      <c r="B1195" s="18" t="s">
        <v>4404</v>
      </c>
      <c r="C1195" s="18" t="s">
        <v>4402</v>
      </c>
      <c r="D1195" s="18" t="s">
        <v>4403</v>
      </c>
      <c r="E1195" s="18" t="s">
        <v>9462</v>
      </c>
      <c r="F1195" s="18" t="s">
        <v>9463</v>
      </c>
      <c r="G1195" s="18" t="s">
        <v>6442</v>
      </c>
      <c r="H1195" s="18" t="s">
        <v>6414</v>
      </c>
      <c r="I1195" s="18" t="s">
        <v>6362</v>
      </c>
      <c r="J1195" s="18" t="s">
        <v>6361</v>
      </c>
      <c r="K1195" s="46" t="s">
        <v>6465</v>
      </c>
    </row>
    <row r="1196" spans="1:11" x14ac:dyDescent="0.25">
      <c r="A1196" s="29">
        <v>1195</v>
      </c>
      <c r="B1196" s="18" t="s">
        <v>4405</v>
      </c>
      <c r="C1196" s="18" t="s">
        <v>4402</v>
      </c>
      <c r="D1196" s="18" t="s">
        <v>4403</v>
      </c>
      <c r="E1196" s="18" t="s">
        <v>9462</v>
      </c>
      <c r="F1196" s="18" t="s">
        <v>9463</v>
      </c>
      <c r="G1196" s="18" t="s">
        <v>6442</v>
      </c>
      <c r="H1196" s="18" t="s">
        <v>6414</v>
      </c>
      <c r="I1196" s="18" t="s">
        <v>6362</v>
      </c>
      <c r="J1196" s="18" t="s">
        <v>6361</v>
      </c>
      <c r="K1196" s="46" t="s">
        <v>6465</v>
      </c>
    </row>
    <row r="1197" spans="1:11" x14ac:dyDescent="0.25">
      <c r="A1197" s="29">
        <v>1196</v>
      </c>
      <c r="B1197" s="18" t="s">
        <v>4406</v>
      </c>
      <c r="C1197" s="18" t="s">
        <v>4402</v>
      </c>
      <c r="D1197" s="18" t="s">
        <v>4403</v>
      </c>
      <c r="E1197" s="18" t="s">
        <v>9462</v>
      </c>
      <c r="F1197" s="18" t="s">
        <v>9463</v>
      </c>
      <c r="G1197" s="18" t="s">
        <v>6442</v>
      </c>
      <c r="H1197" s="18" t="s">
        <v>6414</v>
      </c>
      <c r="I1197" s="18" t="s">
        <v>6362</v>
      </c>
      <c r="J1197" s="18" t="s">
        <v>6361</v>
      </c>
      <c r="K1197" s="46" t="s">
        <v>6465</v>
      </c>
    </row>
    <row r="1198" spans="1:11" x14ac:dyDescent="0.25">
      <c r="A1198" s="29">
        <v>1197</v>
      </c>
      <c r="B1198" s="18" t="s">
        <v>4407</v>
      </c>
      <c r="C1198" s="18" t="s">
        <v>4408</v>
      </c>
      <c r="D1198" s="18" t="s">
        <v>4409</v>
      </c>
      <c r="E1198" s="18" t="s">
        <v>2876</v>
      </c>
      <c r="F1198" s="18" t="s">
        <v>2876</v>
      </c>
      <c r="G1198" s="18" t="s">
        <v>6441</v>
      </c>
      <c r="H1198" s="18" t="s">
        <v>6414</v>
      </c>
      <c r="I1198" s="18" t="s">
        <v>6478</v>
      </c>
      <c r="J1198" s="18" t="s">
        <v>1721</v>
      </c>
      <c r="K1198" s="46" t="s">
        <v>6465</v>
      </c>
    </row>
    <row r="1199" spans="1:11" x14ac:dyDescent="0.25">
      <c r="A1199" s="29">
        <v>1198</v>
      </c>
      <c r="B1199" s="18" t="s">
        <v>4410</v>
      </c>
      <c r="C1199" s="18" t="s">
        <v>4411</v>
      </c>
      <c r="D1199" s="18" t="s">
        <v>4412</v>
      </c>
      <c r="E1199" s="18" t="s">
        <v>9464</v>
      </c>
      <c r="F1199" s="18" t="s">
        <v>9465</v>
      </c>
      <c r="G1199" s="18" t="s">
        <v>6433</v>
      </c>
      <c r="H1199" s="18" t="s">
        <v>6366</v>
      </c>
      <c r="I1199" s="18" t="s">
        <v>6486</v>
      </c>
      <c r="J1199" s="18" t="s">
        <v>6372</v>
      </c>
      <c r="K1199" s="46" t="s">
        <v>6480</v>
      </c>
    </row>
    <row r="1200" spans="1:11" x14ac:dyDescent="0.25">
      <c r="A1200" s="29">
        <v>1199</v>
      </c>
      <c r="B1200" s="18" t="s">
        <v>4413</v>
      </c>
      <c r="C1200" s="18" t="s">
        <v>4414</v>
      </c>
      <c r="D1200" s="18" t="s">
        <v>4415</v>
      </c>
      <c r="E1200" s="18" t="s">
        <v>9466</v>
      </c>
      <c r="F1200" s="18" t="s">
        <v>9467</v>
      </c>
      <c r="G1200" s="18" t="s">
        <v>4167</v>
      </c>
      <c r="H1200" s="18" t="s">
        <v>6388</v>
      </c>
      <c r="I1200" s="18" t="s">
        <v>6509</v>
      </c>
      <c r="J1200" s="18" t="s">
        <v>6397</v>
      </c>
      <c r="K1200" s="46" t="s">
        <v>6504</v>
      </c>
    </row>
    <row r="1201" spans="1:11" x14ac:dyDescent="0.25">
      <c r="A1201" s="29">
        <v>1200</v>
      </c>
      <c r="B1201" s="18" t="s">
        <v>4416</v>
      </c>
      <c r="C1201" s="18" t="s">
        <v>4417</v>
      </c>
      <c r="D1201" s="18" t="s">
        <v>4418</v>
      </c>
      <c r="E1201" s="18" t="s">
        <v>9468</v>
      </c>
      <c r="F1201" s="18" t="s">
        <v>9469</v>
      </c>
      <c r="G1201" s="18" t="s">
        <v>6438</v>
      </c>
      <c r="H1201" s="18" t="s">
        <v>6366</v>
      </c>
      <c r="I1201" s="18" t="s">
        <v>6499</v>
      </c>
      <c r="J1201" s="18" t="s">
        <v>6364</v>
      </c>
      <c r="K1201" s="46" t="s">
        <v>6480</v>
      </c>
    </row>
    <row r="1202" spans="1:11" x14ac:dyDescent="0.25">
      <c r="A1202" s="29">
        <v>1201</v>
      </c>
      <c r="B1202" s="18" t="s">
        <v>4419</v>
      </c>
      <c r="C1202" s="18" t="s">
        <v>4417</v>
      </c>
      <c r="D1202" s="18" t="s">
        <v>4418</v>
      </c>
      <c r="E1202" s="18" t="s">
        <v>9468</v>
      </c>
      <c r="F1202" s="18" t="s">
        <v>9469</v>
      </c>
      <c r="G1202" s="18" t="s">
        <v>6438</v>
      </c>
      <c r="H1202" s="18" t="s">
        <v>6366</v>
      </c>
      <c r="I1202" s="18" t="s">
        <v>6499</v>
      </c>
      <c r="J1202" s="18" t="s">
        <v>6364</v>
      </c>
      <c r="K1202" s="46" t="s">
        <v>6480</v>
      </c>
    </row>
    <row r="1203" spans="1:11" x14ac:dyDescent="0.25">
      <c r="A1203" s="29">
        <v>1202</v>
      </c>
      <c r="B1203" s="18" t="s">
        <v>4420</v>
      </c>
      <c r="C1203" s="18" t="s">
        <v>4421</v>
      </c>
      <c r="D1203" s="18" t="s">
        <v>4422</v>
      </c>
      <c r="E1203" s="18" t="s">
        <v>9470</v>
      </c>
      <c r="F1203" s="18" t="s">
        <v>2876</v>
      </c>
      <c r="G1203" s="18" t="s">
        <v>6463</v>
      </c>
      <c r="H1203" s="18" t="s">
        <v>6414</v>
      </c>
      <c r="I1203" s="18" t="s">
        <v>6478</v>
      </c>
      <c r="J1203" s="18" t="s">
        <v>1721</v>
      </c>
      <c r="K1203" s="46" t="s">
        <v>6465</v>
      </c>
    </row>
    <row r="1204" spans="1:11" x14ac:dyDescent="0.25">
      <c r="A1204" s="29">
        <v>1203</v>
      </c>
      <c r="B1204" s="18" t="s">
        <v>4423</v>
      </c>
      <c r="C1204" s="18" t="s">
        <v>4424</v>
      </c>
      <c r="D1204" s="18" t="s">
        <v>4425</v>
      </c>
      <c r="E1204" s="18" t="s">
        <v>9471</v>
      </c>
      <c r="F1204" s="18" t="s">
        <v>9472</v>
      </c>
      <c r="G1204" s="18" t="s">
        <v>6444</v>
      </c>
      <c r="H1204" s="18" t="s">
        <v>6414</v>
      </c>
      <c r="I1204" s="18" t="s">
        <v>6478</v>
      </c>
      <c r="J1204" s="18" t="s">
        <v>1721</v>
      </c>
      <c r="K1204" s="46" t="s">
        <v>6465</v>
      </c>
    </row>
    <row r="1205" spans="1:11" x14ac:dyDescent="0.25">
      <c r="A1205" s="29">
        <v>1204</v>
      </c>
      <c r="B1205" s="18" t="s">
        <v>4426</v>
      </c>
      <c r="C1205" s="18" t="s">
        <v>4424</v>
      </c>
      <c r="D1205" s="18" t="s">
        <v>4425</v>
      </c>
      <c r="E1205" s="18" t="s">
        <v>9471</v>
      </c>
      <c r="F1205" s="18" t="s">
        <v>9472</v>
      </c>
      <c r="G1205" s="18" t="s">
        <v>6444</v>
      </c>
      <c r="H1205" s="18" t="s">
        <v>6414</v>
      </c>
      <c r="I1205" s="18" t="s">
        <v>6478</v>
      </c>
      <c r="J1205" s="18" t="s">
        <v>1721</v>
      </c>
      <c r="K1205" s="46" t="s">
        <v>6465</v>
      </c>
    </row>
    <row r="1206" spans="1:11" x14ac:dyDescent="0.25">
      <c r="A1206" s="29">
        <v>1205</v>
      </c>
      <c r="B1206" s="18" t="s">
        <v>4427</v>
      </c>
      <c r="C1206" s="18" t="s">
        <v>4428</v>
      </c>
      <c r="D1206" s="18" t="s">
        <v>4429</v>
      </c>
      <c r="E1206" s="18" t="s">
        <v>9473</v>
      </c>
      <c r="F1206" s="18" t="s">
        <v>9474</v>
      </c>
      <c r="G1206" s="18" t="s">
        <v>4167</v>
      </c>
      <c r="H1206" s="18" t="s">
        <v>6366</v>
      </c>
      <c r="I1206" s="18" t="s">
        <v>6489</v>
      </c>
      <c r="J1206" s="18" t="s">
        <v>6370</v>
      </c>
      <c r="K1206" s="46" t="s">
        <v>6480</v>
      </c>
    </row>
    <row r="1207" spans="1:11" x14ac:dyDescent="0.25">
      <c r="A1207" s="29">
        <v>1206</v>
      </c>
      <c r="B1207" s="18" t="s">
        <v>4430</v>
      </c>
      <c r="C1207" s="18" t="s">
        <v>2102</v>
      </c>
      <c r="D1207" s="18" t="s">
        <v>2103</v>
      </c>
      <c r="E1207" s="18" t="s">
        <v>8264</v>
      </c>
      <c r="F1207" s="18" t="s">
        <v>8265</v>
      </c>
      <c r="G1207" s="18" t="s">
        <v>6428</v>
      </c>
      <c r="H1207" s="18" t="s">
        <v>6388</v>
      </c>
      <c r="I1207" s="18" t="s">
        <v>6478</v>
      </c>
      <c r="J1207" s="18" t="s">
        <v>1721</v>
      </c>
      <c r="K1207" s="46" t="s">
        <v>6465</v>
      </c>
    </row>
    <row r="1208" spans="1:11" x14ac:dyDescent="0.25">
      <c r="A1208" s="29">
        <v>1207</v>
      </c>
      <c r="B1208" s="18" t="s">
        <v>4431</v>
      </c>
      <c r="C1208" s="18" t="s">
        <v>4432</v>
      </c>
      <c r="D1208" s="30" t="s">
        <v>4433</v>
      </c>
      <c r="E1208" s="18" t="s">
        <v>2876</v>
      </c>
      <c r="F1208" s="18" t="s">
        <v>2876</v>
      </c>
      <c r="G1208" s="18" t="s">
        <v>6441</v>
      </c>
      <c r="H1208" s="18" t="s">
        <v>6414</v>
      </c>
      <c r="I1208" s="18" t="s">
        <v>6478</v>
      </c>
      <c r="J1208" s="18" t="s">
        <v>1721</v>
      </c>
      <c r="K1208" s="46" t="s">
        <v>6465</v>
      </c>
    </row>
    <row r="1209" spans="1:11" x14ac:dyDescent="0.25">
      <c r="A1209" s="29">
        <v>1208</v>
      </c>
      <c r="B1209" s="18" t="s">
        <v>4434</v>
      </c>
      <c r="C1209" s="18" t="s">
        <v>4435</v>
      </c>
      <c r="D1209" s="18" t="s">
        <v>4436</v>
      </c>
      <c r="E1209" s="18" t="s">
        <v>9475</v>
      </c>
      <c r="F1209" s="18" t="s">
        <v>9476</v>
      </c>
      <c r="G1209" s="18" t="s">
        <v>6437</v>
      </c>
      <c r="H1209" s="18" t="s">
        <v>6414</v>
      </c>
      <c r="I1209" s="18" t="s">
        <v>6467</v>
      </c>
      <c r="J1209" s="18" t="s">
        <v>6348</v>
      </c>
      <c r="K1209" s="46" t="s">
        <v>6469</v>
      </c>
    </row>
    <row r="1210" spans="1:11" x14ac:dyDescent="0.25">
      <c r="A1210" s="29">
        <v>1209</v>
      </c>
      <c r="B1210" s="18" t="s">
        <v>4437</v>
      </c>
      <c r="C1210" s="18" t="s">
        <v>4438</v>
      </c>
      <c r="D1210" s="18" t="s">
        <v>4439</v>
      </c>
      <c r="E1210" s="18" t="s">
        <v>9477</v>
      </c>
      <c r="F1210" s="18" t="s">
        <v>9478</v>
      </c>
      <c r="G1210" s="18" t="s">
        <v>6438</v>
      </c>
      <c r="H1210" s="18" t="s">
        <v>6414</v>
      </c>
      <c r="I1210" s="18" t="s">
        <v>6495</v>
      </c>
      <c r="J1210" s="18" t="s">
        <v>6376</v>
      </c>
      <c r="K1210" s="46" t="s">
        <v>6480</v>
      </c>
    </row>
    <row r="1211" spans="1:11" x14ac:dyDescent="0.25">
      <c r="A1211" s="29">
        <v>1210</v>
      </c>
      <c r="B1211" s="18" t="s">
        <v>4440</v>
      </c>
      <c r="C1211" s="18" t="s">
        <v>4438</v>
      </c>
      <c r="D1211" s="18" t="s">
        <v>4439</v>
      </c>
      <c r="E1211" s="18" t="s">
        <v>9477</v>
      </c>
      <c r="F1211" s="18" t="s">
        <v>9478</v>
      </c>
      <c r="G1211" s="18" t="s">
        <v>6438</v>
      </c>
      <c r="H1211" s="18" t="s">
        <v>6414</v>
      </c>
      <c r="I1211" s="18" t="s">
        <v>6495</v>
      </c>
      <c r="J1211" s="18" t="s">
        <v>6376</v>
      </c>
      <c r="K1211" s="46" t="s">
        <v>6480</v>
      </c>
    </row>
    <row r="1212" spans="1:11" x14ac:dyDescent="0.25">
      <c r="A1212" s="29">
        <v>1211</v>
      </c>
      <c r="B1212" s="18" t="s">
        <v>4441</v>
      </c>
      <c r="C1212" s="18" t="s">
        <v>4442</v>
      </c>
      <c r="D1212" s="18" t="s">
        <v>4443</v>
      </c>
      <c r="E1212" s="18" t="s">
        <v>2876</v>
      </c>
      <c r="F1212" s="18" t="s">
        <v>2876</v>
      </c>
      <c r="G1212" s="18" t="s">
        <v>6431</v>
      </c>
      <c r="H1212" s="18" t="s">
        <v>6414</v>
      </c>
      <c r="I1212" s="18" t="s">
        <v>6478</v>
      </c>
      <c r="J1212" s="18" t="s">
        <v>1721</v>
      </c>
      <c r="K1212" s="46" t="s">
        <v>6465</v>
      </c>
    </row>
    <row r="1213" spans="1:11" x14ac:dyDescent="0.25">
      <c r="A1213" s="29">
        <v>1212</v>
      </c>
      <c r="B1213" s="18" t="s">
        <v>4444</v>
      </c>
      <c r="C1213" s="18" t="s">
        <v>4445</v>
      </c>
      <c r="D1213" s="18" t="s">
        <v>4446</v>
      </c>
      <c r="E1213" s="18" t="s">
        <v>9479</v>
      </c>
      <c r="F1213" s="18" t="s">
        <v>9480</v>
      </c>
      <c r="G1213" s="18" t="s">
        <v>4167</v>
      </c>
      <c r="H1213" s="18" t="s">
        <v>6344</v>
      </c>
      <c r="I1213" s="18" t="s">
        <v>6470</v>
      </c>
      <c r="J1213" s="18" t="s">
        <v>6355</v>
      </c>
      <c r="K1213" s="46" t="s">
        <v>6469</v>
      </c>
    </row>
    <row r="1214" spans="1:11" x14ac:dyDescent="0.25">
      <c r="A1214" s="29">
        <v>1213</v>
      </c>
      <c r="B1214" s="18" t="s">
        <v>4447</v>
      </c>
      <c r="C1214" s="18" t="s">
        <v>4448</v>
      </c>
      <c r="D1214" s="18" t="s">
        <v>4449</v>
      </c>
      <c r="E1214" s="18" t="s">
        <v>9481</v>
      </c>
      <c r="F1214" s="18" t="s">
        <v>9482</v>
      </c>
      <c r="G1214" s="18" t="s">
        <v>6429</v>
      </c>
      <c r="H1214" s="18" t="s">
        <v>6388</v>
      </c>
      <c r="I1214" s="18" t="s">
        <v>6511</v>
      </c>
      <c r="J1214" s="18" t="s">
        <v>6405</v>
      </c>
      <c r="K1214" s="46" t="s">
        <v>6504</v>
      </c>
    </row>
    <row r="1215" spans="1:11" x14ac:dyDescent="0.25">
      <c r="A1215" s="29">
        <v>1214</v>
      </c>
      <c r="B1215" s="18" t="s">
        <v>4450</v>
      </c>
      <c r="C1215" s="18" t="s">
        <v>4451</v>
      </c>
      <c r="D1215" s="18" t="s">
        <v>4452</v>
      </c>
      <c r="E1215" s="18" t="s">
        <v>9483</v>
      </c>
      <c r="F1215" s="18" t="s">
        <v>9484</v>
      </c>
      <c r="G1215" s="18" t="s">
        <v>6428</v>
      </c>
      <c r="H1215" s="18" t="s">
        <v>6388</v>
      </c>
      <c r="I1215" s="18" t="s">
        <v>6523</v>
      </c>
      <c r="J1215" s="18" t="s">
        <v>6389</v>
      </c>
      <c r="K1215" s="46" t="s">
        <v>6504</v>
      </c>
    </row>
    <row r="1216" spans="1:11" x14ac:dyDescent="0.25">
      <c r="A1216" s="29">
        <v>1215</v>
      </c>
      <c r="B1216" s="18" t="s">
        <v>4453</v>
      </c>
      <c r="C1216" s="18" t="s">
        <v>4451</v>
      </c>
      <c r="D1216" s="18" t="s">
        <v>4452</v>
      </c>
      <c r="E1216" s="18" t="s">
        <v>9483</v>
      </c>
      <c r="F1216" s="18" t="s">
        <v>9484</v>
      </c>
      <c r="G1216" s="18" t="s">
        <v>6428</v>
      </c>
      <c r="H1216" s="18" t="s">
        <v>6388</v>
      </c>
      <c r="I1216" s="18" t="s">
        <v>6523</v>
      </c>
      <c r="J1216" s="18" t="s">
        <v>6389</v>
      </c>
      <c r="K1216" s="46" t="s">
        <v>6504</v>
      </c>
    </row>
    <row r="1217" spans="1:11" x14ac:dyDescent="0.25">
      <c r="A1217" s="29">
        <v>1216</v>
      </c>
      <c r="B1217" s="18" t="s">
        <v>4454</v>
      </c>
      <c r="C1217" s="18" t="s">
        <v>4451</v>
      </c>
      <c r="D1217" s="30" t="s">
        <v>4452</v>
      </c>
      <c r="E1217" s="18" t="s">
        <v>9483</v>
      </c>
      <c r="F1217" s="18" t="s">
        <v>9484</v>
      </c>
      <c r="G1217" s="18" t="s">
        <v>6428</v>
      </c>
      <c r="H1217" s="18" t="s">
        <v>6388</v>
      </c>
      <c r="I1217" s="18" t="s">
        <v>6523</v>
      </c>
      <c r="J1217" s="18" t="s">
        <v>6389</v>
      </c>
      <c r="K1217" s="46" t="s">
        <v>6504</v>
      </c>
    </row>
    <row r="1218" spans="1:11" x14ac:dyDescent="0.25">
      <c r="A1218" s="29">
        <v>1217</v>
      </c>
      <c r="B1218" s="18" t="s">
        <v>4455</v>
      </c>
      <c r="C1218" s="18" t="s">
        <v>4456</v>
      </c>
      <c r="D1218" s="18" t="s">
        <v>4457</v>
      </c>
      <c r="E1218" s="18" t="s">
        <v>9485</v>
      </c>
      <c r="F1218" s="18" t="s">
        <v>9486</v>
      </c>
      <c r="G1218" s="18" t="s">
        <v>6434</v>
      </c>
      <c r="H1218" s="18" t="s">
        <v>6344</v>
      </c>
      <c r="I1218" s="18" t="s">
        <v>6474</v>
      </c>
      <c r="J1218" s="18" t="s">
        <v>6354</v>
      </c>
      <c r="K1218" s="46" t="s">
        <v>6469</v>
      </c>
    </row>
    <row r="1219" spans="1:11" x14ac:dyDescent="0.25">
      <c r="A1219" s="29">
        <v>1218</v>
      </c>
      <c r="B1219" s="18" t="s">
        <v>4458</v>
      </c>
      <c r="C1219" s="18" t="s">
        <v>4459</v>
      </c>
      <c r="D1219" s="18" t="s">
        <v>4460</v>
      </c>
      <c r="E1219" s="18" t="s">
        <v>9487</v>
      </c>
      <c r="F1219" s="18" t="s">
        <v>9488</v>
      </c>
      <c r="G1219" s="18" t="s">
        <v>6437</v>
      </c>
      <c r="H1219" s="18" t="s">
        <v>6344</v>
      </c>
      <c r="I1219" s="18" t="s">
        <v>6467</v>
      </c>
      <c r="J1219" s="18" t="s">
        <v>6348</v>
      </c>
      <c r="K1219" s="46" t="s">
        <v>6469</v>
      </c>
    </row>
    <row r="1220" spans="1:11" x14ac:dyDescent="0.25">
      <c r="A1220" s="29">
        <v>1219</v>
      </c>
      <c r="B1220" s="18" t="s">
        <v>4461</v>
      </c>
      <c r="C1220" s="18" t="s">
        <v>4462</v>
      </c>
      <c r="D1220" s="18" t="s">
        <v>4463</v>
      </c>
      <c r="E1220" s="18" t="s">
        <v>9489</v>
      </c>
      <c r="F1220" s="18" t="s">
        <v>9490</v>
      </c>
      <c r="G1220" s="18" t="s">
        <v>6425</v>
      </c>
      <c r="H1220" s="18" t="s">
        <v>6366</v>
      </c>
      <c r="I1220" s="18" t="s">
        <v>6481</v>
      </c>
      <c r="J1220" s="18" t="s">
        <v>6379</v>
      </c>
      <c r="K1220" s="46" t="s">
        <v>6480</v>
      </c>
    </row>
    <row r="1221" spans="1:11" x14ac:dyDescent="0.25">
      <c r="A1221" s="29">
        <v>1220</v>
      </c>
      <c r="B1221" s="18" t="s">
        <v>4464</v>
      </c>
      <c r="C1221" s="18" t="s">
        <v>4465</v>
      </c>
      <c r="D1221" s="30" t="s">
        <v>4466</v>
      </c>
      <c r="E1221" s="18" t="s">
        <v>2876</v>
      </c>
      <c r="F1221" s="18" t="s">
        <v>2876</v>
      </c>
      <c r="G1221" s="18" t="s">
        <v>6441</v>
      </c>
      <c r="H1221" s="18" t="s">
        <v>6414</v>
      </c>
      <c r="I1221" s="18" t="s">
        <v>6478</v>
      </c>
      <c r="J1221" s="18" t="s">
        <v>1721</v>
      </c>
      <c r="K1221" s="46" t="s">
        <v>6465</v>
      </c>
    </row>
    <row r="1222" spans="1:11" x14ac:dyDescent="0.25">
      <c r="A1222" s="29">
        <v>1221</v>
      </c>
      <c r="B1222" s="18" t="s">
        <v>4467</v>
      </c>
      <c r="C1222" s="18" t="s">
        <v>4468</v>
      </c>
      <c r="D1222" s="18" t="s">
        <v>4469</v>
      </c>
      <c r="E1222" s="18" t="s">
        <v>9491</v>
      </c>
      <c r="F1222" s="18" t="s">
        <v>9492</v>
      </c>
      <c r="G1222" s="18" t="s">
        <v>6428</v>
      </c>
      <c r="H1222" s="18" t="s">
        <v>6388</v>
      </c>
      <c r="I1222" s="18" t="s">
        <v>6523</v>
      </c>
      <c r="J1222" s="18" t="s">
        <v>6389</v>
      </c>
      <c r="K1222" s="46" t="s">
        <v>6504</v>
      </c>
    </row>
    <row r="1223" spans="1:11" x14ac:dyDescent="0.25">
      <c r="A1223" s="29">
        <v>1222</v>
      </c>
      <c r="B1223" s="18" t="s">
        <v>4470</v>
      </c>
      <c r="C1223" s="18" t="s">
        <v>4471</v>
      </c>
      <c r="D1223" s="18" t="s">
        <v>4472</v>
      </c>
      <c r="E1223" s="18" t="s">
        <v>9493</v>
      </c>
      <c r="F1223" s="18" t="s">
        <v>9494</v>
      </c>
      <c r="G1223" s="18" t="s">
        <v>6437</v>
      </c>
      <c r="H1223" s="18" t="s">
        <v>6366</v>
      </c>
      <c r="I1223" s="18" t="s">
        <v>6486</v>
      </c>
      <c r="J1223" s="18" t="s">
        <v>6372</v>
      </c>
      <c r="K1223" s="46" t="s">
        <v>6480</v>
      </c>
    </row>
    <row r="1224" spans="1:11" x14ac:dyDescent="0.25">
      <c r="A1224" s="29">
        <v>1223</v>
      </c>
      <c r="B1224" s="18" t="s">
        <v>4473</v>
      </c>
      <c r="C1224" s="18" t="s">
        <v>4474</v>
      </c>
      <c r="D1224" s="18" t="s">
        <v>4475</v>
      </c>
      <c r="E1224" s="18" t="s">
        <v>9495</v>
      </c>
      <c r="F1224" s="18" t="s">
        <v>9496</v>
      </c>
      <c r="G1224" s="18" t="s">
        <v>6414</v>
      </c>
      <c r="H1224" s="18" t="s">
        <v>6362</v>
      </c>
      <c r="I1224" s="18" t="s">
        <v>6478</v>
      </c>
      <c r="J1224" s="18" t="s">
        <v>1721</v>
      </c>
      <c r="K1224" s="46" t="s">
        <v>6465</v>
      </c>
    </row>
    <row r="1225" spans="1:11" x14ac:dyDescent="0.25">
      <c r="A1225" s="29">
        <v>1224</v>
      </c>
      <c r="B1225" s="18" t="s">
        <v>4476</v>
      </c>
      <c r="C1225" s="18" t="s">
        <v>4477</v>
      </c>
      <c r="D1225" s="18" t="s">
        <v>4478</v>
      </c>
      <c r="E1225" s="18" t="s">
        <v>9497</v>
      </c>
      <c r="F1225" s="18" t="s">
        <v>9498</v>
      </c>
      <c r="G1225" s="18" t="s">
        <v>6427</v>
      </c>
      <c r="H1225" s="18" t="s">
        <v>6344</v>
      </c>
      <c r="I1225" s="18" t="s">
        <v>6474</v>
      </c>
      <c r="J1225" s="18" t="s">
        <v>6354</v>
      </c>
      <c r="K1225" s="46" t="s">
        <v>6469</v>
      </c>
    </row>
    <row r="1226" spans="1:11" x14ac:dyDescent="0.25">
      <c r="A1226" s="29">
        <v>1225</v>
      </c>
      <c r="B1226" s="18" t="s">
        <v>4479</v>
      </c>
      <c r="C1226" s="18" t="s">
        <v>4480</v>
      </c>
      <c r="D1226" s="18" t="s">
        <v>4481</v>
      </c>
      <c r="E1226" s="18" t="s">
        <v>9499</v>
      </c>
      <c r="F1226" s="18" t="s">
        <v>9500</v>
      </c>
      <c r="G1226" s="18" t="s">
        <v>6428</v>
      </c>
      <c r="H1226" s="18" t="s">
        <v>6388</v>
      </c>
      <c r="I1226" s="18" t="s">
        <v>6523</v>
      </c>
      <c r="J1226" s="18" t="s">
        <v>6389</v>
      </c>
      <c r="K1226" s="46" t="s">
        <v>6504</v>
      </c>
    </row>
    <row r="1227" spans="1:11" x14ac:dyDescent="0.25">
      <c r="A1227" s="29">
        <v>1226</v>
      </c>
      <c r="B1227" s="18" t="s">
        <v>4482</v>
      </c>
      <c r="C1227" s="18" t="s">
        <v>4480</v>
      </c>
      <c r="D1227" s="18" t="s">
        <v>4481</v>
      </c>
      <c r="E1227" s="18" t="s">
        <v>9499</v>
      </c>
      <c r="F1227" s="18" t="s">
        <v>9500</v>
      </c>
      <c r="G1227" s="18" t="s">
        <v>6428</v>
      </c>
      <c r="H1227" s="18" t="s">
        <v>6388</v>
      </c>
      <c r="I1227" s="18" t="s">
        <v>6523</v>
      </c>
      <c r="J1227" s="18" t="s">
        <v>6389</v>
      </c>
      <c r="K1227" s="46" t="s">
        <v>6504</v>
      </c>
    </row>
    <row r="1228" spans="1:11" x14ac:dyDescent="0.25">
      <c r="A1228" s="29">
        <v>1227</v>
      </c>
      <c r="B1228" s="18" t="s">
        <v>4483</v>
      </c>
      <c r="C1228" s="18" t="s">
        <v>4484</v>
      </c>
      <c r="D1228" s="18" t="s">
        <v>4485</v>
      </c>
      <c r="E1228" s="18" t="s">
        <v>9501</v>
      </c>
      <c r="F1228" s="18" t="s">
        <v>9502</v>
      </c>
      <c r="G1228" s="18" t="s">
        <v>6452</v>
      </c>
      <c r="H1228" s="18" t="s">
        <v>6362</v>
      </c>
      <c r="I1228" s="18" t="s">
        <v>6362</v>
      </c>
      <c r="J1228" s="18" t="s">
        <v>6361</v>
      </c>
      <c r="K1228" s="46" t="s">
        <v>6465</v>
      </c>
    </row>
    <row r="1229" spans="1:11" x14ac:dyDescent="0.25">
      <c r="A1229" s="29">
        <v>1228</v>
      </c>
      <c r="B1229" s="18" t="s">
        <v>4486</v>
      </c>
      <c r="C1229" s="18" t="s">
        <v>4487</v>
      </c>
      <c r="D1229" s="18" t="s">
        <v>4488</v>
      </c>
      <c r="E1229" s="18" t="s">
        <v>9503</v>
      </c>
      <c r="F1229" s="18" t="s">
        <v>9504</v>
      </c>
      <c r="G1229" s="18" t="s">
        <v>6414</v>
      </c>
      <c r="H1229" s="18" t="s">
        <v>6388</v>
      </c>
      <c r="I1229" s="18" t="s">
        <v>6515</v>
      </c>
      <c r="J1229" s="18" t="s">
        <v>6391</v>
      </c>
      <c r="K1229" s="46" t="s">
        <v>6504</v>
      </c>
    </row>
    <row r="1230" spans="1:11" x14ac:dyDescent="0.25">
      <c r="A1230" s="29">
        <v>1229</v>
      </c>
      <c r="B1230" s="18" t="s">
        <v>4489</v>
      </c>
      <c r="C1230" s="18" t="s">
        <v>4490</v>
      </c>
      <c r="D1230" s="18" t="s">
        <v>4491</v>
      </c>
      <c r="E1230" s="18" t="s">
        <v>9505</v>
      </c>
      <c r="F1230" s="18" t="s">
        <v>9506</v>
      </c>
      <c r="G1230" s="18" t="s">
        <v>6438</v>
      </c>
      <c r="H1230" s="18" t="s">
        <v>6366</v>
      </c>
      <c r="I1230" s="18" t="s">
        <v>6499</v>
      </c>
      <c r="J1230" s="18" t="s">
        <v>6364</v>
      </c>
      <c r="K1230" s="46" t="s">
        <v>6480</v>
      </c>
    </row>
    <row r="1231" spans="1:11" x14ac:dyDescent="0.25">
      <c r="A1231" s="29">
        <v>1230</v>
      </c>
      <c r="B1231" s="18" t="s">
        <v>4492</v>
      </c>
      <c r="C1231" s="18" t="s">
        <v>4490</v>
      </c>
      <c r="D1231" s="18" t="s">
        <v>4491</v>
      </c>
      <c r="E1231" s="18" t="s">
        <v>9505</v>
      </c>
      <c r="F1231" s="18" t="s">
        <v>9506</v>
      </c>
      <c r="G1231" s="18" t="s">
        <v>6438</v>
      </c>
      <c r="H1231" s="18" t="s">
        <v>6366</v>
      </c>
      <c r="I1231" s="18" t="s">
        <v>6499</v>
      </c>
      <c r="J1231" s="18" t="s">
        <v>6364</v>
      </c>
      <c r="K1231" s="46" t="s">
        <v>6480</v>
      </c>
    </row>
    <row r="1232" spans="1:11" x14ac:dyDescent="0.25">
      <c r="A1232" s="29">
        <v>1231</v>
      </c>
      <c r="B1232" s="18" t="s">
        <v>4493</v>
      </c>
      <c r="C1232" s="18" t="s">
        <v>4494</v>
      </c>
      <c r="D1232" s="18" t="s">
        <v>4495</v>
      </c>
      <c r="E1232" s="18" t="s">
        <v>9507</v>
      </c>
      <c r="F1232" s="18" t="s">
        <v>9508</v>
      </c>
      <c r="G1232" s="18" t="s">
        <v>6442</v>
      </c>
      <c r="H1232" s="18" t="s">
        <v>6414</v>
      </c>
      <c r="I1232" s="18" t="s">
        <v>6478</v>
      </c>
      <c r="J1232" s="18" t="s">
        <v>1721</v>
      </c>
      <c r="K1232" s="46" t="s">
        <v>6465</v>
      </c>
    </row>
    <row r="1233" spans="1:11" x14ac:dyDescent="0.25">
      <c r="A1233" s="29">
        <v>1232</v>
      </c>
      <c r="B1233" s="18" t="s">
        <v>4496</v>
      </c>
      <c r="C1233" s="18" t="s">
        <v>4494</v>
      </c>
      <c r="D1233" s="18" t="s">
        <v>4495</v>
      </c>
      <c r="E1233" s="18" t="s">
        <v>9507</v>
      </c>
      <c r="F1233" s="18" t="s">
        <v>9508</v>
      </c>
      <c r="G1233" s="18" t="s">
        <v>6442</v>
      </c>
      <c r="H1233" s="18" t="s">
        <v>6414</v>
      </c>
      <c r="I1233" s="18" t="s">
        <v>6478</v>
      </c>
      <c r="J1233" s="18" t="s">
        <v>1721</v>
      </c>
      <c r="K1233" s="46" t="s">
        <v>6465</v>
      </c>
    </row>
    <row r="1234" spans="1:11" x14ac:dyDescent="0.25">
      <c r="A1234" s="29">
        <v>1233</v>
      </c>
      <c r="B1234" s="18" t="s">
        <v>4497</v>
      </c>
      <c r="C1234" s="18" t="s">
        <v>4498</v>
      </c>
      <c r="D1234" s="18" t="s">
        <v>4499</v>
      </c>
      <c r="E1234" s="18" t="s">
        <v>9509</v>
      </c>
      <c r="F1234" s="18" t="s">
        <v>9510</v>
      </c>
      <c r="G1234" s="18" t="s">
        <v>6456</v>
      </c>
      <c r="H1234" s="18" t="s">
        <v>6414</v>
      </c>
      <c r="I1234" s="18" t="s">
        <v>6474</v>
      </c>
      <c r="J1234" s="18" t="s">
        <v>6354</v>
      </c>
      <c r="K1234" s="46" t="s">
        <v>6469</v>
      </c>
    </row>
    <row r="1235" spans="1:11" x14ac:dyDescent="0.25">
      <c r="A1235" s="29">
        <v>1234</v>
      </c>
      <c r="B1235" s="18" t="s">
        <v>4500</v>
      </c>
      <c r="C1235" s="18" t="s">
        <v>7245</v>
      </c>
      <c r="D1235" s="18" t="s">
        <v>4501</v>
      </c>
      <c r="E1235" s="18" t="s">
        <v>9511</v>
      </c>
      <c r="F1235" s="18" t="s">
        <v>9512</v>
      </c>
      <c r="G1235" s="18" t="s">
        <v>6414</v>
      </c>
      <c r="H1235" s="18" t="s">
        <v>6414</v>
      </c>
      <c r="I1235" s="18" t="s">
        <v>6478</v>
      </c>
      <c r="J1235" s="18" t="s">
        <v>1721</v>
      </c>
      <c r="K1235" s="46" t="s">
        <v>6465</v>
      </c>
    </row>
    <row r="1236" spans="1:11" x14ac:dyDescent="0.25">
      <c r="A1236" s="29">
        <v>1235</v>
      </c>
      <c r="B1236" s="18" t="s">
        <v>4502</v>
      </c>
      <c r="C1236" s="18" t="s">
        <v>7245</v>
      </c>
      <c r="D1236" s="18" t="s">
        <v>4501</v>
      </c>
      <c r="E1236" s="18" t="s">
        <v>9511</v>
      </c>
      <c r="F1236" s="18" t="s">
        <v>9512</v>
      </c>
      <c r="G1236" s="18" t="s">
        <v>6414</v>
      </c>
      <c r="H1236" s="18" t="s">
        <v>6414</v>
      </c>
      <c r="I1236" s="18" t="s">
        <v>6478</v>
      </c>
      <c r="J1236" s="18" t="s">
        <v>1721</v>
      </c>
      <c r="K1236" s="46" t="s">
        <v>6465</v>
      </c>
    </row>
    <row r="1237" spans="1:11" x14ac:dyDescent="0.25">
      <c r="A1237" s="29">
        <v>1236</v>
      </c>
      <c r="B1237" s="18" t="s">
        <v>4503</v>
      </c>
      <c r="C1237" s="18" t="s">
        <v>4504</v>
      </c>
      <c r="D1237" s="18" t="s">
        <v>4505</v>
      </c>
      <c r="E1237" s="18" t="s">
        <v>9513</v>
      </c>
      <c r="F1237" s="18" t="s">
        <v>9514</v>
      </c>
      <c r="G1237" s="18" t="s">
        <v>6414</v>
      </c>
      <c r="H1237" s="18" t="s">
        <v>6414</v>
      </c>
      <c r="I1237" s="18" t="s">
        <v>6478</v>
      </c>
      <c r="J1237" s="18" t="s">
        <v>1721</v>
      </c>
      <c r="K1237" s="46" t="s">
        <v>6465</v>
      </c>
    </row>
    <row r="1238" spans="1:11" x14ac:dyDescent="0.25">
      <c r="A1238" s="29">
        <v>1237</v>
      </c>
      <c r="B1238" s="18" t="s">
        <v>4506</v>
      </c>
      <c r="C1238" s="18" t="s">
        <v>4504</v>
      </c>
      <c r="D1238" s="18" t="s">
        <v>4505</v>
      </c>
      <c r="E1238" s="18" t="s">
        <v>9513</v>
      </c>
      <c r="F1238" s="18" t="s">
        <v>9514</v>
      </c>
      <c r="G1238" s="18" t="s">
        <v>6414</v>
      </c>
      <c r="H1238" s="18" t="s">
        <v>6414</v>
      </c>
      <c r="I1238" s="18" t="s">
        <v>6478</v>
      </c>
      <c r="J1238" s="18" t="s">
        <v>1721</v>
      </c>
      <c r="K1238" s="46" t="s">
        <v>6465</v>
      </c>
    </row>
    <row r="1239" spans="1:11" x14ac:dyDescent="0.25">
      <c r="A1239" s="29">
        <v>1238</v>
      </c>
      <c r="B1239" s="18" t="s">
        <v>4507</v>
      </c>
      <c r="C1239" s="18" t="s">
        <v>4508</v>
      </c>
      <c r="D1239" s="18" t="s">
        <v>4509</v>
      </c>
      <c r="E1239" s="18" t="s">
        <v>2876</v>
      </c>
      <c r="F1239" s="18" t="s">
        <v>2876</v>
      </c>
      <c r="G1239" s="18" t="s">
        <v>6441</v>
      </c>
      <c r="H1239" s="18" t="s">
        <v>6414</v>
      </c>
      <c r="I1239" s="18" t="s">
        <v>6478</v>
      </c>
      <c r="J1239" s="18" t="s">
        <v>1721</v>
      </c>
      <c r="K1239" s="46" t="s">
        <v>6465</v>
      </c>
    </row>
    <row r="1240" spans="1:11" x14ac:dyDescent="0.25">
      <c r="A1240" s="29">
        <v>1239</v>
      </c>
      <c r="B1240" s="18" t="s">
        <v>4510</v>
      </c>
      <c r="C1240" s="18" t="s">
        <v>4508</v>
      </c>
      <c r="D1240" s="18" t="s">
        <v>4509</v>
      </c>
      <c r="E1240" s="18" t="s">
        <v>2876</v>
      </c>
      <c r="F1240" s="18" t="s">
        <v>2876</v>
      </c>
      <c r="G1240" s="18" t="s">
        <v>6441</v>
      </c>
      <c r="H1240" s="18" t="s">
        <v>6414</v>
      </c>
      <c r="I1240" s="18" t="s">
        <v>6478</v>
      </c>
      <c r="J1240" s="18" t="s">
        <v>1721</v>
      </c>
      <c r="K1240" s="46" t="s">
        <v>6465</v>
      </c>
    </row>
    <row r="1241" spans="1:11" x14ac:dyDescent="0.25">
      <c r="A1241" s="29">
        <v>1240</v>
      </c>
      <c r="B1241" s="18" t="s">
        <v>4511</v>
      </c>
      <c r="C1241" s="18" t="s">
        <v>4512</v>
      </c>
      <c r="D1241" s="18" t="s">
        <v>4513</v>
      </c>
      <c r="E1241" s="18" t="s">
        <v>9515</v>
      </c>
      <c r="F1241" s="18" t="s">
        <v>9516</v>
      </c>
      <c r="G1241" s="18" t="s">
        <v>6432</v>
      </c>
      <c r="H1241" s="18" t="s">
        <v>6344</v>
      </c>
      <c r="I1241" s="18" t="s">
        <v>6474</v>
      </c>
      <c r="J1241" s="18" t="s">
        <v>6354</v>
      </c>
      <c r="K1241" s="46" t="s">
        <v>6469</v>
      </c>
    </row>
    <row r="1242" spans="1:11" x14ac:dyDescent="0.25">
      <c r="A1242" s="29">
        <v>1241</v>
      </c>
      <c r="B1242" s="18" t="s">
        <v>4514</v>
      </c>
      <c r="C1242" s="18" t="s">
        <v>4515</v>
      </c>
      <c r="D1242" s="18" t="s">
        <v>4516</v>
      </c>
      <c r="E1242" s="18" t="s">
        <v>2876</v>
      </c>
      <c r="F1242" s="18" t="s">
        <v>2876</v>
      </c>
      <c r="G1242" s="18" t="s">
        <v>6441</v>
      </c>
      <c r="H1242" s="18" t="s">
        <v>6414</v>
      </c>
      <c r="I1242" s="18" t="s">
        <v>6478</v>
      </c>
      <c r="J1242" s="18" t="s">
        <v>1721</v>
      </c>
      <c r="K1242" s="46" t="s">
        <v>6465</v>
      </c>
    </row>
    <row r="1243" spans="1:11" x14ac:dyDescent="0.25">
      <c r="A1243" s="29">
        <v>1242</v>
      </c>
      <c r="B1243" s="18" t="s">
        <v>4517</v>
      </c>
      <c r="C1243" s="18" t="s">
        <v>7247</v>
      </c>
      <c r="D1243" s="30" t="s">
        <v>4518</v>
      </c>
      <c r="E1243" s="18" t="s">
        <v>9517</v>
      </c>
      <c r="F1243" s="18" t="s">
        <v>2876</v>
      </c>
      <c r="G1243" s="18" t="s">
        <v>6461</v>
      </c>
      <c r="H1243" s="18" t="s">
        <v>6414</v>
      </c>
      <c r="I1243" s="18" t="s">
        <v>6478</v>
      </c>
      <c r="J1243" s="18" t="s">
        <v>1721</v>
      </c>
      <c r="K1243" s="46" t="s">
        <v>6465</v>
      </c>
    </row>
    <row r="1244" spans="1:11" x14ac:dyDescent="0.25">
      <c r="A1244" s="29">
        <v>1243</v>
      </c>
      <c r="B1244" s="18" t="s">
        <v>4519</v>
      </c>
      <c r="C1244" s="18" t="s">
        <v>4520</v>
      </c>
      <c r="D1244" s="18" t="s">
        <v>4521</v>
      </c>
      <c r="E1244" s="18" t="s">
        <v>2876</v>
      </c>
      <c r="F1244" s="18" t="s">
        <v>2876</v>
      </c>
      <c r="G1244" s="18" t="s">
        <v>6441</v>
      </c>
      <c r="H1244" s="18" t="s">
        <v>6414</v>
      </c>
      <c r="I1244" s="18" t="s">
        <v>6478</v>
      </c>
      <c r="J1244" s="18" t="s">
        <v>1721</v>
      </c>
      <c r="K1244" s="46" t="s">
        <v>6465</v>
      </c>
    </row>
    <row r="1245" spans="1:11" x14ac:dyDescent="0.25">
      <c r="A1245" s="29">
        <v>1244</v>
      </c>
      <c r="B1245" s="18" t="s">
        <v>4522</v>
      </c>
      <c r="C1245" s="18" t="s">
        <v>4520</v>
      </c>
      <c r="D1245" s="18" t="s">
        <v>4521</v>
      </c>
      <c r="E1245" s="18" t="s">
        <v>2876</v>
      </c>
      <c r="F1245" s="18" t="s">
        <v>2876</v>
      </c>
      <c r="G1245" s="18" t="s">
        <v>6441</v>
      </c>
      <c r="H1245" s="18" t="s">
        <v>6414</v>
      </c>
      <c r="I1245" s="18" t="s">
        <v>6478</v>
      </c>
      <c r="J1245" s="18" t="s">
        <v>1721</v>
      </c>
      <c r="K1245" s="46" t="s">
        <v>6465</v>
      </c>
    </row>
    <row r="1246" spans="1:11" x14ac:dyDescent="0.25">
      <c r="A1246" s="29">
        <v>1245</v>
      </c>
      <c r="B1246" s="18" t="s">
        <v>4523</v>
      </c>
      <c r="C1246" s="18" t="s">
        <v>4524</v>
      </c>
      <c r="D1246" s="18" t="s">
        <v>4525</v>
      </c>
      <c r="E1246" s="18" t="s">
        <v>2876</v>
      </c>
      <c r="F1246" s="18" t="s">
        <v>2876</v>
      </c>
      <c r="G1246" s="18" t="s">
        <v>6439</v>
      </c>
      <c r="H1246" s="18" t="s">
        <v>6414</v>
      </c>
      <c r="I1246" s="18" t="s">
        <v>6478</v>
      </c>
      <c r="J1246" s="18" t="s">
        <v>1721</v>
      </c>
      <c r="K1246" s="46" t="s">
        <v>6465</v>
      </c>
    </row>
    <row r="1247" spans="1:11" x14ac:dyDescent="0.25">
      <c r="A1247" s="29">
        <v>1246</v>
      </c>
      <c r="B1247" s="18" t="s">
        <v>4526</v>
      </c>
      <c r="C1247" s="18" t="s">
        <v>4524</v>
      </c>
      <c r="D1247" s="30" t="s">
        <v>4525</v>
      </c>
      <c r="E1247" s="18" t="s">
        <v>2876</v>
      </c>
      <c r="F1247" s="18" t="s">
        <v>2876</v>
      </c>
      <c r="G1247" s="18" t="s">
        <v>6439</v>
      </c>
      <c r="H1247" s="18" t="s">
        <v>6414</v>
      </c>
      <c r="I1247" s="18" t="s">
        <v>6478</v>
      </c>
      <c r="J1247" s="18" t="s">
        <v>1721</v>
      </c>
      <c r="K1247" s="46" t="s">
        <v>6465</v>
      </c>
    </row>
    <row r="1248" spans="1:11" x14ac:dyDescent="0.25">
      <c r="A1248" s="29">
        <v>1247</v>
      </c>
      <c r="B1248" s="18" t="s">
        <v>4527</v>
      </c>
      <c r="C1248" s="18" t="s">
        <v>4528</v>
      </c>
      <c r="D1248" s="18" t="s">
        <v>4529</v>
      </c>
      <c r="E1248" s="18" t="s">
        <v>2876</v>
      </c>
      <c r="F1248" s="18" t="s">
        <v>2876</v>
      </c>
      <c r="G1248" s="18" t="s">
        <v>6441</v>
      </c>
      <c r="H1248" s="18" t="s">
        <v>6414</v>
      </c>
      <c r="I1248" s="18" t="s">
        <v>6478</v>
      </c>
      <c r="J1248" s="18" t="s">
        <v>1721</v>
      </c>
      <c r="K1248" s="46" t="s">
        <v>6465</v>
      </c>
    </row>
    <row r="1249" spans="1:11" x14ac:dyDescent="0.25">
      <c r="A1249" s="29">
        <v>1248</v>
      </c>
      <c r="B1249" s="18" t="s">
        <v>4530</v>
      </c>
      <c r="C1249" s="18" t="s">
        <v>4528</v>
      </c>
      <c r="D1249" s="18" t="s">
        <v>4529</v>
      </c>
      <c r="E1249" s="18" t="s">
        <v>2876</v>
      </c>
      <c r="F1249" s="18" t="s">
        <v>2876</v>
      </c>
      <c r="G1249" s="18" t="s">
        <v>6441</v>
      </c>
      <c r="H1249" s="18" t="s">
        <v>6414</v>
      </c>
      <c r="I1249" s="18" t="s">
        <v>6478</v>
      </c>
      <c r="J1249" s="18" t="s">
        <v>1721</v>
      </c>
      <c r="K1249" s="46" t="s">
        <v>6465</v>
      </c>
    </row>
    <row r="1250" spans="1:11" x14ac:dyDescent="0.25">
      <c r="A1250" s="29">
        <v>1249</v>
      </c>
      <c r="B1250" s="18" t="s">
        <v>4531</v>
      </c>
      <c r="C1250" s="18" t="s">
        <v>4532</v>
      </c>
      <c r="D1250" s="18" t="s">
        <v>4533</v>
      </c>
      <c r="E1250" s="18" t="s">
        <v>2876</v>
      </c>
      <c r="F1250" s="18" t="s">
        <v>2876</v>
      </c>
      <c r="G1250" s="18" t="s">
        <v>6441</v>
      </c>
      <c r="H1250" s="18" t="s">
        <v>6414</v>
      </c>
      <c r="I1250" s="18" t="s">
        <v>6478</v>
      </c>
      <c r="J1250" s="18" t="s">
        <v>1721</v>
      </c>
      <c r="K1250" s="46" t="s">
        <v>6465</v>
      </c>
    </row>
    <row r="1251" spans="1:11" x14ac:dyDescent="0.25">
      <c r="A1251" s="29">
        <v>1250</v>
      </c>
      <c r="B1251" s="18" t="s">
        <v>4534</v>
      </c>
      <c r="C1251" s="18" t="s">
        <v>4532</v>
      </c>
      <c r="D1251" s="18" t="s">
        <v>4533</v>
      </c>
      <c r="E1251" s="18" t="s">
        <v>2876</v>
      </c>
      <c r="F1251" s="18" t="s">
        <v>2876</v>
      </c>
      <c r="G1251" s="18" t="s">
        <v>6441</v>
      </c>
      <c r="H1251" s="18" t="s">
        <v>6414</v>
      </c>
      <c r="I1251" s="18" t="s">
        <v>6478</v>
      </c>
      <c r="J1251" s="18" t="s">
        <v>1721</v>
      </c>
      <c r="K1251" s="46" t="s">
        <v>6465</v>
      </c>
    </row>
    <row r="1252" spans="1:11" x14ac:dyDescent="0.25">
      <c r="A1252" s="29">
        <v>1251</v>
      </c>
      <c r="B1252" s="18" t="s">
        <v>4535</v>
      </c>
      <c r="C1252" s="18" t="s">
        <v>4536</v>
      </c>
      <c r="D1252" s="18" t="s">
        <v>4537</v>
      </c>
      <c r="E1252" s="18" t="s">
        <v>2876</v>
      </c>
      <c r="F1252" s="18" t="s">
        <v>2876</v>
      </c>
      <c r="G1252" s="18" t="s">
        <v>6441</v>
      </c>
      <c r="H1252" s="18" t="s">
        <v>6414</v>
      </c>
      <c r="I1252" s="18" t="s">
        <v>6478</v>
      </c>
      <c r="J1252" s="18" t="s">
        <v>1721</v>
      </c>
      <c r="K1252" s="46" t="s">
        <v>6465</v>
      </c>
    </row>
    <row r="1253" spans="1:11" x14ac:dyDescent="0.25">
      <c r="A1253" s="29">
        <v>1252</v>
      </c>
      <c r="B1253" s="18" t="s">
        <v>4538</v>
      </c>
      <c r="C1253" s="18" t="s">
        <v>4539</v>
      </c>
      <c r="D1253" s="18" t="s">
        <v>4540</v>
      </c>
      <c r="E1253" s="18" t="s">
        <v>9518</v>
      </c>
      <c r="F1253" s="18" t="s">
        <v>2876</v>
      </c>
      <c r="G1253" s="18" t="s">
        <v>6414</v>
      </c>
      <c r="H1253" s="18" t="s">
        <v>6414</v>
      </c>
      <c r="I1253" s="18" t="s">
        <v>6478</v>
      </c>
      <c r="J1253" s="18" t="s">
        <v>1721</v>
      </c>
      <c r="K1253" s="46" t="s">
        <v>6465</v>
      </c>
    </row>
    <row r="1254" spans="1:11" x14ac:dyDescent="0.25">
      <c r="A1254" s="29">
        <v>1253</v>
      </c>
      <c r="B1254" s="18" t="s">
        <v>4541</v>
      </c>
      <c r="C1254" s="18" t="s">
        <v>4539</v>
      </c>
      <c r="D1254" s="18" t="s">
        <v>4540</v>
      </c>
      <c r="E1254" s="18" t="s">
        <v>9518</v>
      </c>
      <c r="F1254" s="18" t="s">
        <v>2876</v>
      </c>
      <c r="G1254" s="18" t="s">
        <v>6414</v>
      </c>
      <c r="H1254" s="18" t="s">
        <v>6414</v>
      </c>
      <c r="I1254" s="18" t="s">
        <v>6478</v>
      </c>
      <c r="J1254" s="18" t="s">
        <v>1721</v>
      </c>
      <c r="K1254" s="46" t="s">
        <v>6465</v>
      </c>
    </row>
    <row r="1255" spans="1:11" x14ac:dyDescent="0.25">
      <c r="A1255" s="29">
        <v>1254</v>
      </c>
      <c r="B1255" s="18" t="s">
        <v>4542</v>
      </c>
      <c r="C1255" s="18" t="s">
        <v>4543</v>
      </c>
      <c r="D1255" s="18" t="s">
        <v>4544</v>
      </c>
      <c r="E1255" s="18" t="s">
        <v>2876</v>
      </c>
      <c r="F1255" s="18" t="s">
        <v>2876</v>
      </c>
      <c r="G1255" s="18" t="s">
        <v>6441</v>
      </c>
      <c r="H1255" s="18" t="s">
        <v>6414</v>
      </c>
      <c r="I1255" s="18" t="s">
        <v>6478</v>
      </c>
      <c r="J1255" s="18" t="s">
        <v>1721</v>
      </c>
      <c r="K1255" s="46" t="s">
        <v>6465</v>
      </c>
    </row>
    <row r="1256" spans="1:11" x14ac:dyDescent="0.25">
      <c r="A1256" s="29">
        <v>1255</v>
      </c>
      <c r="B1256" s="18" t="s">
        <v>4545</v>
      </c>
      <c r="C1256" s="18" t="s">
        <v>4543</v>
      </c>
      <c r="D1256" s="18" t="s">
        <v>4544</v>
      </c>
      <c r="E1256" s="18" t="s">
        <v>2876</v>
      </c>
      <c r="F1256" s="18" t="s">
        <v>2876</v>
      </c>
      <c r="G1256" s="18" t="s">
        <v>6441</v>
      </c>
      <c r="H1256" s="18" t="s">
        <v>6414</v>
      </c>
      <c r="I1256" s="18" t="s">
        <v>6478</v>
      </c>
      <c r="J1256" s="18" t="s">
        <v>1721</v>
      </c>
      <c r="K1256" s="46" t="s">
        <v>6465</v>
      </c>
    </row>
    <row r="1257" spans="1:11" x14ac:dyDescent="0.25">
      <c r="A1257" s="29">
        <v>1256</v>
      </c>
      <c r="B1257" s="18" t="s">
        <v>4546</v>
      </c>
      <c r="C1257" s="18" t="s">
        <v>4547</v>
      </c>
      <c r="D1257" s="18" t="s">
        <v>4548</v>
      </c>
      <c r="E1257" s="18" t="s">
        <v>2876</v>
      </c>
      <c r="F1257" s="18" t="s">
        <v>2876</v>
      </c>
      <c r="G1257" s="18" t="s">
        <v>6441</v>
      </c>
      <c r="H1257" s="18" t="s">
        <v>6414</v>
      </c>
      <c r="I1257" s="18" t="s">
        <v>6478</v>
      </c>
      <c r="J1257" s="18" t="s">
        <v>1721</v>
      </c>
      <c r="K1257" s="46" t="s">
        <v>6465</v>
      </c>
    </row>
    <row r="1258" spans="1:11" x14ac:dyDescent="0.25">
      <c r="A1258" s="29">
        <v>1257</v>
      </c>
      <c r="B1258" s="18" t="s">
        <v>4549</v>
      </c>
      <c r="C1258" s="18" t="s">
        <v>4550</v>
      </c>
      <c r="D1258" s="18" t="s">
        <v>4551</v>
      </c>
      <c r="E1258" s="18" t="s">
        <v>2876</v>
      </c>
      <c r="F1258" s="18" t="s">
        <v>2876</v>
      </c>
      <c r="G1258" s="18" t="s">
        <v>6441</v>
      </c>
      <c r="H1258" s="18" t="s">
        <v>6414</v>
      </c>
      <c r="I1258" s="18" t="s">
        <v>6478</v>
      </c>
      <c r="J1258" s="18" t="s">
        <v>1721</v>
      </c>
      <c r="K1258" s="46" t="s">
        <v>6465</v>
      </c>
    </row>
    <row r="1259" spans="1:11" x14ac:dyDescent="0.25">
      <c r="A1259" s="29">
        <v>1258</v>
      </c>
      <c r="B1259" s="18" t="s">
        <v>4552</v>
      </c>
      <c r="C1259" s="18" t="s">
        <v>4550</v>
      </c>
      <c r="D1259" s="18" t="s">
        <v>4551</v>
      </c>
      <c r="E1259" s="18" t="s">
        <v>2876</v>
      </c>
      <c r="F1259" s="18" t="s">
        <v>2876</v>
      </c>
      <c r="G1259" s="18" t="s">
        <v>6441</v>
      </c>
      <c r="H1259" s="18" t="s">
        <v>6414</v>
      </c>
      <c r="I1259" s="18" t="s">
        <v>6478</v>
      </c>
      <c r="J1259" s="18" t="s">
        <v>1721</v>
      </c>
      <c r="K1259" s="46" t="s">
        <v>6465</v>
      </c>
    </row>
    <row r="1260" spans="1:11" x14ac:dyDescent="0.25">
      <c r="A1260" s="29">
        <v>1259</v>
      </c>
      <c r="B1260" s="18" t="s">
        <v>4553</v>
      </c>
      <c r="C1260" s="18" t="s">
        <v>4550</v>
      </c>
      <c r="D1260" s="18" t="s">
        <v>4551</v>
      </c>
      <c r="E1260" s="18" t="s">
        <v>2876</v>
      </c>
      <c r="F1260" s="18" t="s">
        <v>2876</v>
      </c>
      <c r="G1260" s="18" t="s">
        <v>6441</v>
      </c>
      <c r="H1260" s="18" t="s">
        <v>6414</v>
      </c>
      <c r="I1260" s="18" t="s">
        <v>6478</v>
      </c>
      <c r="J1260" s="18" t="s">
        <v>1721</v>
      </c>
      <c r="K1260" s="46" t="s">
        <v>6465</v>
      </c>
    </row>
    <row r="1261" spans="1:11" x14ac:dyDescent="0.25">
      <c r="A1261" s="29">
        <v>1260</v>
      </c>
      <c r="B1261" s="18" t="s">
        <v>4554</v>
      </c>
      <c r="C1261" s="18" t="s">
        <v>4550</v>
      </c>
      <c r="D1261" s="18" t="s">
        <v>4551</v>
      </c>
      <c r="E1261" s="18" t="s">
        <v>2876</v>
      </c>
      <c r="F1261" s="18" t="s">
        <v>2876</v>
      </c>
      <c r="G1261" s="18" t="s">
        <v>6441</v>
      </c>
      <c r="H1261" s="18" t="s">
        <v>6414</v>
      </c>
      <c r="I1261" s="18" t="s">
        <v>6478</v>
      </c>
      <c r="J1261" s="18" t="s">
        <v>1721</v>
      </c>
      <c r="K1261" s="46" t="s">
        <v>6465</v>
      </c>
    </row>
    <row r="1262" spans="1:11" x14ac:dyDescent="0.25">
      <c r="A1262" s="29">
        <v>1261</v>
      </c>
      <c r="B1262" s="18" t="s">
        <v>4555</v>
      </c>
      <c r="C1262" s="18" t="s">
        <v>4550</v>
      </c>
      <c r="D1262" s="18" t="s">
        <v>4551</v>
      </c>
      <c r="E1262" s="18" t="s">
        <v>2876</v>
      </c>
      <c r="F1262" s="18" t="s">
        <v>2876</v>
      </c>
      <c r="G1262" s="18" t="s">
        <v>6441</v>
      </c>
      <c r="H1262" s="18" t="s">
        <v>6414</v>
      </c>
      <c r="I1262" s="18" t="s">
        <v>6478</v>
      </c>
      <c r="J1262" s="18" t="s">
        <v>1721</v>
      </c>
      <c r="K1262" s="46" t="s">
        <v>6465</v>
      </c>
    </row>
    <row r="1263" spans="1:11" x14ac:dyDescent="0.25">
      <c r="A1263" s="29">
        <v>1262</v>
      </c>
      <c r="B1263" s="18" t="s">
        <v>4556</v>
      </c>
      <c r="C1263" s="18" t="s">
        <v>4550</v>
      </c>
      <c r="D1263" s="18" t="s">
        <v>4551</v>
      </c>
      <c r="E1263" s="18" t="s">
        <v>2876</v>
      </c>
      <c r="F1263" s="18" t="s">
        <v>2876</v>
      </c>
      <c r="G1263" s="18" t="s">
        <v>6441</v>
      </c>
      <c r="H1263" s="18" t="s">
        <v>6414</v>
      </c>
      <c r="I1263" s="18" t="s">
        <v>6478</v>
      </c>
      <c r="J1263" s="18" t="s">
        <v>1721</v>
      </c>
      <c r="K1263" s="46" t="s">
        <v>6465</v>
      </c>
    </row>
    <row r="1264" spans="1:11" x14ac:dyDescent="0.25">
      <c r="A1264" s="29">
        <v>1263</v>
      </c>
      <c r="B1264" s="18" t="s">
        <v>4557</v>
      </c>
      <c r="C1264" s="18" t="s">
        <v>4558</v>
      </c>
      <c r="D1264" s="18" t="s">
        <v>4559</v>
      </c>
      <c r="E1264" s="18" t="s">
        <v>2876</v>
      </c>
      <c r="F1264" s="18" t="s">
        <v>2876</v>
      </c>
      <c r="G1264" s="18" t="s">
        <v>6441</v>
      </c>
      <c r="H1264" s="18" t="s">
        <v>6414</v>
      </c>
      <c r="I1264" s="18" t="s">
        <v>6478</v>
      </c>
      <c r="J1264" s="18" t="s">
        <v>1721</v>
      </c>
      <c r="K1264" s="46" t="s">
        <v>6465</v>
      </c>
    </row>
    <row r="1265" spans="1:11" x14ac:dyDescent="0.25">
      <c r="A1265" s="29">
        <v>1264</v>
      </c>
      <c r="B1265" s="18" t="s">
        <v>4560</v>
      </c>
      <c r="C1265" s="18" t="s">
        <v>4561</v>
      </c>
      <c r="D1265" s="18" t="s">
        <v>4562</v>
      </c>
      <c r="E1265" s="18" t="s">
        <v>2876</v>
      </c>
      <c r="F1265" s="18" t="s">
        <v>2876</v>
      </c>
      <c r="G1265" s="18" t="s">
        <v>6441</v>
      </c>
      <c r="H1265" s="18" t="s">
        <v>6414</v>
      </c>
      <c r="I1265" s="18" t="s">
        <v>6478</v>
      </c>
      <c r="J1265" s="18" t="s">
        <v>1721</v>
      </c>
      <c r="K1265" s="46" t="s">
        <v>6465</v>
      </c>
    </row>
    <row r="1266" spans="1:11" x14ac:dyDescent="0.25">
      <c r="A1266" s="29">
        <v>1265</v>
      </c>
      <c r="B1266" s="18" t="s">
        <v>4563</v>
      </c>
      <c r="C1266" s="18" t="s">
        <v>4564</v>
      </c>
      <c r="D1266" s="18" t="s">
        <v>4565</v>
      </c>
      <c r="E1266" s="18" t="s">
        <v>2876</v>
      </c>
      <c r="F1266" s="18" t="s">
        <v>2876</v>
      </c>
      <c r="G1266" s="18" t="s">
        <v>6441</v>
      </c>
      <c r="H1266" s="18" t="s">
        <v>6414</v>
      </c>
      <c r="I1266" s="18" t="s">
        <v>6478</v>
      </c>
      <c r="J1266" s="18" t="s">
        <v>1721</v>
      </c>
      <c r="K1266" s="46" t="s">
        <v>6465</v>
      </c>
    </row>
    <row r="1267" spans="1:11" x14ac:dyDescent="0.25">
      <c r="A1267" s="29">
        <v>1266</v>
      </c>
      <c r="B1267" s="18" t="s">
        <v>4566</v>
      </c>
      <c r="C1267" s="18" t="s">
        <v>4564</v>
      </c>
      <c r="D1267" s="18" t="s">
        <v>4565</v>
      </c>
      <c r="E1267" s="18" t="s">
        <v>2876</v>
      </c>
      <c r="F1267" s="18" t="s">
        <v>2876</v>
      </c>
      <c r="G1267" s="18" t="s">
        <v>6441</v>
      </c>
      <c r="H1267" s="18" t="s">
        <v>6414</v>
      </c>
      <c r="I1267" s="18" t="s">
        <v>6478</v>
      </c>
      <c r="J1267" s="18" t="s">
        <v>1721</v>
      </c>
      <c r="K1267" s="46" t="s">
        <v>6465</v>
      </c>
    </row>
    <row r="1268" spans="1:11" x14ac:dyDescent="0.25">
      <c r="A1268" s="29">
        <v>1267</v>
      </c>
      <c r="B1268" s="18" t="s">
        <v>4567</v>
      </c>
      <c r="C1268" s="18" t="s">
        <v>4564</v>
      </c>
      <c r="D1268" s="18" t="s">
        <v>4565</v>
      </c>
      <c r="E1268" s="18" t="s">
        <v>2876</v>
      </c>
      <c r="F1268" s="18" t="s">
        <v>2876</v>
      </c>
      <c r="G1268" s="18" t="s">
        <v>6441</v>
      </c>
      <c r="H1268" s="18" t="s">
        <v>6414</v>
      </c>
      <c r="I1268" s="18" t="s">
        <v>6478</v>
      </c>
      <c r="J1268" s="18" t="s">
        <v>1721</v>
      </c>
      <c r="K1268" s="46" t="s">
        <v>6465</v>
      </c>
    </row>
    <row r="1269" spans="1:11" x14ac:dyDescent="0.25">
      <c r="A1269" s="29">
        <v>1268</v>
      </c>
      <c r="B1269" s="18" t="s">
        <v>4568</v>
      </c>
      <c r="C1269" s="18" t="s">
        <v>4564</v>
      </c>
      <c r="D1269" s="18" t="s">
        <v>4565</v>
      </c>
      <c r="E1269" s="18" t="s">
        <v>2876</v>
      </c>
      <c r="F1269" s="18" t="s">
        <v>2876</v>
      </c>
      <c r="G1269" s="18" t="s">
        <v>6441</v>
      </c>
      <c r="H1269" s="18" t="s">
        <v>6414</v>
      </c>
      <c r="I1269" s="18" t="s">
        <v>6478</v>
      </c>
      <c r="J1269" s="18" t="s">
        <v>1721</v>
      </c>
      <c r="K1269" s="46" t="s">
        <v>6465</v>
      </c>
    </row>
    <row r="1270" spans="1:11" x14ac:dyDescent="0.25">
      <c r="A1270" s="29">
        <v>1269</v>
      </c>
      <c r="B1270" s="18" t="s">
        <v>4569</v>
      </c>
      <c r="C1270" s="18" t="s">
        <v>4564</v>
      </c>
      <c r="D1270" s="18" t="s">
        <v>4565</v>
      </c>
      <c r="E1270" s="18" t="s">
        <v>2876</v>
      </c>
      <c r="F1270" s="18" t="s">
        <v>2876</v>
      </c>
      <c r="G1270" s="18" t="s">
        <v>6441</v>
      </c>
      <c r="H1270" s="18" t="s">
        <v>6414</v>
      </c>
      <c r="I1270" s="18" t="s">
        <v>6478</v>
      </c>
      <c r="J1270" s="18" t="s">
        <v>1721</v>
      </c>
      <c r="K1270" s="46" t="s">
        <v>6465</v>
      </c>
    </row>
    <row r="1271" spans="1:11" x14ac:dyDescent="0.25">
      <c r="A1271" s="29">
        <v>1270</v>
      </c>
      <c r="B1271" s="18" t="s">
        <v>4570</v>
      </c>
      <c r="C1271" s="18" t="s">
        <v>4564</v>
      </c>
      <c r="D1271" s="18" t="s">
        <v>4565</v>
      </c>
      <c r="E1271" s="18" t="s">
        <v>2876</v>
      </c>
      <c r="F1271" s="18" t="s">
        <v>2876</v>
      </c>
      <c r="G1271" s="18" t="s">
        <v>6441</v>
      </c>
      <c r="H1271" s="18" t="s">
        <v>6414</v>
      </c>
      <c r="I1271" s="18" t="s">
        <v>6478</v>
      </c>
      <c r="J1271" s="18" t="s">
        <v>1721</v>
      </c>
      <c r="K1271" s="46" t="s">
        <v>6465</v>
      </c>
    </row>
    <row r="1272" spans="1:11" x14ac:dyDescent="0.25">
      <c r="A1272" s="29">
        <v>1271</v>
      </c>
      <c r="B1272" s="18" t="s">
        <v>4571</v>
      </c>
      <c r="C1272" s="18" t="s">
        <v>4564</v>
      </c>
      <c r="D1272" s="18" t="s">
        <v>4565</v>
      </c>
      <c r="E1272" s="18" t="s">
        <v>2876</v>
      </c>
      <c r="F1272" s="18" t="s">
        <v>2876</v>
      </c>
      <c r="G1272" s="18" t="s">
        <v>6441</v>
      </c>
      <c r="H1272" s="18" t="s">
        <v>6414</v>
      </c>
      <c r="I1272" s="18" t="s">
        <v>6478</v>
      </c>
      <c r="J1272" s="18" t="s">
        <v>1721</v>
      </c>
      <c r="K1272" s="46" t="s">
        <v>6465</v>
      </c>
    </row>
    <row r="1273" spans="1:11" x14ac:dyDescent="0.25">
      <c r="A1273" s="29">
        <v>1272</v>
      </c>
      <c r="B1273" s="18" t="s">
        <v>4572</v>
      </c>
      <c r="C1273" s="18" t="s">
        <v>4564</v>
      </c>
      <c r="D1273" s="18" t="s">
        <v>4565</v>
      </c>
      <c r="E1273" s="18" t="s">
        <v>2876</v>
      </c>
      <c r="F1273" s="18" t="s">
        <v>2876</v>
      </c>
      <c r="G1273" s="18" t="s">
        <v>6441</v>
      </c>
      <c r="H1273" s="18" t="s">
        <v>6414</v>
      </c>
      <c r="I1273" s="18" t="s">
        <v>6478</v>
      </c>
      <c r="J1273" s="18" t="s">
        <v>1721</v>
      </c>
      <c r="K1273" s="46" t="s">
        <v>6465</v>
      </c>
    </row>
    <row r="1274" spans="1:11" x14ac:dyDescent="0.25">
      <c r="A1274" s="29">
        <v>1273</v>
      </c>
      <c r="B1274" s="18" t="s">
        <v>4573</v>
      </c>
      <c r="C1274" s="18" t="s">
        <v>4564</v>
      </c>
      <c r="D1274" s="18" t="s">
        <v>4565</v>
      </c>
      <c r="E1274" s="18" t="s">
        <v>2876</v>
      </c>
      <c r="F1274" s="18" t="s">
        <v>2876</v>
      </c>
      <c r="G1274" s="18" t="s">
        <v>6441</v>
      </c>
      <c r="H1274" s="18" t="s">
        <v>6414</v>
      </c>
      <c r="I1274" s="18" t="s">
        <v>6478</v>
      </c>
      <c r="J1274" s="18" t="s">
        <v>1721</v>
      </c>
      <c r="K1274" s="46" t="s">
        <v>6465</v>
      </c>
    </row>
    <row r="1275" spans="1:11" x14ac:dyDescent="0.25">
      <c r="A1275" s="29">
        <v>1274</v>
      </c>
      <c r="B1275" s="18" t="s">
        <v>4574</v>
      </c>
      <c r="C1275" s="18" t="s">
        <v>4564</v>
      </c>
      <c r="D1275" s="18" t="s">
        <v>4565</v>
      </c>
      <c r="E1275" s="18" t="s">
        <v>2876</v>
      </c>
      <c r="F1275" s="18" t="s">
        <v>2876</v>
      </c>
      <c r="G1275" s="18" t="s">
        <v>6441</v>
      </c>
      <c r="H1275" s="18" t="s">
        <v>6414</v>
      </c>
      <c r="I1275" s="18" t="s">
        <v>6478</v>
      </c>
      <c r="J1275" s="18" t="s">
        <v>1721</v>
      </c>
      <c r="K1275" s="46" t="s">
        <v>6465</v>
      </c>
    </row>
    <row r="1276" spans="1:11" x14ac:dyDescent="0.25">
      <c r="A1276" s="29">
        <v>1275</v>
      </c>
      <c r="B1276" s="18" t="s">
        <v>4575</v>
      </c>
      <c r="C1276" s="18" t="s">
        <v>4564</v>
      </c>
      <c r="D1276" s="18" t="s">
        <v>4565</v>
      </c>
      <c r="E1276" s="18" t="s">
        <v>2876</v>
      </c>
      <c r="F1276" s="18" t="s">
        <v>2876</v>
      </c>
      <c r="G1276" s="18" t="s">
        <v>6441</v>
      </c>
      <c r="H1276" s="18" t="s">
        <v>6414</v>
      </c>
      <c r="I1276" s="18" t="s">
        <v>6478</v>
      </c>
      <c r="J1276" s="18" t="s">
        <v>1721</v>
      </c>
      <c r="K1276" s="46" t="s">
        <v>6465</v>
      </c>
    </row>
    <row r="1277" spans="1:11" x14ac:dyDescent="0.25">
      <c r="A1277" s="29">
        <v>1276</v>
      </c>
      <c r="B1277" s="18" t="s">
        <v>4576</v>
      </c>
      <c r="C1277" s="18" t="s">
        <v>4564</v>
      </c>
      <c r="D1277" s="18" t="s">
        <v>4565</v>
      </c>
      <c r="E1277" s="18" t="s">
        <v>2876</v>
      </c>
      <c r="F1277" s="18" t="s">
        <v>2876</v>
      </c>
      <c r="G1277" s="18" t="s">
        <v>6441</v>
      </c>
      <c r="H1277" s="18" t="s">
        <v>6414</v>
      </c>
      <c r="I1277" s="18" t="s">
        <v>6478</v>
      </c>
      <c r="J1277" s="18" t="s">
        <v>1721</v>
      </c>
      <c r="K1277" s="46" t="s">
        <v>6465</v>
      </c>
    </row>
    <row r="1278" spans="1:11" x14ac:dyDescent="0.25">
      <c r="A1278" s="29">
        <v>1277</v>
      </c>
      <c r="B1278" s="18" t="s">
        <v>4577</v>
      </c>
      <c r="C1278" s="18" t="s">
        <v>4564</v>
      </c>
      <c r="D1278" s="30" t="s">
        <v>4565</v>
      </c>
      <c r="E1278" s="18" t="s">
        <v>2876</v>
      </c>
      <c r="F1278" s="18" t="s">
        <v>2876</v>
      </c>
      <c r="G1278" s="18" t="s">
        <v>6441</v>
      </c>
      <c r="H1278" s="18" t="s">
        <v>6414</v>
      </c>
      <c r="I1278" s="18" t="s">
        <v>6478</v>
      </c>
      <c r="J1278" s="18" t="s">
        <v>1721</v>
      </c>
      <c r="K1278" s="46" t="s">
        <v>6465</v>
      </c>
    </row>
    <row r="1279" spans="1:11" x14ac:dyDescent="0.25">
      <c r="A1279" s="29">
        <v>1278</v>
      </c>
      <c r="B1279" s="18" t="s">
        <v>4578</v>
      </c>
      <c r="C1279" s="18" t="s">
        <v>4564</v>
      </c>
      <c r="D1279" s="30" t="s">
        <v>4565</v>
      </c>
      <c r="E1279" s="18" t="s">
        <v>2876</v>
      </c>
      <c r="F1279" s="18" t="s">
        <v>2876</v>
      </c>
      <c r="G1279" s="18" t="s">
        <v>6441</v>
      </c>
      <c r="H1279" s="18" t="s">
        <v>6414</v>
      </c>
      <c r="I1279" s="18" t="s">
        <v>6478</v>
      </c>
      <c r="J1279" s="18" t="s">
        <v>1721</v>
      </c>
      <c r="K1279" s="46" t="s">
        <v>6465</v>
      </c>
    </row>
    <row r="1280" spans="1:11" x14ac:dyDescent="0.25">
      <c r="A1280" s="29">
        <v>1279</v>
      </c>
      <c r="B1280" s="18" t="s">
        <v>4579</v>
      </c>
      <c r="C1280" s="18" t="s">
        <v>4580</v>
      </c>
      <c r="D1280" s="18" t="s">
        <v>4581</v>
      </c>
      <c r="E1280" s="18" t="s">
        <v>9519</v>
      </c>
      <c r="F1280" s="18" t="s">
        <v>9520</v>
      </c>
      <c r="G1280" s="18" t="s">
        <v>6428</v>
      </c>
      <c r="H1280" s="18" t="s">
        <v>6388</v>
      </c>
      <c r="I1280" s="18" t="s">
        <v>6523</v>
      </c>
      <c r="J1280" s="18" t="s">
        <v>6389</v>
      </c>
      <c r="K1280" s="46" t="s">
        <v>6504</v>
      </c>
    </row>
    <row r="1281" spans="1:11" x14ac:dyDescent="0.25">
      <c r="A1281" s="29">
        <v>1280</v>
      </c>
      <c r="B1281" s="18" t="s">
        <v>4582</v>
      </c>
      <c r="C1281" s="18" t="s">
        <v>4583</v>
      </c>
      <c r="D1281" s="18" t="s">
        <v>4584</v>
      </c>
      <c r="E1281" s="18" t="s">
        <v>2876</v>
      </c>
      <c r="F1281" s="18" t="s">
        <v>2876</v>
      </c>
      <c r="G1281" s="18" t="s">
        <v>6441</v>
      </c>
      <c r="H1281" s="18" t="s">
        <v>6414</v>
      </c>
      <c r="I1281" s="18" t="s">
        <v>6478</v>
      </c>
      <c r="J1281" s="18" t="s">
        <v>1721</v>
      </c>
      <c r="K1281" s="46" t="s">
        <v>6465</v>
      </c>
    </row>
    <row r="1282" spans="1:11" x14ac:dyDescent="0.25">
      <c r="A1282" s="29">
        <v>1281</v>
      </c>
      <c r="B1282" s="18" t="s">
        <v>4585</v>
      </c>
      <c r="C1282" s="18" t="s">
        <v>4586</v>
      </c>
      <c r="D1282" s="18" t="s">
        <v>4587</v>
      </c>
      <c r="E1282" s="18" t="s">
        <v>9521</v>
      </c>
      <c r="F1282" s="18" t="s">
        <v>9522</v>
      </c>
      <c r="G1282" s="18" t="s">
        <v>4167</v>
      </c>
      <c r="H1282" s="18" t="s">
        <v>6362</v>
      </c>
      <c r="I1282" s="18" t="s">
        <v>6500</v>
      </c>
      <c r="J1282" s="18" t="s">
        <v>6365</v>
      </c>
      <c r="K1282" s="46" t="s">
        <v>6480</v>
      </c>
    </row>
    <row r="1283" spans="1:11" x14ac:dyDescent="0.25">
      <c r="A1283" s="29">
        <v>1282</v>
      </c>
      <c r="B1283" s="18" t="s">
        <v>4588</v>
      </c>
      <c r="C1283" s="18" t="s">
        <v>7267</v>
      </c>
      <c r="D1283" s="30" t="s">
        <v>4589</v>
      </c>
      <c r="E1283" s="18" t="s">
        <v>9523</v>
      </c>
      <c r="F1283" s="18" t="s">
        <v>9524</v>
      </c>
      <c r="G1283" s="18" t="s">
        <v>6452</v>
      </c>
      <c r="H1283" s="18" t="s">
        <v>6414</v>
      </c>
      <c r="I1283" s="18" t="s">
        <v>6478</v>
      </c>
      <c r="J1283" s="18" t="s">
        <v>1721</v>
      </c>
      <c r="K1283" s="46" t="s">
        <v>6465</v>
      </c>
    </row>
    <row r="1284" spans="1:11" x14ac:dyDescent="0.25">
      <c r="A1284" s="29">
        <v>1283</v>
      </c>
      <c r="B1284" s="18" t="s">
        <v>4590</v>
      </c>
      <c r="C1284" s="18" t="s">
        <v>4591</v>
      </c>
      <c r="D1284" s="18" t="s">
        <v>4592</v>
      </c>
      <c r="E1284" s="18" t="s">
        <v>9525</v>
      </c>
      <c r="F1284" s="18" t="s">
        <v>9526</v>
      </c>
      <c r="G1284" s="18" t="s">
        <v>6423</v>
      </c>
      <c r="H1284" s="18" t="s">
        <v>6414</v>
      </c>
      <c r="I1284" s="18" t="s">
        <v>6478</v>
      </c>
      <c r="J1284" s="18" t="s">
        <v>1721</v>
      </c>
      <c r="K1284" s="46" t="s">
        <v>6465</v>
      </c>
    </row>
    <row r="1285" spans="1:11" x14ac:dyDescent="0.25">
      <c r="A1285" s="29">
        <v>1284</v>
      </c>
      <c r="B1285" s="18" t="s">
        <v>4593</v>
      </c>
      <c r="C1285" s="18" t="s">
        <v>4594</v>
      </c>
      <c r="D1285" s="18" t="s">
        <v>4595</v>
      </c>
      <c r="E1285" s="18" t="s">
        <v>9527</v>
      </c>
      <c r="F1285" s="18" t="s">
        <v>9528</v>
      </c>
      <c r="G1285" s="18" t="s">
        <v>6428</v>
      </c>
      <c r="H1285" s="18" t="s">
        <v>6388</v>
      </c>
      <c r="I1285" s="18" t="s">
        <v>6523</v>
      </c>
      <c r="J1285" s="18" t="s">
        <v>6389</v>
      </c>
      <c r="K1285" s="46" t="s">
        <v>6504</v>
      </c>
    </row>
    <row r="1286" spans="1:11" x14ac:dyDescent="0.25">
      <c r="A1286" s="29">
        <v>1285</v>
      </c>
      <c r="B1286" s="18" t="s">
        <v>4596</v>
      </c>
      <c r="C1286" s="18" t="s">
        <v>7266</v>
      </c>
      <c r="D1286" s="18" t="s">
        <v>4597</v>
      </c>
      <c r="E1286" s="18" t="s">
        <v>9529</v>
      </c>
      <c r="F1286" s="18" t="s">
        <v>9530</v>
      </c>
      <c r="G1286" s="18" t="s">
        <v>6452</v>
      </c>
      <c r="H1286" s="18" t="s">
        <v>6414</v>
      </c>
      <c r="I1286" s="18" t="s">
        <v>6478</v>
      </c>
      <c r="J1286" s="18" t="s">
        <v>1721</v>
      </c>
      <c r="K1286" s="46" t="s">
        <v>6465</v>
      </c>
    </row>
    <row r="1287" spans="1:11" x14ac:dyDescent="0.25">
      <c r="A1287" s="29">
        <v>1286</v>
      </c>
      <c r="B1287" s="18" t="s">
        <v>4598</v>
      </c>
      <c r="C1287" s="18" t="s">
        <v>7266</v>
      </c>
      <c r="D1287" s="18" t="s">
        <v>4597</v>
      </c>
      <c r="E1287" s="18" t="s">
        <v>9529</v>
      </c>
      <c r="F1287" s="18" t="s">
        <v>9530</v>
      </c>
      <c r="G1287" s="18" t="s">
        <v>6452</v>
      </c>
      <c r="H1287" s="18" t="s">
        <v>6414</v>
      </c>
      <c r="I1287" s="18" t="s">
        <v>6478</v>
      </c>
      <c r="J1287" s="18" t="s">
        <v>1721</v>
      </c>
      <c r="K1287" s="46" t="s">
        <v>6465</v>
      </c>
    </row>
    <row r="1288" spans="1:11" x14ac:dyDescent="0.25">
      <c r="A1288" s="29">
        <v>1287</v>
      </c>
      <c r="B1288" s="18" t="s">
        <v>4599</v>
      </c>
      <c r="C1288" s="18" t="s">
        <v>7268</v>
      </c>
      <c r="D1288" s="18" t="s">
        <v>4600</v>
      </c>
      <c r="E1288" s="18" t="s">
        <v>9531</v>
      </c>
      <c r="F1288" s="18" t="s">
        <v>2876</v>
      </c>
      <c r="G1288" s="18" t="s">
        <v>6461</v>
      </c>
      <c r="H1288" s="18" t="s">
        <v>6414</v>
      </c>
      <c r="I1288" s="18" t="s">
        <v>6478</v>
      </c>
      <c r="J1288" s="18" t="s">
        <v>1721</v>
      </c>
      <c r="K1288" s="46" t="s">
        <v>6465</v>
      </c>
    </row>
    <row r="1289" spans="1:11" x14ac:dyDescent="0.25">
      <c r="A1289" s="29">
        <v>1288</v>
      </c>
      <c r="B1289" s="18" t="s">
        <v>4601</v>
      </c>
      <c r="C1289" s="18" t="s">
        <v>7268</v>
      </c>
      <c r="D1289" s="18" t="s">
        <v>4600</v>
      </c>
      <c r="E1289" s="18" t="s">
        <v>9531</v>
      </c>
      <c r="F1289" s="18" t="s">
        <v>2876</v>
      </c>
      <c r="G1289" s="18" t="s">
        <v>6461</v>
      </c>
      <c r="H1289" s="18" t="s">
        <v>6414</v>
      </c>
      <c r="I1289" s="18" t="s">
        <v>6478</v>
      </c>
      <c r="J1289" s="18" t="s">
        <v>1721</v>
      </c>
      <c r="K1289" s="46" t="s">
        <v>6465</v>
      </c>
    </row>
    <row r="1290" spans="1:11" x14ac:dyDescent="0.25">
      <c r="A1290" s="29">
        <v>1289</v>
      </c>
      <c r="B1290" s="18" t="s">
        <v>4602</v>
      </c>
      <c r="C1290" s="18" t="s">
        <v>4603</v>
      </c>
      <c r="D1290" s="18" t="s">
        <v>4604</v>
      </c>
      <c r="E1290" s="18" t="s">
        <v>9532</v>
      </c>
      <c r="F1290" s="18" t="s">
        <v>2876</v>
      </c>
      <c r="G1290" s="18" t="s">
        <v>6461</v>
      </c>
      <c r="H1290" s="18" t="s">
        <v>6414</v>
      </c>
      <c r="I1290" s="18" t="s">
        <v>6478</v>
      </c>
      <c r="J1290" s="18" t="s">
        <v>1721</v>
      </c>
      <c r="K1290" s="46" t="s">
        <v>6465</v>
      </c>
    </row>
    <row r="1291" spans="1:11" x14ac:dyDescent="0.25">
      <c r="A1291" s="29">
        <v>1290</v>
      </c>
      <c r="B1291" s="18" t="s">
        <v>4605</v>
      </c>
      <c r="C1291" s="18" t="s">
        <v>4603</v>
      </c>
      <c r="D1291" s="18" t="s">
        <v>4604</v>
      </c>
      <c r="E1291" s="18" t="s">
        <v>9532</v>
      </c>
      <c r="F1291" s="18" t="s">
        <v>2876</v>
      </c>
      <c r="G1291" s="18" t="s">
        <v>6461</v>
      </c>
      <c r="H1291" s="18" t="s">
        <v>6414</v>
      </c>
      <c r="I1291" s="18" t="s">
        <v>6478</v>
      </c>
      <c r="J1291" s="18" t="s">
        <v>1721</v>
      </c>
      <c r="K1291" s="46" t="s">
        <v>6465</v>
      </c>
    </row>
    <row r="1292" spans="1:11" x14ac:dyDescent="0.25">
      <c r="A1292" s="29">
        <v>1291</v>
      </c>
      <c r="B1292" s="18" t="s">
        <v>4606</v>
      </c>
      <c r="C1292" s="18" t="s">
        <v>4603</v>
      </c>
      <c r="D1292" s="18" t="s">
        <v>4604</v>
      </c>
      <c r="E1292" s="18" t="s">
        <v>9532</v>
      </c>
      <c r="F1292" s="18" t="s">
        <v>2876</v>
      </c>
      <c r="G1292" s="18" t="s">
        <v>6461</v>
      </c>
      <c r="H1292" s="18" t="s">
        <v>6414</v>
      </c>
      <c r="I1292" s="18" t="s">
        <v>6478</v>
      </c>
      <c r="J1292" s="18" t="s">
        <v>1721</v>
      </c>
      <c r="K1292" s="46" t="s">
        <v>6465</v>
      </c>
    </row>
    <row r="1293" spans="1:11" x14ac:dyDescent="0.25">
      <c r="A1293" s="29">
        <v>1292</v>
      </c>
      <c r="B1293" s="18" t="s">
        <v>4607</v>
      </c>
      <c r="C1293" s="18" t="s">
        <v>4603</v>
      </c>
      <c r="D1293" s="18" t="s">
        <v>4604</v>
      </c>
      <c r="E1293" s="18" t="s">
        <v>9532</v>
      </c>
      <c r="F1293" s="18" t="s">
        <v>2876</v>
      </c>
      <c r="G1293" s="18" t="s">
        <v>6461</v>
      </c>
      <c r="H1293" s="18" t="s">
        <v>6414</v>
      </c>
      <c r="I1293" s="18" t="s">
        <v>6478</v>
      </c>
      <c r="J1293" s="18" t="s">
        <v>1721</v>
      </c>
      <c r="K1293" s="46" t="s">
        <v>6465</v>
      </c>
    </row>
    <row r="1294" spans="1:11" x14ac:dyDescent="0.25">
      <c r="A1294" s="29">
        <v>1293</v>
      </c>
      <c r="B1294" s="18" t="s">
        <v>4608</v>
      </c>
      <c r="C1294" s="18" t="s">
        <v>4609</v>
      </c>
      <c r="D1294" s="18" t="s">
        <v>4610</v>
      </c>
      <c r="E1294" s="18" t="s">
        <v>9533</v>
      </c>
      <c r="F1294" s="18" t="s">
        <v>9534</v>
      </c>
      <c r="G1294" s="18" t="s">
        <v>6462</v>
      </c>
      <c r="H1294" s="18" t="s">
        <v>6366</v>
      </c>
      <c r="I1294" s="18" t="s">
        <v>6486</v>
      </c>
      <c r="J1294" s="18" t="s">
        <v>6372</v>
      </c>
      <c r="K1294" s="46" t="s">
        <v>6480</v>
      </c>
    </row>
    <row r="1295" spans="1:11" x14ac:dyDescent="0.25">
      <c r="A1295" s="29">
        <v>1294</v>
      </c>
      <c r="B1295" s="18" t="s">
        <v>4611</v>
      </c>
      <c r="C1295" s="18" t="s">
        <v>4612</v>
      </c>
      <c r="D1295" s="18" t="s">
        <v>4613</v>
      </c>
      <c r="E1295" s="18" t="s">
        <v>2876</v>
      </c>
      <c r="F1295" s="18" t="s">
        <v>2876</v>
      </c>
      <c r="G1295" s="18" t="s">
        <v>6441</v>
      </c>
      <c r="H1295" s="18" t="s">
        <v>6414</v>
      </c>
      <c r="I1295" s="18" t="s">
        <v>6478</v>
      </c>
      <c r="J1295" s="18" t="s">
        <v>1721</v>
      </c>
      <c r="K1295" s="46" t="s">
        <v>6465</v>
      </c>
    </row>
    <row r="1296" spans="1:11" x14ac:dyDescent="0.25">
      <c r="A1296" s="29">
        <v>1295</v>
      </c>
      <c r="B1296" s="18" t="s">
        <v>4614</v>
      </c>
      <c r="C1296" s="18" t="s">
        <v>4612</v>
      </c>
      <c r="D1296" s="18" t="s">
        <v>4613</v>
      </c>
      <c r="E1296" s="18" t="s">
        <v>2876</v>
      </c>
      <c r="F1296" s="18" t="s">
        <v>2876</v>
      </c>
      <c r="G1296" s="18" t="s">
        <v>6441</v>
      </c>
      <c r="H1296" s="18" t="s">
        <v>6414</v>
      </c>
      <c r="I1296" s="18" t="s">
        <v>6478</v>
      </c>
      <c r="J1296" s="18" t="s">
        <v>1721</v>
      </c>
      <c r="K1296" s="46" t="s">
        <v>6465</v>
      </c>
    </row>
    <row r="1297" spans="1:11" x14ac:dyDescent="0.25">
      <c r="A1297" s="29">
        <v>1296</v>
      </c>
      <c r="B1297" s="18" t="s">
        <v>4615</v>
      </c>
      <c r="C1297" s="18" t="s">
        <v>7274</v>
      </c>
      <c r="D1297" s="18" t="s">
        <v>4616</v>
      </c>
      <c r="E1297" s="18" t="s">
        <v>9535</v>
      </c>
      <c r="F1297" s="18" t="s">
        <v>9536</v>
      </c>
      <c r="G1297" s="18" t="s">
        <v>6461</v>
      </c>
      <c r="H1297" s="18" t="s">
        <v>6414</v>
      </c>
      <c r="I1297" s="18" t="s">
        <v>6478</v>
      </c>
      <c r="J1297" s="18" t="s">
        <v>1721</v>
      </c>
      <c r="K1297" s="46" t="s">
        <v>6465</v>
      </c>
    </row>
    <row r="1298" spans="1:11" x14ac:dyDescent="0.25">
      <c r="A1298" s="29">
        <v>1297</v>
      </c>
      <c r="B1298" s="18" t="s">
        <v>4617</v>
      </c>
      <c r="C1298" s="18" t="s">
        <v>4618</v>
      </c>
      <c r="D1298" s="18" t="s">
        <v>4619</v>
      </c>
      <c r="E1298" s="18" t="s">
        <v>9537</v>
      </c>
      <c r="F1298" s="18" t="s">
        <v>2876</v>
      </c>
      <c r="G1298" s="18" t="s">
        <v>6442</v>
      </c>
      <c r="H1298" s="18" t="s">
        <v>6414</v>
      </c>
      <c r="I1298" s="18" t="s">
        <v>6362</v>
      </c>
      <c r="J1298" s="18" t="s">
        <v>6361</v>
      </c>
      <c r="K1298" s="46" t="s">
        <v>6465</v>
      </c>
    </row>
    <row r="1299" spans="1:11" x14ac:dyDescent="0.25">
      <c r="A1299" s="29">
        <v>1298</v>
      </c>
      <c r="B1299" s="18" t="s">
        <v>4620</v>
      </c>
      <c r="C1299" s="18" t="s">
        <v>4618</v>
      </c>
      <c r="D1299" s="18" t="s">
        <v>4619</v>
      </c>
      <c r="E1299" s="18" t="s">
        <v>9537</v>
      </c>
      <c r="F1299" s="18" t="s">
        <v>2876</v>
      </c>
      <c r="G1299" s="18" t="s">
        <v>6442</v>
      </c>
      <c r="H1299" s="18" t="s">
        <v>6414</v>
      </c>
      <c r="I1299" s="18" t="s">
        <v>6362</v>
      </c>
      <c r="J1299" s="18" t="s">
        <v>6361</v>
      </c>
      <c r="K1299" s="46" t="s">
        <v>6465</v>
      </c>
    </row>
    <row r="1300" spans="1:11" x14ac:dyDescent="0.25">
      <c r="A1300" s="29">
        <v>1299</v>
      </c>
      <c r="B1300" s="18" t="s">
        <v>4621</v>
      </c>
      <c r="C1300" s="18" t="s">
        <v>4622</v>
      </c>
      <c r="D1300" s="18" t="s">
        <v>4623</v>
      </c>
      <c r="E1300" s="18" t="s">
        <v>2876</v>
      </c>
      <c r="F1300" s="18" t="s">
        <v>2876</v>
      </c>
      <c r="G1300" s="18" t="s">
        <v>6441</v>
      </c>
      <c r="H1300" s="18" t="s">
        <v>6414</v>
      </c>
      <c r="I1300" s="18" t="s">
        <v>6478</v>
      </c>
      <c r="J1300" s="18" t="s">
        <v>1721</v>
      </c>
      <c r="K1300" s="46" t="s">
        <v>6465</v>
      </c>
    </row>
    <row r="1301" spans="1:11" x14ac:dyDescent="0.25">
      <c r="A1301" s="29">
        <v>1300</v>
      </c>
      <c r="B1301" s="18" t="s">
        <v>4624</v>
      </c>
      <c r="C1301" s="18" t="s">
        <v>4622</v>
      </c>
      <c r="D1301" s="18" t="s">
        <v>4623</v>
      </c>
      <c r="E1301" s="18" t="s">
        <v>2876</v>
      </c>
      <c r="F1301" s="18" t="s">
        <v>2876</v>
      </c>
      <c r="G1301" s="18" t="s">
        <v>6441</v>
      </c>
      <c r="H1301" s="18" t="s">
        <v>6414</v>
      </c>
      <c r="I1301" s="18" t="s">
        <v>6478</v>
      </c>
      <c r="J1301" s="18" t="s">
        <v>1721</v>
      </c>
      <c r="K1301" s="46" t="s">
        <v>6465</v>
      </c>
    </row>
    <row r="1302" spans="1:11" x14ac:dyDescent="0.25">
      <c r="A1302" s="29">
        <v>1301</v>
      </c>
      <c r="B1302" s="18" t="s">
        <v>4625</v>
      </c>
      <c r="C1302" s="18" t="s">
        <v>4622</v>
      </c>
      <c r="D1302" s="18" t="s">
        <v>4623</v>
      </c>
      <c r="E1302" s="18" t="s">
        <v>2876</v>
      </c>
      <c r="F1302" s="18" t="s">
        <v>2876</v>
      </c>
      <c r="G1302" s="18" t="s">
        <v>6441</v>
      </c>
      <c r="H1302" s="18" t="s">
        <v>6414</v>
      </c>
      <c r="I1302" s="18" t="s">
        <v>6478</v>
      </c>
      <c r="J1302" s="18" t="s">
        <v>1721</v>
      </c>
      <c r="K1302" s="46" t="s">
        <v>6465</v>
      </c>
    </row>
    <row r="1303" spans="1:11" x14ac:dyDescent="0.25">
      <c r="A1303" s="29">
        <v>1302</v>
      </c>
      <c r="B1303" s="18" t="s">
        <v>4626</v>
      </c>
      <c r="C1303" s="18" t="s">
        <v>4627</v>
      </c>
      <c r="D1303" s="18" t="s">
        <v>4628</v>
      </c>
      <c r="E1303" s="18" t="s">
        <v>9538</v>
      </c>
      <c r="F1303" s="18" t="s">
        <v>9539</v>
      </c>
      <c r="G1303" s="18" t="s">
        <v>6432</v>
      </c>
      <c r="H1303" s="18" t="s">
        <v>6344</v>
      </c>
      <c r="I1303" s="18" t="s">
        <v>6474</v>
      </c>
      <c r="J1303" s="18" t="s">
        <v>6354</v>
      </c>
      <c r="K1303" s="46" t="s">
        <v>6469</v>
      </c>
    </row>
    <row r="1304" spans="1:11" x14ac:dyDescent="0.25">
      <c r="A1304" s="29">
        <v>1303</v>
      </c>
      <c r="B1304" s="18" t="s">
        <v>4629</v>
      </c>
      <c r="C1304" s="18" t="s">
        <v>4630</v>
      </c>
      <c r="D1304" s="18" t="s">
        <v>4631</v>
      </c>
      <c r="E1304" s="18" t="s">
        <v>9540</v>
      </c>
      <c r="F1304" s="18" t="s">
        <v>9541</v>
      </c>
      <c r="G1304" s="18" t="s">
        <v>6414</v>
      </c>
      <c r="H1304" s="18" t="s">
        <v>6344</v>
      </c>
      <c r="I1304" s="18" t="s">
        <v>6470</v>
      </c>
      <c r="J1304" s="18" t="s">
        <v>6355</v>
      </c>
      <c r="K1304" s="46" t="s">
        <v>6469</v>
      </c>
    </row>
    <row r="1305" spans="1:11" x14ac:dyDescent="0.25">
      <c r="A1305" s="29">
        <v>1304</v>
      </c>
      <c r="B1305" s="18" t="s">
        <v>4632</v>
      </c>
      <c r="C1305" s="18" t="s">
        <v>4633</v>
      </c>
      <c r="D1305" s="18" t="s">
        <v>4634</v>
      </c>
      <c r="E1305" s="18" t="s">
        <v>2876</v>
      </c>
      <c r="F1305" s="18" t="s">
        <v>2876</v>
      </c>
      <c r="G1305" s="18" t="s">
        <v>6441</v>
      </c>
      <c r="H1305" s="18" t="s">
        <v>6414</v>
      </c>
      <c r="I1305" s="18" t="s">
        <v>6478</v>
      </c>
      <c r="J1305" s="18" t="s">
        <v>1721</v>
      </c>
      <c r="K1305" s="46" t="s">
        <v>6465</v>
      </c>
    </row>
    <row r="1306" spans="1:11" x14ac:dyDescent="0.25">
      <c r="A1306" s="29">
        <v>1305</v>
      </c>
      <c r="B1306" s="18" t="s">
        <v>4635</v>
      </c>
      <c r="C1306" s="18" t="s">
        <v>4633</v>
      </c>
      <c r="D1306" s="18" t="s">
        <v>4634</v>
      </c>
      <c r="E1306" s="18" t="s">
        <v>2876</v>
      </c>
      <c r="F1306" s="18" t="s">
        <v>2876</v>
      </c>
      <c r="G1306" s="18" t="s">
        <v>6441</v>
      </c>
      <c r="H1306" s="18" t="s">
        <v>6414</v>
      </c>
      <c r="I1306" s="18" t="s">
        <v>6478</v>
      </c>
      <c r="J1306" s="18" t="s">
        <v>1721</v>
      </c>
      <c r="K1306" s="46" t="s">
        <v>6465</v>
      </c>
    </row>
    <row r="1307" spans="1:11" x14ac:dyDescent="0.25">
      <c r="A1307" s="29">
        <v>1306</v>
      </c>
      <c r="B1307" s="18" t="s">
        <v>4636</v>
      </c>
      <c r="C1307" s="18" t="s">
        <v>4633</v>
      </c>
      <c r="D1307" s="18" t="s">
        <v>4634</v>
      </c>
      <c r="E1307" s="18" t="s">
        <v>2876</v>
      </c>
      <c r="F1307" s="18" t="s">
        <v>2876</v>
      </c>
      <c r="G1307" s="18" t="s">
        <v>6441</v>
      </c>
      <c r="H1307" s="18" t="s">
        <v>6414</v>
      </c>
      <c r="I1307" s="18" t="s">
        <v>6478</v>
      </c>
      <c r="J1307" s="18" t="s">
        <v>1721</v>
      </c>
      <c r="K1307" s="46" t="s">
        <v>6465</v>
      </c>
    </row>
    <row r="1308" spans="1:11" x14ac:dyDescent="0.25">
      <c r="A1308" s="29">
        <v>1307</v>
      </c>
      <c r="B1308" s="18" t="s">
        <v>4637</v>
      </c>
      <c r="C1308" s="18" t="s">
        <v>4633</v>
      </c>
      <c r="D1308" s="18" t="s">
        <v>4634</v>
      </c>
      <c r="E1308" s="18" t="s">
        <v>2876</v>
      </c>
      <c r="F1308" s="18" t="s">
        <v>2876</v>
      </c>
      <c r="G1308" s="18" t="s">
        <v>6441</v>
      </c>
      <c r="H1308" s="18" t="s">
        <v>6414</v>
      </c>
      <c r="I1308" s="18" t="s">
        <v>6478</v>
      </c>
      <c r="J1308" s="18" t="s">
        <v>1721</v>
      </c>
      <c r="K1308" s="46" t="s">
        <v>6465</v>
      </c>
    </row>
    <row r="1309" spans="1:11" x14ac:dyDescent="0.25">
      <c r="A1309" s="29">
        <v>1308</v>
      </c>
      <c r="B1309" s="18" t="s">
        <v>4638</v>
      </c>
      <c r="C1309" s="18" t="s">
        <v>4639</v>
      </c>
      <c r="D1309" s="18" t="s">
        <v>4640</v>
      </c>
      <c r="E1309" s="18" t="s">
        <v>2876</v>
      </c>
      <c r="F1309" s="18" t="s">
        <v>2876</v>
      </c>
      <c r="G1309" s="18" t="s">
        <v>6441</v>
      </c>
      <c r="H1309" s="18" t="s">
        <v>6414</v>
      </c>
      <c r="I1309" s="18" t="s">
        <v>6478</v>
      </c>
      <c r="J1309" s="18" t="s">
        <v>1721</v>
      </c>
      <c r="K1309" s="46" t="s">
        <v>6465</v>
      </c>
    </row>
    <row r="1310" spans="1:11" x14ac:dyDescent="0.25">
      <c r="A1310" s="29">
        <v>1309</v>
      </c>
      <c r="B1310" s="18" t="s">
        <v>4641</v>
      </c>
      <c r="C1310" s="18" t="s">
        <v>4639</v>
      </c>
      <c r="D1310" s="18" t="s">
        <v>4640</v>
      </c>
      <c r="E1310" s="18" t="s">
        <v>2876</v>
      </c>
      <c r="F1310" s="18" t="s">
        <v>2876</v>
      </c>
      <c r="G1310" s="18" t="s">
        <v>6441</v>
      </c>
      <c r="H1310" s="18" t="s">
        <v>6414</v>
      </c>
      <c r="I1310" s="18" t="s">
        <v>6478</v>
      </c>
      <c r="J1310" s="18" t="s">
        <v>1721</v>
      </c>
      <c r="K1310" s="46" t="s">
        <v>6465</v>
      </c>
    </row>
    <row r="1311" spans="1:11" x14ac:dyDescent="0.25">
      <c r="A1311" s="29">
        <v>1310</v>
      </c>
      <c r="B1311" s="18" t="s">
        <v>4642</v>
      </c>
      <c r="C1311" s="18" t="s">
        <v>7252</v>
      </c>
      <c r="D1311" s="18" t="s">
        <v>4643</v>
      </c>
      <c r="E1311" s="18" t="s">
        <v>9542</v>
      </c>
      <c r="F1311" s="18" t="s">
        <v>2876</v>
      </c>
      <c r="G1311" s="18" t="s">
        <v>6461</v>
      </c>
      <c r="H1311" s="18" t="s">
        <v>6414</v>
      </c>
      <c r="I1311" s="18" t="s">
        <v>6478</v>
      </c>
      <c r="J1311" s="18" t="s">
        <v>1721</v>
      </c>
      <c r="K1311" s="46" t="s">
        <v>6465</v>
      </c>
    </row>
    <row r="1312" spans="1:11" x14ac:dyDescent="0.25">
      <c r="A1312" s="29">
        <v>1311</v>
      </c>
      <c r="B1312" s="18" t="s">
        <v>4644</v>
      </c>
      <c r="C1312" s="18" t="s">
        <v>4645</v>
      </c>
      <c r="D1312" s="18" t="s">
        <v>4646</v>
      </c>
      <c r="E1312" s="18" t="s">
        <v>9543</v>
      </c>
      <c r="F1312" s="18" t="s">
        <v>2876</v>
      </c>
      <c r="G1312" s="18" t="s">
        <v>6463</v>
      </c>
      <c r="H1312" s="18" t="s">
        <v>6388</v>
      </c>
      <c r="I1312" s="18" t="s">
        <v>6478</v>
      </c>
      <c r="J1312" s="18" t="s">
        <v>1721</v>
      </c>
      <c r="K1312" s="46" t="s">
        <v>6465</v>
      </c>
    </row>
    <row r="1313" spans="1:11" x14ac:dyDescent="0.25">
      <c r="A1313" s="29">
        <v>1312</v>
      </c>
      <c r="B1313" s="18" t="s">
        <v>4647</v>
      </c>
      <c r="C1313" s="18" t="s">
        <v>4645</v>
      </c>
      <c r="D1313" s="18" t="s">
        <v>4646</v>
      </c>
      <c r="E1313" s="18" t="s">
        <v>9543</v>
      </c>
      <c r="F1313" s="18" t="s">
        <v>2876</v>
      </c>
      <c r="G1313" s="18" t="s">
        <v>6463</v>
      </c>
      <c r="H1313" s="18" t="s">
        <v>6388</v>
      </c>
      <c r="I1313" s="18" t="s">
        <v>6478</v>
      </c>
      <c r="J1313" s="18" t="s">
        <v>1721</v>
      </c>
      <c r="K1313" s="46" t="s">
        <v>6465</v>
      </c>
    </row>
    <row r="1314" spans="1:11" x14ac:dyDescent="0.25">
      <c r="A1314" s="29">
        <v>1313</v>
      </c>
      <c r="B1314" s="18" t="s">
        <v>4648</v>
      </c>
      <c r="C1314" s="18" t="s">
        <v>4649</v>
      </c>
      <c r="D1314" s="18" t="s">
        <v>4650</v>
      </c>
      <c r="E1314" s="18" t="s">
        <v>2876</v>
      </c>
      <c r="F1314" s="18" t="s">
        <v>2876</v>
      </c>
      <c r="G1314" s="18" t="s">
        <v>6441</v>
      </c>
      <c r="H1314" s="18" t="s">
        <v>6414</v>
      </c>
      <c r="I1314" s="18" t="s">
        <v>6478</v>
      </c>
      <c r="J1314" s="18" t="s">
        <v>1721</v>
      </c>
      <c r="K1314" s="46" t="s">
        <v>6465</v>
      </c>
    </row>
    <row r="1315" spans="1:11" x14ac:dyDescent="0.25">
      <c r="A1315" s="29">
        <v>1314</v>
      </c>
      <c r="B1315" s="18" t="s">
        <v>4651</v>
      </c>
      <c r="C1315" s="18" t="s">
        <v>4652</v>
      </c>
      <c r="D1315" s="18" t="s">
        <v>4653</v>
      </c>
      <c r="E1315" s="18" t="s">
        <v>2876</v>
      </c>
      <c r="F1315" s="18" t="s">
        <v>2876</v>
      </c>
      <c r="G1315" s="18" t="s">
        <v>6441</v>
      </c>
      <c r="H1315" s="18" t="s">
        <v>6414</v>
      </c>
      <c r="I1315" s="18" t="s">
        <v>6478</v>
      </c>
      <c r="J1315" s="18" t="s">
        <v>1721</v>
      </c>
      <c r="K1315" s="46" t="s">
        <v>6465</v>
      </c>
    </row>
    <row r="1316" spans="1:11" x14ac:dyDescent="0.25">
      <c r="A1316" s="29">
        <v>1315</v>
      </c>
      <c r="B1316" s="18" t="s">
        <v>4654</v>
      </c>
      <c r="C1316" s="18" t="s">
        <v>4655</v>
      </c>
      <c r="D1316" s="18" t="s">
        <v>4656</v>
      </c>
      <c r="E1316" s="18" t="s">
        <v>2876</v>
      </c>
      <c r="F1316" s="18" t="s">
        <v>2876</v>
      </c>
      <c r="G1316" s="18" t="s">
        <v>6441</v>
      </c>
      <c r="H1316" s="18" t="s">
        <v>6414</v>
      </c>
      <c r="I1316" s="18" t="s">
        <v>6478</v>
      </c>
      <c r="J1316" s="18" t="s">
        <v>1721</v>
      </c>
      <c r="K1316" s="46" t="s">
        <v>6465</v>
      </c>
    </row>
    <row r="1317" spans="1:11" x14ac:dyDescent="0.25">
      <c r="A1317" s="29">
        <v>1316</v>
      </c>
      <c r="B1317" s="18" t="s">
        <v>4657</v>
      </c>
      <c r="C1317" s="18" t="s">
        <v>4655</v>
      </c>
      <c r="D1317" s="30" t="s">
        <v>4656</v>
      </c>
      <c r="E1317" s="18" t="s">
        <v>2876</v>
      </c>
      <c r="F1317" s="18" t="s">
        <v>2876</v>
      </c>
      <c r="G1317" s="18" t="s">
        <v>6441</v>
      </c>
      <c r="H1317" s="18" t="s">
        <v>6414</v>
      </c>
      <c r="I1317" s="18" t="s">
        <v>6478</v>
      </c>
      <c r="J1317" s="18" t="s">
        <v>1721</v>
      </c>
      <c r="K1317" s="46" t="s">
        <v>6465</v>
      </c>
    </row>
    <row r="1318" spans="1:11" x14ac:dyDescent="0.25">
      <c r="A1318" s="29">
        <v>1317</v>
      </c>
      <c r="B1318" s="18" t="s">
        <v>4658</v>
      </c>
      <c r="C1318" s="18" t="s">
        <v>4659</v>
      </c>
      <c r="D1318" s="18" t="s">
        <v>4660</v>
      </c>
      <c r="E1318" s="18" t="s">
        <v>2876</v>
      </c>
      <c r="F1318" s="18" t="s">
        <v>2876</v>
      </c>
      <c r="G1318" s="18" t="s">
        <v>6441</v>
      </c>
      <c r="H1318" s="18" t="s">
        <v>6414</v>
      </c>
      <c r="I1318" s="18" t="s">
        <v>6478</v>
      </c>
      <c r="J1318" s="18" t="s">
        <v>1721</v>
      </c>
      <c r="K1318" s="46" t="s">
        <v>6465</v>
      </c>
    </row>
    <row r="1319" spans="1:11" x14ac:dyDescent="0.25">
      <c r="A1319" s="29">
        <v>1318</v>
      </c>
      <c r="B1319" s="18" t="s">
        <v>4661</v>
      </c>
      <c r="C1319" s="18" t="s">
        <v>4662</v>
      </c>
      <c r="D1319" s="18" t="s">
        <v>4663</v>
      </c>
      <c r="E1319" s="18" t="s">
        <v>2876</v>
      </c>
      <c r="F1319" s="18" t="s">
        <v>2876</v>
      </c>
      <c r="G1319" s="18" t="s">
        <v>6441</v>
      </c>
      <c r="H1319" s="18" t="s">
        <v>6414</v>
      </c>
      <c r="I1319" s="18" t="s">
        <v>6478</v>
      </c>
      <c r="J1319" s="18" t="s">
        <v>1721</v>
      </c>
      <c r="K1319" s="46" t="s">
        <v>6465</v>
      </c>
    </row>
    <row r="1320" spans="1:11" x14ac:dyDescent="0.25">
      <c r="A1320" s="29">
        <v>1319</v>
      </c>
      <c r="B1320" s="18" t="s">
        <v>4661</v>
      </c>
      <c r="C1320" s="18" t="s">
        <v>4662</v>
      </c>
      <c r="D1320" s="18" t="s">
        <v>4663</v>
      </c>
      <c r="E1320" s="18" t="s">
        <v>2876</v>
      </c>
      <c r="F1320" s="18" t="s">
        <v>2876</v>
      </c>
      <c r="G1320" s="18" t="s">
        <v>6441</v>
      </c>
      <c r="H1320" s="18" t="s">
        <v>6414</v>
      </c>
      <c r="I1320" s="18" t="s">
        <v>6478</v>
      </c>
      <c r="J1320" s="18" t="s">
        <v>1721</v>
      </c>
      <c r="K1320" s="46" t="s">
        <v>6465</v>
      </c>
    </row>
    <row r="1321" spans="1:11" x14ac:dyDescent="0.25">
      <c r="A1321" s="29">
        <v>1320</v>
      </c>
      <c r="B1321" s="18" t="s">
        <v>4664</v>
      </c>
      <c r="C1321" s="18" t="s">
        <v>7244</v>
      </c>
      <c r="D1321" s="18" t="s">
        <v>4665</v>
      </c>
      <c r="E1321" s="18" t="s">
        <v>9544</v>
      </c>
      <c r="F1321" s="18" t="s">
        <v>9545</v>
      </c>
      <c r="G1321" s="18" t="s">
        <v>6414</v>
      </c>
      <c r="H1321" s="18" t="s">
        <v>6414</v>
      </c>
      <c r="I1321" s="18" t="s">
        <v>6478</v>
      </c>
      <c r="J1321" s="18" t="s">
        <v>1721</v>
      </c>
      <c r="K1321" s="46" t="s">
        <v>6465</v>
      </c>
    </row>
    <row r="1322" spans="1:11" x14ac:dyDescent="0.25">
      <c r="A1322" s="29">
        <v>1321</v>
      </c>
      <c r="B1322" s="18" t="s">
        <v>4666</v>
      </c>
      <c r="C1322" s="18" t="s">
        <v>7244</v>
      </c>
      <c r="D1322" s="18" t="s">
        <v>4665</v>
      </c>
      <c r="E1322" s="18" t="s">
        <v>9544</v>
      </c>
      <c r="F1322" s="18" t="s">
        <v>9545</v>
      </c>
      <c r="G1322" s="18" t="s">
        <v>6414</v>
      </c>
      <c r="H1322" s="18" t="s">
        <v>6414</v>
      </c>
      <c r="I1322" s="18" t="s">
        <v>6478</v>
      </c>
      <c r="J1322" s="18" t="s">
        <v>1721</v>
      </c>
      <c r="K1322" s="46" t="s">
        <v>6465</v>
      </c>
    </row>
    <row r="1323" spans="1:11" x14ac:dyDescent="0.25">
      <c r="A1323" s="29">
        <v>1322</v>
      </c>
      <c r="B1323" s="18" t="s">
        <v>4667</v>
      </c>
      <c r="C1323" s="18" t="s">
        <v>4668</v>
      </c>
      <c r="D1323" s="18" t="s">
        <v>4669</v>
      </c>
      <c r="E1323" s="18" t="s">
        <v>9546</v>
      </c>
      <c r="F1323" s="18" t="s">
        <v>9547</v>
      </c>
      <c r="G1323" s="18" t="s">
        <v>6461</v>
      </c>
      <c r="H1323" s="18" t="s">
        <v>6414</v>
      </c>
      <c r="I1323" s="18" t="s">
        <v>6478</v>
      </c>
      <c r="J1323" s="18" t="s">
        <v>1721</v>
      </c>
      <c r="K1323" s="46" t="s">
        <v>6465</v>
      </c>
    </row>
    <row r="1324" spans="1:11" x14ac:dyDescent="0.25">
      <c r="A1324" s="29">
        <v>1323</v>
      </c>
      <c r="B1324" s="18" t="s">
        <v>4670</v>
      </c>
      <c r="C1324" s="18" t="s">
        <v>4671</v>
      </c>
      <c r="D1324" s="18" t="s">
        <v>4672</v>
      </c>
      <c r="E1324" s="18" t="s">
        <v>9548</v>
      </c>
      <c r="F1324" s="18" t="s">
        <v>2876</v>
      </c>
      <c r="G1324" s="18" t="s">
        <v>6461</v>
      </c>
      <c r="H1324" s="18" t="s">
        <v>6414</v>
      </c>
      <c r="I1324" s="18" t="s">
        <v>6478</v>
      </c>
      <c r="J1324" s="18" t="s">
        <v>1721</v>
      </c>
      <c r="K1324" s="46" t="s">
        <v>6465</v>
      </c>
    </row>
    <row r="1325" spans="1:11" x14ac:dyDescent="0.25">
      <c r="A1325" s="29">
        <v>1324</v>
      </c>
      <c r="B1325" s="18" t="s">
        <v>4673</v>
      </c>
      <c r="C1325" s="18" t="s">
        <v>4671</v>
      </c>
      <c r="D1325" s="18" t="s">
        <v>4672</v>
      </c>
      <c r="E1325" s="18" t="s">
        <v>9548</v>
      </c>
      <c r="F1325" s="18" t="s">
        <v>2876</v>
      </c>
      <c r="G1325" s="18" t="s">
        <v>6461</v>
      </c>
      <c r="H1325" s="18" t="s">
        <v>6414</v>
      </c>
      <c r="I1325" s="18" t="s">
        <v>6478</v>
      </c>
      <c r="J1325" s="18" t="s">
        <v>1721</v>
      </c>
      <c r="K1325" s="46" t="s">
        <v>6465</v>
      </c>
    </row>
    <row r="1326" spans="1:11" x14ac:dyDescent="0.25">
      <c r="A1326" s="29">
        <v>1325</v>
      </c>
      <c r="B1326" s="18" t="s">
        <v>4674</v>
      </c>
      <c r="C1326" s="18" t="s">
        <v>4675</v>
      </c>
      <c r="D1326" s="18" t="s">
        <v>4676</v>
      </c>
      <c r="E1326" s="18" t="s">
        <v>9549</v>
      </c>
      <c r="F1326" s="18" t="s">
        <v>9550</v>
      </c>
      <c r="G1326" s="18" t="s">
        <v>6433</v>
      </c>
      <c r="H1326" s="18" t="s">
        <v>6388</v>
      </c>
      <c r="I1326" s="18" t="s">
        <v>6503</v>
      </c>
      <c r="J1326" s="18" t="s">
        <v>6371</v>
      </c>
      <c r="K1326" s="46" t="s">
        <v>6504</v>
      </c>
    </row>
    <row r="1327" spans="1:11" x14ac:dyDescent="0.25">
      <c r="A1327" s="29">
        <v>1326</v>
      </c>
      <c r="B1327" s="18" t="s">
        <v>4677</v>
      </c>
      <c r="C1327" s="18" t="s">
        <v>4678</v>
      </c>
      <c r="D1327" s="18" t="s">
        <v>4679</v>
      </c>
      <c r="E1327" s="18" t="s">
        <v>9551</v>
      </c>
      <c r="F1327" s="18" t="s">
        <v>9552</v>
      </c>
      <c r="G1327" s="18" t="s">
        <v>6414</v>
      </c>
      <c r="H1327" s="18" t="s">
        <v>6388</v>
      </c>
      <c r="I1327" s="18" t="s">
        <v>6510</v>
      </c>
      <c r="J1327" s="18" t="s">
        <v>6398</v>
      </c>
      <c r="K1327" s="46" t="s">
        <v>6504</v>
      </c>
    </row>
    <row r="1328" spans="1:11" x14ac:dyDescent="0.25">
      <c r="A1328" s="29">
        <v>1327</v>
      </c>
      <c r="B1328" s="18" t="s">
        <v>4680</v>
      </c>
      <c r="C1328" s="18" t="s">
        <v>4681</v>
      </c>
      <c r="D1328" s="18" t="s">
        <v>4682</v>
      </c>
      <c r="E1328" s="18" t="s">
        <v>9553</v>
      </c>
      <c r="F1328" s="18" t="s">
        <v>9554</v>
      </c>
      <c r="G1328" s="18" t="s">
        <v>6438</v>
      </c>
      <c r="H1328" s="18" t="s">
        <v>6366</v>
      </c>
      <c r="I1328" s="18" t="s">
        <v>6499</v>
      </c>
      <c r="J1328" s="18" t="s">
        <v>6364</v>
      </c>
      <c r="K1328" s="46" t="s">
        <v>6480</v>
      </c>
    </row>
    <row r="1329" spans="1:11" x14ac:dyDescent="0.25">
      <c r="A1329" s="29">
        <v>1328</v>
      </c>
      <c r="B1329" s="18" t="s">
        <v>4683</v>
      </c>
      <c r="C1329" s="18" t="s">
        <v>4684</v>
      </c>
      <c r="D1329" s="18" t="s">
        <v>4685</v>
      </c>
      <c r="E1329" s="18" t="s">
        <v>9555</v>
      </c>
      <c r="F1329" s="18" t="s">
        <v>9556</v>
      </c>
      <c r="G1329" s="18" t="s">
        <v>6428</v>
      </c>
      <c r="H1329" s="18" t="s">
        <v>6388</v>
      </c>
      <c r="I1329" s="18" t="s">
        <v>6523</v>
      </c>
      <c r="J1329" s="18" t="s">
        <v>6389</v>
      </c>
      <c r="K1329" s="46" t="s">
        <v>6504</v>
      </c>
    </row>
    <row r="1330" spans="1:11" x14ac:dyDescent="0.25">
      <c r="A1330" s="29">
        <v>1329</v>
      </c>
      <c r="B1330" s="18" t="s">
        <v>4686</v>
      </c>
      <c r="C1330" s="18" t="s">
        <v>4687</v>
      </c>
      <c r="D1330" s="18" t="s">
        <v>4688</v>
      </c>
      <c r="E1330" s="18" t="s">
        <v>9557</v>
      </c>
      <c r="F1330" s="18" t="s">
        <v>9558</v>
      </c>
      <c r="G1330" s="18" t="s">
        <v>6414</v>
      </c>
      <c r="H1330" s="18" t="s">
        <v>6414</v>
      </c>
      <c r="I1330" s="18" t="s">
        <v>6478</v>
      </c>
      <c r="J1330" s="18" t="s">
        <v>1721</v>
      </c>
      <c r="K1330" s="46" t="s">
        <v>6465</v>
      </c>
    </row>
    <row r="1331" spans="1:11" x14ac:dyDescent="0.25">
      <c r="A1331" s="29">
        <v>1330</v>
      </c>
      <c r="B1331" s="18" t="s">
        <v>4689</v>
      </c>
      <c r="C1331" s="18" t="s">
        <v>4690</v>
      </c>
      <c r="D1331" s="18" t="s">
        <v>4691</v>
      </c>
      <c r="E1331" s="18" t="s">
        <v>9559</v>
      </c>
      <c r="F1331" s="18" t="s">
        <v>9560</v>
      </c>
      <c r="G1331" s="18" t="s">
        <v>6438</v>
      </c>
      <c r="H1331" s="18" t="s">
        <v>6414</v>
      </c>
      <c r="I1331" s="18" t="s">
        <v>6495</v>
      </c>
      <c r="J1331" s="18" t="s">
        <v>6376</v>
      </c>
      <c r="K1331" s="46" t="s">
        <v>6480</v>
      </c>
    </row>
    <row r="1332" spans="1:11" x14ac:dyDescent="0.25">
      <c r="A1332" s="29">
        <v>1331</v>
      </c>
      <c r="B1332" s="18" t="s">
        <v>4692</v>
      </c>
      <c r="C1332" s="18" t="s">
        <v>4693</v>
      </c>
      <c r="D1332" s="18" t="s">
        <v>4694</v>
      </c>
      <c r="E1332" s="18" t="s">
        <v>9561</v>
      </c>
      <c r="F1332" s="18" t="s">
        <v>9562</v>
      </c>
      <c r="G1332" s="18" t="s">
        <v>6444</v>
      </c>
      <c r="H1332" s="18" t="s">
        <v>6414</v>
      </c>
      <c r="I1332" s="18" t="s">
        <v>6471</v>
      </c>
      <c r="J1332" s="18" t="s">
        <v>6357</v>
      </c>
      <c r="K1332" s="46" t="s">
        <v>6469</v>
      </c>
    </row>
    <row r="1333" spans="1:11" x14ac:dyDescent="0.25">
      <c r="A1333" s="29">
        <v>1332</v>
      </c>
      <c r="B1333" s="18" t="s">
        <v>4695</v>
      </c>
      <c r="C1333" s="18" t="s">
        <v>4696</v>
      </c>
      <c r="D1333" s="18" t="s">
        <v>4697</v>
      </c>
      <c r="E1333" s="18" t="s">
        <v>9563</v>
      </c>
      <c r="F1333" s="18" t="s">
        <v>9564</v>
      </c>
      <c r="G1333" s="18" t="s">
        <v>6425</v>
      </c>
      <c r="H1333" s="18" t="s">
        <v>6366</v>
      </c>
      <c r="I1333" s="18" t="s">
        <v>6481</v>
      </c>
      <c r="J1333" s="18" t="s">
        <v>6379</v>
      </c>
      <c r="K1333" s="46" t="s">
        <v>6480</v>
      </c>
    </row>
    <row r="1334" spans="1:11" x14ac:dyDescent="0.25">
      <c r="A1334" s="29">
        <v>1333</v>
      </c>
      <c r="B1334" s="18" t="s">
        <v>4698</v>
      </c>
      <c r="C1334" s="18" t="s">
        <v>4699</v>
      </c>
      <c r="D1334" s="18" t="s">
        <v>4700</v>
      </c>
      <c r="E1334" s="18" t="s">
        <v>9565</v>
      </c>
      <c r="F1334" s="18" t="s">
        <v>9566</v>
      </c>
      <c r="G1334" s="18" t="s">
        <v>6425</v>
      </c>
      <c r="H1334" s="18" t="s">
        <v>6366</v>
      </c>
      <c r="I1334" s="18" t="s">
        <v>6481</v>
      </c>
      <c r="J1334" s="18" t="s">
        <v>6379</v>
      </c>
      <c r="K1334" s="46" t="s">
        <v>6480</v>
      </c>
    </row>
    <row r="1335" spans="1:11" x14ac:dyDescent="0.25">
      <c r="A1335" s="29">
        <v>1334</v>
      </c>
      <c r="B1335" s="18" t="s">
        <v>4701</v>
      </c>
      <c r="C1335" s="18" t="s">
        <v>4702</v>
      </c>
      <c r="D1335" s="18" t="s">
        <v>4703</v>
      </c>
      <c r="E1335" s="18" t="s">
        <v>9567</v>
      </c>
      <c r="F1335" s="18" t="s">
        <v>9568</v>
      </c>
      <c r="G1335" s="18" t="s">
        <v>6425</v>
      </c>
      <c r="H1335" s="18" t="s">
        <v>6366</v>
      </c>
      <c r="I1335" s="18" t="s">
        <v>6481</v>
      </c>
      <c r="J1335" s="18" t="s">
        <v>6379</v>
      </c>
      <c r="K1335" s="46" t="s">
        <v>6480</v>
      </c>
    </row>
    <row r="1336" spans="1:11" x14ac:dyDescent="0.25">
      <c r="A1336" s="29">
        <v>1335</v>
      </c>
      <c r="B1336" s="18" t="s">
        <v>4704</v>
      </c>
      <c r="C1336" s="18" t="s">
        <v>4702</v>
      </c>
      <c r="D1336" s="18" t="s">
        <v>4703</v>
      </c>
      <c r="E1336" s="18" t="s">
        <v>9567</v>
      </c>
      <c r="F1336" s="18" t="s">
        <v>9568</v>
      </c>
      <c r="G1336" s="18" t="s">
        <v>6425</v>
      </c>
      <c r="H1336" s="18" t="s">
        <v>6366</v>
      </c>
      <c r="I1336" s="18" t="s">
        <v>6481</v>
      </c>
      <c r="J1336" s="18" t="s">
        <v>6379</v>
      </c>
      <c r="K1336" s="46" t="s">
        <v>6480</v>
      </c>
    </row>
    <row r="1337" spans="1:11" x14ac:dyDescent="0.25">
      <c r="A1337" s="29">
        <v>1336</v>
      </c>
      <c r="B1337" s="18" t="s">
        <v>4705</v>
      </c>
      <c r="C1337" s="18" t="s">
        <v>4706</v>
      </c>
      <c r="D1337" s="18" t="s">
        <v>4707</v>
      </c>
      <c r="E1337" s="18" t="s">
        <v>9569</v>
      </c>
      <c r="F1337" s="18" t="s">
        <v>9570</v>
      </c>
      <c r="G1337" s="18" t="s">
        <v>6433</v>
      </c>
      <c r="H1337" s="18" t="s">
        <v>6366</v>
      </c>
      <c r="I1337" s="18" t="s">
        <v>6482</v>
      </c>
      <c r="J1337" s="18" t="s">
        <v>6385</v>
      </c>
      <c r="K1337" s="46" t="s">
        <v>6480</v>
      </c>
    </row>
    <row r="1338" spans="1:11" x14ac:dyDescent="0.25">
      <c r="A1338" s="29">
        <v>1337</v>
      </c>
      <c r="B1338" s="18" t="s">
        <v>4708</v>
      </c>
      <c r="C1338" s="18" t="s">
        <v>4706</v>
      </c>
      <c r="D1338" s="18" t="s">
        <v>4707</v>
      </c>
      <c r="E1338" s="18" t="s">
        <v>9569</v>
      </c>
      <c r="F1338" s="18" t="s">
        <v>9570</v>
      </c>
      <c r="G1338" s="18" t="s">
        <v>6433</v>
      </c>
      <c r="H1338" s="18" t="s">
        <v>6366</v>
      </c>
      <c r="I1338" s="18" t="s">
        <v>6482</v>
      </c>
      <c r="J1338" s="18" t="s">
        <v>6385</v>
      </c>
      <c r="K1338" s="46" t="s">
        <v>6480</v>
      </c>
    </row>
    <row r="1339" spans="1:11" x14ac:dyDescent="0.25">
      <c r="A1339" s="29">
        <v>1338</v>
      </c>
      <c r="B1339" s="18" t="s">
        <v>4709</v>
      </c>
      <c r="C1339" s="18" t="s">
        <v>4710</v>
      </c>
      <c r="D1339" s="18" t="s">
        <v>4711</v>
      </c>
      <c r="E1339" s="18" t="s">
        <v>9571</v>
      </c>
      <c r="F1339" s="18" t="s">
        <v>9572</v>
      </c>
      <c r="G1339" s="18" t="s">
        <v>6452</v>
      </c>
      <c r="H1339" s="18" t="s">
        <v>6362</v>
      </c>
      <c r="I1339" s="18" t="s">
        <v>6362</v>
      </c>
      <c r="J1339" s="18" t="s">
        <v>6361</v>
      </c>
      <c r="K1339" s="46" t="s">
        <v>6465</v>
      </c>
    </row>
    <row r="1340" spans="1:11" x14ac:dyDescent="0.25">
      <c r="A1340" s="29">
        <v>1339</v>
      </c>
      <c r="B1340" s="18" t="s">
        <v>4712</v>
      </c>
      <c r="C1340" s="18" t="s">
        <v>4713</v>
      </c>
      <c r="D1340" s="18" t="s">
        <v>4714</v>
      </c>
      <c r="E1340" s="18" t="s">
        <v>9573</v>
      </c>
      <c r="F1340" s="18" t="s">
        <v>9574</v>
      </c>
      <c r="G1340" s="18" t="s">
        <v>6428</v>
      </c>
      <c r="H1340" s="18" t="s">
        <v>6388</v>
      </c>
      <c r="I1340" s="18" t="s">
        <v>6523</v>
      </c>
      <c r="J1340" s="18" t="s">
        <v>6389</v>
      </c>
      <c r="K1340" s="46" t="s">
        <v>6504</v>
      </c>
    </row>
    <row r="1341" spans="1:11" x14ac:dyDescent="0.25">
      <c r="A1341" s="29">
        <v>1340</v>
      </c>
      <c r="B1341" s="18" t="s">
        <v>4715</v>
      </c>
      <c r="C1341" s="18" t="s">
        <v>4716</v>
      </c>
      <c r="D1341" s="18" t="s">
        <v>4717</v>
      </c>
      <c r="E1341" s="18" t="s">
        <v>9575</v>
      </c>
      <c r="F1341" s="18" t="s">
        <v>9576</v>
      </c>
      <c r="G1341" s="18" t="s">
        <v>6444</v>
      </c>
      <c r="H1341" s="18" t="s">
        <v>6362</v>
      </c>
      <c r="I1341" s="18" t="s">
        <v>6478</v>
      </c>
      <c r="J1341" s="18" t="s">
        <v>1721</v>
      </c>
      <c r="K1341" s="46" t="s">
        <v>6465</v>
      </c>
    </row>
    <row r="1342" spans="1:11" x14ac:dyDescent="0.25">
      <c r="A1342" s="29">
        <v>1341</v>
      </c>
      <c r="B1342" s="18" t="s">
        <v>4718</v>
      </c>
      <c r="C1342" s="18" t="s">
        <v>4719</v>
      </c>
      <c r="D1342" s="18" t="s">
        <v>4720</v>
      </c>
      <c r="E1342" s="18" t="s">
        <v>9577</v>
      </c>
      <c r="F1342" s="18" t="s">
        <v>9578</v>
      </c>
      <c r="G1342" s="18" t="s">
        <v>6454</v>
      </c>
      <c r="H1342" s="18" t="s">
        <v>6388</v>
      </c>
      <c r="I1342" s="18" t="s">
        <v>6527</v>
      </c>
      <c r="J1342" s="18" t="s">
        <v>6390</v>
      </c>
      <c r="K1342" s="46" t="s">
        <v>6504</v>
      </c>
    </row>
    <row r="1343" spans="1:11" x14ac:dyDescent="0.25">
      <c r="A1343" s="29">
        <v>1342</v>
      </c>
      <c r="B1343" s="18" t="s">
        <v>4721</v>
      </c>
      <c r="C1343" s="18" t="s">
        <v>4722</v>
      </c>
      <c r="D1343" s="18" t="s">
        <v>4723</v>
      </c>
      <c r="E1343" s="18" t="s">
        <v>9579</v>
      </c>
      <c r="F1343" s="18" t="s">
        <v>9580</v>
      </c>
      <c r="G1343" s="18" t="s">
        <v>6435</v>
      </c>
      <c r="H1343" s="18" t="s">
        <v>6388</v>
      </c>
      <c r="I1343" s="18" t="s">
        <v>6478</v>
      </c>
      <c r="J1343" s="18" t="s">
        <v>1721</v>
      </c>
      <c r="K1343" s="46" t="s">
        <v>6465</v>
      </c>
    </row>
    <row r="1344" spans="1:11" x14ac:dyDescent="0.25">
      <c r="A1344" s="29">
        <v>1343</v>
      </c>
      <c r="B1344" s="18" t="s">
        <v>4724</v>
      </c>
      <c r="C1344" s="18" t="s">
        <v>4725</v>
      </c>
      <c r="D1344" s="18" t="s">
        <v>4726</v>
      </c>
      <c r="E1344" s="18" t="s">
        <v>9581</v>
      </c>
      <c r="F1344" s="18" t="s">
        <v>9582</v>
      </c>
      <c r="G1344" s="18" t="s">
        <v>6437</v>
      </c>
      <c r="H1344" s="18" t="s">
        <v>6344</v>
      </c>
      <c r="I1344" s="18" t="s">
        <v>6468</v>
      </c>
      <c r="J1344" s="18" t="s">
        <v>6352</v>
      </c>
      <c r="K1344" s="46" t="s">
        <v>6469</v>
      </c>
    </row>
    <row r="1345" spans="1:11" x14ac:dyDescent="0.25">
      <c r="A1345" s="29">
        <v>1344</v>
      </c>
      <c r="B1345" s="18" t="s">
        <v>4727</v>
      </c>
      <c r="C1345" s="18" t="s">
        <v>4725</v>
      </c>
      <c r="D1345" s="18" t="s">
        <v>4726</v>
      </c>
      <c r="E1345" s="18" t="s">
        <v>9581</v>
      </c>
      <c r="F1345" s="18" t="s">
        <v>9582</v>
      </c>
      <c r="G1345" s="18" t="s">
        <v>6437</v>
      </c>
      <c r="H1345" s="18" t="s">
        <v>6344</v>
      </c>
      <c r="I1345" s="18" t="s">
        <v>6468</v>
      </c>
      <c r="J1345" s="18" t="s">
        <v>6352</v>
      </c>
      <c r="K1345" s="46" t="s">
        <v>6469</v>
      </c>
    </row>
    <row r="1346" spans="1:11" x14ac:dyDescent="0.25">
      <c r="A1346" s="29">
        <v>1345</v>
      </c>
      <c r="B1346" s="18" t="s">
        <v>4728</v>
      </c>
      <c r="C1346" s="18" t="s">
        <v>7283</v>
      </c>
      <c r="D1346" s="18" t="s">
        <v>4729</v>
      </c>
      <c r="E1346" s="18" t="s">
        <v>9583</v>
      </c>
      <c r="F1346" s="18" t="s">
        <v>9584</v>
      </c>
      <c r="G1346" s="18" t="s">
        <v>6433</v>
      </c>
      <c r="H1346" s="18" t="s">
        <v>6366</v>
      </c>
      <c r="I1346" s="18" t="s">
        <v>6502</v>
      </c>
      <c r="J1346" s="18" t="s">
        <v>6386</v>
      </c>
      <c r="K1346" s="46" t="s">
        <v>6480</v>
      </c>
    </row>
    <row r="1347" spans="1:11" x14ac:dyDescent="0.25">
      <c r="A1347" s="29">
        <v>1346</v>
      </c>
      <c r="B1347" s="18" t="s">
        <v>4730</v>
      </c>
      <c r="C1347" s="18" t="s">
        <v>4731</v>
      </c>
      <c r="D1347" s="18" t="s">
        <v>4732</v>
      </c>
      <c r="E1347" s="18" t="s">
        <v>9585</v>
      </c>
      <c r="F1347" s="18" t="s">
        <v>9586</v>
      </c>
      <c r="G1347" s="18" t="s">
        <v>6437</v>
      </c>
      <c r="H1347" s="18" t="s">
        <v>6366</v>
      </c>
      <c r="I1347" s="18" t="s">
        <v>6500</v>
      </c>
      <c r="J1347" s="18" t="s">
        <v>6365</v>
      </c>
      <c r="K1347" s="46" t="s">
        <v>6480</v>
      </c>
    </row>
    <row r="1348" spans="1:11" x14ac:dyDescent="0.25">
      <c r="A1348" s="29">
        <v>1347</v>
      </c>
      <c r="B1348" s="18" t="s">
        <v>4733</v>
      </c>
      <c r="C1348" s="18" t="s">
        <v>4731</v>
      </c>
      <c r="D1348" s="18" t="s">
        <v>4732</v>
      </c>
      <c r="E1348" s="18" t="s">
        <v>9585</v>
      </c>
      <c r="F1348" s="18" t="s">
        <v>9586</v>
      </c>
      <c r="G1348" s="18" t="s">
        <v>6437</v>
      </c>
      <c r="H1348" s="18" t="s">
        <v>6366</v>
      </c>
      <c r="I1348" s="18" t="s">
        <v>6500</v>
      </c>
      <c r="J1348" s="18" t="s">
        <v>6365</v>
      </c>
      <c r="K1348" s="46" t="s">
        <v>6480</v>
      </c>
    </row>
    <row r="1349" spans="1:11" x14ac:dyDescent="0.25">
      <c r="A1349" s="29">
        <v>1348</v>
      </c>
      <c r="B1349" s="18" t="s">
        <v>4734</v>
      </c>
      <c r="C1349" s="18" t="s">
        <v>4735</v>
      </c>
      <c r="D1349" s="18" t="s">
        <v>4736</v>
      </c>
      <c r="E1349" s="18" t="s">
        <v>2876</v>
      </c>
      <c r="F1349" s="18" t="s">
        <v>2876</v>
      </c>
      <c r="G1349" s="18" t="s">
        <v>6441</v>
      </c>
      <c r="H1349" s="18" t="s">
        <v>6414</v>
      </c>
      <c r="I1349" s="18" t="s">
        <v>6478</v>
      </c>
      <c r="J1349" s="18" t="s">
        <v>1721</v>
      </c>
      <c r="K1349" s="46" t="s">
        <v>6465</v>
      </c>
    </row>
    <row r="1350" spans="1:11" x14ac:dyDescent="0.25">
      <c r="A1350" s="29">
        <v>1349</v>
      </c>
      <c r="B1350" s="18" t="s">
        <v>4737</v>
      </c>
      <c r="C1350" s="18" t="s">
        <v>4738</v>
      </c>
      <c r="D1350" s="18" t="s">
        <v>4739</v>
      </c>
      <c r="E1350" s="18" t="s">
        <v>9587</v>
      </c>
      <c r="F1350" s="18" t="s">
        <v>9588</v>
      </c>
      <c r="G1350" s="18" t="s">
        <v>6425</v>
      </c>
      <c r="H1350" s="18" t="s">
        <v>6366</v>
      </c>
      <c r="I1350" s="18" t="s">
        <v>6481</v>
      </c>
      <c r="J1350" s="18" t="s">
        <v>6379</v>
      </c>
      <c r="K1350" s="46" t="s">
        <v>6480</v>
      </c>
    </row>
    <row r="1351" spans="1:11" x14ac:dyDescent="0.25">
      <c r="A1351" s="29">
        <v>1350</v>
      </c>
      <c r="B1351" s="18" t="s">
        <v>4740</v>
      </c>
      <c r="C1351" s="18" t="s">
        <v>4738</v>
      </c>
      <c r="D1351" s="18" t="s">
        <v>4739</v>
      </c>
      <c r="E1351" s="18" t="s">
        <v>9587</v>
      </c>
      <c r="F1351" s="18" t="s">
        <v>9588</v>
      </c>
      <c r="G1351" s="18" t="s">
        <v>6425</v>
      </c>
      <c r="H1351" s="18" t="s">
        <v>6366</v>
      </c>
      <c r="I1351" s="18" t="s">
        <v>6481</v>
      </c>
      <c r="J1351" s="18" t="s">
        <v>6379</v>
      </c>
      <c r="K1351" s="46" t="s">
        <v>6480</v>
      </c>
    </row>
    <row r="1352" spans="1:11" x14ac:dyDescent="0.25">
      <c r="A1352" s="29">
        <v>1351</v>
      </c>
      <c r="B1352" s="18" t="s">
        <v>4741</v>
      </c>
      <c r="C1352" s="18" t="s">
        <v>4738</v>
      </c>
      <c r="D1352" s="18" t="s">
        <v>4739</v>
      </c>
      <c r="E1352" s="18" t="s">
        <v>9587</v>
      </c>
      <c r="F1352" s="18" t="s">
        <v>9588</v>
      </c>
      <c r="G1352" s="18" t="s">
        <v>6425</v>
      </c>
      <c r="H1352" s="18" t="s">
        <v>6366</v>
      </c>
      <c r="I1352" s="18" t="s">
        <v>6481</v>
      </c>
      <c r="J1352" s="18" t="s">
        <v>6379</v>
      </c>
      <c r="K1352" s="46" t="s">
        <v>6480</v>
      </c>
    </row>
    <row r="1353" spans="1:11" x14ac:dyDescent="0.25">
      <c r="A1353" s="29">
        <v>1352</v>
      </c>
      <c r="B1353" s="18" t="s">
        <v>4742</v>
      </c>
      <c r="C1353" s="18" t="s">
        <v>4738</v>
      </c>
      <c r="D1353" s="18" t="s">
        <v>4739</v>
      </c>
      <c r="E1353" s="18" t="s">
        <v>9587</v>
      </c>
      <c r="F1353" s="18" t="s">
        <v>9588</v>
      </c>
      <c r="G1353" s="18" t="s">
        <v>6425</v>
      </c>
      <c r="H1353" s="18" t="s">
        <v>6366</v>
      </c>
      <c r="I1353" s="18" t="s">
        <v>6481</v>
      </c>
      <c r="J1353" s="18" t="s">
        <v>6379</v>
      </c>
      <c r="K1353" s="46" t="s">
        <v>6480</v>
      </c>
    </row>
    <row r="1354" spans="1:11" x14ac:dyDescent="0.25">
      <c r="A1354" s="29">
        <v>1353</v>
      </c>
      <c r="B1354" s="18" t="s">
        <v>4743</v>
      </c>
      <c r="C1354" s="18" t="s">
        <v>4744</v>
      </c>
      <c r="D1354" s="18" t="s">
        <v>4745</v>
      </c>
      <c r="E1354" s="18" t="s">
        <v>9589</v>
      </c>
      <c r="F1354" s="18" t="s">
        <v>9590</v>
      </c>
      <c r="G1354" s="18" t="s">
        <v>4167</v>
      </c>
      <c r="H1354" s="18" t="s">
        <v>6388</v>
      </c>
      <c r="I1354" s="18" t="s">
        <v>6509</v>
      </c>
      <c r="J1354" s="18" t="s">
        <v>6397</v>
      </c>
      <c r="K1354" s="46" t="s">
        <v>6504</v>
      </c>
    </row>
    <row r="1355" spans="1:11" x14ac:dyDescent="0.25">
      <c r="A1355" s="29">
        <v>1354</v>
      </c>
      <c r="B1355" s="18" t="s">
        <v>4746</v>
      </c>
      <c r="C1355" s="18" t="s">
        <v>7326</v>
      </c>
      <c r="D1355" s="18" t="s">
        <v>4747</v>
      </c>
      <c r="E1355" s="18" t="s">
        <v>9591</v>
      </c>
      <c r="F1355" s="18" t="s">
        <v>9592</v>
      </c>
      <c r="G1355" s="18" t="s">
        <v>6414</v>
      </c>
      <c r="H1355" s="18" t="s">
        <v>6414</v>
      </c>
      <c r="I1355" s="18" t="s">
        <v>6478</v>
      </c>
      <c r="J1355" s="18" t="s">
        <v>6369</v>
      </c>
      <c r="K1355" s="46" t="s">
        <v>6480</v>
      </c>
    </row>
    <row r="1356" spans="1:11" x14ac:dyDescent="0.25">
      <c r="A1356" s="29">
        <v>1355</v>
      </c>
      <c r="B1356" s="18" t="s">
        <v>4748</v>
      </c>
      <c r="C1356" s="18" t="s">
        <v>7326</v>
      </c>
      <c r="D1356" s="18" t="s">
        <v>4747</v>
      </c>
      <c r="E1356" s="18" t="s">
        <v>9591</v>
      </c>
      <c r="F1356" s="18" t="s">
        <v>9592</v>
      </c>
      <c r="G1356" s="18" t="s">
        <v>6414</v>
      </c>
      <c r="H1356" s="18" t="s">
        <v>6414</v>
      </c>
      <c r="I1356" s="18" t="s">
        <v>6478</v>
      </c>
      <c r="J1356" s="18" t="s">
        <v>6369</v>
      </c>
      <c r="K1356" s="46" t="s">
        <v>6480</v>
      </c>
    </row>
    <row r="1357" spans="1:11" x14ac:dyDescent="0.25">
      <c r="A1357" s="29">
        <v>1356</v>
      </c>
      <c r="B1357" s="18" t="s">
        <v>4749</v>
      </c>
      <c r="C1357" s="18" t="s">
        <v>4750</v>
      </c>
      <c r="D1357" s="18" t="s">
        <v>4751</v>
      </c>
      <c r="E1357" s="18" t="s">
        <v>9593</v>
      </c>
      <c r="F1357" s="18" t="s">
        <v>9594</v>
      </c>
      <c r="G1357" s="18" t="s">
        <v>6435</v>
      </c>
      <c r="H1357" s="18" t="s">
        <v>6366</v>
      </c>
      <c r="I1357" s="18" t="s">
        <v>6493</v>
      </c>
      <c r="J1357" s="18" t="s">
        <v>6368</v>
      </c>
      <c r="K1357" s="46" t="s">
        <v>6480</v>
      </c>
    </row>
    <row r="1358" spans="1:11" x14ac:dyDescent="0.25">
      <c r="A1358" s="29">
        <v>1357</v>
      </c>
      <c r="B1358" s="18" t="s">
        <v>4752</v>
      </c>
      <c r="C1358" s="18" t="s">
        <v>4753</v>
      </c>
      <c r="D1358" s="18" t="s">
        <v>4754</v>
      </c>
      <c r="E1358" s="18" t="s">
        <v>9595</v>
      </c>
      <c r="F1358" s="18" t="s">
        <v>9596</v>
      </c>
      <c r="G1358" s="18" t="s">
        <v>6437</v>
      </c>
      <c r="H1358" s="18" t="s">
        <v>6344</v>
      </c>
      <c r="I1358" s="18" t="s">
        <v>6468</v>
      </c>
      <c r="J1358" s="18" t="s">
        <v>6352</v>
      </c>
      <c r="K1358" s="46" t="s">
        <v>6469</v>
      </c>
    </row>
    <row r="1359" spans="1:11" x14ac:dyDescent="0.25">
      <c r="A1359" s="29">
        <v>1358</v>
      </c>
      <c r="B1359" s="18" t="s">
        <v>4755</v>
      </c>
      <c r="C1359" s="18" t="s">
        <v>4756</v>
      </c>
      <c r="D1359" s="18" t="s">
        <v>4757</v>
      </c>
      <c r="E1359" s="18" t="s">
        <v>9597</v>
      </c>
      <c r="F1359" s="18" t="s">
        <v>9598</v>
      </c>
      <c r="G1359" s="18" t="s">
        <v>6428</v>
      </c>
      <c r="H1359" s="18" t="s">
        <v>6388</v>
      </c>
      <c r="I1359" s="18" t="s">
        <v>6523</v>
      </c>
      <c r="J1359" s="18" t="s">
        <v>6389</v>
      </c>
      <c r="K1359" s="46" t="s">
        <v>6504</v>
      </c>
    </row>
    <row r="1360" spans="1:11" x14ac:dyDescent="0.25">
      <c r="A1360" s="29">
        <v>1359</v>
      </c>
      <c r="B1360" s="18" t="s">
        <v>4758</v>
      </c>
      <c r="C1360" s="18" t="s">
        <v>4759</v>
      </c>
      <c r="D1360" s="18" t="s">
        <v>4760</v>
      </c>
      <c r="E1360" s="18" t="s">
        <v>9599</v>
      </c>
      <c r="F1360" s="18" t="s">
        <v>9600</v>
      </c>
      <c r="G1360" s="18" t="s">
        <v>6452</v>
      </c>
      <c r="H1360" s="18" t="s">
        <v>6414</v>
      </c>
      <c r="I1360" s="18" t="s">
        <v>6478</v>
      </c>
      <c r="J1360" s="18" t="s">
        <v>1721</v>
      </c>
      <c r="K1360" s="46" t="s">
        <v>6465</v>
      </c>
    </row>
    <row r="1361" spans="1:11" x14ac:dyDescent="0.25">
      <c r="A1361" s="29">
        <v>1360</v>
      </c>
      <c r="B1361" s="18" t="s">
        <v>4761</v>
      </c>
      <c r="C1361" s="18" t="s">
        <v>4759</v>
      </c>
      <c r="D1361" s="18" t="s">
        <v>4760</v>
      </c>
      <c r="E1361" s="18" t="s">
        <v>9599</v>
      </c>
      <c r="F1361" s="18" t="s">
        <v>9600</v>
      </c>
      <c r="G1361" s="18" t="s">
        <v>6452</v>
      </c>
      <c r="H1361" s="18" t="s">
        <v>6414</v>
      </c>
      <c r="I1361" s="18" t="s">
        <v>6478</v>
      </c>
      <c r="J1361" s="18" t="s">
        <v>1721</v>
      </c>
      <c r="K1361" s="46" t="s">
        <v>6465</v>
      </c>
    </row>
    <row r="1362" spans="1:11" x14ac:dyDescent="0.25">
      <c r="A1362" s="29">
        <v>1361</v>
      </c>
      <c r="B1362" s="18" t="s">
        <v>4762</v>
      </c>
      <c r="C1362" s="18" t="s">
        <v>4763</v>
      </c>
      <c r="D1362" s="18" t="s">
        <v>4764</v>
      </c>
      <c r="E1362" s="18" t="s">
        <v>9601</v>
      </c>
      <c r="F1362" s="18" t="s">
        <v>9602</v>
      </c>
      <c r="G1362" s="18" t="s">
        <v>6454</v>
      </c>
      <c r="H1362" s="18" t="s">
        <v>6388</v>
      </c>
      <c r="I1362" s="18" t="s">
        <v>6527</v>
      </c>
      <c r="J1362" s="18" t="s">
        <v>6390</v>
      </c>
      <c r="K1362" s="46" t="s">
        <v>6504</v>
      </c>
    </row>
    <row r="1363" spans="1:11" x14ac:dyDescent="0.25">
      <c r="A1363" s="29">
        <v>1362</v>
      </c>
      <c r="B1363" s="18" t="s">
        <v>4765</v>
      </c>
      <c r="C1363" s="18" t="s">
        <v>4763</v>
      </c>
      <c r="D1363" s="18" t="s">
        <v>4764</v>
      </c>
      <c r="E1363" s="18" t="s">
        <v>9601</v>
      </c>
      <c r="F1363" s="18" t="s">
        <v>9602</v>
      </c>
      <c r="G1363" s="18" t="s">
        <v>6454</v>
      </c>
      <c r="H1363" s="18" t="s">
        <v>6388</v>
      </c>
      <c r="I1363" s="18" t="s">
        <v>6527</v>
      </c>
      <c r="J1363" s="18" t="s">
        <v>6390</v>
      </c>
      <c r="K1363" s="46" t="s">
        <v>6504</v>
      </c>
    </row>
    <row r="1364" spans="1:11" x14ac:dyDescent="0.25">
      <c r="A1364" s="29">
        <v>1363</v>
      </c>
      <c r="B1364" s="18" t="s">
        <v>4766</v>
      </c>
      <c r="C1364" s="18" t="s">
        <v>4763</v>
      </c>
      <c r="D1364" s="18" t="s">
        <v>4764</v>
      </c>
      <c r="E1364" s="18" t="s">
        <v>9601</v>
      </c>
      <c r="F1364" s="18" t="s">
        <v>9602</v>
      </c>
      <c r="G1364" s="18" t="s">
        <v>6454</v>
      </c>
      <c r="H1364" s="18" t="s">
        <v>6388</v>
      </c>
      <c r="I1364" s="18" t="s">
        <v>6527</v>
      </c>
      <c r="J1364" s="18" t="s">
        <v>6390</v>
      </c>
      <c r="K1364" s="46" t="s">
        <v>6504</v>
      </c>
    </row>
    <row r="1365" spans="1:11" x14ac:dyDescent="0.25">
      <c r="A1365" s="29">
        <v>1364</v>
      </c>
      <c r="B1365" s="18" t="s">
        <v>4767</v>
      </c>
      <c r="C1365" s="18" t="s">
        <v>4768</v>
      </c>
      <c r="D1365" s="18" t="s">
        <v>4769</v>
      </c>
      <c r="E1365" s="18" t="s">
        <v>9603</v>
      </c>
      <c r="F1365" s="18" t="s">
        <v>9604</v>
      </c>
      <c r="G1365" s="18" t="s">
        <v>6444</v>
      </c>
      <c r="H1365" s="18" t="s">
        <v>6414</v>
      </c>
      <c r="I1365" s="18" t="s">
        <v>6478</v>
      </c>
      <c r="J1365" s="18" t="s">
        <v>1721</v>
      </c>
      <c r="K1365" s="46" t="s">
        <v>6465</v>
      </c>
    </row>
    <row r="1366" spans="1:11" x14ac:dyDescent="0.25">
      <c r="A1366" s="29">
        <v>1365</v>
      </c>
      <c r="B1366" s="18" t="s">
        <v>4770</v>
      </c>
      <c r="C1366" s="18" t="s">
        <v>4768</v>
      </c>
      <c r="D1366" s="18" t="s">
        <v>4769</v>
      </c>
      <c r="E1366" s="18" t="s">
        <v>9603</v>
      </c>
      <c r="F1366" s="18" t="s">
        <v>9604</v>
      </c>
      <c r="G1366" s="18" t="s">
        <v>6444</v>
      </c>
      <c r="H1366" s="18" t="s">
        <v>6414</v>
      </c>
      <c r="I1366" s="18" t="s">
        <v>6478</v>
      </c>
      <c r="J1366" s="18" t="s">
        <v>1721</v>
      </c>
      <c r="K1366" s="46" t="s">
        <v>6465</v>
      </c>
    </row>
    <row r="1367" spans="1:11" x14ac:dyDescent="0.25">
      <c r="A1367" s="29">
        <v>1366</v>
      </c>
      <c r="B1367" s="18" t="s">
        <v>4771</v>
      </c>
      <c r="C1367" s="18" t="s">
        <v>4772</v>
      </c>
      <c r="D1367" s="18" t="s">
        <v>4773</v>
      </c>
      <c r="E1367" s="18" t="s">
        <v>9605</v>
      </c>
      <c r="F1367" s="18" t="s">
        <v>9606</v>
      </c>
      <c r="G1367" s="18" t="s">
        <v>6457</v>
      </c>
      <c r="H1367" s="18" t="s">
        <v>6366</v>
      </c>
      <c r="I1367" s="18" t="s">
        <v>6485</v>
      </c>
      <c r="J1367" s="18" t="s">
        <v>6373</v>
      </c>
      <c r="K1367" s="46" t="s">
        <v>6480</v>
      </c>
    </row>
    <row r="1368" spans="1:11" x14ac:dyDescent="0.25">
      <c r="A1368" s="29">
        <v>1367</v>
      </c>
      <c r="B1368" s="18" t="s">
        <v>4774</v>
      </c>
      <c r="C1368" s="18" t="s">
        <v>4775</v>
      </c>
      <c r="D1368" s="18" t="s">
        <v>4776</v>
      </c>
      <c r="E1368" s="18" t="s">
        <v>9607</v>
      </c>
      <c r="F1368" s="18" t="s">
        <v>9608</v>
      </c>
      <c r="G1368" s="18" t="s">
        <v>6432</v>
      </c>
      <c r="H1368" s="18" t="s">
        <v>6344</v>
      </c>
      <c r="I1368" s="18" t="s">
        <v>6478</v>
      </c>
      <c r="J1368" s="18" t="s">
        <v>6345</v>
      </c>
      <c r="K1368" s="46" t="s">
        <v>6469</v>
      </c>
    </row>
    <row r="1369" spans="1:11" x14ac:dyDescent="0.25">
      <c r="A1369" s="29">
        <v>1368</v>
      </c>
      <c r="B1369" s="18" t="s">
        <v>4777</v>
      </c>
      <c r="C1369" s="18" t="s">
        <v>4778</v>
      </c>
      <c r="D1369" s="18" t="s">
        <v>4779</v>
      </c>
      <c r="E1369" s="18" t="s">
        <v>9609</v>
      </c>
      <c r="F1369" s="18" t="s">
        <v>9610</v>
      </c>
      <c r="G1369" s="18" t="s">
        <v>6431</v>
      </c>
      <c r="H1369" s="18" t="s">
        <v>6388</v>
      </c>
      <c r="I1369" s="18" t="s">
        <v>6478</v>
      </c>
      <c r="J1369" s="18" t="s">
        <v>1721</v>
      </c>
      <c r="K1369" s="46" t="s">
        <v>6465</v>
      </c>
    </row>
    <row r="1370" spans="1:11" x14ac:dyDescent="0.25">
      <c r="A1370" s="29">
        <v>1369</v>
      </c>
      <c r="B1370" s="18" t="s">
        <v>4777</v>
      </c>
      <c r="C1370" s="18" t="s">
        <v>4778</v>
      </c>
      <c r="D1370" s="18" t="s">
        <v>4779</v>
      </c>
      <c r="E1370" s="18" t="s">
        <v>9609</v>
      </c>
      <c r="F1370" s="18" t="s">
        <v>9610</v>
      </c>
      <c r="G1370" s="18" t="s">
        <v>6431</v>
      </c>
      <c r="H1370" s="18" t="s">
        <v>6388</v>
      </c>
      <c r="I1370" s="18" t="s">
        <v>6478</v>
      </c>
      <c r="J1370" s="18" t="s">
        <v>1721</v>
      </c>
      <c r="K1370" s="46" t="s">
        <v>6465</v>
      </c>
    </row>
    <row r="1371" spans="1:11" x14ac:dyDescent="0.25">
      <c r="A1371" s="29">
        <v>1370</v>
      </c>
      <c r="B1371" s="18" t="s">
        <v>4780</v>
      </c>
      <c r="C1371" s="18" t="s">
        <v>4781</v>
      </c>
      <c r="D1371" s="18" t="s">
        <v>4782</v>
      </c>
      <c r="E1371" s="18" t="s">
        <v>9611</v>
      </c>
      <c r="F1371" s="18" t="s">
        <v>9612</v>
      </c>
      <c r="G1371" s="18" t="s">
        <v>6425</v>
      </c>
      <c r="H1371" s="18" t="s">
        <v>6366</v>
      </c>
      <c r="I1371" s="18" t="s">
        <v>6481</v>
      </c>
      <c r="J1371" s="18" t="s">
        <v>6379</v>
      </c>
      <c r="K1371" s="46" t="s">
        <v>6480</v>
      </c>
    </row>
    <row r="1372" spans="1:11" x14ac:dyDescent="0.25">
      <c r="A1372" s="29">
        <v>1371</v>
      </c>
      <c r="B1372" s="18" t="s">
        <v>4783</v>
      </c>
      <c r="C1372" s="18" t="s">
        <v>4781</v>
      </c>
      <c r="D1372" s="18" t="s">
        <v>4782</v>
      </c>
      <c r="E1372" s="18" t="s">
        <v>9611</v>
      </c>
      <c r="F1372" s="18" t="s">
        <v>9612</v>
      </c>
      <c r="G1372" s="18" t="s">
        <v>6425</v>
      </c>
      <c r="H1372" s="18" t="s">
        <v>6366</v>
      </c>
      <c r="I1372" s="18" t="s">
        <v>6481</v>
      </c>
      <c r="J1372" s="18" t="s">
        <v>6379</v>
      </c>
      <c r="K1372" s="46" t="s">
        <v>6480</v>
      </c>
    </row>
    <row r="1373" spans="1:11" x14ac:dyDescent="0.25">
      <c r="A1373" s="29">
        <v>1372</v>
      </c>
      <c r="B1373" s="18" t="s">
        <v>4784</v>
      </c>
      <c r="C1373" s="18" t="s">
        <v>7263</v>
      </c>
      <c r="D1373" s="18" t="s">
        <v>4785</v>
      </c>
      <c r="E1373" s="18" t="s">
        <v>9613</v>
      </c>
      <c r="F1373" s="18" t="s">
        <v>2876</v>
      </c>
      <c r="G1373" s="18" t="s">
        <v>6463</v>
      </c>
      <c r="H1373" s="18" t="s">
        <v>6414</v>
      </c>
      <c r="I1373" s="18" t="s">
        <v>6478</v>
      </c>
      <c r="J1373" s="18" t="s">
        <v>1721</v>
      </c>
      <c r="K1373" s="46" t="s">
        <v>6465</v>
      </c>
    </row>
    <row r="1374" spans="1:11" x14ac:dyDescent="0.25">
      <c r="A1374" s="29">
        <v>1373</v>
      </c>
      <c r="B1374" s="18" t="s">
        <v>4786</v>
      </c>
      <c r="C1374" s="18" t="s">
        <v>4787</v>
      </c>
      <c r="D1374" s="18" t="s">
        <v>4788</v>
      </c>
      <c r="E1374" s="18" t="s">
        <v>2876</v>
      </c>
      <c r="F1374" s="18" t="s">
        <v>2876</v>
      </c>
      <c r="G1374" s="18" t="s">
        <v>6452</v>
      </c>
      <c r="H1374" s="18" t="s">
        <v>6414</v>
      </c>
      <c r="I1374" s="18" t="s">
        <v>6478</v>
      </c>
      <c r="J1374" s="18" t="s">
        <v>1721</v>
      </c>
      <c r="K1374" s="46" t="s">
        <v>6465</v>
      </c>
    </row>
    <row r="1375" spans="1:11" x14ac:dyDescent="0.25">
      <c r="A1375" s="29">
        <v>1374</v>
      </c>
      <c r="B1375" s="18" t="s">
        <v>4789</v>
      </c>
      <c r="C1375" s="18" t="s">
        <v>4790</v>
      </c>
      <c r="D1375" s="18" t="s">
        <v>4791</v>
      </c>
      <c r="E1375" s="18" t="s">
        <v>9614</v>
      </c>
      <c r="F1375" s="18" t="s">
        <v>9615</v>
      </c>
      <c r="G1375" s="18" t="s">
        <v>6429</v>
      </c>
      <c r="H1375" s="18" t="s">
        <v>6366</v>
      </c>
      <c r="I1375" s="18" t="s">
        <v>6500</v>
      </c>
      <c r="J1375" s="18" t="s">
        <v>6365</v>
      </c>
      <c r="K1375" s="46" t="s">
        <v>6480</v>
      </c>
    </row>
    <row r="1376" spans="1:11" x14ac:dyDescent="0.25">
      <c r="A1376" s="29">
        <v>1375</v>
      </c>
      <c r="B1376" s="18" t="s">
        <v>4792</v>
      </c>
      <c r="C1376" s="18" t="s">
        <v>4793</v>
      </c>
      <c r="D1376" s="18" t="s">
        <v>4794</v>
      </c>
      <c r="E1376" s="18" t="s">
        <v>9616</v>
      </c>
      <c r="F1376" s="18" t="s">
        <v>9617</v>
      </c>
      <c r="G1376" s="18" t="s">
        <v>6414</v>
      </c>
      <c r="H1376" s="18" t="s">
        <v>6362</v>
      </c>
      <c r="I1376" s="18" t="s">
        <v>6362</v>
      </c>
      <c r="J1376" s="18" t="s">
        <v>6361</v>
      </c>
      <c r="K1376" s="46" t="s">
        <v>6465</v>
      </c>
    </row>
    <row r="1377" spans="1:11" x14ac:dyDescent="0.25">
      <c r="A1377" s="29">
        <v>1376</v>
      </c>
      <c r="B1377" s="18" t="s">
        <v>4795</v>
      </c>
      <c r="C1377" s="18" t="s">
        <v>4796</v>
      </c>
      <c r="D1377" s="18" t="s">
        <v>4797</v>
      </c>
      <c r="E1377" s="18" t="s">
        <v>2876</v>
      </c>
      <c r="F1377" s="18" t="s">
        <v>2876</v>
      </c>
      <c r="G1377" s="18" t="s">
        <v>6437</v>
      </c>
      <c r="H1377" s="18" t="s">
        <v>6414</v>
      </c>
      <c r="I1377" s="18" t="s">
        <v>6478</v>
      </c>
      <c r="J1377" s="18" t="s">
        <v>1721</v>
      </c>
      <c r="K1377" s="46" t="s">
        <v>6465</v>
      </c>
    </row>
    <row r="1378" spans="1:11" x14ac:dyDescent="0.25">
      <c r="A1378" s="29">
        <v>1377</v>
      </c>
      <c r="B1378" s="18" t="s">
        <v>4798</v>
      </c>
      <c r="C1378" s="18" t="s">
        <v>4799</v>
      </c>
      <c r="D1378" s="18" t="s">
        <v>4800</v>
      </c>
      <c r="E1378" s="18" t="s">
        <v>9618</v>
      </c>
      <c r="F1378" s="18" t="s">
        <v>9619</v>
      </c>
      <c r="G1378" s="18" t="s">
        <v>6433</v>
      </c>
      <c r="H1378" s="18" t="s">
        <v>6388</v>
      </c>
      <c r="I1378" s="18" t="s">
        <v>6503</v>
      </c>
      <c r="J1378" s="18" t="s">
        <v>6371</v>
      </c>
      <c r="K1378" s="46" t="s">
        <v>6504</v>
      </c>
    </row>
    <row r="1379" spans="1:11" x14ac:dyDescent="0.25">
      <c r="A1379" s="29">
        <v>1378</v>
      </c>
      <c r="B1379" s="18" t="s">
        <v>4801</v>
      </c>
      <c r="C1379" s="18" t="s">
        <v>4802</v>
      </c>
      <c r="D1379" s="18" t="s">
        <v>4803</v>
      </c>
      <c r="E1379" s="18" t="s">
        <v>9620</v>
      </c>
      <c r="F1379" s="18" t="s">
        <v>9621</v>
      </c>
      <c r="G1379" s="18" t="s">
        <v>6437</v>
      </c>
      <c r="H1379" s="18" t="s">
        <v>6366</v>
      </c>
      <c r="I1379" s="18" t="s">
        <v>6486</v>
      </c>
      <c r="J1379" s="18" t="s">
        <v>6372</v>
      </c>
      <c r="K1379" s="46" t="s">
        <v>6480</v>
      </c>
    </row>
    <row r="1380" spans="1:11" x14ac:dyDescent="0.25">
      <c r="A1380" s="29">
        <v>1379</v>
      </c>
      <c r="B1380" s="18" t="s">
        <v>4804</v>
      </c>
      <c r="C1380" s="18" t="s">
        <v>4805</v>
      </c>
      <c r="D1380" s="30" t="s">
        <v>4806</v>
      </c>
      <c r="E1380" s="18" t="s">
        <v>9622</v>
      </c>
      <c r="F1380" s="18" t="s">
        <v>9623</v>
      </c>
      <c r="G1380" s="18" t="s">
        <v>6438</v>
      </c>
      <c r="H1380" s="18" t="s">
        <v>6366</v>
      </c>
      <c r="I1380" s="18" t="s">
        <v>6499</v>
      </c>
      <c r="J1380" s="18" t="s">
        <v>6364</v>
      </c>
      <c r="K1380" s="46" t="s">
        <v>6480</v>
      </c>
    </row>
    <row r="1381" spans="1:11" x14ac:dyDescent="0.25">
      <c r="A1381" s="29">
        <v>1380</v>
      </c>
      <c r="B1381" s="18" t="s">
        <v>4807</v>
      </c>
      <c r="C1381" s="18" t="s">
        <v>4808</v>
      </c>
      <c r="D1381" s="18" t="s">
        <v>4809</v>
      </c>
      <c r="E1381" s="18" t="s">
        <v>9624</v>
      </c>
      <c r="F1381" s="18" t="s">
        <v>9625</v>
      </c>
      <c r="G1381" s="18" t="s">
        <v>6414</v>
      </c>
      <c r="H1381" s="18" t="s">
        <v>6414</v>
      </c>
      <c r="I1381" s="18" t="s">
        <v>6478</v>
      </c>
      <c r="J1381" s="18" t="s">
        <v>1721</v>
      </c>
      <c r="K1381" s="46" t="s">
        <v>6465</v>
      </c>
    </row>
    <row r="1382" spans="1:11" x14ac:dyDescent="0.25">
      <c r="A1382" s="29">
        <v>1381</v>
      </c>
      <c r="B1382" s="18" t="s">
        <v>4810</v>
      </c>
      <c r="C1382" s="18" t="s">
        <v>4808</v>
      </c>
      <c r="D1382" s="18" t="s">
        <v>4809</v>
      </c>
      <c r="E1382" s="18" t="s">
        <v>9624</v>
      </c>
      <c r="F1382" s="18" t="s">
        <v>9625</v>
      </c>
      <c r="G1382" s="18" t="s">
        <v>6414</v>
      </c>
      <c r="H1382" s="18" t="s">
        <v>6414</v>
      </c>
      <c r="I1382" s="18" t="s">
        <v>6478</v>
      </c>
      <c r="J1382" s="18" t="s">
        <v>1721</v>
      </c>
      <c r="K1382" s="46" t="s">
        <v>6465</v>
      </c>
    </row>
    <row r="1383" spans="1:11" x14ac:dyDescent="0.25">
      <c r="A1383" s="29">
        <v>1382</v>
      </c>
      <c r="B1383" s="18" t="s">
        <v>4811</v>
      </c>
      <c r="C1383" s="18" t="s">
        <v>4808</v>
      </c>
      <c r="D1383" s="18" t="s">
        <v>4809</v>
      </c>
      <c r="E1383" s="18" t="s">
        <v>9624</v>
      </c>
      <c r="F1383" s="18" t="s">
        <v>9625</v>
      </c>
      <c r="G1383" s="18" t="s">
        <v>6414</v>
      </c>
      <c r="H1383" s="18" t="s">
        <v>6414</v>
      </c>
      <c r="I1383" s="18" t="s">
        <v>6478</v>
      </c>
      <c r="J1383" s="18" t="s">
        <v>1721</v>
      </c>
      <c r="K1383" s="46" t="s">
        <v>6465</v>
      </c>
    </row>
    <row r="1384" spans="1:11" x14ac:dyDescent="0.25">
      <c r="A1384" s="29">
        <v>1383</v>
      </c>
      <c r="B1384" s="18" t="s">
        <v>4812</v>
      </c>
      <c r="C1384" s="18" t="s">
        <v>4813</v>
      </c>
      <c r="D1384" s="18" t="s">
        <v>4814</v>
      </c>
      <c r="E1384" s="18" t="s">
        <v>9626</v>
      </c>
      <c r="F1384" s="18" t="s">
        <v>9627</v>
      </c>
      <c r="G1384" s="18" t="s">
        <v>6435</v>
      </c>
      <c r="H1384" s="18" t="s">
        <v>6388</v>
      </c>
      <c r="I1384" s="18" t="s">
        <v>6521</v>
      </c>
      <c r="J1384" s="18" t="s">
        <v>6399</v>
      </c>
      <c r="K1384" s="46" t="s">
        <v>6504</v>
      </c>
    </row>
    <row r="1385" spans="1:11" x14ac:dyDescent="0.25">
      <c r="A1385" s="29">
        <v>1384</v>
      </c>
      <c r="B1385" s="18" t="s">
        <v>4815</v>
      </c>
      <c r="C1385" s="18" t="s">
        <v>4816</v>
      </c>
      <c r="D1385" s="18" t="s">
        <v>4817</v>
      </c>
      <c r="E1385" s="18" t="s">
        <v>2876</v>
      </c>
      <c r="F1385" s="18" t="s">
        <v>2876</v>
      </c>
      <c r="G1385" s="18" t="s">
        <v>6441</v>
      </c>
      <c r="H1385" s="18" t="s">
        <v>6414</v>
      </c>
      <c r="I1385" s="18" t="s">
        <v>6478</v>
      </c>
      <c r="J1385" s="18" t="s">
        <v>1721</v>
      </c>
      <c r="K1385" s="46" t="s">
        <v>6465</v>
      </c>
    </row>
    <row r="1386" spans="1:11" x14ac:dyDescent="0.25">
      <c r="A1386" s="29">
        <v>1385</v>
      </c>
      <c r="B1386" s="18" t="s">
        <v>4818</v>
      </c>
      <c r="C1386" s="18" t="s">
        <v>4819</v>
      </c>
      <c r="D1386" s="18" t="s">
        <v>4820</v>
      </c>
      <c r="E1386" s="18" t="s">
        <v>9628</v>
      </c>
      <c r="F1386" s="18" t="s">
        <v>9629</v>
      </c>
      <c r="G1386" s="18" t="s">
        <v>6430</v>
      </c>
      <c r="H1386" s="18" t="s">
        <v>6366</v>
      </c>
      <c r="I1386" s="18" t="s">
        <v>6481</v>
      </c>
      <c r="J1386" s="18" t="s">
        <v>6379</v>
      </c>
      <c r="K1386" s="46" t="s">
        <v>6480</v>
      </c>
    </row>
    <row r="1387" spans="1:11" x14ac:dyDescent="0.25">
      <c r="A1387" s="29">
        <v>1386</v>
      </c>
      <c r="B1387" s="18" t="s">
        <v>4821</v>
      </c>
      <c r="C1387" s="18" t="s">
        <v>4822</v>
      </c>
      <c r="D1387" s="18" t="s">
        <v>4823</v>
      </c>
      <c r="E1387" s="18" t="s">
        <v>9630</v>
      </c>
      <c r="F1387" s="18" t="s">
        <v>9631</v>
      </c>
      <c r="G1387" s="18" t="s">
        <v>6457</v>
      </c>
      <c r="H1387" s="18" t="s">
        <v>6366</v>
      </c>
      <c r="I1387" s="18" t="s">
        <v>6497</v>
      </c>
      <c r="J1387" s="18" t="s">
        <v>6374</v>
      </c>
      <c r="K1387" s="46" t="s">
        <v>6480</v>
      </c>
    </row>
    <row r="1388" spans="1:11" x14ac:dyDescent="0.25">
      <c r="A1388" s="29">
        <v>1387</v>
      </c>
      <c r="B1388" s="18" t="s">
        <v>4824</v>
      </c>
      <c r="C1388" s="18" t="s">
        <v>4825</v>
      </c>
      <c r="D1388" s="18" t="s">
        <v>4826</v>
      </c>
      <c r="E1388" s="18" t="s">
        <v>9632</v>
      </c>
      <c r="F1388" s="18" t="s">
        <v>9633</v>
      </c>
      <c r="G1388" s="18" t="s">
        <v>6438</v>
      </c>
      <c r="H1388" s="18" t="s">
        <v>6388</v>
      </c>
      <c r="I1388" s="18" t="s">
        <v>6505</v>
      </c>
      <c r="J1388" s="18" t="s">
        <v>6402</v>
      </c>
      <c r="K1388" s="46" t="s">
        <v>6504</v>
      </c>
    </row>
    <row r="1389" spans="1:11" x14ac:dyDescent="0.25">
      <c r="A1389" s="29">
        <v>1388</v>
      </c>
      <c r="B1389" s="18" t="s">
        <v>4827</v>
      </c>
      <c r="C1389" s="18" t="s">
        <v>4828</v>
      </c>
      <c r="D1389" s="18" t="s">
        <v>4829</v>
      </c>
      <c r="E1389" s="18" t="s">
        <v>9634</v>
      </c>
      <c r="F1389" s="18" t="s">
        <v>9635</v>
      </c>
      <c r="G1389" s="18" t="s">
        <v>6433</v>
      </c>
      <c r="H1389" s="18" t="s">
        <v>6366</v>
      </c>
      <c r="I1389" s="18" t="s">
        <v>6478</v>
      </c>
      <c r="J1389" s="18" t="s">
        <v>6369</v>
      </c>
      <c r="K1389" s="46" t="s">
        <v>6480</v>
      </c>
    </row>
    <row r="1390" spans="1:11" x14ac:dyDescent="0.25">
      <c r="A1390" s="29">
        <v>1389</v>
      </c>
      <c r="B1390" s="18" t="s">
        <v>4830</v>
      </c>
      <c r="C1390" s="18" t="s">
        <v>4828</v>
      </c>
      <c r="D1390" s="18" t="s">
        <v>4829</v>
      </c>
      <c r="E1390" s="18" t="s">
        <v>9634</v>
      </c>
      <c r="F1390" s="18" t="s">
        <v>9635</v>
      </c>
      <c r="G1390" s="18" t="s">
        <v>6433</v>
      </c>
      <c r="H1390" s="18" t="s">
        <v>6366</v>
      </c>
      <c r="I1390" s="18" t="s">
        <v>6478</v>
      </c>
      <c r="J1390" s="18" t="s">
        <v>6369</v>
      </c>
      <c r="K1390" s="46" t="s">
        <v>6480</v>
      </c>
    </row>
    <row r="1391" spans="1:11" x14ac:dyDescent="0.25">
      <c r="A1391" s="29">
        <v>1390</v>
      </c>
      <c r="B1391" s="18" t="s">
        <v>4831</v>
      </c>
      <c r="C1391" s="18" t="s">
        <v>4832</v>
      </c>
      <c r="D1391" s="18" t="s">
        <v>4833</v>
      </c>
      <c r="E1391" s="18" t="s">
        <v>9636</v>
      </c>
      <c r="F1391" s="18" t="s">
        <v>9637</v>
      </c>
      <c r="G1391" s="18" t="s">
        <v>4167</v>
      </c>
      <c r="H1391" s="18" t="s">
        <v>6366</v>
      </c>
      <c r="I1391" s="18" t="s">
        <v>6489</v>
      </c>
      <c r="J1391" s="18" t="s">
        <v>6370</v>
      </c>
      <c r="K1391" s="46" t="s">
        <v>6480</v>
      </c>
    </row>
    <row r="1392" spans="1:11" x14ac:dyDescent="0.25">
      <c r="A1392" s="29">
        <v>1391</v>
      </c>
      <c r="B1392" s="18" t="s">
        <v>4834</v>
      </c>
      <c r="C1392" s="18" t="s">
        <v>4832</v>
      </c>
      <c r="D1392" s="18" t="s">
        <v>4833</v>
      </c>
      <c r="E1392" s="18" t="s">
        <v>9636</v>
      </c>
      <c r="F1392" s="18" t="s">
        <v>9637</v>
      </c>
      <c r="G1392" s="18" t="s">
        <v>4167</v>
      </c>
      <c r="H1392" s="18" t="s">
        <v>6366</v>
      </c>
      <c r="I1392" s="18" t="s">
        <v>6489</v>
      </c>
      <c r="J1392" s="18" t="s">
        <v>6370</v>
      </c>
      <c r="K1392" s="46" t="s">
        <v>6480</v>
      </c>
    </row>
    <row r="1393" spans="1:11" x14ac:dyDescent="0.25">
      <c r="A1393" s="29">
        <v>1392</v>
      </c>
      <c r="B1393" s="18" t="s">
        <v>4835</v>
      </c>
      <c r="C1393" s="18" t="s">
        <v>4836</v>
      </c>
      <c r="D1393" s="18" t="s">
        <v>4837</v>
      </c>
      <c r="E1393" s="18" t="s">
        <v>9638</v>
      </c>
      <c r="F1393" s="18" t="s">
        <v>9639</v>
      </c>
      <c r="G1393" s="18" t="s">
        <v>4167</v>
      </c>
      <c r="H1393" s="18" t="s">
        <v>6366</v>
      </c>
      <c r="I1393" s="18" t="s">
        <v>6489</v>
      </c>
      <c r="J1393" s="18" t="s">
        <v>6370</v>
      </c>
      <c r="K1393" s="46" t="s">
        <v>6480</v>
      </c>
    </row>
    <row r="1394" spans="1:11" x14ac:dyDescent="0.25">
      <c r="A1394" s="29">
        <v>1393</v>
      </c>
      <c r="B1394" s="18" t="s">
        <v>4838</v>
      </c>
      <c r="C1394" s="18" t="s">
        <v>4839</v>
      </c>
      <c r="D1394" s="18" t="s">
        <v>4840</v>
      </c>
      <c r="E1394" s="18" t="s">
        <v>9640</v>
      </c>
      <c r="F1394" s="18" t="s">
        <v>9641</v>
      </c>
      <c r="G1394" s="18" t="s">
        <v>6423</v>
      </c>
      <c r="H1394" s="18" t="s">
        <v>6414</v>
      </c>
      <c r="I1394" s="18" t="s">
        <v>6478</v>
      </c>
      <c r="J1394" s="18" t="s">
        <v>1721</v>
      </c>
      <c r="K1394" s="46" t="s">
        <v>6465</v>
      </c>
    </row>
    <row r="1395" spans="1:11" x14ac:dyDescent="0.25">
      <c r="A1395" s="29">
        <v>1394</v>
      </c>
      <c r="B1395" s="18" t="s">
        <v>4841</v>
      </c>
      <c r="C1395" s="18" t="s">
        <v>4839</v>
      </c>
      <c r="D1395" s="18" t="s">
        <v>4840</v>
      </c>
      <c r="E1395" s="18" t="s">
        <v>9640</v>
      </c>
      <c r="F1395" s="18" t="s">
        <v>9641</v>
      </c>
      <c r="G1395" s="18" t="s">
        <v>6423</v>
      </c>
      <c r="H1395" s="18" t="s">
        <v>6414</v>
      </c>
      <c r="I1395" s="18" t="s">
        <v>6478</v>
      </c>
      <c r="J1395" s="18" t="s">
        <v>1721</v>
      </c>
      <c r="K1395" s="46" t="s">
        <v>6465</v>
      </c>
    </row>
    <row r="1396" spans="1:11" x14ac:dyDescent="0.25">
      <c r="A1396" s="29">
        <v>1395</v>
      </c>
      <c r="B1396" s="18" t="s">
        <v>4842</v>
      </c>
      <c r="C1396" s="18" t="s">
        <v>4843</v>
      </c>
      <c r="D1396" s="18" t="s">
        <v>4844</v>
      </c>
      <c r="E1396" s="18" t="s">
        <v>2876</v>
      </c>
      <c r="F1396" s="18" t="s">
        <v>2876</v>
      </c>
      <c r="G1396" s="18" t="s">
        <v>6423</v>
      </c>
      <c r="H1396" s="18" t="s">
        <v>6414</v>
      </c>
      <c r="I1396" s="18" t="s">
        <v>6478</v>
      </c>
      <c r="J1396" s="18" t="s">
        <v>1721</v>
      </c>
      <c r="K1396" s="46" t="s">
        <v>6465</v>
      </c>
    </row>
    <row r="1397" spans="1:11" x14ac:dyDescent="0.25">
      <c r="A1397" s="29">
        <v>1396</v>
      </c>
      <c r="B1397" s="18" t="s">
        <v>4845</v>
      </c>
      <c r="C1397" s="18" t="s">
        <v>4846</v>
      </c>
      <c r="D1397" s="18" t="s">
        <v>4847</v>
      </c>
      <c r="E1397" s="18" t="s">
        <v>9642</v>
      </c>
      <c r="F1397" s="18" t="s">
        <v>9643</v>
      </c>
      <c r="G1397" s="18" t="s">
        <v>6423</v>
      </c>
      <c r="H1397" s="18" t="s">
        <v>6414</v>
      </c>
      <c r="I1397" s="18" t="s">
        <v>6478</v>
      </c>
      <c r="J1397" s="18" t="s">
        <v>1721</v>
      </c>
      <c r="K1397" s="46" t="s">
        <v>6465</v>
      </c>
    </row>
    <row r="1398" spans="1:11" x14ac:dyDescent="0.25">
      <c r="A1398" s="29">
        <v>1397</v>
      </c>
      <c r="B1398" s="18" t="s">
        <v>4848</v>
      </c>
      <c r="C1398" s="18" t="s">
        <v>4849</v>
      </c>
      <c r="D1398" s="18" t="s">
        <v>4850</v>
      </c>
      <c r="E1398" s="18" t="s">
        <v>9644</v>
      </c>
      <c r="F1398" s="18" t="s">
        <v>9645</v>
      </c>
      <c r="G1398" s="18" t="s">
        <v>6423</v>
      </c>
      <c r="H1398" s="18" t="s">
        <v>6344</v>
      </c>
      <c r="I1398" s="18" t="s">
        <v>6478</v>
      </c>
      <c r="J1398" s="18" t="s">
        <v>1721</v>
      </c>
      <c r="K1398" s="46" t="s">
        <v>6465</v>
      </c>
    </row>
    <row r="1399" spans="1:11" x14ac:dyDescent="0.25">
      <c r="A1399" s="29">
        <v>1398</v>
      </c>
      <c r="B1399" s="18" t="s">
        <v>4851</v>
      </c>
      <c r="C1399" s="18" t="s">
        <v>4849</v>
      </c>
      <c r="D1399" s="18" t="s">
        <v>4850</v>
      </c>
      <c r="E1399" s="18" t="s">
        <v>9644</v>
      </c>
      <c r="F1399" s="18" t="s">
        <v>9645</v>
      </c>
      <c r="G1399" s="18" t="s">
        <v>6423</v>
      </c>
      <c r="H1399" s="18" t="s">
        <v>6344</v>
      </c>
      <c r="I1399" s="18" t="s">
        <v>6478</v>
      </c>
      <c r="J1399" s="18" t="s">
        <v>1721</v>
      </c>
      <c r="K1399" s="46" t="s">
        <v>6465</v>
      </c>
    </row>
    <row r="1400" spans="1:11" x14ac:dyDescent="0.25">
      <c r="A1400" s="29">
        <v>1399</v>
      </c>
      <c r="B1400" s="18" t="s">
        <v>4852</v>
      </c>
      <c r="C1400" s="18" t="s">
        <v>4853</v>
      </c>
      <c r="D1400" s="18" t="s">
        <v>4854</v>
      </c>
      <c r="E1400" s="18" t="s">
        <v>9646</v>
      </c>
      <c r="F1400" s="18" t="s">
        <v>9647</v>
      </c>
      <c r="G1400" s="18" t="s">
        <v>6423</v>
      </c>
      <c r="H1400" s="18" t="s">
        <v>6414</v>
      </c>
      <c r="I1400" s="18" t="s">
        <v>6478</v>
      </c>
      <c r="J1400" s="18" t="s">
        <v>1721</v>
      </c>
      <c r="K1400" s="46" t="s">
        <v>6465</v>
      </c>
    </row>
    <row r="1401" spans="1:11" x14ac:dyDescent="0.25">
      <c r="A1401" s="29">
        <v>1400</v>
      </c>
      <c r="B1401" s="18" t="s">
        <v>4855</v>
      </c>
      <c r="C1401" s="18" t="s">
        <v>4856</v>
      </c>
      <c r="D1401" s="18" t="s">
        <v>4857</v>
      </c>
      <c r="E1401" s="18" t="s">
        <v>9648</v>
      </c>
      <c r="F1401" s="18" t="s">
        <v>9649</v>
      </c>
      <c r="G1401" s="18" t="s">
        <v>6423</v>
      </c>
      <c r="H1401" s="18" t="s">
        <v>6414</v>
      </c>
      <c r="I1401" s="18" t="s">
        <v>6478</v>
      </c>
      <c r="J1401" s="18" t="s">
        <v>1721</v>
      </c>
      <c r="K1401" s="46" t="s">
        <v>6465</v>
      </c>
    </row>
    <row r="1402" spans="1:11" x14ac:dyDescent="0.25">
      <c r="A1402" s="29">
        <v>1401</v>
      </c>
      <c r="B1402" s="18" t="s">
        <v>4858</v>
      </c>
      <c r="C1402" s="18" t="s">
        <v>4859</v>
      </c>
      <c r="D1402" s="18" t="s">
        <v>4860</v>
      </c>
      <c r="E1402" s="18" t="s">
        <v>9650</v>
      </c>
      <c r="F1402" s="18" t="s">
        <v>9651</v>
      </c>
      <c r="G1402" s="18" t="s">
        <v>6423</v>
      </c>
      <c r="H1402" s="18" t="s">
        <v>6414</v>
      </c>
      <c r="I1402" s="18" t="s">
        <v>6478</v>
      </c>
      <c r="J1402" s="18" t="s">
        <v>1721</v>
      </c>
      <c r="K1402" s="46" t="s">
        <v>6465</v>
      </c>
    </row>
    <row r="1403" spans="1:11" x14ac:dyDescent="0.25">
      <c r="A1403" s="29">
        <v>1402</v>
      </c>
      <c r="B1403" s="18" t="s">
        <v>4861</v>
      </c>
      <c r="C1403" s="18" t="s">
        <v>4862</v>
      </c>
      <c r="D1403" s="18" t="s">
        <v>4863</v>
      </c>
      <c r="E1403" s="18" t="s">
        <v>9652</v>
      </c>
      <c r="F1403" s="18" t="s">
        <v>9653</v>
      </c>
      <c r="G1403" s="18" t="s">
        <v>6423</v>
      </c>
      <c r="H1403" s="18" t="s">
        <v>6414</v>
      </c>
      <c r="I1403" s="18" t="s">
        <v>6478</v>
      </c>
      <c r="J1403" s="18" t="s">
        <v>1721</v>
      </c>
      <c r="K1403" s="46" t="s">
        <v>6465</v>
      </c>
    </row>
    <row r="1404" spans="1:11" x14ac:dyDescent="0.25">
      <c r="A1404" s="29">
        <v>1403</v>
      </c>
      <c r="B1404" s="18" t="s">
        <v>4864</v>
      </c>
      <c r="C1404" s="18" t="s">
        <v>4865</v>
      </c>
      <c r="D1404" s="18" t="s">
        <v>4866</v>
      </c>
      <c r="E1404" s="18" t="s">
        <v>9654</v>
      </c>
      <c r="F1404" s="18" t="s">
        <v>9655</v>
      </c>
      <c r="G1404" s="18" t="s">
        <v>6423</v>
      </c>
      <c r="H1404" s="18" t="s">
        <v>6414</v>
      </c>
      <c r="I1404" s="18" t="s">
        <v>6478</v>
      </c>
      <c r="J1404" s="18" t="s">
        <v>1721</v>
      </c>
      <c r="K1404" s="46" t="s">
        <v>6465</v>
      </c>
    </row>
    <row r="1405" spans="1:11" x14ac:dyDescent="0.25">
      <c r="A1405" s="29">
        <v>1404</v>
      </c>
      <c r="B1405" s="18" t="s">
        <v>4867</v>
      </c>
      <c r="C1405" s="18" t="s">
        <v>4868</v>
      </c>
      <c r="D1405" s="18" t="s">
        <v>4869</v>
      </c>
      <c r="E1405" s="18" t="s">
        <v>9656</v>
      </c>
      <c r="F1405" s="18" t="s">
        <v>9657</v>
      </c>
      <c r="G1405" s="18" t="s">
        <v>6423</v>
      </c>
      <c r="H1405" s="18" t="s">
        <v>6414</v>
      </c>
      <c r="I1405" s="18" t="s">
        <v>6478</v>
      </c>
      <c r="J1405" s="18" t="s">
        <v>1721</v>
      </c>
      <c r="K1405" s="46" t="s">
        <v>6465</v>
      </c>
    </row>
    <row r="1406" spans="1:11" x14ac:dyDescent="0.25">
      <c r="A1406" s="29">
        <v>1405</v>
      </c>
      <c r="B1406" s="18" t="s">
        <v>4870</v>
      </c>
      <c r="C1406" s="18" t="s">
        <v>4868</v>
      </c>
      <c r="D1406" s="18" t="s">
        <v>4869</v>
      </c>
      <c r="E1406" s="18" t="s">
        <v>9656</v>
      </c>
      <c r="F1406" s="18" t="s">
        <v>9657</v>
      </c>
      <c r="G1406" s="18" t="s">
        <v>6423</v>
      </c>
      <c r="H1406" s="18" t="s">
        <v>6414</v>
      </c>
      <c r="I1406" s="18" t="s">
        <v>6478</v>
      </c>
      <c r="J1406" s="18" t="s">
        <v>1721</v>
      </c>
      <c r="K1406" s="46" t="s">
        <v>6465</v>
      </c>
    </row>
    <row r="1407" spans="1:11" x14ac:dyDescent="0.25">
      <c r="A1407" s="29">
        <v>1406</v>
      </c>
      <c r="B1407" s="18" t="s">
        <v>4871</v>
      </c>
      <c r="C1407" s="18" t="s">
        <v>4872</v>
      </c>
      <c r="D1407" s="18" t="s">
        <v>4873</v>
      </c>
      <c r="E1407" s="18" t="s">
        <v>9658</v>
      </c>
      <c r="F1407" s="18" t="s">
        <v>9659</v>
      </c>
      <c r="G1407" s="18" t="s">
        <v>6423</v>
      </c>
      <c r="H1407" s="18" t="s">
        <v>6414</v>
      </c>
      <c r="I1407" s="18" t="s">
        <v>6478</v>
      </c>
      <c r="J1407" s="18" t="s">
        <v>1721</v>
      </c>
      <c r="K1407" s="46" t="s">
        <v>6465</v>
      </c>
    </row>
    <row r="1408" spans="1:11" x14ac:dyDescent="0.25">
      <c r="A1408" s="29">
        <v>1407</v>
      </c>
      <c r="B1408" s="18" t="s">
        <v>4874</v>
      </c>
      <c r="C1408" s="18" t="s">
        <v>4872</v>
      </c>
      <c r="D1408" s="18" t="s">
        <v>4873</v>
      </c>
      <c r="E1408" s="18" t="s">
        <v>9658</v>
      </c>
      <c r="F1408" s="18" t="s">
        <v>9659</v>
      </c>
      <c r="G1408" s="18" t="s">
        <v>6423</v>
      </c>
      <c r="H1408" s="18" t="s">
        <v>6414</v>
      </c>
      <c r="I1408" s="18" t="s">
        <v>6478</v>
      </c>
      <c r="J1408" s="18" t="s">
        <v>1721</v>
      </c>
      <c r="K1408" s="46" t="s">
        <v>6465</v>
      </c>
    </row>
    <row r="1409" spans="1:11" x14ac:dyDescent="0.25">
      <c r="A1409" s="29">
        <v>1408</v>
      </c>
      <c r="B1409" s="18" t="s">
        <v>4875</v>
      </c>
      <c r="C1409" s="18" t="s">
        <v>4876</v>
      </c>
      <c r="D1409" s="18" t="s">
        <v>4877</v>
      </c>
      <c r="E1409" s="18" t="s">
        <v>9660</v>
      </c>
      <c r="F1409" s="18" t="s">
        <v>9661</v>
      </c>
      <c r="G1409" s="18" t="s">
        <v>4876</v>
      </c>
      <c r="H1409" s="18" t="s">
        <v>6344</v>
      </c>
      <c r="I1409" s="18" t="s">
        <v>6477</v>
      </c>
      <c r="J1409" s="18" t="s">
        <v>6350</v>
      </c>
      <c r="K1409" s="46" t="s">
        <v>6469</v>
      </c>
    </row>
    <row r="1410" spans="1:11" x14ac:dyDescent="0.25">
      <c r="A1410" s="29">
        <v>1409</v>
      </c>
      <c r="B1410" s="18" t="s">
        <v>4878</v>
      </c>
      <c r="C1410" s="18" t="s">
        <v>4879</v>
      </c>
      <c r="D1410" s="18" t="s">
        <v>4880</v>
      </c>
      <c r="E1410" s="18" t="s">
        <v>9662</v>
      </c>
      <c r="F1410" s="18" t="s">
        <v>9663</v>
      </c>
      <c r="G1410" s="18" t="s">
        <v>6423</v>
      </c>
      <c r="H1410" s="18" t="s">
        <v>6344</v>
      </c>
      <c r="I1410" s="18" t="s">
        <v>6478</v>
      </c>
      <c r="J1410" s="18" t="s">
        <v>1721</v>
      </c>
      <c r="K1410" s="46" t="s">
        <v>6465</v>
      </c>
    </row>
    <row r="1411" spans="1:11" x14ac:dyDescent="0.25">
      <c r="A1411" s="29">
        <v>1410</v>
      </c>
      <c r="B1411" s="18" t="s">
        <v>4881</v>
      </c>
      <c r="C1411" s="18" t="s">
        <v>4879</v>
      </c>
      <c r="D1411" s="18" t="s">
        <v>4880</v>
      </c>
      <c r="E1411" s="18" t="s">
        <v>9662</v>
      </c>
      <c r="F1411" s="18" t="s">
        <v>9663</v>
      </c>
      <c r="G1411" s="18" t="s">
        <v>6423</v>
      </c>
      <c r="H1411" s="18" t="s">
        <v>6344</v>
      </c>
      <c r="I1411" s="18" t="s">
        <v>6478</v>
      </c>
      <c r="J1411" s="18" t="s">
        <v>1721</v>
      </c>
      <c r="K1411" s="46" t="s">
        <v>6465</v>
      </c>
    </row>
    <row r="1412" spans="1:11" x14ac:dyDescent="0.25">
      <c r="A1412" s="29">
        <v>1411</v>
      </c>
      <c r="B1412" s="18" t="s">
        <v>4882</v>
      </c>
      <c r="C1412" s="18" t="s">
        <v>4883</v>
      </c>
      <c r="D1412" s="18" t="s">
        <v>4884</v>
      </c>
      <c r="E1412" s="18" t="s">
        <v>9664</v>
      </c>
      <c r="F1412" s="18" t="s">
        <v>9665</v>
      </c>
      <c r="G1412" s="18" t="s">
        <v>6423</v>
      </c>
      <c r="H1412" s="18" t="s">
        <v>6414</v>
      </c>
      <c r="I1412" s="18" t="s">
        <v>6478</v>
      </c>
      <c r="J1412" s="18" t="s">
        <v>1721</v>
      </c>
      <c r="K1412" s="46" t="s">
        <v>6465</v>
      </c>
    </row>
    <row r="1413" spans="1:11" x14ac:dyDescent="0.25">
      <c r="A1413" s="29">
        <v>1412</v>
      </c>
      <c r="B1413" s="18" t="s">
        <v>4885</v>
      </c>
      <c r="C1413" s="18" t="s">
        <v>4886</v>
      </c>
      <c r="D1413" s="18" t="s">
        <v>4887</v>
      </c>
      <c r="E1413" s="18" t="s">
        <v>9666</v>
      </c>
      <c r="F1413" s="18" t="s">
        <v>2876</v>
      </c>
      <c r="G1413" s="18" t="s">
        <v>6461</v>
      </c>
      <c r="H1413" s="18" t="s">
        <v>6414</v>
      </c>
      <c r="I1413" s="18" t="s">
        <v>6478</v>
      </c>
      <c r="J1413" s="18" t="s">
        <v>1721</v>
      </c>
      <c r="K1413" s="46" t="s">
        <v>6465</v>
      </c>
    </row>
    <row r="1414" spans="1:11" x14ac:dyDescent="0.25">
      <c r="A1414" s="29">
        <v>1413</v>
      </c>
      <c r="B1414" s="18" t="s">
        <v>4888</v>
      </c>
      <c r="C1414" s="18" t="s">
        <v>4886</v>
      </c>
      <c r="D1414" s="18" t="s">
        <v>4887</v>
      </c>
      <c r="E1414" s="18" t="s">
        <v>9666</v>
      </c>
      <c r="F1414" s="18" t="s">
        <v>2876</v>
      </c>
      <c r="G1414" s="18" t="s">
        <v>6461</v>
      </c>
      <c r="H1414" s="18" t="s">
        <v>6414</v>
      </c>
      <c r="I1414" s="18" t="s">
        <v>6478</v>
      </c>
      <c r="J1414" s="18" t="s">
        <v>1721</v>
      </c>
      <c r="K1414" s="46" t="s">
        <v>6465</v>
      </c>
    </row>
    <row r="1415" spans="1:11" x14ac:dyDescent="0.25">
      <c r="A1415" s="29">
        <v>1414</v>
      </c>
      <c r="B1415" s="18" t="s">
        <v>4889</v>
      </c>
      <c r="C1415" s="18" t="s">
        <v>4890</v>
      </c>
      <c r="D1415" s="18" t="s">
        <v>4891</v>
      </c>
      <c r="E1415" s="18" t="s">
        <v>9667</v>
      </c>
      <c r="F1415" s="18" t="s">
        <v>9668</v>
      </c>
      <c r="G1415" s="18" t="s">
        <v>6423</v>
      </c>
      <c r="H1415" s="18" t="s">
        <v>6414</v>
      </c>
      <c r="I1415" s="18" t="s">
        <v>6478</v>
      </c>
      <c r="J1415" s="18" t="s">
        <v>1721</v>
      </c>
      <c r="K1415" s="46" t="s">
        <v>6465</v>
      </c>
    </row>
    <row r="1416" spans="1:11" x14ac:dyDescent="0.25">
      <c r="A1416" s="29">
        <v>1415</v>
      </c>
      <c r="B1416" s="18" t="s">
        <v>4892</v>
      </c>
      <c r="C1416" s="18" t="s">
        <v>4893</v>
      </c>
      <c r="D1416" s="18" t="s">
        <v>4894</v>
      </c>
      <c r="E1416" s="18" t="s">
        <v>9669</v>
      </c>
      <c r="F1416" s="18" t="s">
        <v>9670</v>
      </c>
      <c r="G1416" s="18" t="s">
        <v>6423</v>
      </c>
      <c r="H1416" s="18" t="s">
        <v>6414</v>
      </c>
      <c r="I1416" s="18" t="s">
        <v>6478</v>
      </c>
      <c r="J1416" s="18" t="s">
        <v>1721</v>
      </c>
      <c r="K1416" s="46" t="s">
        <v>6465</v>
      </c>
    </row>
    <row r="1417" spans="1:11" x14ac:dyDescent="0.25">
      <c r="A1417" s="29">
        <v>1416</v>
      </c>
      <c r="B1417" s="18" t="s">
        <v>4895</v>
      </c>
      <c r="C1417" s="18" t="s">
        <v>4896</v>
      </c>
      <c r="D1417" s="18" t="s">
        <v>4897</v>
      </c>
      <c r="E1417" s="18" t="s">
        <v>9671</v>
      </c>
      <c r="F1417" s="18" t="s">
        <v>9672</v>
      </c>
      <c r="G1417" s="18" t="s">
        <v>6423</v>
      </c>
      <c r="H1417" s="18" t="s">
        <v>6414</v>
      </c>
      <c r="I1417" s="18" t="s">
        <v>6478</v>
      </c>
      <c r="J1417" s="18" t="s">
        <v>1721</v>
      </c>
      <c r="K1417" s="46" t="s">
        <v>6465</v>
      </c>
    </row>
    <row r="1418" spans="1:11" x14ac:dyDescent="0.25">
      <c r="A1418" s="29">
        <v>1417</v>
      </c>
      <c r="B1418" s="18" t="s">
        <v>4898</v>
      </c>
      <c r="C1418" s="18" t="s">
        <v>4896</v>
      </c>
      <c r="D1418" s="18" t="s">
        <v>4897</v>
      </c>
      <c r="E1418" s="18" t="s">
        <v>9671</v>
      </c>
      <c r="F1418" s="18" t="s">
        <v>9672</v>
      </c>
      <c r="G1418" s="18" t="s">
        <v>6423</v>
      </c>
      <c r="H1418" s="18" t="s">
        <v>6414</v>
      </c>
      <c r="I1418" s="18" t="s">
        <v>6478</v>
      </c>
      <c r="J1418" s="18" t="s">
        <v>1721</v>
      </c>
      <c r="K1418" s="46" t="s">
        <v>6465</v>
      </c>
    </row>
    <row r="1419" spans="1:11" x14ac:dyDescent="0.25">
      <c r="A1419" s="29">
        <v>1418</v>
      </c>
      <c r="B1419" s="18" t="s">
        <v>4899</v>
      </c>
      <c r="C1419" s="18" t="s">
        <v>4900</v>
      </c>
      <c r="D1419" s="18" t="s">
        <v>4901</v>
      </c>
      <c r="E1419" s="18" t="s">
        <v>2876</v>
      </c>
      <c r="F1419" s="18" t="s">
        <v>2876</v>
      </c>
      <c r="G1419" s="18" t="s">
        <v>6423</v>
      </c>
      <c r="H1419" s="18" t="s">
        <v>6414</v>
      </c>
      <c r="I1419" s="18" t="s">
        <v>6478</v>
      </c>
      <c r="J1419" s="18" t="s">
        <v>1721</v>
      </c>
      <c r="K1419" s="46" t="s">
        <v>6465</v>
      </c>
    </row>
    <row r="1420" spans="1:11" x14ac:dyDescent="0.25">
      <c r="A1420" s="29">
        <v>1419</v>
      </c>
      <c r="B1420" s="18" t="s">
        <v>4902</v>
      </c>
      <c r="C1420" s="18" t="s">
        <v>4903</v>
      </c>
      <c r="D1420" s="18" t="s">
        <v>4904</v>
      </c>
      <c r="E1420" s="18" t="s">
        <v>9673</v>
      </c>
      <c r="F1420" s="18" t="s">
        <v>9674</v>
      </c>
      <c r="G1420" s="18" t="s">
        <v>6437</v>
      </c>
      <c r="H1420" s="18" t="s">
        <v>6366</v>
      </c>
      <c r="I1420" s="18" t="s">
        <v>6478</v>
      </c>
      <c r="J1420" s="18" t="s">
        <v>6369</v>
      </c>
      <c r="K1420" s="46" t="s">
        <v>6480</v>
      </c>
    </row>
    <row r="1421" spans="1:11" x14ac:dyDescent="0.25">
      <c r="A1421" s="29">
        <v>1420</v>
      </c>
      <c r="B1421" s="18" t="s">
        <v>4905</v>
      </c>
      <c r="C1421" s="18" t="s">
        <v>4906</v>
      </c>
      <c r="D1421" s="18" t="s">
        <v>4907</v>
      </c>
      <c r="E1421" s="18" t="s">
        <v>9675</v>
      </c>
      <c r="F1421" s="18" t="s">
        <v>9676</v>
      </c>
      <c r="G1421" s="18" t="s">
        <v>6414</v>
      </c>
      <c r="H1421" s="18" t="s">
        <v>6414</v>
      </c>
      <c r="I1421" s="18" t="s">
        <v>6528</v>
      </c>
      <c r="J1421" s="18" t="s">
        <v>6403</v>
      </c>
      <c r="K1421" s="46" t="s">
        <v>6504</v>
      </c>
    </row>
    <row r="1422" spans="1:11" x14ac:dyDescent="0.25">
      <c r="A1422" s="29">
        <v>1421</v>
      </c>
      <c r="B1422" s="18" t="s">
        <v>4908</v>
      </c>
      <c r="C1422" s="18" t="s">
        <v>4906</v>
      </c>
      <c r="D1422" s="18" t="s">
        <v>4907</v>
      </c>
      <c r="E1422" s="18" t="s">
        <v>9675</v>
      </c>
      <c r="F1422" s="18" t="s">
        <v>9676</v>
      </c>
      <c r="G1422" s="18" t="s">
        <v>6414</v>
      </c>
      <c r="H1422" s="18" t="s">
        <v>6414</v>
      </c>
      <c r="I1422" s="18" t="s">
        <v>6528</v>
      </c>
      <c r="J1422" s="18" t="s">
        <v>6403</v>
      </c>
      <c r="K1422" s="46" t="s">
        <v>6504</v>
      </c>
    </row>
    <row r="1423" spans="1:11" x14ac:dyDescent="0.25">
      <c r="A1423" s="29">
        <v>1422</v>
      </c>
      <c r="B1423" s="18" t="s">
        <v>4909</v>
      </c>
      <c r="C1423" s="18" t="s">
        <v>4910</v>
      </c>
      <c r="D1423" s="18" t="s">
        <v>4911</v>
      </c>
      <c r="E1423" s="18" t="s">
        <v>9677</v>
      </c>
      <c r="F1423" s="18" t="s">
        <v>9678</v>
      </c>
      <c r="G1423" s="18" t="s">
        <v>6463</v>
      </c>
      <c r="H1423" s="18" t="s">
        <v>6362</v>
      </c>
      <c r="I1423" s="18" t="s">
        <v>6362</v>
      </c>
      <c r="J1423" s="18" t="s">
        <v>6361</v>
      </c>
      <c r="K1423" s="46" t="s">
        <v>6465</v>
      </c>
    </row>
    <row r="1424" spans="1:11" x14ac:dyDescent="0.25">
      <c r="A1424" s="29">
        <v>1423</v>
      </c>
      <c r="B1424" s="18" t="s">
        <v>4912</v>
      </c>
      <c r="C1424" s="18" t="s">
        <v>4913</v>
      </c>
      <c r="D1424" s="18" t="s">
        <v>4914</v>
      </c>
      <c r="E1424" s="18" t="s">
        <v>9679</v>
      </c>
      <c r="F1424" s="18" t="s">
        <v>9680</v>
      </c>
      <c r="G1424" s="18" t="s">
        <v>6423</v>
      </c>
      <c r="H1424" s="18" t="s">
        <v>6414</v>
      </c>
      <c r="I1424" s="18" t="s">
        <v>6478</v>
      </c>
      <c r="J1424" s="18" t="s">
        <v>1721</v>
      </c>
      <c r="K1424" s="46" t="s">
        <v>6465</v>
      </c>
    </row>
    <row r="1425" spans="1:11" x14ac:dyDescent="0.25">
      <c r="A1425" s="29">
        <v>1424</v>
      </c>
      <c r="B1425" s="18" t="s">
        <v>4915</v>
      </c>
      <c r="C1425" s="18" t="s">
        <v>4913</v>
      </c>
      <c r="D1425" s="18" t="s">
        <v>4914</v>
      </c>
      <c r="E1425" s="18" t="s">
        <v>9679</v>
      </c>
      <c r="F1425" s="18" t="s">
        <v>9680</v>
      </c>
      <c r="G1425" s="18" t="s">
        <v>6423</v>
      </c>
      <c r="H1425" s="18" t="s">
        <v>6414</v>
      </c>
      <c r="I1425" s="18" t="s">
        <v>6478</v>
      </c>
      <c r="J1425" s="18" t="s">
        <v>1721</v>
      </c>
      <c r="K1425" s="46" t="s">
        <v>6465</v>
      </c>
    </row>
    <row r="1426" spans="1:11" x14ac:dyDescent="0.25">
      <c r="A1426" s="29">
        <v>1425</v>
      </c>
      <c r="B1426" s="18" t="s">
        <v>4916</v>
      </c>
      <c r="C1426" s="18" t="s">
        <v>4917</v>
      </c>
      <c r="D1426" s="18" t="s">
        <v>4918</v>
      </c>
      <c r="E1426" s="18" t="s">
        <v>9681</v>
      </c>
      <c r="F1426" s="18" t="s">
        <v>9682</v>
      </c>
      <c r="G1426" s="18" t="s">
        <v>6414</v>
      </c>
      <c r="H1426" s="18" t="s">
        <v>6414</v>
      </c>
      <c r="I1426" s="18" t="s">
        <v>6478</v>
      </c>
      <c r="J1426" s="18" t="s">
        <v>1721</v>
      </c>
      <c r="K1426" s="46" t="s">
        <v>6465</v>
      </c>
    </row>
    <row r="1427" spans="1:11" x14ac:dyDescent="0.25">
      <c r="A1427" s="29">
        <v>1426</v>
      </c>
      <c r="B1427" s="18" t="s">
        <v>4919</v>
      </c>
      <c r="C1427" s="18" t="s">
        <v>4917</v>
      </c>
      <c r="D1427" s="18" t="s">
        <v>4918</v>
      </c>
      <c r="E1427" s="18" t="s">
        <v>9681</v>
      </c>
      <c r="F1427" s="18" t="s">
        <v>9682</v>
      </c>
      <c r="G1427" s="18" t="s">
        <v>6414</v>
      </c>
      <c r="H1427" s="18" t="s">
        <v>6414</v>
      </c>
      <c r="I1427" s="18" t="s">
        <v>6478</v>
      </c>
      <c r="J1427" s="18" t="s">
        <v>1721</v>
      </c>
      <c r="K1427" s="46" t="s">
        <v>6465</v>
      </c>
    </row>
    <row r="1428" spans="1:11" x14ac:dyDescent="0.25">
      <c r="A1428" s="29">
        <v>1427</v>
      </c>
      <c r="B1428" s="18" t="s">
        <v>4920</v>
      </c>
      <c r="C1428" s="18" t="s">
        <v>4921</v>
      </c>
      <c r="D1428" s="18" t="s">
        <v>4922</v>
      </c>
      <c r="E1428" s="18" t="s">
        <v>9683</v>
      </c>
      <c r="F1428" s="18" t="s">
        <v>9684</v>
      </c>
      <c r="G1428" s="18" t="s">
        <v>6414</v>
      </c>
      <c r="H1428" s="18" t="s">
        <v>6414</v>
      </c>
      <c r="I1428" s="18" t="s">
        <v>6478</v>
      </c>
      <c r="J1428" s="18" t="s">
        <v>1721</v>
      </c>
      <c r="K1428" s="46" t="s">
        <v>6465</v>
      </c>
    </row>
    <row r="1429" spans="1:11" x14ac:dyDescent="0.25">
      <c r="A1429" s="29">
        <v>1428</v>
      </c>
      <c r="B1429" s="18" t="s">
        <v>4923</v>
      </c>
      <c r="C1429" s="18" t="s">
        <v>4921</v>
      </c>
      <c r="D1429" s="18" t="s">
        <v>4922</v>
      </c>
      <c r="E1429" s="18" t="s">
        <v>9683</v>
      </c>
      <c r="F1429" s="18" t="s">
        <v>9684</v>
      </c>
      <c r="G1429" s="18" t="s">
        <v>6414</v>
      </c>
      <c r="H1429" s="18" t="s">
        <v>6414</v>
      </c>
      <c r="I1429" s="18" t="s">
        <v>6478</v>
      </c>
      <c r="J1429" s="18" t="s">
        <v>1721</v>
      </c>
      <c r="K1429" s="46" t="s">
        <v>6465</v>
      </c>
    </row>
    <row r="1430" spans="1:11" x14ac:dyDescent="0.25">
      <c r="A1430" s="29">
        <v>1429</v>
      </c>
      <c r="B1430" s="18" t="s">
        <v>4924</v>
      </c>
      <c r="C1430" s="18" t="s">
        <v>7310</v>
      </c>
      <c r="D1430" s="18" t="s">
        <v>4925</v>
      </c>
      <c r="E1430" s="18" t="s">
        <v>9685</v>
      </c>
      <c r="F1430" s="18" t="s">
        <v>9686</v>
      </c>
      <c r="G1430" s="18" t="s">
        <v>6423</v>
      </c>
      <c r="H1430" s="18" t="s">
        <v>6414</v>
      </c>
      <c r="I1430" s="18" t="s">
        <v>6478</v>
      </c>
      <c r="J1430" s="18" t="s">
        <v>1721</v>
      </c>
      <c r="K1430" s="46" t="s">
        <v>6465</v>
      </c>
    </row>
    <row r="1431" spans="1:11" x14ac:dyDescent="0.25">
      <c r="A1431" s="29">
        <v>1430</v>
      </c>
      <c r="B1431" s="18" t="s">
        <v>4926</v>
      </c>
      <c r="C1431" s="18" t="s">
        <v>4927</v>
      </c>
      <c r="D1431" s="18" t="s">
        <v>4928</v>
      </c>
      <c r="E1431" s="18" t="s">
        <v>9687</v>
      </c>
      <c r="F1431" s="18" t="s">
        <v>9688</v>
      </c>
      <c r="G1431" s="18" t="s">
        <v>6414</v>
      </c>
      <c r="H1431" s="18" t="s">
        <v>6414</v>
      </c>
      <c r="I1431" s="18" t="s">
        <v>6478</v>
      </c>
      <c r="J1431" s="18" t="s">
        <v>1721</v>
      </c>
      <c r="K1431" s="46" t="s">
        <v>6465</v>
      </c>
    </row>
    <row r="1432" spans="1:11" x14ac:dyDescent="0.25">
      <c r="A1432" s="29">
        <v>1431</v>
      </c>
      <c r="B1432" s="18" t="s">
        <v>4929</v>
      </c>
      <c r="C1432" s="18" t="s">
        <v>4927</v>
      </c>
      <c r="D1432" s="18" t="s">
        <v>4928</v>
      </c>
      <c r="E1432" s="18" t="s">
        <v>9687</v>
      </c>
      <c r="F1432" s="18" t="s">
        <v>9688</v>
      </c>
      <c r="G1432" s="18" t="s">
        <v>6414</v>
      </c>
      <c r="H1432" s="18" t="s">
        <v>6414</v>
      </c>
      <c r="I1432" s="18" t="s">
        <v>6478</v>
      </c>
      <c r="J1432" s="18" t="s">
        <v>1721</v>
      </c>
      <c r="K1432" s="46" t="s">
        <v>6465</v>
      </c>
    </row>
    <row r="1433" spans="1:11" x14ac:dyDescent="0.25">
      <c r="A1433" s="29">
        <v>1432</v>
      </c>
      <c r="B1433" s="18" t="s">
        <v>4930</v>
      </c>
      <c r="C1433" s="18" t="s">
        <v>4931</v>
      </c>
      <c r="D1433" s="18" t="s">
        <v>4932</v>
      </c>
      <c r="E1433" s="18" t="s">
        <v>9689</v>
      </c>
      <c r="F1433" s="18" t="s">
        <v>9690</v>
      </c>
      <c r="G1433" s="18" t="s">
        <v>6427</v>
      </c>
      <c r="H1433" s="18" t="s">
        <v>6414</v>
      </c>
      <c r="I1433" s="18" t="s">
        <v>6478</v>
      </c>
      <c r="J1433" s="18" t="s">
        <v>1721</v>
      </c>
      <c r="K1433" s="46" t="s">
        <v>6465</v>
      </c>
    </row>
    <row r="1434" spans="1:11" x14ac:dyDescent="0.25">
      <c r="A1434" s="29">
        <v>1433</v>
      </c>
      <c r="B1434" s="18" t="s">
        <v>4933</v>
      </c>
      <c r="C1434" s="18" t="s">
        <v>4934</v>
      </c>
      <c r="D1434" s="18" t="s">
        <v>4935</v>
      </c>
      <c r="E1434" s="18" t="s">
        <v>9691</v>
      </c>
      <c r="F1434" s="18" t="s">
        <v>9692</v>
      </c>
      <c r="G1434" s="18" t="s">
        <v>6423</v>
      </c>
      <c r="H1434" s="18" t="s">
        <v>6414</v>
      </c>
      <c r="I1434" s="18" t="s">
        <v>6478</v>
      </c>
      <c r="J1434" s="18" t="s">
        <v>1721</v>
      </c>
      <c r="K1434" s="46" t="s">
        <v>6465</v>
      </c>
    </row>
    <row r="1435" spans="1:11" x14ac:dyDescent="0.25">
      <c r="A1435" s="29">
        <v>1434</v>
      </c>
      <c r="B1435" s="18" t="s">
        <v>4936</v>
      </c>
      <c r="C1435" s="18" t="s">
        <v>4937</v>
      </c>
      <c r="D1435" s="18" t="s">
        <v>4938</v>
      </c>
      <c r="E1435" s="18" t="s">
        <v>9693</v>
      </c>
      <c r="F1435" s="18" t="s">
        <v>9694</v>
      </c>
      <c r="G1435" s="18" t="s">
        <v>6414</v>
      </c>
      <c r="H1435" s="18" t="s">
        <v>6414</v>
      </c>
      <c r="I1435" s="18" t="s">
        <v>6478</v>
      </c>
      <c r="J1435" s="18" t="s">
        <v>1721</v>
      </c>
      <c r="K1435" s="46" t="s">
        <v>6465</v>
      </c>
    </row>
    <row r="1436" spans="1:11" x14ac:dyDescent="0.25">
      <c r="A1436" s="29">
        <v>1435</v>
      </c>
      <c r="B1436" s="18" t="s">
        <v>4939</v>
      </c>
      <c r="C1436" s="18" t="s">
        <v>4940</v>
      </c>
      <c r="D1436" s="18" t="s">
        <v>4941</v>
      </c>
      <c r="E1436" s="18" t="s">
        <v>9695</v>
      </c>
      <c r="F1436" s="18" t="s">
        <v>9696</v>
      </c>
      <c r="G1436" s="18" t="s">
        <v>6434</v>
      </c>
      <c r="H1436" s="18" t="s">
        <v>6344</v>
      </c>
      <c r="I1436" s="18" t="s">
        <v>6498</v>
      </c>
      <c r="J1436" s="18" t="s">
        <v>6358</v>
      </c>
      <c r="K1436" s="46" t="s">
        <v>6480</v>
      </c>
    </row>
    <row r="1437" spans="1:11" x14ac:dyDescent="0.25">
      <c r="A1437" s="29">
        <v>1436</v>
      </c>
      <c r="B1437" s="18" t="s">
        <v>4942</v>
      </c>
      <c r="C1437" s="18" t="s">
        <v>4512</v>
      </c>
      <c r="D1437" s="18" t="s">
        <v>4513</v>
      </c>
      <c r="E1437" s="18" t="s">
        <v>9515</v>
      </c>
      <c r="F1437" s="18" t="s">
        <v>9516</v>
      </c>
      <c r="G1437" s="18" t="s">
        <v>6432</v>
      </c>
      <c r="H1437" s="18" t="s">
        <v>6344</v>
      </c>
      <c r="I1437" s="18" t="s">
        <v>6474</v>
      </c>
      <c r="J1437" s="18" t="s">
        <v>6354</v>
      </c>
      <c r="K1437" s="46" t="s">
        <v>6469</v>
      </c>
    </row>
    <row r="1438" spans="1:11" x14ac:dyDescent="0.25">
      <c r="A1438" s="29">
        <v>1437</v>
      </c>
      <c r="B1438" s="18" t="s">
        <v>4943</v>
      </c>
      <c r="C1438" s="18" t="s">
        <v>4512</v>
      </c>
      <c r="D1438" s="18" t="s">
        <v>4513</v>
      </c>
      <c r="E1438" s="18" t="s">
        <v>9515</v>
      </c>
      <c r="F1438" s="18" t="s">
        <v>9516</v>
      </c>
      <c r="G1438" s="18" t="s">
        <v>6432</v>
      </c>
      <c r="H1438" s="18" t="s">
        <v>6344</v>
      </c>
      <c r="I1438" s="18" t="s">
        <v>6474</v>
      </c>
      <c r="J1438" s="18" t="s">
        <v>6354</v>
      </c>
      <c r="K1438" s="46" t="s">
        <v>6469</v>
      </c>
    </row>
    <row r="1439" spans="1:11" x14ac:dyDescent="0.25">
      <c r="A1439" s="29">
        <v>1438</v>
      </c>
      <c r="B1439" s="18" t="s">
        <v>4944</v>
      </c>
      <c r="C1439" s="18" t="s">
        <v>4944</v>
      </c>
      <c r="D1439" s="18" t="s">
        <v>4945</v>
      </c>
      <c r="E1439" s="18" t="s">
        <v>9697</v>
      </c>
      <c r="F1439" s="18" t="s">
        <v>9698</v>
      </c>
      <c r="G1439" s="18" t="s">
        <v>1925</v>
      </c>
      <c r="H1439" s="18" t="s">
        <v>6366</v>
      </c>
      <c r="I1439" s="18" t="s">
        <v>6486</v>
      </c>
      <c r="J1439" s="18" t="s">
        <v>6372</v>
      </c>
      <c r="K1439" s="46" t="s">
        <v>6480</v>
      </c>
    </row>
    <row r="1440" spans="1:11" x14ac:dyDescent="0.25">
      <c r="A1440" s="29">
        <v>1439</v>
      </c>
      <c r="B1440" s="18" t="s">
        <v>4946</v>
      </c>
      <c r="C1440" s="18" t="s">
        <v>4944</v>
      </c>
      <c r="D1440" s="18" t="s">
        <v>4945</v>
      </c>
      <c r="E1440" s="18" t="s">
        <v>9697</v>
      </c>
      <c r="F1440" s="18" t="s">
        <v>9698</v>
      </c>
      <c r="G1440" s="18" t="s">
        <v>1925</v>
      </c>
      <c r="H1440" s="18" t="s">
        <v>6366</v>
      </c>
      <c r="I1440" s="18" t="s">
        <v>6486</v>
      </c>
      <c r="J1440" s="18" t="s">
        <v>6372</v>
      </c>
      <c r="K1440" s="46" t="s">
        <v>6480</v>
      </c>
    </row>
    <row r="1441" spans="1:11" x14ac:dyDescent="0.25">
      <c r="A1441" s="29">
        <v>1440</v>
      </c>
      <c r="B1441" s="18" t="s">
        <v>4947</v>
      </c>
      <c r="C1441" s="18" t="s">
        <v>4948</v>
      </c>
      <c r="D1441" s="18" t="s">
        <v>4949</v>
      </c>
      <c r="E1441" s="18" t="s">
        <v>9699</v>
      </c>
      <c r="F1441" s="18" t="s">
        <v>9700</v>
      </c>
      <c r="G1441" s="18" t="s">
        <v>6414</v>
      </c>
      <c r="H1441" s="18" t="s">
        <v>6414</v>
      </c>
      <c r="I1441" s="18" t="s">
        <v>6528</v>
      </c>
      <c r="J1441" s="18" t="s">
        <v>6403</v>
      </c>
      <c r="K1441" s="46" t="s">
        <v>6504</v>
      </c>
    </row>
    <row r="1442" spans="1:11" x14ac:dyDescent="0.25">
      <c r="A1442" s="29">
        <v>1441</v>
      </c>
      <c r="B1442" s="18" t="s">
        <v>4950</v>
      </c>
      <c r="C1442" s="18" t="s">
        <v>4948</v>
      </c>
      <c r="D1442" s="18" t="s">
        <v>4949</v>
      </c>
      <c r="E1442" s="18" t="s">
        <v>9699</v>
      </c>
      <c r="F1442" s="18" t="s">
        <v>9700</v>
      </c>
      <c r="G1442" s="18" t="s">
        <v>6414</v>
      </c>
      <c r="H1442" s="18" t="s">
        <v>6414</v>
      </c>
      <c r="I1442" s="18" t="s">
        <v>6528</v>
      </c>
      <c r="J1442" s="18" t="s">
        <v>6403</v>
      </c>
      <c r="K1442" s="46" t="s">
        <v>6504</v>
      </c>
    </row>
    <row r="1443" spans="1:11" x14ac:dyDescent="0.25">
      <c r="A1443" s="29">
        <v>1442</v>
      </c>
      <c r="B1443" s="18" t="s">
        <v>4951</v>
      </c>
      <c r="C1443" s="18" t="s">
        <v>4952</v>
      </c>
      <c r="D1443" s="18" t="s">
        <v>4953</v>
      </c>
      <c r="E1443" s="18" t="s">
        <v>9701</v>
      </c>
      <c r="F1443" s="18" t="s">
        <v>9702</v>
      </c>
      <c r="G1443" s="18" t="s">
        <v>6437</v>
      </c>
      <c r="H1443" s="18" t="s">
        <v>6414</v>
      </c>
      <c r="I1443" s="18" t="s">
        <v>6478</v>
      </c>
      <c r="J1443" s="18" t="s">
        <v>6345</v>
      </c>
      <c r="K1443" s="46" t="s">
        <v>6469</v>
      </c>
    </row>
    <row r="1444" spans="1:11" x14ac:dyDescent="0.25">
      <c r="A1444" s="29">
        <v>1443</v>
      </c>
      <c r="B1444" s="18" t="s">
        <v>4954</v>
      </c>
      <c r="C1444" s="18" t="s">
        <v>4952</v>
      </c>
      <c r="D1444" s="18" t="s">
        <v>4953</v>
      </c>
      <c r="E1444" s="18" t="s">
        <v>9701</v>
      </c>
      <c r="F1444" s="18" t="s">
        <v>9702</v>
      </c>
      <c r="G1444" s="18" t="s">
        <v>6437</v>
      </c>
      <c r="H1444" s="18" t="s">
        <v>6414</v>
      </c>
      <c r="I1444" s="18" t="s">
        <v>6478</v>
      </c>
      <c r="J1444" s="18" t="s">
        <v>6345</v>
      </c>
      <c r="K1444" s="46" t="s">
        <v>6469</v>
      </c>
    </row>
    <row r="1445" spans="1:11" x14ac:dyDescent="0.25">
      <c r="A1445" s="29">
        <v>1444</v>
      </c>
      <c r="B1445" s="18" t="s">
        <v>4955</v>
      </c>
      <c r="C1445" s="18" t="s">
        <v>4956</v>
      </c>
      <c r="D1445" s="18" t="s">
        <v>4957</v>
      </c>
      <c r="E1445" s="18" t="s">
        <v>9703</v>
      </c>
      <c r="F1445" s="18" t="s">
        <v>8552</v>
      </c>
      <c r="G1445" s="18" t="s">
        <v>6423</v>
      </c>
      <c r="H1445" s="18" t="s">
        <v>6388</v>
      </c>
      <c r="I1445" s="18" t="s">
        <v>6478</v>
      </c>
      <c r="J1445" s="18" t="s">
        <v>1721</v>
      </c>
      <c r="K1445" s="46" t="s">
        <v>6465</v>
      </c>
    </row>
    <row r="1446" spans="1:11" x14ac:dyDescent="0.25">
      <c r="A1446" s="29">
        <v>1445</v>
      </c>
      <c r="B1446" s="18" t="s">
        <v>4958</v>
      </c>
      <c r="C1446" s="18" t="s">
        <v>4959</v>
      </c>
      <c r="D1446" s="30" t="s">
        <v>4960</v>
      </c>
      <c r="E1446" s="18" t="s">
        <v>9704</v>
      </c>
      <c r="F1446" s="18" t="s">
        <v>9705</v>
      </c>
      <c r="G1446" s="18" t="s">
        <v>6424</v>
      </c>
      <c r="H1446" s="18" t="s">
        <v>6388</v>
      </c>
      <c r="I1446" s="18" t="s">
        <v>6514</v>
      </c>
      <c r="J1446" s="18" t="s">
        <v>6396</v>
      </c>
      <c r="K1446" s="46" t="s">
        <v>6504</v>
      </c>
    </row>
    <row r="1447" spans="1:11" x14ac:dyDescent="0.25">
      <c r="A1447" s="29">
        <v>1446</v>
      </c>
      <c r="B1447" s="18" t="s">
        <v>4961</v>
      </c>
      <c r="C1447" s="18" t="s">
        <v>4962</v>
      </c>
      <c r="D1447" s="18" t="s">
        <v>4963</v>
      </c>
      <c r="E1447" s="18" t="s">
        <v>9706</v>
      </c>
      <c r="F1447" s="18" t="s">
        <v>9707</v>
      </c>
      <c r="G1447" s="18" t="s">
        <v>6423</v>
      </c>
      <c r="H1447" s="18" t="s">
        <v>6366</v>
      </c>
      <c r="I1447" s="18" t="s">
        <v>6478</v>
      </c>
      <c r="J1447" s="18" t="s">
        <v>1721</v>
      </c>
      <c r="K1447" s="46" t="s">
        <v>6465</v>
      </c>
    </row>
    <row r="1448" spans="1:11" x14ac:dyDescent="0.25">
      <c r="A1448" s="29">
        <v>1447</v>
      </c>
      <c r="B1448" s="18" t="s">
        <v>4964</v>
      </c>
      <c r="C1448" s="18" t="s">
        <v>4965</v>
      </c>
      <c r="D1448" s="18" t="s">
        <v>4966</v>
      </c>
      <c r="E1448" s="18" t="s">
        <v>9708</v>
      </c>
      <c r="F1448" s="18" t="s">
        <v>9709</v>
      </c>
      <c r="G1448" s="18" t="s">
        <v>6425</v>
      </c>
      <c r="H1448" s="18" t="s">
        <v>6414</v>
      </c>
      <c r="I1448" s="18" t="s">
        <v>6478</v>
      </c>
      <c r="J1448" s="18" t="s">
        <v>1721</v>
      </c>
      <c r="K1448" s="46" t="s">
        <v>6465</v>
      </c>
    </row>
    <row r="1449" spans="1:11" x14ac:dyDescent="0.25">
      <c r="A1449" s="29">
        <v>1448</v>
      </c>
      <c r="B1449" s="18" t="s">
        <v>4967</v>
      </c>
      <c r="C1449" s="18" t="s">
        <v>4968</v>
      </c>
      <c r="D1449" s="18" t="s">
        <v>4969</v>
      </c>
      <c r="E1449" s="18" t="s">
        <v>9710</v>
      </c>
      <c r="F1449" s="18" t="s">
        <v>9711</v>
      </c>
      <c r="G1449" s="18" t="s">
        <v>6425</v>
      </c>
      <c r="H1449" s="18" t="s">
        <v>6366</v>
      </c>
      <c r="I1449" s="18" t="s">
        <v>6481</v>
      </c>
      <c r="J1449" s="18" t="s">
        <v>6379</v>
      </c>
      <c r="K1449" s="46" t="s">
        <v>6480</v>
      </c>
    </row>
    <row r="1450" spans="1:11" x14ac:dyDescent="0.25">
      <c r="A1450" s="29">
        <v>1449</v>
      </c>
      <c r="B1450" s="18" t="s">
        <v>4970</v>
      </c>
      <c r="C1450" s="18" t="s">
        <v>4968</v>
      </c>
      <c r="D1450" s="18" t="s">
        <v>4969</v>
      </c>
      <c r="E1450" s="18" t="s">
        <v>9710</v>
      </c>
      <c r="F1450" s="18" t="s">
        <v>9711</v>
      </c>
      <c r="G1450" s="18" t="s">
        <v>6425</v>
      </c>
      <c r="H1450" s="18" t="s">
        <v>6366</v>
      </c>
      <c r="I1450" s="18" t="s">
        <v>6481</v>
      </c>
      <c r="J1450" s="18" t="s">
        <v>6379</v>
      </c>
      <c r="K1450" s="46" t="s">
        <v>6480</v>
      </c>
    </row>
    <row r="1451" spans="1:11" x14ac:dyDescent="0.25">
      <c r="A1451" s="29">
        <v>1450</v>
      </c>
      <c r="B1451" s="18" t="s">
        <v>4967</v>
      </c>
      <c r="C1451" s="18" t="s">
        <v>4968</v>
      </c>
      <c r="D1451" s="18" t="s">
        <v>4969</v>
      </c>
      <c r="E1451" s="18" t="s">
        <v>9710</v>
      </c>
      <c r="F1451" s="18" t="s">
        <v>9711</v>
      </c>
      <c r="G1451" s="18" t="s">
        <v>6425</v>
      </c>
      <c r="H1451" s="18" t="s">
        <v>6366</v>
      </c>
      <c r="I1451" s="18" t="s">
        <v>6481</v>
      </c>
      <c r="J1451" s="18" t="s">
        <v>6379</v>
      </c>
      <c r="K1451" s="46" t="s">
        <v>6480</v>
      </c>
    </row>
    <row r="1452" spans="1:11" x14ac:dyDescent="0.25">
      <c r="A1452" s="29">
        <v>1451</v>
      </c>
      <c r="B1452" s="18" t="s">
        <v>4971</v>
      </c>
      <c r="C1452" s="18" t="s">
        <v>4968</v>
      </c>
      <c r="D1452" s="18" t="s">
        <v>4969</v>
      </c>
      <c r="E1452" s="18" t="s">
        <v>9710</v>
      </c>
      <c r="F1452" s="18" t="s">
        <v>9711</v>
      </c>
      <c r="G1452" s="18" t="s">
        <v>6425</v>
      </c>
      <c r="H1452" s="18" t="s">
        <v>6366</v>
      </c>
      <c r="I1452" s="18" t="s">
        <v>6481</v>
      </c>
      <c r="J1452" s="18" t="s">
        <v>6379</v>
      </c>
      <c r="K1452" s="46" t="s">
        <v>6480</v>
      </c>
    </row>
    <row r="1453" spans="1:11" x14ac:dyDescent="0.25">
      <c r="A1453" s="29">
        <v>1452</v>
      </c>
      <c r="B1453" s="18" t="s">
        <v>4972</v>
      </c>
      <c r="C1453" s="18" t="s">
        <v>4973</v>
      </c>
      <c r="D1453" s="18" t="s">
        <v>4974</v>
      </c>
      <c r="E1453" s="18" t="s">
        <v>9712</v>
      </c>
      <c r="F1453" s="18" t="s">
        <v>9713</v>
      </c>
      <c r="G1453" s="18" t="s">
        <v>6423</v>
      </c>
      <c r="H1453" s="18" t="s">
        <v>6414</v>
      </c>
      <c r="I1453" s="18" t="s">
        <v>6478</v>
      </c>
      <c r="J1453" s="18" t="s">
        <v>1721</v>
      </c>
      <c r="K1453" s="46" t="s">
        <v>6465</v>
      </c>
    </row>
    <row r="1454" spans="1:11" x14ac:dyDescent="0.25">
      <c r="A1454" s="29">
        <v>1453</v>
      </c>
      <c r="B1454" s="18" t="s">
        <v>4975</v>
      </c>
      <c r="C1454" s="18" t="s">
        <v>4973</v>
      </c>
      <c r="D1454" s="18" t="s">
        <v>4974</v>
      </c>
      <c r="E1454" s="18" t="s">
        <v>9712</v>
      </c>
      <c r="F1454" s="18" t="s">
        <v>9713</v>
      </c>
      <c r="G1454" s="18" t="s">
        <v>6423</v>
      </c>
      <c r="H1454" s="18" t="s">
        <v>6414</v>
      </c>
      <c r="I1454" s="18" t="s">
        <v>6478</v>
      </c>
      <c r="J1454" s="18" t="s">
        <v>1721</v>
      </c>
      <c r="K1454" s="46" t="s">
        <v>6465</v>
      </c>
    </row>
    <row r="1455" spans="1:11" x14ac:dyDescent="0.25">
      <c r="A1455" s="29">
        <v>1454</v>
      </c>
      <c r="B1455" s="18" t="s">
        <v>4976</v>
      </c>
      <c r="C1455" s="18" t="s">
        <v>4977</v>
      </c>
      <c r="D1455" s="18" t="s">
        <v>4978</v>
      </c>
      <c r="E1455" s="18" t="s">
        <v>9714</v>
      </c>
      <c r="F1455" s="18" t="s">
        <v>9715</v>
      </c>
      <c r="G1455" s="18" t="s">
        <v>6423</v>
      </c>
      <c r="H1455" s="18" t="s">
        <v>6388</v>
      </c>
      <c r="I1455" s="18" t="s">
        <v>6478</v>
      </c>
      <c r="J1455" s="18" t="s">
        <v>1721</v>
      </c>
      <c r="K1455" s="46" t="s">
        <v>6465</v>
      </c>
    </row>
    <row r="1456" spans="1:11" x14ac:dyDescent="0.25">
      <c r="A1456" s="29">
        <v>1455</v>
      </c>
      <c r="B1456" s="18" t="s">
        <v>4979</v>
      </c>
      <c r="C1456" s="18" t="s">
        <v>4980</v>
      </c>
      <c r="D1456" s="18" t="s">
        <v>4981</v>
      </c>
      <c r="E1456" s="18" t="s">
        <v>9716</v>
      </c>
      <c r="F1456" s="18" t="s">
        <v>9717</v>
      </c>
      <c r="G1456" s="18" t="s">
        <v>6423</v>
      </c>
      <c r="H1456" s="18" t="s">
        <v>6366</v>
      </c>
      <c r="I1456" s="18" t="s">
        <v>6478</v>
      </c>
      <c r="J1456" s="18" t="s">
        <v>1721</v>
      </c>
      <c r="K1456" s="46" t="s">
        <v>6465</v>
      </c>
    </row>
    <row r="1457" spans="1:11" x14ac:dyDescent="0.25">
      <c r="A1457" s="29">
        <v>1456</v>
      </c>
      <c r="B1457" s="18" t="s">
        <v>4982</v>
      </c>
      <c r="C1457" s="18" t="s">
        <v>4980</v>
      </c>
      <c r="D1457" s="18" t="s">
        <v>4981</v>
      </c>
      <c r="E1457" s="18" t="s">
        <v>9716</v>
      </c>
      <c r="F1457" s="18" t="s">
        <v>9717</v>
      </c>
      <c r="G1457" s="18" t="s">
        <v>6423</v>
      </c>
      <c r="H1457" s="18" t="s">
        <v>6366</v>
      </c>
      <c r="I1457" s="18" t="s">
        <v>6478</v>
      </c>
      <c r="J1457" s="18" t="s">
        <v>1721</v>
      </c>
      <c r="K1457" s="46" t="s">
        <v>6465</v>
      </c>
    </row>
    <row r="1458" spans="1:11" x14ac:dyDescent="0.25">
      <c r="A1458" s="29">
        <v>1457</v>
      </c>
      <c r="B1458" s="18" t="s">
        <v>4983</v>
      </c>
      <c r="C1458" s="18" t="s">
        <v>4984</v>
      </c>
      <c r="D1458" s="18" t="s">
        <v>4985</v>
      </c>
      <c r="E1458" s="18" t="s">
        <v>9718</v>
      </c>
      <c r="F1458" s="18" t="s">
        <v>9719</v>
      </c>
      <c r="G1458" s="18" t="s">
        <v>6434</v>
      </c>
      <c r="H1458" s="18" t="s">
        <v>6344</v>
      </c>
      <c r="I1458" s="18" t="s">
        <v>6474</v>
      </c>
      <c r="J1458" s="18" t="s">
        <v>6354</v>
      </c>
      <c r="K1458" s="46" t="s">
        <v>6469</v>
      </c>
    </row>
    <row r="1459" spans="1:11" x14ac:dyDescent="0.25">
      <c r="A1459" s="29">
        <v>1458</v>
      </c>
      <c r="B1459" s="18" t="s">
        <v>4986</v>
      </c>
      <c r="C1459" s="18" t="s">
        <v>4987</v>
      </c>
      <c r="D1459" s="18" t="s">
        <v>4988</v>
      </c>
      <c r="E1459" s="18" t="s">
        <v>9720</v>
      </c>
      <c r="F1459" s="18" t="s">
        <v>9721</v>
      </c>
      <c r="G1459" s="18" t="s">
        <v>6428</v>
      </c>
      <c r="H1459" s="18" t="s">
        <v>6388</v>
      </c>
      <c r="I1459" s="18" t="s">
        <v>6523</v>
      </c>
      <c r="J1459" s="18" t="s">
        <v>6389</v>
      </c>
      <c r="K1459" s="46" t="s">
        <v>6504</v>
      </c>
    </row>
    <row r="1460" spans="1:11" x14ac:dyDescent="0.25">
      <c r="A1460" s="29">
        <v>1459</v>
      </c>
      <c r="B1460" s="18" t="s">
        <v>4989</v>
      </c>
      <c r="C1460" s="18" t="s">
        <v>4990</v>
      </c>
      <c r="D1460" s="18" t="s">
        <v>4991</v>
      </c>
      <c r="E1460" s="18" t="s">
        <v>9722</v>
      </c>
      <c r="F1460" s="18" t="s">
        <v>9723</v>
      </c>
      <c r="G1460" s="18" t="s">
        <v>6434</v>
      </c>
      <c r="H1460" s="18" t="s">
        <v>6414</v>
      </c>
      <c r="I1460" s="18" t="s">
        <v>6362</v>
      </c>
      <c r="J1460" s="18" t="s">
        <v>6361</v>
      </c>
      <c r="K1460" s="46" t="s">
        <v>6465</v>
      </c>
    </row>
    <row r="1461" spans="1:11" x14ac:dyDescent="0.25">
      <c r="A1461" s="29">
        <v>1460</v>
      </c>
      <c r="B1461" s="18" t="s">
        <v>4992</v>
      </c>
      <c r="C1461" s="18" t="s">
        <v>4993</v>
      </c>
      <c r="D1461" s="18" t="s">
        <v>4994</v>
      </c>
      <c r="E1461" s="18" t="s">
        <v>9724</v>
      </c>
      <c r="F1461" s="18" t="s">
        <v>9725</v>
      </c>
      <c r="G1461" s="18" t="s">
        <v>6423</v>
      </c>
      <c r="H1461" s="18" t="s">
        <v>6414</v>
      </c>
      <c r="I1461" s="18" t="s">
        <v>6478</v>
      </c>
      <c r="J1461" s="18" t="s">
        <v>1721</v>
      </c>
      <c r="K1461" s="46" t="s">
        <v>6465</v>
      </c>
    </row>
    <row r="1462" spans="1:11" x14ac:dyDescent="0.25">
      <c r="A1462" s="29">
        <v>1461</v>
      </c>
      <c r="B1462" s="18" t="s">
        <v>4995</v>
      </c>
      <c r="C1462" s="18" t="s">
        <v>4996</v>
      </c>
      <c r="D1462" s="18" t="s">
        <v>4997</v>
      </c>
      <c r="E1462" s="18" t="s">
        <v>2876</v>
      </c>
      <c r="F1462" s="18" t="s">
        <v>2876</v>
      </c>
      <c r="G1462" s="18" t="s">
        <v>6423</v>
      </c>
      <c r="H1462" s="18" t="s">
        <v>6414</v>
      </c>
      <c r="I1462" s="18" t="s">
        <v>6478</v>
      </c>
      <c r="J1462" s="18" t="s">
        <v>1721</v>
      </c>
      <c r="K1462" s="46" t="s">
        <v>6465</v>
      </c>
    </row>
    <row r="1463" spans="1:11" x14ac:dyDescent="0.25">
      <c r="A1463" s="29">
        <v>1462</v>
      </c>
      <c r="B1463" s="18" t="s">
        <v>4998</v>
      </c>
      <c r="C1463" s="18" t="s">
        <v>4999</v>
      </c>
      <c r="D1463" s="18" t="s">
        <v>5000</v>
      </c>
      <c r="E1463" s="18" t="s">
        <v>9726</v>
      </c>
      <c r="F1463" s="18" t="s">
        <v>9727</v>
      </c>
      <c r="G1463" s="18" t="s">
        <v>6414</v>
      </c>
      <c r="H1463" s="18" t="s">
        <v>6344</v>
      </c>
      <c r="I1463" s="18" t="s">
        <v>6467</v>
      </c>
      <c r="J1463" s="18" t="s">
        <v>6348</v>
      </c>
      <c r="K1463" s="46" t="s">
        <v>6469</v>
      </c>
    </row>
    <row r="1464" spans="1:11" x14ac:dyDescent="0.25">
      <c r="A1464" s="29">
        <v>1463</v>
      </c>
      <c r="B1464" s="18" t="s">
        <v>5001</v>
      </c>
      <c r="C1464" s="18" t="s">
        <v>4999</v>
      </c>
      <c r="D1464" s="18" t="s">
        <v>5000</v>
      </c>
      <c r="E1464" s="18" t="s">
        <v>9726</v>
      </c>
      <c r="F1464" s="18" t="s">
        <v>9727</v>
      </c>
      <c r="G1464" s="18" t="s">
        <v>6414</v>
      </c>
      <c r="H1464" s="18" t="s">
        <v>6344</v>
      </c>
      <c r="I1464" s="18" t="s">
        <v>6467</v>
      </c>
      <c r="J1464" s="18" t="s">
        <v>6348</v>
      </c>
      <c r="K1464" s="46" t="s">
        <v>6469</v>
      </c>
    </row>
    <row r="1465" spans="1:11" x14ac:dyDescent="0.25">
      <c r="A1465" s="29">
        <v>1464</v>
      </c>
      <c r="B1465" s="18" t="s">
        <v>5002</v>
      </c>
      <c r="C1465" s="18" t="s">
        <v>5003</v>
      </c>
      <c r="D1465" s="30" t="s">
        <v>5004</v>
      </c>
      <c r="E1465" s="18" t="s">
        <v>9728</v>
      </c>
      <c r="F1465" s="18" t="s">
        <v>9729</v>
      </c>
      <c r="G1465" s="18" t="s">
        <v>6428</v>
      </c>
      <c r="H1465" s="18" t="s">
        <v>6388</v>
      </c>
      <c r="I1465" s="18" t="s">
        <v>6523</v>
      </c>
      <c r="J1465" s="18" t="s">
        <v>6389</v>
      </c>
      <c r="K1465" s="46" t="s">
        <v>6504</v>
      </c>
    </row>
    <row r="1466" spans="1:11" x14ac:dyDescent="0.25">
      <c r="A1466" s="29">
        <v>1465</v>
      </c>
      <c r="B1466" s="18" t="s">
        <v>5005</v>
      </c>
      <c r="C1466" s="18" t="s">
        <v>5006</v>
      </c>
      <c r="D1466" s="18" t="s">
        <v>5007</v>
      </c>
      <c r="E1466" s="18" t="s">
        <v>9730</v>
      </c>
      <c r="F1466" s="18" t="s">
        <v>9731</v>
      </c>
      <c r="G1466" s="18" t="s">
        <v>6423</v>
      </c>
      <c r="H1466" s="18" t="s">
        <v>6414</v>
      </c>
      <c r="I1466" s="18" t="s">
        <v>6478</v>
      </c>
      <c r="J1466" s="18" t="s">
        <v>1721</v>
      </c>
      <c r="K1466" s="46" t="s">
        <v>6465</v>
      </c>
    </row>
    <row r="1467" spans="1:11" x14ac:dyDescent="0.25">
      <c r="A1467" s="29">
        <v>1466</v>
      </c>
      <c r="B1467" s="18" t="s">
        <v>5008</v>
      </c>
      <c r="C1467" s="18" t="s">
        <v>5009</v>
      </c>
      <c r="D1467" s="18" t="s">
        <v>5010</v>
      </c>
      <c r="E1467" s="18" t="s">
        <v>9732</v>
      </c>
      <c r="F1467" s="18" t="s">
        <v>9733</v>
      </c>
      <c r="G1467" s="18" t="s">
        <v>6423</v>
      </c>
      <c r="H1467" s="18" t="s">
        <v>6414</v>
      </c>
      <c r="I1467" s="18" t="s">
        <v>6477</v>
      </c>
      <c r="J1467" s="18" t="s">
        <v>6350</v>
      </c>
      <c r="K1467" s="46" t="s">
        <v>6469</v>
      </c>
    </row>
    <row r="1468" spans="1:11" x14ac:dyDescent="0.25">
      <c r="A1468" s="29">
        <v>1467</v>
      </c>
      <c r="B1468" s="18" t="s">
        <v>5011</v>
      </c>
      <c r="C1468" s="18" t="s">
        <v>5009</v>
      </c>
      <c r="D1468" s="18" t="s">
        <v>5010</v>
      </c>
      <c r="E1468" s="18" t="s">
        <v>9732</v>
      </c>
      <c r="F1468" s="18" t="s">
        <v>9733</v>
      </c>
      <c r="G1468" s="18" t="s">
        <v>6423</v>
      </c>
      <c r="H1468" s="18" t="s">
        <v>6414</v>
      </c>
      <c r="I1468" s="18" t="s">
        <v>6477</v>
      </c>
      <c r="J1468" s="18" t="s">
        <v>6350</v>
      </c>
      <c r="K1468" s="46" t="s">
        <v>6469</v>
      </c>
    </row>
    <row r="1469" spans="1:11" x14ac:dyDescent="0.25">
      <c r="A1469" s="29">
        <v>1468</v>
      </c>
      <c r="B1469" s="18" t="s">
        <v>5012</v>
      </c>
      <c r="C1469" s="18" t="s">
        <v>5013</v>
      </c>
      <c r="D1469" s="18" t="s">
        <v>5014</v>
      </c>
      <c r="E1469" s="18" t="s">
        <v>9734</v>
      </c>
      <c r="F1469" s="18" t="s">
        <v>9735</v>
      </c>
      <c r="G1469" s="18" t="s">
        <v>6449</v>
      </c>
      <c r="H1469" s="18" t="s">
        <v>6362</v>
      </c>
      <c r="I1469" s="18" t="s">
        <v>6362</v>
      </c>
      <c r="J1469" s="18" t="s">
        <v>6361</v>
      </c>
      <c r="K1469" s="46" t="s">
        <v>6465</v>
      </c>
    </row>
    <row r="1470" spans="1:11" x14ac:dyDescent="0.25">
      <c r="A1470" s="29">
        <v>1469</v>
      </c>
      <c r="B1470" s="18" t="s">
        <v>5015</v>
      </c>
      <c r="C1470" s="18" t="s">
        <v>5013</v>
      </c>
      <c r="D1470" s="18" t="s">
        <v>5014</v>
      </c>
      <c r="E1470" s="18" t="s">
        <v>9734</v>
      </c>
      <c r="F1470" s="18" t="s">
        <v>9735</v>
      </c>
      <c r="G1470" s="18" t="s">
        <v>6449</v>
      </c>
      <c r="H1470" s="18" t="s">
        <v>6362</v>
      </c>
      <c r="I1470" s="18" t="s">
        <v>6362</v>
      </c>
      <c r="J1470" s="18" t="s">
        <v>6361</v>
      </c>
      <c r="K1470" s="46" t="s">
        <v>6465</v>
      </c>
    </row>
    <row r="1471" spans="1:11" x14ac:dyDescent="0.25">
      <c r="A1471" s="29">
        <v>1470</v>
      </c>
      <c r="B1471" s="18" t="s">
        <v>5016</v>
      </c>
      <c r="C1471" s="18" t="s">
        <v>5017</v>
      </c>
      <c r="D1471" s="18" t="s">
        <v>5018</v>
      </c>
      <c r="E1471" s="18" t="s">
        <v>9736</v>
      </c>
      <c r="F1471" s="18" t="s">
        <v>9737</v>
      </c>
      <c r="G1471" s="18" t="s">
        <v>6433</v>
      </c>
      <c r="H1471" s="18" t="s">
        <v>6366</v>
      </c>
      <c r="I1471" s="18" t="s">
        <v>6482</v>
      </c>
      <c r="J1471" s="18" t="s">
        <v>6385</v>
      </c>
      <c r="K1471" s="46" t="s">
        <v>6480</v>
      </c>
    </row>
    <row r="1472" spans="1:11" x14ac:dyDescent="0.25">
      <c r="A1472" s="29">
        <v>1471</v>
      </c>
      <c r="B1472" s="18" t="s">
        <v>5019</v>
      </c>
      <c r="C1472" s="18" t="s">
        <v>5020</v>
      </c>
      <c r="D1472" s="18" t="s">
        <v>5021</v>
      </c>
      <c r="E1472" s="18" t="s">
        <v>9738</v>
      </c>
      <c r="F1472" s="18" t="s">
        <v>9739</v>
      </c>
      <c r="G1472" s="18" t="s">
        <v>6423</v>
      </c>
      <c r="H1472" s="18" t="s">
        <v>6366</v>
      </c>
      <c r="I1472" s="18" t="s">
        <v>6478</v>
      </c>
      <c r="J1472" s="18" t="s">
        <v>1721</v>
      </c>
      <c r="K1472" s="46" t="s">
        <v>6465</v>
      </c>
    </row>
    <row r="1473" spans="1:11" x14ac:dyDescent="0.25">
      <c r="A1473" s="29">
        <v>1472</v>
      </c>
      <c r="B1473" s="18" t="s">
        <v>5022</v>
      </c>
      <c r="C1473" s="18" t="s">
        <v>5020</v>
      </c>
      <c r="D1473" s="18" t="s">
        <v>5021</v>
      </c>
      <c r="E1473" s="18" t="s">
        <v>9738</v>
      </c>
      <c r="F1473" s="18" t="s">
        <v>9739</v>
      </c>
      <c r="G1473" s="18" t="s">
        <v>6423</v>
      </c>
      <c r="H1473" s="18" t="s">
        <v>6366</v>
      </c>
      <c r="I1473" s="18" t="s">
        <v>6478</v>
      </c>
      <c r="J1473" s="18" t="s">
        <v>1721</v>
      </c>
      <c r="K1473" s="46" t="s">
        <v>6465</v>
      </c>
    </row>
    <row r="1474" spans="1:11" x14ac:dyDescent="0.25">
      <c r="A1474" s="29">
        <v>1473</v>
      </c>
      <c r="B1474" s="18" t="s">
        <v>5023</v>
      </c>
      <c r="C1474" s="18" t="s">
        <v>5024</v>
      </c>
      <c r="D1474" s="18" t="s">
        <v>5025</v>
      </c>
      <c r="E1474" s="18" t="s">
        <v>9740</v>
      </c>
      <c r="F1474" s="18" t="s">
        <v>9741</v>
      </c>
      <c r="G1474" s="18" t="s">
        <v>6423</v>
      </c>
      <c r="H1474" s="18" t="s">
        <v>6414</v>
      </c>
      <c r="I1474" s="18" t="s">
        <v>6478</v>
      </c>
      <c r="J1474" s="18" t="s">
        <v>1721</v>
      </c>
      <c r="K1474" s="46" t="s">
        <v>6465</v>
      </c>
    </row>
    <row r="1475" spans="1:11" x14ac:dyDescent="0.25">
      <c r="A1475" s="29">
        <v>1474</v>
      </c>
      <c r="B1475" s="18" t="s">
        <v>5026</v>
      </c>
      <c r="C1475" s="18" t="s">
        <v>5027</v>
      </c>
      <c r="D1475" s="18" t="s">
        <v>5028</v>
      </c>
      <c r="E1475" s="18" t="s">
        <v>9742</v>
      </c>
      <c r="F1475" s="18" t="s">
        <v>9743</v>
      </c>
      <c r="G1475" s="18" t="s">
        <v>6423</v>
      </c>
      <c r="H1475" s="18" t="s">
        <v>6414</v>
      </c>
      <c r="I1475" s="18" t="s">
        <v>6478</v>
      </c>
      <c r="J1475" s="18" t="s">
        <v>1721</v>
      </c>
      <c r="K1475" s="46" t="s">
        <v>6465</v>
      </c>
    </row>
    <row r="1476" spans="1:11" x14ac:dyDescent="0.25">
      <c r="A1476" s="29">
        <v>1475</v>
      </c>
      <c r="B1476" s="18" t="s">
        <v>5029</v>
      </c>
      <c r="C1476" s="18" t="s">
        <v>5030</v>
      </c>
      <c r="D1476" s="18" t="s">
        <v>5031</v>
      </c>
      <c r="E1476" s="18" t="s">
        <v>9744</v>
      </c>
      <c r="F1476" s="18" t="s">
        <v>9745</v>
      </c>
      <c r="G1476" s="18" t="s">
        <v>6423</v>
      </c>
      <c r="H1476" s="18" t="s">
        <v>6414</v>
      </c>
      <c r="I1476" s="18" t="s">
        <v>6478</v>
      </c>
      <c r="J1476" s="18" t="s">
        <v>1721</v>
      </c>
      <c r="K1476" s="46" t="s">
        <v>6465</v>
      </c>
    </row>
    <row r="1477" spans="1:11" x14ac:dyDescent="0.25">
      <c r="A1477" s="29">
        <v>1476</v>
      </c>
      <c r="B1477" s="18" t="s">
        <v>5032</v>
      </c>
      <c r="C1477" s="18" t="s">
        <v>5030</v>
      </c>
      <c r="D1477" s="18" t="s">
        <v>5031</v>
      </c>
      <c r="E1477" s="18" t="s">
        <v>9744</v>
      </c>
      <c r="F1477" s="18" t="s">
        <v>9745</v>
      </c>
      <c r="G1477" s="18" t="s">
        <v>6423</v>
      </c>
      <c r="H1477" s="18" t="s">
        <v>6414</v>
      </c>
      <c r="I1477" s="18" t="s">
        <v>6478</v>
      </c>
      <c r="J1477" s="18" t="s">
        <v>1721</v>
      </c>
      <c r="K1477" s="46" t="s">
        <v>6465</v>
      </c>
    </row>
    <row r="1478" spans="1:11" x14ac:dyDescent="0.25">
      <c r="A1478" s="29">
        <v>1477</v>
      </c>
      <c r="B1478" s="18" t="s">
        <v>5033</v>
      </c>
      <c r="C1478" s="18" t="s">
        <v>5034</v>
      </c>
      <c r="D1478" s="18" t="s">
        <v>5035</v>
      </c>
      <c r="E1478" s="18" t="s">
        <v>9746</v>
      </c>
      <c r="F1478" s="18" t="s">
        <v>9747</v>
      </c>
      <c r="G1478" s="18" t="s">
        <v>6423</v>
      </c>
      <c r="H1478" s="18" t="s">
        <v>6388</v>
      </c>
      <c r="I1478" s="18" t="s">
        <v>6478</v>
      </c>
      <c r="J1478" s="18" t="s">
        <v>1721</v>
      </c>
      <c r="K1478" s="46" t="s">
        <v>6465</v>
      </c>
    </row>
    <row r="1479" spans="1:11" x14ac:dyDescent="0.25">
      <c r="A1479" s="29">
        <v>1478</v>
      </c>
      <c r="B1479" s="18" t="s">
        <v>5036</v>
      </c>
      <c r="C1479" s="18" t="s">
        <v>5034</v>
      </c>
      <c r="D1479" s="18" t="s">
        <v>5035</v>
      </c>
      <c r="E1479" s="18" t="s">
        <v>9746</v>
      </c>
      <c r="F1479" s="18" t="s">
        <v>9747</v>
      </c>
      <c r="G1479" s="18" t="s">
        <v>6423</v>
      </c>
      <c r="H1479" s="18" t="s">
        <v>6388</v>
      </c>
      <c r="I1479" s="18" t="s">
        <v>6478</v>
      </c>
      <c r="J1479" s="18" t="s">
        <v>1721</v>
      </c>
      <c r="K1479" s="46" t="s">
        <v>6465</v>
      </c>
    </row>
    <row r="1480" spans="1:11" x14ac:dyDescent="0.25">
      <c r="A1480" s="29">
        <v>1479</v>
      </c>
      <c r="B1480" s="18" t="s">
        <v>5037</v>
      </c>
      <c r="C1480" s="18" t="s">
        <v>5038</v>
      </c>
      <c r="D1480" s="18" t="s">
        <v>5039</v>
      </c>
      <c r="E1480" s="18" t="s">
        <v>9748</v>
      </c>
      <c r="F1480" s="18" t="s">
        <v>9749</v>
      </c>
      <c r="G1480" s="18" t="s">
        <v>6457</v>
      </c>
      <c r="H1480" s="18" t="s">
        <v>6366</v>
      </c>
      <c r="I1480" s="18" t="s">
        <v>6485</v>
      </c>
      <c r="J1480" s="18" t="s">
        <v>6373</v>
      </c>
      <c r="K1480" s="46" t="s">
        <v>6480</v>
      </c>
    </row>
    <row r="1481" spans="1:11" x14ac:dyDescent="0.25">
      <c r="A1481" s="29">
        <v>1480</v>
      </c>
      <c r="B1481" s="18" t="s">
        <v>5040</v>
      </c>
      <c r="C1481" s="18" t="s">
        <v>5041</v>
      </c>
      <c r="D1481" s="18" t="s">
        <v>5042</v>
      </c>
      <c r="E1481" s="18" t="s">
        <v>9750</v>
      </c>
      <c r="F1481" s="18" t="s">
        <v>9751</v>
      </c>
      <c r="G1481" s="18" t="s">
        <v>6423</v>
      </c>
      <c r="H1481" s="18" t="s">
        <v>6414</v>
      </c>
      <c r="I1481" s="18" t="s">
        <v>6478</v>
      </c>
      <c r="J1481" s="18" t="s">
        <v>1721</v>
      </c>
      <c r="K1481" s="46" t="s">
        <v>6465</v>
      </c>
    </row>
    <row r="1482" spans="1:11" x14ac:dyDescent="0.25">
      <c r="A1482" s="29">
        <v>1481</v>
      </c>
      <c r="B1482" s="18" t="s">
        <v>5043</v>
      </c>
      <c r="C1482" s="18" t="s">
        <v>5044</v>
      </c>
      <c r="D1482" s="18" t="s">
        <v>5045</v>
      </c>
      <c r="E1482" s="18" t="s">
        <v>9752</v>
      </c>
      <c r="F1482" s="18" t="s">
        <v>9753</v>
      </c>
      <c r="G1482" s="18" t="s">
        <v>6423</v>
      </c>
      <c r="H1482" s="18" t="s">
        <v>6414</v>
      </c>
      <c r="I1482" s="18" t="s">
        <v>6478</v>
      </c>
      <c r="J1482" s="18" t="s">
        <v>1721</v>
      </c>
      <c r="K1482" s="46" t="s">
        <v>6465</v>
      </c>
    </row>
    <row r="1483" spans="1:11" x14ac:dyDescent="0.25">
      <c r="A1483" s="29">
        <v>1482</v>
      </c>
      <c r="B1483" s="18" t="s">
        <v>5046</v>
      </c>
      <c r="C1483" s="18" t="s">
        <v>5047</v>
      </c>
      <c r="D1483" s="18" t="s">
        <v>5048</v>
      </c>
      <c r="E1483" s="18" t="s">
        <v>9754</v>
      </c>
      <c r="F1483" s="18" t="s">
        <v>8305</v>
      </c>
      <c r="G1483" s="18" t="s">
        <v>4876</v>
      </c>
      <c r="H1483" s="18" t="s">
        <v>6414</v>
      </c>
      <c r="I1483" s="18" t="s">
        <v>6477</v>
      </c>
      <c r="J1483" s="18" t="s">
        <v>6350</v>
      </c>
      <c r="K1483" s="46" t="s">
        <v>6469</v>
      </c>
    </row>
    <row r="1484" spans="1:11" x14ac:dyDescent="0.25">
      <c r="A1484" s="29">
        <v>1483</v>
      </c>
      <c r="B1484" s="18" t="s">
        <v>5049</v>
      </c>
      <c r="C1484" s="18" t="s">
        <v>5047</v>
      </c>
      <c r="D1484" s="18" t="s">
        <v>5048</v>
      </c>
      <c r="E1484" s="18" t="s">
        <v>9754</v>
      </c>
      <c r="F1484" s="18" t="s">
        <v>8305</v>
      </c>
      <c r="G1484" s="18" t="s">
        <v>4876</v>
      </c>
      <c r="H1484" s="18" t="s">
        <v>6414</v>
      </c>
      <c r="I1484" s="18" t="s">
        <v>6477</v>
      </c>
      <c r="J1484" s="18" t="s">
        <v>6350</v>
      </c>
      <c r="K1484" s="46" t="s">
        <v>6469</v>
      </c>
    </row>
    <row r="1485" spans="1:11" x14ac:dyDescent="0.25">
      <c r="A1485" s="29">
        <v>1484</v>
      </c>
      <c r="B1485" s="18" t="s">
        <v>5050</v>
      </c>
      <c r="C1485" s="18" t="s">
        <v>5047</v>
      </c>
      <c r="D1485" s="18" t="s">
        <v>5048</v>
      </c>
      <c r="E1485" s="18" t="s">
        <v>9754</v>
      </c>
      <c r="F1485" s="18" t="s">
        <v>8305</v>
      </c>
      <c r="G1485" s="18" t="s">
        <v>4876</v>
      </c>
      <c r="H1485" s="18" t="s">
        <v>6414</v>
      </c>
      <c r="I1485" s="18" t="s">
        <v>6477</v>
      </c>
      <c r="J1485" s="18" t="s">
        <v>6350</v>
      </c>
      <c r="K1485" s="46" t="s">
        <v>6469</v>
      </c>
    </row>
    <row r="1486" spans="1:11" x14ac:dyDescent="0.25">
      <c r="A1486" s="29">
        <v>1485</v>
      </c>
      <c r="B1486" s="18" t="s">
        <v>5051</v>
      </c>
      <c r="C1486" s="18" t="s">
        <v>5052</v>
      </c>
      <c r="D1486" s="18" t="s">
        <v>5053</v>
      </c>
      <c r="E1486" s="18" t="s">
        <v>9755</v>
      </c>
      <c r="F1486" s="18" t="s">
        <v>9756</v>
      </c>
      <c r="G1486" s="18" t="s">
        <v>4876</v>
      </c>
      <c r="H1486" s="18" t="s">
        <v>6414</v>
      </c>
      <c r="I1486" s="18" t="s">
        <v>6477</v>
      </c>
      <c r="J1486" s="18" t="s">
        <v>6350</v>
      </c>
      <c r="K1486" s="46" t="s">
        <v>6469</v>
      </c>
    </row>
    <row r="1487" spans="1:11" x14ac:dyDescent="0.25">
      <c r="A1487" s="29">
        <v>1486</v>
      </c>
      <c r="B1487" s="18" t="s">
        <v>5054</v>
      </c>
      <c r="C1487" s="18" t="s">
        <v>5052</v>
      </c>
      <c r="D1487" s="18" t="s">
        <v>5053</v>
      </c>
      <c r="E1487" s="18" t="s">
        <v>9755</v>
      </c>
      <c r="F1487" s="18" t="s">
        <v>9756</v>
      </c>
      <c r="G1487" s="18" t="s">
        <v>4876</v>
      </c>
      <c r="H1487" s="18" t="s">
        <v>6414</v>
      </c>
      <c r="I1487" s="18" t="s">
        <v>6477</v>
      </c>
      <c r="J1487" s="18" t="s">
        <v>6350</v>
      </c>
      <c r="K1487" s="46" t="s">
        <v>6469</v>
      </c>
    </row>
    <row r="1488" spans="1:11" x14ac:dyDescent="0.25">
      <c r="A1488" s="29">
        <v>1487</v>
      </c>
      <c r="B1488" s="18" t="s">
        <v>5055</v>
      </c>
      <c r="C1488" s="18" t="s">
        <v>5056</v>
      </c>
      <c r="D1488" s="18" t="s">
        <v>5057</v>
      </c>
      <c r="E1488" s="18" t="s">
        <v>9757</v>
      </c>
      <c r="F1488" s="18" t="s">
        <v>9758</v>
      </c>
      <c r="G1488" s="18" t="s">
        <v>6423</v>
      </c>
      <c r="H1488" s="18" t="s">
        <v>6414</v>
      </c>
      <c r="I1488" s="18" t="s">
        <v>6478</v>
      </c>
      <c r="J1488" s="18" t="s">
        <v>1721</v>
      </c>
      <c r="K1488" s="46" t="s">
        <v>6465</v>
      </c>
    </row>
    <row r="1489" spans="1:11" x14ac:dyDescent="0.25">
      <c r="A1489" s="29">
        <v>1488</v>
      </c>
      <c r="B1489" s="18" t="s">
        <v>5058</v>
      </c>
      <c r="C1489" s="18" t="s">
        <v>5059</v>
      </c>
      <c r="D1489" s="30" t="s">
        <v>5060</v>
      </c>
      <c r="E1489" s="18" t="s">
        <v>9759</v>
      </c>
      <c r="F1489" s="18" t="s">
        <v>9760</v>
      </c>
      <c r="G1489" s="18" t="s">
        <v>6423</v>
      </c>
      <c r="H1489" s="18" t="s">
        <v>6366</v>
      </c>
      <c r="I1489" s="18" t="s">
        <v>6478</v>
      </c>
      <c r="J1489" s="18" t="s">
        <v>1721</v>
      </c>
      <c r="K1489" s="46" t="s">
        <v>6465</v>
      </c>
    </row>
    <row r="1490" spans="1:11" x14ac:dyDescent="0.25">
      <c r="A1490" s="29">
        <v>1489</v>
      </c>
      <c r="B1490" s="18" t="s">
        <v>5061</v>
      </c>
      <c r="C1490" s="18" t="s">
        <v>5062</v>
      </c>
      <c r="D1490" s="18" t="s">
        <v>5063</v>
      </c>
      <c r="E1490" s="18" t="s">
        <v>9761</v>
      </c>
      <c r="F1490" s="18" t="s">
        <v>9762</v>
      </c>
      <c r="G1490" s="18" t="s">
        <v>6437</v>
      </c>
      <c r="H1490" s="18" t="s">
        <v>6344</v>
      </c>
      <c r="I1490" s="18" t="s">
        <v>6468</v>
      </c>
      <c r="J1490" s="18" t="s">
        <v>6352</v>
      </c>
      <c r="K1490" s="46" t="s">
        <v>6469</v>
      </c>
    </row>
    <row r="1491" spans="1:11" x14ac:dyDescent="0.25">
      <c r="A1491" s="29">
        <v>1490</v>
      </c>
      <c r="B1491" s="18" t="s">
        <v>5064</v>
      </c>
      <c r="C1491" s="18" t="s">
        <v>5065</v>
      </c>
      <c r="D1491" s="18" t="s">
        <v>5066</v>
      </c>
      <c r="E1491" s="18" t="s">
        <v>9763</v>
      </c>
      <c r="F1491" s="18" t="s">
        <v>9764</v>
      </c>
      <c r="G1491" s="18" t="s">
        <v>6423</v>
      </c>
      <c r="H1491" s="18" t="s">
        <v>6366</v>
      </c>
      <c r="I1491" s="18" t="s">
        <v>6478</v>
      </c>
      <c r="J1491" s="18" t="s">
        <v>1721</v>
      </c>
      <c r="K1491" s="46" t="s">
        <v>6465</v>
      </c>
    </row>
    <row r="1492" spans="1:11" x14ac:dyDescent="0.25">
      <c r="A1492" s="29">
        <v>1491</v>
      </c>
      <c r="B1492" s="18" t="s">
        <v>5067</v>
      </c>
      <c r="C1492" s="18" t="s">
        <v>5068</v>
      </c>
      <c r="D1492" s="18" t="s">
        <v>5069</v>
      </c>
      <c r="E1492" s="18" t="s">
        <v>9765</v>
      </c>
      <c r="F1492" s="18" t="s">
        <v>9766</v>
      </c>
      <c r="G1492" s="18" t="s">
        <v>6423</v>
      </c>
      <c r="H1492" s="18" t="s">
        <v>6414</v>
      </c>
      <c r="I1492" s="18" t="s">
        <v>6478</v>
      </c>
      <c r="J1492" s="18" t="s">
        <v>1721</v>
      </c>
      <c r="K1492" s="46" t="s">
        <v>6465</v>
      </c>
    </row>
    <row r="1493" spans="1:11" x14ac:dyDescent="0.25">
      <c r="A1493" s="29">
        <v>1492</v>
      </c>
      <c r="B1493" s="18" t="s">
        <v>5070</v>
      </c>
      <c r="C1493" s="18" t="s">
        <v>5071</v>
      </c>
      <c r="D1493" s="18" t="s">
        <v>5072</v>
      </c>
      <c r="E1493" s="18" t="s">
        <v>9767</v>
      </c>
      <c r="F1493" s="18" t="s">
        <v>9768</v>
      </c>
      <c r="G1493" s="18" t="s">
        <v>6423</v>
      </c>
      <c r="H1493" s="18" t="s">
        <v>6414</v>
      </c>
      <c r="I1493" s="18" t="s">
        <v>6478</v>
      </c>
      <c r="J1493" s="18" t="s">
        <v>1721</v>
      </c>
      <c r="K1493" s="46" t="s">
        <v>6465</v>
      </c>
    </row>
    <row r="1494" spans="1:11" x14ac:dyDescent="0.25">
      <c r="A1494" s="29">
        <v>1493</v>
      </c>
      <c r="B1494" s="18" t="s">
        <v>5073</v>
      </c>
      <c r="C1494" s="18" t="s">
        <v>5074</v>
      </c>
      <c r="D1494" s="18" t="s">
        <v>5075</v>
      </c>
      <c r="E1494" s="18" t="s">
        <v>9769</v>
      </c>
      <c r="F1494" s="18" t="s">
        <v>9770</v>
      </c>
      <c r="G1494" s="18" t="s">
        <v>6423</v>
      </c>
      <c r="H1494" s="18" t="s">
        <v>6414</v>
      </c>
      <c r="I1494" s="18" t="s">
        <v>6478</v>
      </c>
      <c r="J1494" s="18" t="s">
        <v>1721</v>
      </c>
      <c r="K1494" s="46" t="s">
        <v>6465</v>
      </c>
    </row>
    <row r="1495" spans="1:11" x14ac:dyDescent="0.25">
      <c r="A1495" s="29">
        <v>1494</v>
      </c>
      <c r="B1495" s="18" t="s">
        <v>5076</v>
      </c>
      <c r="C1495" s="18" t="s">
        <v>5077</v>
      </c>
      <c r="D1495" s="18" t="s">
        <v>5078</v>
      </c>
      <c r="E1495" s="18" t="s">
        <v>9771</v>
      </c>
      <c r="F1495" s="18" t="s">
        <v>9772</v>
      </c>
      <c r="G1495" s="18" t="s">
        <v>6423</v>
      </c>
      <c r="H1495" s="18" t="s">
        <v>6414</v>
      </c>
      <c r="I1495" s="18" t="s">
        <v>6478</v>
      </c>
      <c r="J1495" s="18" t="s">
        <v>1721</v>
      </c>
      <c r="K1495" s="46" t="s">
        <v>6465</v>
      </c>
    </row>
    <row r="1496" spans="1:11" x14ac:dyDescent="0.25">
      <c r="A1496" s="29">
        <v>1495</v>
      </c>
      <c r="B1496" s="18" t="s">
        <v>5079</v>
      </c>
      <c r="C1496" s="18" t="s">
        <v>5080</v>
      </c>
      <c r="D1496" s="18" t="s">
        <v>5081</v>
      </c>
      <c r="E1496" s="18" t="s">
        <v>2876</v>
      </c>
      <c r="F1496" s="18" t="s">
        <v>2876</v>
      </c>
      <c r="G1496" s="18" t="s">
        <v>6423</v>
      </c>
      <c r="H1496" s="18" t="s">
        <v>6414</v>
      </c>
      <c r="I1496" s="18" t="s">
        <v>6478</v>
      </c>
      <c r="J1496" s="18" t="s">
        <v>1721</v>
      </c>
      <c r="K1496" s="46" t="s">
        <v>6465</v>
      </c>
    </row>
    <row r="1497" spans="1:11" x14ac:dyDescent="0.25">
      <c r="A1497" s="29">
        <v>1496</v>
      </c>
      <c r="B1497" s="18" t="s">
        <v>5082</v>
      </c>
      <c r="C1497" s="18" t="s">
        <v>5083</v>
      </c>
      <c r="D1497" s="18" t="s">
        <v>5084</v>
      </c>
      <c r="E1497" s="18" t="s">
        <v>9773</v>
      </c>
      <c r="F1497" s="18" t="s">
        <v>9774</v>
      </c>
      <c r="G1497" s="18" t="s">
        <v>6423</v>
      </c>
      <c r="H1497" s="18" t="s">
        <v>6414</v>
      </c>
      <c r="I1497" s="18" t="s">
        <v>6530</v>
      </c>
      <c r="J1497" s="18" t="s">
        <v>6415</v>
      </c>
      <c r="K1497" s="46" t="s">
        <v>6465</v>
      </c>
    </row>
    <row r="1498" spans="1:11" x14ac:dyDescent="0.25">
      <c r="A1498" s="29">
        <v>1497</v>
      </c>
      <c r="B1498" s="18" t="s">
        <v>5085</v>
      </c>
      <c r="C1498" s="18" t="s">
        <v>5083</v>
      </c>
      <c r="D1498" s="18" t="s">
        <v>5084</v>
      </c>
      <c r="E1498" s="18" t="s">
        <v>9773</v>
      </c>
      <c r="F1498" s="18" t="s">
        <v>9774</v>
      </c>
      <c r="G1498" s="18" t="s">
        <v>6423</v>
      </c>
      <c r="H1498" s="18" t="s">
        <v>6414</v>
      </c>
      <c r="I1498" s="18" t="s">
        <v>6530</v>
      </c>
      <c r="J1498" s="18" t="s">
        <v>6415</v>
      </c>
      <c r="K1498" s="46" t="s">
        <v>6465</v>
      </c>
    </row>
    <row r="1499" spans="1:11" x14ac:dyDescent="0.25">
      <c r="A1499" s="29">
        <v>1498</v>
      </c>
      <c r="B1499" s="18" t="s">
        <v>5086</v>
      </c>
      <c r="C1499" s="18" t="s">
        <v>7308</v>
      </c>
      <c r="D1499" s="18" t="s">
        <v>5087</v>
      </c>
      <c r="E1499" s="18" t="s">
        <v>9775</v>
      </c>
      <c r="F1499" s="18" t="s">
        <v>9776</v>
      </c>
      <c r="G1499" s="18" t="s">
        <v>6423</v>
      </c>
      <c r="H1499" s="18" t="s">
        <v>6344</v>
      </c>
      <c r="I1499" s="18" t="s">
        <v>6478</v>
      </c>
      <c r="J1499" s="18" t="s">
        <v>1721</v>
      </c>
      <c r="K1499" s="46" t="s">
        <v>6465</v>
      </c>
    </row>
    <row r="1500" spans="1:11" x14ac:dyDescent="0.25">
      <c r="A1500" s="29">
        <v>1499</v>
      </c>
      <c r="B1500" s="18" t="s">
        <v>5088</v>
      </c>
      <c r="C1500" s="18" t="s">
        <v>5089</v>
      </c>
      <c r="D1500" s="18" t="s">
        <v>5090</v>
      </c>
      <c r="E1500" s="18" t="s">
        <v>9777</v>
      </c>
      <c r="F1500" s="18" t="s">
        <v>9778</v>
      </c>
      <c r="G1500" s="18" t="s">
        <v>6433</v>
      </c>
      <c r="H1500" s="18" t="s">
        <v>6388</v>
      </c>
      <c r="I1500" s="18" t="s">
        <v>6503</v>
      </c>
      <c r="J1500" s="18" t="s">
        <v>6371</v>
      </c>
      <c r="K1500" s="46" t="s">
        <v>6504</v>
      </c>
    </row>
    <row r="1501" spans="1:11" x14ac:dyDescent="0.25">
      <c r="A1501" s="29">
        <v>1500</v>
      </c>
      <c r="B1501" s="18" t="s">
        <v>5091</v>
      </c>
      <c r="C1501" s="18" t="s">
        <v>5092</v>
      </c>
      <c r="D1501" s="18" t="s">
        <v>5093</v>
      </c>
      <c r="E1501" s="18" t="s">
        <v>2876</v>
      </c>
      <c r="F1501" s="18" t="s">
        <v>2876</v>
      </c>
      <c r="G1501" s="18" t="s">
        <v>6441</v>
      </c>
      <c r="H1501" s="18" t="s">
        <v>6414</v>
      </c>
      <c r="I1501" s="18" t="s">
        <v>6478</v>
      </c>
      <c r="J1501" s="18" t="s">
        <v>1721</v>
      </c>
      <c r="K1501" s="46" t="s">
        <v>6465</v>
      </c>
    </row>
    <row r="1502" spans="1:11" x14ac:dyDescent="0.25">
      <c r="A1502" s="29">
        <v>1501</v>
      </c>
      <c r="B1502" s="18" t="s">
        <v>5094</v>
      </c>
      <c r="C1502" s="18" t="s">
        <v>5092</v>
      </c>
      <c r="D1502" s="18" t="s">
        <v>5093</v>
      </c>
      <c r="E1502" s="18" t="s">
        <v>2876</v>
      </c>
      <c r="F1502" s="18" t="s">
        <v>2876</v>
      </c>
      <c r="G1502" s="18" t="s">
        <v>6441</v>
      </c>
      <c r="H1502" s="18" t="s">
        <v>6414</v>
      </c>
      <c r="I1502" s="18" t="s">
        <v>6478</v>
      </c>
      <c r="J1502" s="18" t="s">
        <v>1721</v>
      </c>
      <c r="K1502" s="46" t="s">
        <v>6465</v>
      </c>
    </row>
    <row r="1503" spans="1:11" x14ac:dyDescent="0.25">
      <c r="A1503" s="29">
        <v>1502</v>
      </c>
      <c r="B1503" s="18" t="s">
        <v>5095</v>
      </c>
      <c r="C1503" s="18" t="s">
        <v>5096</v>
      </c>
      <c r="D1503" s="18" t="s">
        <v>5097</v>
      </c>
      <c r="E1503" s="18" t="s">
        <v>9779</v>
      </c>
      <c r="F1503" s="18" t="s">
        <v>9780</v>
      </c>
      <c r="G1503" s="18" t="s">
        <v>6446</v>
      </c>
      <c r="H1503" s="18" t="s">
        <v>6414</v>
      </c>
      <c r="I1503" s="18" t="s">
        <v>6478</v>
      </c>
      <c r="J1503" s="18" t="s">
        <v>1721</v>
      </c>
      <c r="K1503" s="46" t="s">
        <v>6465</v>
      </c>
    </row>
    <row r="1504" spans="1:11" x14ac:dyDescent="0.25">
      <c r="A1504" s="29">
        <v>1503</v>
      </c>
      <c r="B1504" s="18" t="s">
        <v>5098</v>
      </c>
      <c r="C1504" s="18" t="s">
        <v>5099</v>
      </c>
      <c r="D1504" s="18" t="s">
        <v>5100</v>
      </c>
      <c r="E1504" s="18" t="s">
        <v>9781</v>
      </c>
      <c r="F1504" s="18" t="s">
        <v>9782</v>
      </c>
      <c r="G1504" s="18" t="s">
        <v>6433</v>
      </c>
      <c r="H1504" s="18" t="s">
        <v>6366</v>
      </c>
      <c r="I1504" s="18" t="s">
        <v>6478</v>
      </c>
      <c r="J1504" s="18" t="s">
        <v>1721</v>
      </c>
      <c r="K1504" s="46" t="s">
        <v>6465</v>
      </c>
    </row>
    <row r="1505" spans="1:11" x14ac:dyDescent="0.25">
      <c r="A1505" s="29">
        <v>1504</v>
      </c>
      <c r="B1505" s="18" t="s">
        <v>5101</v>
      </c>
      <c r="C1505" s="18" t="s">
        <v>5099</v>
      </c>
      <c r="D1505" s="18" t="s">
        <v>5100</v>
      </c>
      <c r="E1505" s="18" t="s">
        <v>9781</v>
      </c>
      <c r="F1505" s="18" t="s">
        <v>9782</v>
      </c>
      <c r="G1505" s="18" t="s">
        <v>6433</v>
      </c>
      <c r="H1505" s="18" t="s">
        <v>6366</v>
      </c>
      <c r="I1505" s="18" t="s">
        <v>6478</v>
      </c>
      <c r="J1505" s="18" t="s">
        <v>1721</v>
      </c>
      <c r="K1505" s="46" t="s">
        <v>6465</v>
      </c>
    </row>
    <row r="1506" spans="1:11" x14ac:dyDescent="0.25">
      <c r="A1506" s="29">
        <v>1505</v>
      </c>
      <c r="B1506" s="18" t="s">
        <v>5102</v>
      </c>
      <c r="C1506" s="18" t="s">
        <v>5103</v>
      </c>
      <c r="D1506" s="18" t="s">
        <v>5104</v>
      </c>
      <c r="E1506" s="18" t="s">
        <v>9783</v>
      </c>
      <c r="F1506" s="18" t="s">
        <v>9784</v>
      </c>
      <c r="G1506" s="18" t="s">
        <v>6424</v>
      </c>
      <c r="H1506" s="18" t="s">
        <v>6388</v>
      </c>
      <c r="I1506" s="18" t="s">
        <v>6505</v>
      </c>
      <c r="J1506" s="18" t="s">
        <v>6402</v>
      </c>
      <c r="K1506" s="46" t="s">
        <v>6504</v>
      </c>
    </row>
    <row r="1507" spans="1:11" x14ac:dyDescent="0.25">
      <c r="A1507" s="29">
        <v>1506</v>
      </c>
      <c r="B1507" s="18" t="s">
        <v>5105</v>
      </c>
      <c r="C1507" s="18" t="s">
        <v>5106</v>
      </c>
      <c r="D1507" s="18" t="s">
        <v>5107</v>
      </c>
      <c r="E1507" s="18" t="s">
        <v>2876</v>
      </c>
      <c r="F1507" s="18" t="s">
        <v>2876</v>
      </c>
      <c r="G1507" s="18" t="s">
        <v>6441</v>
      </c>
      <c r="H1507" s="18" t="s">
        <v>6414</v>
      </c>
      <c r="I1507" s="18" t="s">
        <v>6478</v>
      </c>
      <c r="J1507" s="18" t="s">
        <v>1721</v>
      </c>
      <c r="K1507" s="46" t="s">
        <v>6465</v>
      </c>
    </row>
    <row r="1508" spans="1:11" x14ac:dyDescent="0.25">
      <c r="A1508" s="29">
        <v>1507</v>
      </c>
      <c r="B1508" s="18" t="s">
        <v>5108</v>
      </c>
      <c r="C1508" s="18" t="s">
        <v>5109</v>
      </c>
      <c r="D1508" s="18" t="s">
        <v>5110</v>
      </c>
      <c r="E1508" s="18" t="s">
        <v>2876</v>
      </c>
      <c r="F1508" s="18" t="s">
        <v>2876</v>
      </c>
      <c r="G1508" s="18" t="s">
        <v>6414</v>
      </c>
      <c r="H1508" s="18" t="s">
        <v>6414</v>
      </c>
      <c r="I1508" s="18" t="s">
        <v>6478</v>
      </c>
      <c r="J1508" s="18" t="s">
        <v>1721</v>
      </c>
      <c r="K1508" s="46" t="s">
        <v>6465</v>
      </c>
    </row>
    <row r="1509" spans="1:11" x14ac:dyDescent="0.25">
      <c r="A1509" s="29">
        <v>1508</v>
      </c>
      <c r="B1509" s="18" t="s">
        <v>5111</v>
      </c>
      <c r="C1509" s="18" t="s">
        <v>5112</v>
      </c>
      <c r="D1509" s="18" t="s">
        <v>5113</v>
      </c>
      <c r="E1509" s="18" t="s">
        <v>2876</v>
      </c>
      <c r="F1509" s="18" t="s">
        <v>2876</v>
      </c>
      <c r="G1509" s="18" t="s">
        <v>6441</v>
      </c>
      <c r="H1509" s="18" t="s">
        <v>6414</v>
      </c>
      <c r="I1509" s="18" t="s">
        <v>6478</v>
      </c>
      <c r="J1509" s="18" t="s">
        <v>1721</v>
      </c>
      <c r="K1509" s="46" t="s">
        <v>6465</v>
      </c>
    </row>
    <row r="1510" spans="1:11" x14ac:dyDescent="0.25">
      <c r="A1510" s="29">
        <v>1509</v>
      </c>
      <c r="B1510" s="18" t="s">
        <v>5114</v>
      </c>
      <c r="C1510" s="18" t="s">
        <v>5112</v>
      </c>
      <c r="D1510" s="30" t="s">
        <v>5113</v>
      </c>
      <c r="E1510" s="18" t="s">
        <v>2876</v>
      </c>
      <c r="F1510" s="18" t="s">
        <v>2876</v>
      </c>
      <c r="G1510" s="18" t="s">
        <v>6441</v>
      </c>
      <c r="H1510" s="18" t="s">
        <v>6414</v>
      </c>
      <c r="I1510" s="18" t="s">
        <v>6478</v>
      </c>
      <c r="J1510" s="18" t="s">
        <v>1721</v>
      </c>
      <c r="K1510" s="46" t="s">
        <v>6465</v>
      </c>
    </row>
    <row r="1511" spans="1:11" x14ac:dyDescent="0.25">
      <c r="A1511" s="29">
        <v>1510</v>
      </c>
      <c r="B1511" s="18" t="s">
        <v>5115</v>
      </c>
      <c r="C1511" s="18" t="s">
        <v>5116</v>
      </c>
      <c r="D1511" s="18" t="s">
        <v>5117</v>
      </c>
      <c r="E1511" s="18" t="s">
        <v>9785</v>
      </c>
      <c r="F1511" s="18" t="s">
        <v>9786</v>
      </c>
      <c r="G1511" s="18" t="s">
        <v>6414</v>
      </c>
      <c r="H1511" s="18" t="s">
        <v>6414</v>
      </c>
      <c r="I1511" s="18" t="s">
        <v>6478</v>
      </c>
      <c r="J1511" s="18" t="s">
        <v>1721</v>
      </c>
      <c r="K1511" s="46" t="s">
        <v>6465</v>
      </c>
    </row>
    <row r="1512" spans="1:11" x14ac:dyDescent="0.25">
      <c r="A1512" s="29">
        <v>1511</v>
      </c>
      <c r="B1512" s="18" t="s">
        <v>5118</v>
      </c>
      <c r="C1512" s="18" t="s">
        <v>5116</v>
      </c>
      <c r="D1512" s="18" t="s">
        <v>5117</v>
      </c>
      <c r="E1512" s="18" t="s">
        <v>9785</v>
      </c>
      <c r="F1512" s="18" t="s">
        <v>9786</v>
      </c>
      <c r="G1512" s="18" t="s">
        <v>6414</v>
      </c>
      <c r="H1512" s="18" t="s">
        <v>6414</v>
      </c>
      <c r="I1512" s="18" t="s">
        <v>6478</v>
      </c>
      <c r="J1512" s="18" t="s">
        <v>1721</v>
      </c>
      <c r="K1512" s="46" t="s">
        <v>6465</v>
      </c>
    </row>
    <row r="1513" spans="1:11" x14ac:dyDescent="0.25">
      <c r="A1513" s="29">
        <v>1512</v>
      </c>
      <c r="B1513" s="18" t="s">
        <v>5119</v>
      </c>
      <c r="C1513" s="18" t="s">
        <v>5120</v>
      </c>
      <c r="D1513" s="18" t="s">
        <v>5121</v>
      </c>
      <c r="E1513" s="18" t="s">
        <v>9787</v>
      </c>
      <c r="F1513" s="18" t="s">
        <v>9788</v>
      </c>
      <c r="G1513" s="18" t="s">
        <v>6425</v>
      </c>
      <c r="H1513" s="18" t="s">
        <v>6366</v>
      </c>
      <c r="I1513" s="18" t="s">
        <v>6481</v>
      </c>
      <c r="J1513" s="18" t="s">
        <v>6379</v>
      </c>
      <c r="K1513" s="46" t="s">
        <v>6480</v>
      </c>
    </row>
    <row r="1514" spans="1:11" x14ac:dyDescent="0.25">
      <c r="A1514" s="29">
        <v>1513</v>
      </c>
      <c r="B1514" s="18" t="s">
        <v>5122</v>
      </c>
      <c r="C1514" s="18" t="s">
        <v>5120</v>
      </c>
      <c r="D1514" s="18" t="s">
        <v>5121</v>
      </c>
      <c r="E1514" s="18" t="s">
        <v>9787</v>
      </c>
      <c r="F1514" s="18" t="s">
        <v>9788</v>
      </c>
      <c r="G1514" s="18" t="s">
        <v>6425</v>
      </c>
      <c r="H1514" s="18" t="s">
        <v>6366</v>
      </c>
      <c r="I1514" s="18" t="s">
        <v>6481</v>
      </c>
      <c r="J1514" s="18" t="s">
        <v>6379</v>
      </c>
      <c r="K1514" s="46" t="s">
        <v>6480</v>
      </c>
    </row>
    <row r="1515" spans="1:11" x14ac:dyDescent="0.25">
      <c r="A1515" s="29">
        <v>1514</v>
      </c>
      <c r="B1515" s="18" t="s">
        <v>5123</v>
      </c>
      <c r="C1515" s="18" t="s">
        <v>5124</v>
      </c>
      <c r="D1515" s="18" t="s">
        <v>5125</v>
      </c>
      <c r="E1515" s="18" t="s">
        <v>9789</v>
      </c>
      <c r="F1515" s="18" t="s">
        <v>9790</v>
      </c>
      <c r="G1515" s="18" t="s">
        <v>4167</v>
      </c>
      <c r="H1515" s="18" t="s">
        <v>6366</v>
      </c>
      <c r="I1515" s="18" t="s">
        <v>6489</v>
      </c>
      <c r="J1515" s="18" t="s">
        <v>6370</v>
      </c>
      <c r="K1515" s="46" t="s">
        <v>6480</v>
      </c>
    </row>
    <row r="1516" spans="1:11" x14ac:dyDescent="0.25">
      <c r="A1516" s="29">
        <v>1515</v>
      </c>
      <c r="B1516" s="18" t="s">
        <v>5126</v>
      </c>
      <c r="C1516" s="18" t="s">
        <v>5124</v>
      </c>
      <c r="D1516" s="18" t="s">
        <v>5125</v>
      </c>
      <c r="E1516" s="18" t="s">
        <v>9789</v>
      </c>
      <c r="F1516" s="18" t="s">
        <v>9790</v>
      </c>
      <c r="G1516" s="18" t="s">
        <v>4167</v>
      </c>
      <c r="H1516" s="18" t="s">
        <v>6366</v>
      </c>
      <c r="I1516" s="18" t="s">
        <v>6489</v>
      </c>
      <c r="J1516" s="18" t="s">
        <v>6370</v>
      </c>
      <c r="K1516" s="46" t="s">
        <v>6480</v>
      </c>
    </row>
    <row r="1517" spans="1:11" x14ac:dyDescent="0.25">
      <c r="A1517" s="29">
        <v>1516</v>
      </c>
      <c r="B1517" s="18" t="s">
        <v>5127</v>
      </c>
      <c r="C1517" s="18" t="s">
        <v>5124</v>
      </c>
      <c r="D1517" s="18" t="s">
        <v>5125</v>
      </c>
      <c r="E1517" s="18" t="s">
        <v>9789</v>
      </c>
      <c r="F1517" s="18" t="s">
        <v>9790</v>
      </c>
      <c r="G1517" s="18" t="s">
        <v>4167</v>
      </c>
      <c r="H1517" s="18" t="s">
        <v>6366</v>
      </c>
      <c r="I1517" s="18" t="s">
        <v>6489</v>
      </c>
      <c r="J1517" s="18" t="s">
        <v>6370</v>
      </c>
      <c r="K1517" s="46" t="s">
        <v>6480</v>
      </c>
    </row>
    <row r="1518" spans="1:11" x14ac:dyDescent="0.25">
      <c r="A1518" s="29">
        <v>1517</v>
      </c>
      <c r="B1518" s="18" t="s">
        <v>5128</v>
      </c>
      <c r="C1518" s="18" t="s">
        <v>5124</v>
      </c>
      <c r="D1518" s="18" t="s">
        <v>5125</v>
      </c>
      <c r="E1518" s="18" t="s">
        <v>9789</v>
      </c>
      <c r="F1518" s="18" t="s">
        <v>9790</v>
      </c>
      <c r="G1518" s="18" t="s">
        <v>4167</v>
      </c>
      <c r="H1518" s="18" t="s">
        <v>6366</v>
      </c>
      <c r="I1518" s="18" t="s">
        <v>6489</v>
      </c>
      <c r="J1518" s="18" t="s">
        <v>6370</v>
      </c>
      <c r="K1518" s="46" t="s">
        <v>6480</v>
      </c>
    </row>
    <row r="1519" spans="1:11" x14ac:dyDescent="0.25">
      <c r="A1519" s="29">
        <v>1518</v>
      </c>
      <c r="B1519" s="18" t="s">
        <v>5129</v>
      </c>
      <c r="C1519" s="18" t="s">
        <v>5130</v>
      </c>
      <c r="D1519" s="18" t="s">
        <v>5131</v>
      </c>
      <c r="E1519" s="18" t="s">
        <v>9791</v>
      </c>
      <c r="F1519" s="18" t="s">
        <v>9792</v>
      </c>
      <c r="G1519" s="18" t="s">
        <v>4167</v>
      </c>
      <c r="H1519" s="18" t="s">
        <v>6366</v>
      </c>
      <c r="I1519" s="18" t="s">
        <v>6489</v>
      </c>
      <c r="J1519" s="18" t="s">
        <v>6370</v>
      </c>
      <c r="K1519" s="46" t="s">
        <v>6480</v>
      </c>
    </row>
    <row r="1520" spans="1:11" x14ac:dyDescent="0.25">
      <c r="A1520" s="29">
        <v>1519</v>
      </c>
      <c r="B1520" s="18" t="s">
        <v>5132</v>
      </c>
      <c r="C1520" s="18" t="s">
        <v>5133</v>
      </c>
      <c r="D1520" s="18" t="s">
        <v>5134</v>
      </c>
      <c r="E1520" s="18" t="s">
        <v>9793</v>
      </c>
      <c r="F1520" s="18" t="s">
        <v>9794</v>
      </c>
      <c r="G1520" s="18" t="s">
        <v>6451</v>
      </c>
      <c r="H1520" s="18" t="s">
        <v>6414</v>
      </c>
      <c r="I1520" s="18" t="s">
        <v>6478</v>
      </c>
      <c r="J1520" s="18" t="s">
        <v>1721</v>
      </c>
      <c r="K1520" s="46" t="s">
        <v>6465</v>
      </c>
    </row>
    <row r="1521" spans="1:11" x14ac:dyDescent="0.25">
      <c r="A1521" s="29">
        <v>1520</v>
      </c>
      <c r="B1521" s="18" t="s">
        <v>5135</v>
      </c>
      <c r="C1521" s="18" t="s">
        <v>5136</v>
      </c>
      <c r="D1521" s="18" t="s">
        <v>5137</v>
      </c>
      <c r="E1521" s="18" t="s">
        <v>9795</v>
      </c>
      <c r="F1521" s="18" t="s">
        <v>9796</v>
      </c>
      <c r="G1521" s="18" t="s">
        <v>4167</v>
      </c>
      <c r="H1521" s="18" t="s">
        <v>6366</v>
      </c>
      <c r="I1521" s="18" t="s">
        <v>6489</v>
      </c>
      <c r="J1521" s="18" t="s">
        <v>6370</v>
      </c>
      <c r="K1521" s="46" t="s">
        <v>6480</v>
      </c>
    </row>
    <row r="1522" spans="1:11" x14ac:dyDescent="0.25">
      <c r="A1522" s="29">
        <v>1521</v>
      </c>
      <c r="B1522" s="18" t="s">
        <v>5138</v>
      </c>
      <c r="C1522" s="18" t="s">
        <v>5139</v>
      </c>
      <c r="D1522" s="18" t="s">
        <v>5140</v>
      </c>
      <c r="E1522" s="18" t="s">
        <v>9797</v>
      </c>
      <c r="F1522" s="18" t="s">
        <v>9798</v>
      </c>
      <c r="G1522" s="18" t="s">
        <v>6428</v>
      </c>
      <c r="H1522" s="18" t="s">
        <v>6388</v>
      </c>
      <c r="I1522" s="18" t="s">
        <v>6523</v>
      </c>
      <c r="J1522" s="18" t="s">
        <v>6389</v>
      </c>
      <c r="K1522" s="46" t="s">
        <v>6504</v>
      </c>
    </row>
    <row r="1523" spans="1:11" x14ac:dyDescent="0.25">
      <c r="A1523" s="29">
        <v>1522</v>
      </c>
      <c r="B1523" s="18" t="s">
        <v>5141</v>
      </c>
      <c r="C1523" s="18" t="s">
        <v>5142</v>
      </c>
      <c r="D1523" s="18" t="s">
        <v>5143</v>
      </c>
      <c r="E1523" s="18" t="s">
        <v>9799</v>
      </c>
      <c r="F1523" s="18" t="s">
        <v>9800</v>
      </c>
      <c r="G1523" s="18" t="s">
        <v>6437</v>
      </c>
      <c r="H1523" s="18" t="s">
        <v>6366</v>
      </c>
      <c r="I1523" s="18" t="s">
        <v>6478</v>
      </c>
      <c r="J1523" s="18" t="s">
        <v>6369</v>
      </c>
      <c r="K1523" s="46" t="s">
        <v>6480</v>
      </c>
    </row>
    <row r="1524" spans="1:11" x14ac:dyDescent="0.25">
      <c r="A1524" s="29">
        <v>1523</v>
      </c>
      <c r="B1524" s="18" t="s">
        <v>5144</v>
      </c>
      <c r="C1524" s="18" t="s">
        <v>5145</v>
      </c>
      <c r="D1524" s="18" t="s">
        <v>5146</v>
      </c>
      <c r="E1524" s="18" t="s">
        <v>9801</v>
      </c>
      <c r="F1524" s="18" t="s">
        <v>9802</v>
      </c>
      <c r="G1524" s="18" t="s">
        <v>6444</v>
      </c>
      <c r="H1524" s="18" t="s">
        <v>6414</v>
      </c>
      <c r="I1524" s="18" t="s">
        <v>6471</v>
      </c>
      <c r="J1524" s="18" t="s">
        <v>6357</v>
      </c>
      <c r="K1524" s="46" t="s">
        <v>6469</v>
      </c>
    </row>
    <row r="1525" spans="1:11" x14ac:dyDescent="0.25">
      <c r="A1525" s="29">
        <v>1524</v>
      </c>
      <c r="B1525" s="18" t="s">
        <v>5147</v>
      </c>
      <c r="C1525" s="18" t="s">
        <v>5145</v>
      </c>
      <c r="D1525" s="18" t="s">
        <v>5146</v>
      </c>
      <c r="E1525" s="18" t="s">
        <v>9801</v>
      </c>
      <c r="F1525" s="18" t="s">
        <v>9802</v>
      </c>
      <c r="G1525" s="18" t="s">
        <v>6444</v>
      </c>
      <c r="H1525" s="18" t="s">
        <v>6414</v>
      </c>
      <c r="I1525" s="18" t="s">
        <v>6471</v>
      </c>
      <c r="J1525" s="18" t="s">
        <v>6357</v>
      </c>
      <c r="K1525" s="46" t="s">
        <v>6469</v>
      </c>
    </row>
    <row r="1526" spans="1:11" x14ac:dyDescent="0.25">
      <c r="A1526" s="29">
        <v>1525</v>
      </c>
      <c r="B1526" s="18" t="s">
        <v>5148</v>
      </c>
      <c r="C1526" s="18" t="s">
        <v>5149</v>
      </c>
      <c r="D1526" s="18" t="s">
        <v>5150</v>
      </c>
      <c r="E1526" s="18" t="s">
        <v>9803</v>
      </c>
      <c r="F1526" s="18" t="s">
        <v>9804</v>
      </c>
      <c r="G1526" s="18" t="s">
        <v>6438</v>
      </c>
      <c r="H1526" s="18" t="s">
        <v>6344</v>
      </c>
      <c r="I1526" s="18" t="s">
        <v>6467</v>
      </c>
      <c r="J1526" s="18" t="s">
        <v>6348</v>
      </c>
      <c r="K1526" s="46" t="s">
        <v>6469</v>
      </c>
    </row>
    <row r="1527" spans="1:11" x14ac:dyDescent="0.25">
      <c r="A1527" s="29">
        <v>1526</v>
      </c>
      <c r="B1527" s="18" t="s">
        <v>5151</v>
      </c>
      <c r="C1527" s="18" t="s">
        <v>5152</v>
      </c>
      <c r="D1527" s="18" t="s">
        <v>5153</v>
      </c>
      <c r="E1527" s="18" t="s">
        <v>9805</v>
      </c>
      <c r="F1527" s="18" t="s">
        <v>9806</v>
      </c>
      <c r="G1527" s="18" t="s">
        <v>6431</v>
      </c>
      <c r="H1527" s="18" t="s">
        <v>6344</v>
      </c>
      <c r="I1527" s="18" t="s">
        <v>6467</v>
      </c>
      <c r="J1527" s="18" t="s">
        <v>6348</v>
      </c>
      <c r="K1527" s="46" t="s">
        <v>6469</v>
      </c>
    </row>
    <row r="1528" spans="1:11" x14ac:dyDescent="0.25">
      <c r="A1528" s="29">
        <v>1527</v>
      </c>
      <c r="B1528" s="18" t="s">
        <v>5154</v>
      </c>
      <c r="C1528" s="18" t="s">
        <v>5155</v>
      </c>
      <c r="D1528" s="18" t="s">
        <v>5156</v>
      </c>
      <c r="E1528" s="18" t="s">
        <v>9807</v>
      </c>
      <c r="F1528" s="18" t="s">
        <v>9808</v>
      </c>
      <c r="G1528" s="18" t="s">
        <v>6434</v>
      </c>
      <c r="H1528" s="18" t="s">
        <v>6414</v>
      </c>
      <c r="I1528" s="18" t="s">
        <v>6474</v>
      </c>
      <c r="J1528" s="18" t="s">
        <v>6354</v>
      </c>
      <c r="K1528" s="46" t="s">
        <v>6469</v>
      </c>
    </row>
    <row r="1529" spans="1:11" x14ac:dyDescent="0.25">
      <c r="A1529" s="29">
        <v>1528</v>
      </c>
      <c r="B1529" s="18" t="s">
        <v>5157</v>
      </c>
      <c r="C1529" s="18" t="s">
        <v>5158</v>
      </c>
      <c r="D1529" s="18" t="s">
        <v>5159</v>
      </c>
      <c r="E1529" s="18" t="s">
        <v>2876</v>
      </c>
      <c r="F1529" s="18" t="s">
        <v>2876</v>
      </c>
      <c r="G1529" s="18" t="s">
        <v>6441</v>
      </c>
      <c r="H1529" s="18" t="s">
        <v>6414</v>
      </c>
      <c r="I1529" s="18" t="s">
        <v>6478</v>
      </c>
      <c r="J1529" s="18" t="s">
        <v>1721</v>
      </c>
      <c r="K1529" s="46" t="s">
        <v>6465</v>
      </c>
    </row>
    <row r="1530" spans="1:11" x14ac:dyDescent="0.25">
      <c r="A1530" s="29">
        <v>1529</v>
      </c>
      <c r="B1530" s="18" t="s">
        <v>5160</v>
      </c>
      <c r="C1530" s="18" t="s">
        <v>5161</v>
      </c>
      <c r="D1530" s="30" t="s">
        <v>5162</v>
      </c>
      <c r="E1530" s="18" t="s">
        <v>2876</v>
      </c>
      <c r="F1530" s="18" t="s">
        <v>2876</v>
      </c>
      <c r="G1530" s="18" t="s">
        <v>6441</v>
      </c>
      <c r="H1530" s="18" t="s">
        <v>6414</v>
      </c>
      <c r="I1530" s="18" t="s">
        <v>6478</v>
      </c>
      <c r="J1530" s="18" t="s">
        <v>1721</v>
      </c>
      <c r="K1530" s="46" t="s">
        <v>6465</v>
      </c>
    </row>
    <row r="1531" spans="1:11" x14ac:dyDescent="0.25">
      <c r="A1531" s="29">
        <v>1530</v>
      </c>
      <c r="B1531" s="18" t="s">
        <v>5163</v>
      </c>
      <c r="C1531" s="18" t="s">
        <v>5164</v>
      </c>
      <c r="D1531" s="18" t="s">
        <v>5165</v>
      </c>
      <c r="E1531" s="18" t="s">
        <v>2876</v>
      </c>
      <c r="F1531" s="18" t="s">
        <v>2876</v>
      </c>
      <c r="G1531" s="18" t="s">
        <v>6441</v>
      </c>
      <c r="H1531" s="18" t="s">
        <v>6414</v>
      </c>
      <c r="I1531" s="18" t="s">
        <v>6478</v>
      </c>
      <c r="J1531" s="18" t="s">
        <v>1721</v>
      </c>
      <c r="K1531" s="46" t="s">
        <v>6465</v>
      </c>
    </row>
    <row r="1532" spans="1:11" x14ac:dyDescent="0.25">
      <c r="A1532" s="29">
        <v>1531</v>
      </c>
      <c r="B1532" s="18" t="s">
        <v>5166</v>
      </c>
      <c r="C1532" s="18" t="s">
        <v>5167</v>
      </c>
      <c r="D1532" s="30" t="s">
        <v>5168</v>
      </c>
      <c r="E1532" s="18" t="s">
        <v>2876</v>
      </c>
      <c r="F1532" s="18" t="s">
        <v>2876</v>
      </c>
      <c r="G1532" s="18" t="s">
        <v>6441</v>
      </c>
      <c r="H1532" s="18" t="s">
        <v>6414</v>
      </c>
      <c r="I1532" s="18" t="s">
        <v>6478</v>
      </c>
      <c r="J1532" s="18" t="s">
        <v>1721</v>
      </c>
      <c r="K1532" s="46" t="s">
        <v>6465</v>
      </c>
    </row>
    <row r="1533" spans="1:11" x14ac:dyDescent="0.25">
      <c r="A1533" s="29">
        <v>1532</v>
      </c>
      <c r="B1533" s="18" t="s">
        <v>5169</v>
      </c>
      <c r="C1533" s="18" t="s">
        <v>5170</v>
      </c>
      <c r="D1533" s="18" t="s">
        <v>5171</v>
      </c>
      <c r="E1533" s="18" t="s">
        <v>2876</v>
      </c>
      <c r="F1533" s="18" t="s">
        <v>2876</v>
      </c>
      <c r="G1533" s="18" t="s">
        <v>6441</v>
      </c>
      <c r="H1533" s="18" t="s">
        <v>6414</v>
      </c>
      <c r="I1533" s="18" t="s">
        <v>6478</v>
      </c>
      <c r="J1533" s="18" t="s">
        <v>1721</v>
      </c>
      <c r="K1533" s="46" t="s">
        <v>6465</v>
      </c>
    </row>
    <row r="1534" spans="1:11" x14ac:dyDescent="0.25">
      <c r="A1534" s="29">
        <v>1533</v>
      </c>
      <c r="B1534" s="18" t="s">
        <v>5172</v>
      </c>
      <c r="C1534" s="18" t="s">
        <v>5170</v>
      </c>
      <c r="D1534" s="18" t="s">
        <v>5171</v>
      </c>
      <c r="E1534" s="18" t="s">
        <v>2876</v>
      </c>
      <c r="F1534" s="18" t="s">
        <v>2876</v>
      </c>
      <c r="G1534" s="18" t="s">
        <v>6441</v>
      </c>
      <c r="H1534" s="18" t="s">
        <v>6414</v>
      </c>
      <c r="I1534" s="18" t="s">
        <v>6478</v>
      </c>
      <c r="J1534" s="18" t="s">
        <v>1721</v>
      </c>
      <c r="K1534" s="46" t="s">
        <v>6465</v>
      </c>
    </row>
    <row r="1535" spans="1:11" x14ac:dyDescent="0.25">
      <c r="A1535" s="29">
        <v>1534</v>
      </c>
      <c r="B1535" s="18" t="s">
        <v>5173</v>
      </c>
      <c r="C1535" s="18" t="s">
        <v>5174</v>
      </c>
      <c r="D1535" s="18" t="s">
        <v>5175</v>
      </c>
      <c r="E1535" s="18" t="s">
        <v>2876</v>
      </c>
      <c r="F1535" s="18" t="s">
        <v>2876</v>
      </c>
      <c r="G1535" s="18" t="s">
        <v>6441</v>
      </c>
      <c r="H1535" s="18" t="s">
        <v>6414</v>
      </c>
      <c r="I1535" s="18" t="s">
        <v>6478</v>
      </c>
      <c r="J1535" s="18" t="s">
        <v>1721</v>
      </c>
      <c r="K1535" s="46" t="s">
        <v>6465</v>
      </c>
    </row>
    <row r="1536" spans="1:11" x14ac:dyDescent="0.25">
      <c r="A1536" s="29">
        <v>1535</v>
      </c>
      <c r="B1536" s="18" t="s">
        <v>5176</v>
      </c>
      <c r="C1536" s="18" t="s">
        <v>5177</v>
      </c>
      <c r="D1536" s="18" t="s">
        <v>5178</v>
      </c>
      <c r="E1536" s="18" t="s">
        <v>9809</v>
      </c>
      <c r="F1536" s="18" t="s">
        <v>8474</v>
      </c>
      <c r="G1536" s="18" t="s">
        <v>6452</v>
      </c>
      <c r="H1536" s="18" t="s">
        <v>6414</v>
      </c>
      <c r="I1536" s="18" t="s">
        <v>6478</v>
      </c>
      <c r="J1536" s="18" t="s">
        <v>1721</v>
      </c>
      <c r="K1536" s="46" t="s">
        <v>6465</v>
      </c>
    </row>
    <row r="1537" spans="1:11" x14ac:dyDescent="0.25">
      <c r="A1537" s="29">
        <v>1536</v>
      </c>
      <c r="B1537" s="18" t="s">
        <v>5179</v>
      </c>
      <c r="C1537" s="18" t="s">
        <v>5177</v>
      </c>
      <c r="D1537" s="18" t="s">
        <v>5178</v>
      </c>
      <c r="E1537" s="18" t="s">
        <v>9809</v>
      </c>
      <c r="F1537" s="18" t="s">
        <v>8474</v>
      </c>
      <c r="G1537" s="18" t="s">
        <v>6452</v>
      </c>
      <c r="H1537" s="18" t="s">
        <v>6414</v>
      </c>
      <c r="I1537" s="18" t="s">
        <v>6478</v>
      </c>
      <c r="J1537" s="18" t="s">
        <v>1721</v>
      </c>
      <c r="K1537" s="46" t="s">
        <v>6465</v>
      </c>
    </row>
    <row r="1538" spans="1:11" x14ac:dyDescent="0.25">
      <c r="A1538" s="29">
        <v>1537</v>
      </c>
      <c r="B1538" s="18" t="s">
        <v>5180</v>
      </c>
      <c r="C1538" s="18" t="s">
        <v>5181</v>
      </c>
      <c r="D1538" s="18" t="s">
        <v>5182</v>
      </c>
      <c r="E1538" s="18" t="s">
        <v>2876</v>
      </c>
      <c r="F1538" s="18" t="s">
        <v>2876</v>
      </c>
      <c r="G1538" s="18" t="s">
        <v>6441</v>
      </c>
      <c r="H1538" s="18" t="s">
        <v>6414</v>
      </c>
      <c r="I1538" s="18" t="s">
        <v>6478</v>
      </c>
      <c r="J1538" s="18" t="s">
        <v>1721</v>
      </c>
      <c r="K1538" s="46" t="s">
        <v>6465</v>
      </c>
    </row>
    <row r="1539" spans="1:11" x14ac:dyDescent="0.25">
      <c r="A1539" s="29">
        <v>1538</v>
      </c>
      <c r="B1539" s="18" t="s">
        <v>5183</v>
      </c>
      <c r="C1539" s="18" t="s">
        <v>5184</v>
      </c>
      <c r="D1539" s="18" t="s">
        <v>5185</v>
      </c>
      <c r="E1539" s="18" t="s">
        <v>2876</v>
      </c>
      <c r="F1539" s="18" t="s">
        <v>2876</v>
      </c>
      <c r="G1539" s="18" t="s">
        <v>6441</v>
      </c>
      <c r="H1539" s="18" t="s">
        <v>6414</v>
      </c>
      <c r="I1539" s="18" t="s">
        <v>6478</v>
      </c>
      <c r="J1539" s="18" t="s">
        <v>1721</v>
      </c>
      <c r="K1539" s="46" t="s">
        <v>6465</v>
      </c>
    </row>
    <row r="1540" spans="1:11" x14ac:dyDescent="0.25">
      <c r="A1540" s="29">
        <v>1539</v>
      </c>
      <c r="B1540" s="18" t="s">
        <v>5186</v>
      </c>
      <c r="C1540" s="18" t="s">
        <v>5187</v>
      </c>
      <c r="D1540" s="18" t="s">
        <v>5188</v>
      </c>
      <c r="E1540" s="18" t="s">
        <v>2876</v>
      </c>
      <c r="F1540" s="18" t="s">
        <v>2876</v>
      </c>
      <c r="G1540" s="18" t="s">
        <v>6441</v>
      </c>
      <c r="H1540" s="18" t="s">
        <v>6414</v>
      </c>
      <c r="I1540" s="18" t="s">
        <v>6478</v>
      </c>
      <c r="J1540" s="18" t="s">
        <v>1721</v>
      </c>
      <c r="K1540" s="46" t="s">
        <v>6465</v>
      </c>
    </row>
    <row r="1541" spans="1:11" x14ac:dyDescent="0.25">
      <c r="A1541" s="29">
        <v>1540</v>
      </c>
      <c r="B1541" s="18" t="s">
        <v>5189</v>
      </c>
      <c r="C1541" s="18" t="s">
        <v>5187</v>
      </c>
      <c r="D1541" s="18" t="s">
        <v>5188</v>
      </c>
      <c r="E1541" s="18" t="s">
        <v>2876</v>
      </c>
      <c r="F1541" s="18" t="s">
        <v>2876</v>
      </c>
      <c r="G1541" s="18" t="s">
        <v>6441</v>
      </c>
      <c r="H1541" s="18" t="s">
        <v>6414</v>
      </c>
      <c r="I1541" s="18" t="s">
        <v>6478</v>
      </c>
      <c r="J1541" s="18" t="s">
        <v>1721</v>
      </c>
      <c r="K1541" s="46" t="s">
        <v>6465</v>
      </c>
    </row>
    <row r="1542" spans="1:11" x14ac:dyDescent="0.25">
      <c r="A1542" s="29">
        <v>1541</v>
      </c>
      <c r="B1542" s="18" t="s">
        <v>5190</v>
      </c>
      <c r="C1542" s="18" t="s">
        <v>5191</v>
      </c>
      <c r="D1542" s="18" t="s">
        <v>5192</v>
      </c>
      <c r="E1542" s="18" t="s">
        <v>2876</v>
      </c>
      <c r="F1542" s="18" t="s">
        <v>2876</v>
      </c>
      <c r="G1542" s="18" t="s">
        <v>6441</v>
      </c>
      <c r="H1542" s="18" t="s">
        <v>6414</v>
      </c>
      <c r="I1542" s="18" t="s">
        <v>6478</v>
      </c>
      <c r="J1542" s="18" t="s">
        <v>1721</v>
      </c>
      <c r="K1542" s="46" t="s">
        <v>6465</v>
      </c>
    </row>
    <row r="1543" spans="1:11" x14ac:dyDescent="0.25">
      <c r="A1543" s="29">
        <v>1542</v>
      </c>
      <c r="B1543" s="18" t="s">
        <v>5193</v>
      </c>
      <c r="C1543" s="18" t="s">
        <v>5194</v>
      </c>
      <c r="D1543" s="30" t="s">
        <v>5195</v>
      </c>
      <c r="E1543" s="18" t="s">
        <v>9810</v>
      </c>
      <c r="F1543" s="18" t="s">
        <v>9811</v>
      </c>
      <c r="G1543" s="18" t="s">
        <v>6461</v>
      </c>
      <c r="H1543" s="18" t="s">
        <v>6414</v>
      </c>
      <c r="I1543" s="18" t="s">
        <v>6478</v>
      </c>
      <c r="J1543" s="18" t="s">
        <v>1721</v>
      </c>
      <c r="K1543" s="46" t="s">
        <v>6465</v>
      </c>
    </row>
    <row r="1544" spans="1:11" x14ac:dyDescent="0.25">
      <c r="A1544" s="29">
        <v>1543</v>
      </c>
      <c r="B1544" s="18" t="s">
        <v>5196</v>
      </c>
      <c r="C1544" s="18" t="s">
        <v>5197</v>
      </c>
      <c r="D1544" s="18" t="s">
        <v>5198</v>
      </c>
      <c r="E1544" s="18" t="s">
        <v>2876</v>
      </c>
      <c r="F1544" s="18" t="s">
        <v>2876</v>
      </c>
      <c r="G1544" s="18" t="s">
        <v>6441</v>
      </c>
      <c r="H1544" s="18" t="s">
        <v>6414</v>
      </c>
      <c r="I1544" s="18" t="s">
        <v>6478</v>
      </c>
      <c r="J1544" s="18" t="s">
        <v>1721</v>
      </c>
      <c r="K1544" s="46" t="s">
        <v>6465</v>
      </c>
    </row>
    <row r="1545" spans="1:11" x14ac:dyDescent="0.25">
      <c r="A1545" s="29">
        <v>1544</v>
      </c>
      <c r="B1545" s="18" t="s">
        <v>5199</v>
      </c>
      <c r="C1545" s="18" t="s">
        <v>5197</v>
      </c>
      <c r="D1545" s="30" t="s">
        <v>5198</v>
      </c>
      <c r="E1545" s="18" t="s">
        <v>2876</v>
      </c>
      <c r="F1545" s="18" t="s">
        <v>2876</v>
      </c>
      <c r="G1545" s="18" t="s">
        <v>6441</v>
      </c>
      <c r="H1545" s="18" t="s">
        <v>6414</v>
      </c>
      <c r="I1545" s="18" t="s">
        <v>6478</v>
      </c>
      <c r="J1545" s="18" t="s">
        <v>1721</v>
      </c>
      <c r="K1545" s="46" t="s">
        <v>6465</v>
      </c>
    </row>
    <row r="1546" spans="1:11" x14ac:dyDescent="0.25">
      <c r="A1546" s="29">
        <v>1545</v>
      </c>
      <c r="B1546" s="18" t="s">
        <v>5200</v>
      </c>
      <c r="C1546" s="18" t="s">
        <v>5201</v>
      </c>
      <c r="D1546" s="18" t="s">
        <v>5202</v>
      </c>
      <c r="E1546" s="18" t="s">
        <v>2876</v>
      </c>
      <c r="F1546" s="18" t="s">
        <v>2876</v>
      </c>
      <c r="G1546" s="18" t="s">
        <v>6441</v>
      </c>
      <c r="H1546" s="18" t="s">
        <v>6414</v>
      </c>
      <c r="I1546" s="18" t="s">
        <v>6478</v>
      </c>
      <c r="J1546" s="18" t="s">
        <v>1721</v>
      </c>
      <c r="K1546" s="46" t="s">
        <v>6465</v>
      </c>
    </row>
    <row r="1547" spans="1:11" x14ac:dyDescent="0.25">
      <c r="A1547" s="29">
        <v>1546</v>
      </c>
      <c r="B1547" s="18" t="s">
        <v>5203</v>
      </c>
      <c r="C1547" s="18" t="s">
        <v>5204</v>
      </c>
      <c r="D1547" s="18" t="s">
        <v>5205</v>
      </c>
      <c r="E1547" s="18" t="s">
        <v>2876</v>
      </c>
      <c r="F1547" s="18" t="s">
        <v>2876</v>
      </c>
      <c r="G1547" s="18" t="s">
        <v>6441</v>
      </c>
      <c r="H1547" s="18" t="s">
        <v>6414</v>
      </c>
      <c r="I1547" s="18" t="s">
        <v>6478</v>
      </c>
      <c r="J1547" s="18" t="s">
        <v>1721</v>
      </c>
      <c r="K1547" s="46" t="s">
        <v>6465</v>
      </c>
    </row>
    <row r="1548" spans="1:11" x14ac:dyDescent="0.25">
      <c r="A1548" s="29">
        <v>1547</v>
      </c>
      <c r="B1548" s="18" t="s">
        <v>5206</v>
      </c>
      <c r="C1548" s="18" t="s">
        <v>5204</v>
      </c>
      <c r="D1548" s="18" t="s">
        <v>5205</v>
      </c>
      <c r="E1548" s="18" t="s">
        <v>2876</v>
      </c>
      <c r="F1548" s="18" t="s">
        <v>2876</v>
      </c>
      <c r="G1548" s="18" t="s">
        <v>6441</v>
      </c>
      <c r="H1548" s="18" t="s">
        <v>6414</v>
      </c>
      <c r="I1548" s="18" t="s">
        <v>6478</v>
      </c>
      <c r="J1548" s="18" t="s">
        <v>1721</v>
      </c>
      <c r="K1548" s="46" t="s">
        <v>6465</v>
      </c>
    </row>
    <row r="1549" spans="1:11" x14ac:dyDescent="0.25">
      <c r="A1549" s="29">
        <v>1548</v>
      </c>
      <c r="B1549" s="18" t="s">
        <v>5207</v>
      </c>
      <c r="C1549" s="18" t="s">
        <v>5208</v>
      </c>
      <c r="D1549" s="18" t="s">
        <v>5209</v>
      </c>
      <c r="E1549" s="18" t="s">
        <v>9812</v>
      </c>
      <c r="F1549" s="18" t="s">
        <v>9813</v>
      </c>
      <c r="G1549" s="18" t="s">
        <v>6414</v>
      </c>
      <c r="H1549" s="18" t="s">
        <v>6388</v>
      </c>
      <c r="I1549" s="18" t="s">
        <v>6523</v>
      </c>
      <c r="J1549" s="18" t="s">
        <v>6389</v>
      </c>
      <c r="K1549" s="46" t="s">
        <v>6504</v>
      </c>
    </row>
    <row r="1550" spans="1:11" x14ac:dyDescent="0.25">
      <c r="A1550" s="29">
        <v>1549</v>
      </c>
      <c r="B1550" s="18" t="s">
        <v>5210</v>
      </c>
      <c r="C1550" s="18" t="s">
        <v>5208</v>
      </c>
      <c r="D1550" s="18" t="s">
        <v>5209</v>
      </c>
      <c r="E1550" s="18" t="s">
        <v>9812</v>
      </c>
      <c r="F1550" s="18" t="s">
        <v>9813</v>
      </c>
      <c r="G1550" s="18" t="s">
        <v>6414</v>
      </c>
      <c r="H1550" s="18" t="s">
        <v>6388</v>
      </c>
      <c r="I1550" s="18" t="s">
        <v>6523</v>
      </c>
      <c r="J1550" s="18" t="s">
        <v>6389</v>
      </c>
      <c r="K1550" s="46" t="s">
        <v>6504</v>
      </c>
    </row>
    <row r="1551" spans="1:11" x14ac:dyDescent="0.25">
      <c r="A1551" s="29">
        <v>1550</v>
      </c>
      <c r="B1551" s="18" t="s">
        <v>5211</v>
      </c>
      <c r="C1551" s="18" t="s">
        <v>5212</v>
      </c>
      <c r="D1551" s="18" t="s">
        <v>5213</v>
      </c>
      <c r="E1551" s="18" t="s">
        <v>9814</v>
      </c>
      <c r="F1551" s="18" t="s">
        <v>9815</v>
      </c>
      <c r="G1551" s="18" t="s">
        <v>4326</v>
      </c>
      <c r="H1551" s="18" t="s">
        <v>6388</v>
      </c>
      <c r="I1551" s="18" t="s">
        <v>6506</v>
      </c>
      <c r="J1551" s="18" t="s">
        <v>6394</v>
      </c>
      <c r="K1551" s="46" t="s">
        <v>6504</v>
      </c>
    </row>
    <row r="1552" spans="1:11" x14ac:dyDescent="0.25">
      <c r="A1552" s="29">
        <v>1551</v>
      </c>
      <c r="B1552" s="18" t="s">
        <v>5214</v>
      </c>
      <c r="C1552" s="18" t="s">
        <v>5215</v>
      </c>
      <c r="D1552" s="18" t="s">
        <v>5216</v>
      </c>
      <c r="E1552" s="18" t="s">
        <v>2876</v>
      </c>
      <c r="F1552" s="18" t="s">
        <v>2876</v>
      </c>
      <c r="G1552" s="18" t="s">
        <v>6441</v>
      </c>
      <c r="H1552" s="18" t="s">
        <v>6414</v>
      </c>
      <c r="I1552" s="18" t="s">
        <v>6478</v>
      </c>
      <c r="J1552" s="18" t="s">
        <v>1721</v>
      </c>
      <c r="K1552" s="46" t="s">
        <v>6465</v>
      </c>
    </row>
    <row r="1553" spans="1:11" x14ac:dyDescent="0.25">
      <c r="A1553" s="29">
        <v>1552</v>
      </c>
      <c r="B1553" s="18" t="s">
        <v>5214</v>
      </c>
      <c r="C1553" s="18" t="s">
        <v>5215</v>
      </c>
      <c r="D1553" s="30" t="s">
        <v>5216</v>
      </c>
      <c r="E1553" s="18" t="s">
        <v>2876</v>
      </c>
      <c r="F1553" s="18" t="s">
        <v>2876</v>
      </c>
      <c r="G1553" s="18" t="s">
        <v>6441</v>
      </c>
      <c r="H1553" s="18" t="s">
        <v>6414</v>
      </c>
      <c r="I1553" s="18" t="s">
        <v>6478</v>
      </c>
      <c r="J1553" s="18" t="s">
        <v>1721</v>
      </c>
      <c r="K1553" s="46" t="s">
        <v>6465</v>
      </c>
    </row>
    <row r="1554" spans="1:11" x14ac:dyDescent="0.25">
      <c r="A1554" s="29">
        <v>1553</v>
      </c>
      <c r="B1554" s="18" t="s">
        <v>5217</v>
      </c>
      <c r="C1554" s="18" t="s">
        <v>5218</v>
      </c>
      <c r="D1554" s="18" t="s">
        <v>5219</v>
      </c>
      <c r="E1554" s="18" t="s">
        <v>2876</v>
      </c>
      <c r="F1554" s="18" t="s">
        <v>2876</v>
      </c>
      <c r="G1554" s="18" t="s">
        <v>6441</v>
      </c>
      <c r="H1554" s="18" t="s">
        <v>6414</v>
      </c>
      <c r="I1554" s="18" t="s">
        <v>6478</v>
      </c>
      <c r="J1554" s="18" t="s">
        <v>1721</v>
      </c>
      <c r="K1554" s="46" t="s">
        <v>6465</v>
      </c>
    </row>
    <row r="1555" spans="1:11" x14ac:dyDescent="0.25">
      <c r="A1555" s="29">
        <v>1554</v>
      </c>
      <c r="B1555" s="18" t="s">
        <v>5220</v>
      </c>
      <c r="C1555" s="18" t="s">
        <v>5218</v>
      </c>
      <c r="D1555" s="18" t="s">
        <v>5219</v>
      </c>
      <c r="E1555" s="18" t="s">
        <v>2876</v>
      </c>
      <c r="F1555" s="18" t="s">
        <v>2876</v>
      </c>
      <c r="G1555" s="18" t="s">
        <v>6441</v>
      </c>
      <c r="H1555" s="18" t="s">
        <v>6414</v>
      </c>
      <c r="I1555" s="18" t="s">
        <v>6478</v>
      </c>
      <c r="J1555" s="18" t="s">
        <v>1721</v>
      </c>
      <c r="K1555" s="46" t="s">
        <v>6465</v>
      </c>
    </row>
    <row r="1556" spans="1:11" x14ac:dyDescent="0.25">
      <c r="A1556" s="29">
        <v>1555</v>
      </c>
      <c r="B1556" s="18" t="s">
        <v>5221</v>
      </c>
      <c r="C1556" s="18" t="s">
        <v>5222</v>
      </c>
      <c r="D1556" s="18" t="s">
        <v>5223</v>
      </c>
      <c r="E1556" s="18" t="s">
        <v>2876</v>
      </c>
      <c r="F1556" s="18" t="s">
        <v>2876</v>
      </c>
      <c r="G1556" s="18" t="s">
        <v>6441</v>
      </c>
      <c r="H1556" s="18" t="s">
        <v>6414</v>
      </c>
      <c r="I1556" s="18" t="s">
        <v>6478</v>
      </c>
      <c r="J1556" s="18" t="s">
        <v>1721</v>
      </c>
      <c r="K1556" s="46" t="s">
        <v>6465</v>
      </c>
    </row>
    <row r="1557" spans="1:11" x14ac:dyDescent="0.25">
      <c r="A1557" s="29">
        <v>1556</v>
      </c>
      <c r="B1557" s="18" t="s">
        <v>5224</v>
      </c>
      <c r="C1557" s="18" t="s">
        <v>5222</v>
      </c>
      <c r="D1557" s="18" t="s">
        <v>5223</v>
      </c>
      <c r="E1557" s="18" t="s">
        <v>2876</v>
      </c>
      <c r="F1557" s="18" t="s">
        <v>2876</v>
      </c>
      <c r="G1557" s="18" t="s">
        <v>6441</v>
      </c>
      <c r="H1557" s="18" t="s">
        <v>6414</v>
      </c>
      <c r="I1557" s="18" t="s">
        <v>6478</v>
      </c>
      <c r="J1557" s="18" t="s">
        <v>1721</v>
      </c>
      <c r="K1557" s="46" t="s">
        <v>6465</v>
      </c>
    </row>
    <row r="1558" spans="1:11" x14ac:dyDescent="0.25">
      <c r="A1558" s="29">
        <v>1557</v>
      </c>
      <c r="B1558" s="18" t="s">
        <v>5225</v>
      </c>
      <c r="C1558" s="18" t="s">
        <v>5226</v>
      </c>
      <c r="D1558" s="18" t="s">
        <v>5227</v>
      </c>
      <c r="E1558" s="18" t="s">
        <v>2876</v>
      </c>
      <c r="F1558" s="18" t="s">
        <v>2876</v>
      </c>
      <c r="G1558" s="18" t="s">
        <v>6441</v>
      </c>
      <c r="H1558" s="18" t="s">
        <v>6414</v>
      </c>
      <c r="I1558" s="18" t="s">
        <v>6478</v>
      </c>
      <c r="J1558" s="18" t="s">
        <v>1721</v>
      </c>
      <c r="K1558" s="46" t="s">
        <v>6465</v>
      </c>
    </row>
    <row r="1559" spans="1:11" x14ac:dyDescent="0.25">
      <c r="A1559" s="29">
        <v>1558</v>
      </c>
      <c r="B1559" s="18" t="s">
        <v>5228</v>
      </c>
      <c r="C1559" s="18" t="s">
        <v>5229</v>
      </c>
      <c r="D1559" s="18" t="s">
        <v>5230</v>
      </c>
      <c r="E1559" s="18" t="s">
        <v>2876</v>
      </c>
      <c r="F1559" s="18" t="s">
        <v>2876</v>
      </c>
      <c r="G1559" s="18" t="s">
        <v>6441</v>
      </c>
      <c r="H1559" s="18" t="s">
        <v>6414</v>
      </c>
      <c r="I1559" s="18" t="s">
        <v>6478</v>
      </c>
      <c r="J1559" s="18" t="s">
        <v>1721</v>
      </c>
      <c r="K1559" s="46" t="s">
        <v>6465</v>
      </c>
    </row>
    <row r="1560" spans="1:11" x14ac:dyDescent="0.25">
      <c r="A1560" s="29">
        <v>1559</v>
      </c>
      <c r="B1560" s="18" t="s">
        <v>5231</v>
      </c>
      <c r="C1560" s="18" t="s">
        <v>5232</v>
      </c>
      <c r="D1560" s="18" t="s">
        <v>5233</v>
      </c>
      <c r="E1560" s="18" t="s">
        <v>9816</v>
      </c>
      <c r="F1560" s="18" t="s">
        <v>9817</v>
      </c>
      <c r="G1560" s="18" t="s">
        <v>6463</v>
      </c>
      <c r="H1560" s="18" t="s">
        <v>6388</v>
      </c>
      <c r="I1560" s="18" t="s">
        <v>6478</v>
      </c>
      <c r="J1560" s="18" t="s">
        <v>1721</v>
      </c>
      <c r="K1560" s="46" t="s">
        <v>6465</v>
      </c>
    </row>
    <row r="1561" spans="1:11" x14ac:dyDescent="0.25">
      <c r="A1561" s="29">
        <v>1560</v>
      </c>
      <c r="B1561" s="18" t="s">
        <v>5234</v>
      </c>
      <c r="C1561" s="18" t="s">
        <v>5232</v>
      </c>
      <c r="D1561" s="18" t="s">
        <v>5233</v>
      </c>
      <c r="E1561" s="18" t="s">
        <v>9816</v>
      </c>
      <c r="F1561" s="18" t="s">
        <v>9817</v>
      </c>
      <c r="G1561" s="18" t="s">
        <v>6463</v>
      </c>
      <c r="H1561" s="18" t="s">
        <v>6388</v>
      </c>
      <c r="I1561" s="18" t="s">
        <v>6478</v>
      </c>
      <c r="J1561" s="18" t="s">
        <v>1721</v>
      </c>
      <c r="K1561" s="46" t="s">
        <v>6465</v>
      </c>
    </row>
    <row r="1562" spans="1:11" x14ac:dyDescent="0.25">
      <c r="A1562" s="29">
        <v>1561</v>
      </c>
      <c r="B1562" s="18" t="s">
        <v>5235</v>
      </c>
      <c r="C1562" s="18" t="s">
        <v>5236</v>
      </c>
      <c r="D1562" s="18" t="s">
        <v>5237</v>
      </c>
      <c r="E1562" s="18" t="s">
        <v>9818</v>
      </c>
      <c r="F1562" s="18" t="s">
        <v>8305</v>
      </c>
      <c r="G1562" s="18" t="s">
        <v>4876</v>
      </c>
      <c r="H1562" s="18" t="s">
        <v>6344</v>
      </c>
      <c r="I1562" s="18" t="s">
        <v>6477</v>
      </c>
      <c r="J1562" s="18" t="s">
        <v>6350</v>
      </c>
      <c r="K1562" s="46" t="s">
        <v>6469</v>
      </c>
    </row>
    <row r="1563" spans="1:11" x14ac:dyDescent="0.25">
      <c r="A1563" s="29">
        <v>1562</v>
      </c>
      <c r="B1563" s="18" t="s">
        <v>5238</v>
      </c>
      <c r="C1563" s="18" t="s">
        <v>5236</v>
      </c>
      <c r="D1563" s="18" t="s">
        <v>5237</v>
      </c>
      <c r="E1563" s="18" t="s">
        <v>9818</v>
      </c>
      <c r="F1563" s="18" t="s">
        <v>8305</v>
      </c>
      <c r="G1563" s="18" t="s">
        <v>4876</v>
      </c>
      <c r="H1563" s="18" t="s">
        <v>6344</v>
      </c>
      <c r="I1563" s="18" t="s">
        <v>6477</v>
      </c>
      <c r="J1563" s="18" t="s">
        <v>6350</v>
      </c>
      <c r="K1563" s="46" t="s">
        <v>6469</v>
      </c>
    </row>
    <row r="1564" spans="1:11" x14ac:dyDescent="0.25">
      <c r="A1564" s="29">
        <v>1563</v>
      </c>
      <c r="B1564" s="18" t="s">
        <v>5239</v>
      </c>
      <c r="C1564" s="18" t="s">
        <v>5236</v>
      </c>
      <c r="D1564" s="18" t="s">
        <v>5237</v>
      </c>
      <c r="E1564" s="18" t="s">
        <v>9818</v>
      </c>
      <c r="F1564" s="18" t="s">
        <v>8305</v>
      </c>
      <c r="G1564" s="18" t="s">
        <v>4876</v>
      </c>
      <c r="H1564" s="18" t="s">
        <v>6344</v>
      </c>
      <c r="I1564" s="18" t="s">
        <v>6477</v>
      </c>
      <c r="J1564" s="18" t="s">
        <v>6350</v>
      </c>
      <c r="K1564" s="46" t="s">
        <v>6469</v>
      </c>
    </row>
    <row r="1565" spans="1:11" x14ac:dyDescent="0.25">
      <c r="A1565" s="29">
        <v>1564</v>
      </c>
      <c r="B1565" s="18" t="s">
        <v>5240</v>
      </c>
      <c r="C1565" s="18" t="s">
        <v>7294</v>
      </c>
      <c r="D1565" s="18" t="s">
        <v>5241</v>
      </c>
      <c r="E1565" s="18" t="s">
        <v>9819</v>
      </c>
      <c r="F1565" s="18" t="s">
        <v>2876</v>
      </c>
      <c r="G1565" s="18" t="s">
        <v>6463</v>
      </c>
      <c r="H1565" s="18" t="s">
        <v>6414</v>
      </c>
      <c r="I1565" s="18" t="s">
        <v>6478</v>
      </c>
      <c r="J1565" s="18" t="s">
        <v>1721</v>
      </c>
      <c r="K1565" s="46" t="s">
        <v>6465</v>
      </c>
    </row>
    <row r="1566" spans="1:11" x14ac:dyDescent="0.25">
      <c r="A1566" s="29">
        <v>1565</v>
      </c>
      <c r="B1566" s="18" t="s">
        <v>5242</v>
      </c>
      <c r="C1566" s="18" t="s">
        <v>7294</v>
      </c>
      <c r="D1566" s="18" t="s">
        <v>5241</v>
      </c>
      <c r="E1566" s="18" t="s">
        <v>9819</v>
      </c>
      <c r="F1566" s="18" t="s">
        <v>2876</v>
      </c>
      <c r="G1566" s="18" t="s">
        <v>6463</v>
      </c>
      <c r="H1566" s="18" t="s">
        <v>6414</v>
      </c>
      <c r="I1566" s="18" t="s">
        <v>6478</v>
      </c>
      <c r="J1566" s="18" t="s">
        <v>1721</v>
      </c>
      <c r="K1566" s="46" t="s">
        <v>6465</v>
      </c>
    </row>
    <row r="1567" spans="1:11" x14ac:dyDescent="0.25">
      <c r="A1567" s="29">
        <v>1566</v>
      </c>
      <c r="B1567" s="18" t="s">
        <v>5243</v>
      </c>
      <c r="C1567" s="30" t="s">
        <v>5244</v>
      </c>
      <c r="D1567" s="30" t="s">
        <v>5245</v>
      </c>
      <c r="E1567" s="18" t="s">
        <v>2876</v>
      </c>
      <c r="F1567" s="18" t="s">
        <v>2876</v>
      </c>
      <c r="G1567" s="18" t="s">
        <v>6441</v>
      </c>
      <c r="H1567" s="18" t="s">
        <v>6414</v>
      </c>
      <c r="I1567" s="18" t="s">
        <v>6478</v>
      </c>
      <c r="J1567" s="18" t="s">
        <v>1721</v>
      </c>
      <c r="K1567" s="46" t="s">
        <v>6465</v>
      </c>
    </row>
    <row r="1568" spans="1:11" x14ac:dyDescent="0.25">
      <c r="A1568" s="29">
        <v>1567</v>
      </c>
      <c r="B1568" s="18" t="s">
        <v>5246</v>
      </c>
      <c r="C1568" s="18" t="s">
        <v>5247</v>
      </c>
      <c r="D1568" s="18" t="s">
        <v>5248</v>
      </c>
      <c r="E1568" s="18" t="s">
        <v>2876</v>
      </c>
      <c r="F1568" s="18" t="s">
        <v>2876</v>
      </c>
      <c r="G1568" s="18" t="s">
        <v>6441</v>
      </c>
      <c r="H1568" s="18" t="s">
        <v>6414</v>
      </c>
      <c r="I1568" s="18" t="s">
        <v>6478</v>
      </c>
      <c r="J1568" s="18" t="s">
        <v>1721</v>
      </c>
      <c r="K1568" s="46" t="s">
        <v>6465</v>
      </c>
    </row>
    <row r="1569" spans="1:11" x14ac:dyDescent="0.25">
      <c r="A1569" s="29">
        <v>1568</v>
      </c>
      <c r="B1569" s="18" t="s">
        <v>5249</v>
      </c>
      <c r="C1569" s="18" t="s">
        <v>5250</v>
      </c>
      <c r="D1569" s="18" t="s">
        <v>5251</v>
      </c>
      <c r="E1569" s="18" t="s">
        <v>2876</v>
      </c>
      <c r="F1569" s="18" t="s">
        <v>2876</v>
      </c>
      <c r="G1569" s="18" t="s">
        <v>6441</v>
      </c>
      <c r="H1569" s="18" t="s">
        <v>6414</v>
      </c>
      <c r="I1569" s="18" t="s">
        <v>6478</v>
      </c>
      <c r="J1569" s="18" t="s">
        <v>1721</v>
      </c>
      <c r="K1569" s="46" t="s">
        <v>6465</v>
      </c>
    </row>
    <row r="1570" spans="1:11" x14ac:dyDescent="0.25">
      <c r="A1570" s="29">
        <v>1569</v>
      </c>
      <c r="B1570" s="18" t="s">
        <v>5252</v>
      </c>
      <c r="C1570" s="18" t="s">
        <v>5250</v>
      </c>
      <c r="D1570" s="18" t="s">
        <v>5251</v>
      </c>
      <c r="E1570" s="18" t="s">
        <v>2876</v>
      </c>
      <c r="F1570" s="18" t="s">
        <v>2876</v>
      </c>
      <c r="G1570" s="18" t="s">
        <v>6441</v>
      </c>
      <c r="H1570" s="18" t="s">
        <v>6414</v>
      </c>
      <c r="I1570" s="18" t="s">
        <v>6478</v>
      </c>
      <c r="J1570" s="18" t="s">
        <v>1721</v>
      </c>
      <c r="K1570" s="46" t="s">
        <v>6465</v>
      </c>
    </row>
    <row r="1571" spans="1:11" x14ac:dyDescent="0.25">
      <c r="A1571" s="29">
        <v>1570</v>
      </c>
      <c r="B1571" s="18" t="s">
        <v>5253</v>
      </c>
      <c r="C1571" s="18" t="s">
        <v>5254</v>
      </c>
      <c r="D1571" s="18" t="s">
        <v>5255</v>
      </c>
      <c r="E1571" s="18" t="s">
        <v>9820</v>
      </c>
      <c r="F1571" s="18" t="s">
        <v>9821</v>
      </c>
      <c r="G1571" s="18" t="s">
        <v>1925</v>
      </c>
      <c r="H1571" s="18" t="s">
        <v>6344</v>
      </c>
      <c r="I1571" s="18" t="s">
        <v>6477</v>
      </c>
      <c r="J1571" s="18" t="s">
        <v>6350</v>
      </c>
      <c r="K1571" s="46" t="s">
        <v>6469</v>
      </c>
    </row>
    <row r="1572" spans="1:11" x14ac:dyDescent="0.25">
      <c r="A1572" s="29">
        <v>1571</v>
      </c>
      <c r="B1572" s="18" t="s">
        <v>5256</v>
      </c>
      <c r="C1572" s="18" t="s">
        <v>5254</v>
      </c>
      <c r="D1572" s="18" t="s">
        <v>5255</v>
      </c>
      <c r="E1572" s="18" t="s">
        <v>9820</v>
      </c>
      <c r="F1572" s="18" t="s">
        <v>9821</v>
      </c>
      <c r="G1572" s="18" t="s">
        <v>1925</v>
      </c>
      <c r="H1572" s="18" t="s">
        <v>6344</v>
      </c>
      <c r="I1572" s="18" t="s">
        <v>6477</v>
      </c>
      <c r="J1572" s="18" t="s">
        <v>6350</v>
      </c>
      <c r="K1572" s="46" t="s">
        <v>6469</v>
      </c>
    </row>
    <row r="1573" spans="1:11" x14ac:dyDescent="0.25">
      <c r="A1573" s="29">
        <v>1572</v>
      </c>
      <c r="B1573" s="18" t="s">
        <v>5257</v>
      </c>
      <c r="C1573" s="18" t="s">
        <v>5258</v>
      </c>
      <c r="D1573" s="30" t="s">
        <v>5259</v>
      </c>
      <c r="E1573" s="18" t="s">
        <v>9822</v>
      </c>
      <c r="F1573" s="18" t="s">
        <v>2876</v>
      </c>
      <c r="G1573" s="18" t="s">
        <v>6463</v>
      </c>
      <c r="H1573" s="18" t="s">
        <v>6414</v>
      </c>
      <c r="I1573" s="18" t="s">
        <v>6478</v>
      </c>
      <c r="J1573" s="18" t="s">
        <v>1721</v>
      </c>
      <c r="K1573" s="46" t="s">
        <v>6465</v>
      </c>
    </row>
    <row r="1574" spans="1:11" x14ac:dyDescent="0.25">
      <c r="A1574" s="29">
        <v>1573</v>
      </c>
      <c r="B1574" s="18" t="s">
        <v>5260</v>
      </c>
      <c r="C1574" s="18" t="s">
        <v>5261</v>
      </c>
      <c r="D1574" s="18" t="s">
        <v>5262</v>
      </c>
      <c r="E1574" s="18" t="s">
        <v>2876</v>
      </c>
      <c r="F1574" s="18" t="s">
        <v>2876</v>
      </c>
      <c r="G1574" s="18" t="s">
        <v>6441</v>
      </c>
      <c r="H1574" s="18" t="s">
        <v>6414</v>
      </c>
      <c r="I1574" s="18" t="s">
        <v>6478</v>
      </c>
      <c r="J1574" s="18" t="s">
        <v>1721</v>
      </c>
      <c r="K1574" s="46" t="s">
        <v>6465</v>
      </c>
    </row>
    <row r="1575" spans="1:11" x14ac:dyDescent="0.25">
      <c r="A1575" s="29">
        <v>1574</v>
      </c>
      <c r="B1575" s="18" t="s">
        <v>5263</v>
      </c>
      <c r="C1575" s="18" t="s">
        <v>7288</v>
      </c>
      <c r="D1575" s="18" t="s">
        <v>5264</v>
      </c>
      <c r="E1575" s="18" t="s">
        <v>9823</v>
      </c>
      <c r="F1575" s="18" t="s">
        <v>2876</v>
      </c>
      <c r="G1575" s="18" t="s">
        <v>6449</v>
      </c>
      <c r="H1575" s="18" t="s">
        <v>6362</v>
      </c>
      <c r="I1575" s="18" t="s">
        <v>6362</v>
      </c>
      <c r="J1575" s="18" t="s">
        <v>6361</v>
      </c>
      <c r="K1575" s="46" t="s">
        <v>6465</v>
      </c>
    </row>
    <row r="1576" spans="1:11" x14ac:dyDescent="0.25">
      <c r="A1576" s="29">
        <v>1575</v>
      </c>
      <c r="B1576" s="18" t="s">
        <v>5265</v>
      </c>
      <c r="C1576" s="18" t="s">
        <v>7300</v>
      </c>
      <c r="D1576" s="18" t="s">
        <v>5266</v>
      </c>
      <c r="E1576" s="18" t="s">
        <v>9824</v>
      </c>
      <c r="F1576" s="18" t="s">
        <v>2876</v>
      </c>
      <c r="G1576" s="18" t="s">
        <v>6463</v>
      </c>
      <c r="H1576" s="18" t="s">
        <v>6414</v>
      </c>
      <c r="I1576" s="18" t="s">
        <v>6478</v>
      </c>
      <c r="J1576" s="18" t="s">
        <v>1721</v>
      </c>
      <c r="K1576" s="46" t="s">
        <v>6465</v>
      </c>
    </row>
    <row r="1577" spans="1:11" x14ac:dyDescent="0.25">
      <c r="A1577" s="29">
        <v>1576</v>
      </c>
      <c r="B1577" s="18" t="s">
        <v>5267</v>
      </c>
      <c r="C1577" s="18" t="s">
        <v>7300</v>
      </c>
      <c r="D1577" s="18" t="s">
        <v>5266</v>
      </c>
      <c r="E1577" s="18" t="s">
        <v>9824</v>
      </c>
      <c r="F1577" s="18" t="s">
        <v>2876</v>
      </c>
      <c r="G1577" s="18" t="s">
        <v>6463</v>
      </c>
      <c r="H1577" s="18" t="s">
        <v>6414</v>
      </c>
      <c r="I1577" s="18" t="s">
        <v>6478</v>
      </c>
      <c r="J1577" s="18" t="s">
        <v>1721</v>
      </c>
      <c r="K1577" s="46" t="s">
        <v>6465</v>
      </c>
    </row>
    <row r="1578" spans="1:11" x14ac:dyDescent="0.25">
      <c r="A1578" s="29">
        <v>1577</v>
      </c>
      <c r="B1578" s="18" t="s">
        <v>5268</v>
      </c>
      <c r="C1578" s="18" t="s">
        <v>5269</v>
      </c>
      <c r="D1578" s="30" t="s">
        <v>5270</v>
      </c>
      <c r="E1578" s="18" t="s">
        <v>2876</v>
      </c>
      <c r="F1578" s="18" t="s">
        <v>2876</v>
      </c>
      <c r="G1578" s="18" t="s">
        <v>6441</v>
      </c>
      <c r="H1578" s="18" t="s">
        <v>6414</v>
      </c>
      <c r="I1578" s="18" t="s">
        <v>6478</v>
      </c>
      <c r="J1578" s="18" t="s">
        <v>1721</v>
      </c>
      <c r="K1578" s="46" t="s">
        <v>6465</v>
      </c>
    </row>
    <row r="1579" spans="1:11" x14ac:dyDescent="0.25">
      <c r="A1579" s="29">
        <v>1578</v>
      </c>
      <c r="B1579" s="18" t="s">
        <v>5271</v>
      </c>
      <c r="C1579" s="18" t="s">
        <v>5272</v>
      </c>
      <c r="D1579" s="30" t="s">
        <v>5273</v>
      </c>
      <c r="E1579" s="18" t="s">
        <v>9825</v>
      </c>
      <c r="F1579" s="18" t="s">
        <v>9826</v>
      </c>
      <c r="G1579" s="18" t="s">
        <v>6444</v>
      </c>
      <c r="H1579" s="18" t="s">
        <v>6414</v>
      </c>
      <c r="I1579" s="18" t="s">
        <v>6478</v>
      </c>
      <c r="J1579" s="18" t="s">
        <v>1721</v>
      </c>
      <c r="K1579" s="46" t="s">
        <v>6465</v>
      </c>
    </row>
    <row r="1580" spans="1:11" x14ac:dyDescent="0.25">
      <c r="A1580" s="29">
        <v>1579</v>
      </c>
      <c r="B1580" s="18" t="s">
        <v>5274</v>
      </c>
      <c r="C1580" s="18" t="s">
        <v>5275</v>
      </c>
      <c r="D1580" s="30" t="s">
        <v>5276</v>
      </c>
      <c r="E1580" s="18" t="s">
        <v>2876</v>
      </c>
      <c r="F1580" s="18" t="s">
        <v>2876</v>
      </c>
      <c r="G1580" s="18" t="s">
        <v>6441</v>
      </c>
      <c r="H1580" s="18" t="s">
        <v>6414</v>
      </c>
      <c r="I1580" s="18" t="s">
        <v>6478</v>
      </c>
      <c r="J1580" s="18" t="s">
        <v>1721</v>
      </c>
      <c r="K1580" s="46" t="s">
        <v>6465</v>
      </c>
    </row>
    <row r="1581" spans="1:11" x14ac:dyDescent="0.25">
      <c r="A1581" s="29">
        <v>1580</v>
      </c>
      <c r="B1581" s="18" t="s">
        <v>5277</v>
      </c>
      <c r="C1581" s="18" t="s">
        <v>5278</v>
      </c>
      <c r="D1581" s="18" t="s">
        <v>5279</v>
      </c>
      <c r="E1581" s="18" t="s">
        <v>2876</v>
      </c>
      <c r="F1581" s="18" t="s">
        <v>2876</v>
      </c>
      <c r="G1581" s="18" t="s">
        <v>6414</v>
      </c>
      <c r="H1581" s="18" t="s">
        <v>6414</v>
      </c>
      <c r="I1581" s="18" t="s">
        <v>6478</v>
      </c>
      <c r="J1581" s="18" t="s">
        <v>1721</v>
      </c>
      <c r="K1581" s="46" t="s">
        <v>6465</v>
      </c>
    </row>
    <row r="1582" spans="1:11" x14ac:dyDescent="0.25">
      <c r="A1582" s="29">
        <v>1581</v>
      </c>
      <c r="B1582" s="18" t="s">
        <v>5280</v>
      </c>
      <c r="C1582" s="18" t="s">
        <v>5281</v>
      </c>
      <c r="D1582" s="18" t="s">
        <v>5282</v>
      </c>
      <c r="E1582" s="18" t="s">
        <v>9827</v>
      </c>
      <c r="F1582" s="18" t="s">
        <v>9828</v>
      </c>
      <c r="G1582" s="18" t="s">
        <v>6444</v>
      </c>
      <c r="H1582" s="18" t="s">
        <v>6344</v>
      </c>
      <c r="I1582" s="18" t="s">
        <v>6464</v>
      </c>
      <c r="J1582" s="18" t="s">
        <v>6351</v>
      </c>
      <c r="K1582" s="46" t="s">
        <v>6465</v>
      </c>
    </row>
    <row r="1583" spans="1:11" x14ac:dyDescent="0.25">
      <c r="A1583" s="29">
        <v>1582</v>
      </c>
      <c r="B1583" s="18" t="s">
        <v>5283</v>
      </c>
      <c r="C1583" s="18" t="s">
        <v>5284</v>
      </c>
      <c r="D1583" s="18" t="s">
        <v>5285</v>
      </c>
      <c r="E1583" s="18" t="s">
        <v>9829</v>
      </c>
      <c r="F1583" s="18" t="s">
        <v>9830</v>
      </c>
      <c r="G1583" s="18" t="s">
        <v>6428</v>
      </c>
      <c r="H1583" s="18" t="s">
        <v>6388</v>
      </c>
      <c r="I1583" s="18" t="s">
        <v>6523</v>
      </c>
      <c r="J1583" s="18" t="s">
        <v>6389</v>
      </c>
      <c r="K1583" s="46" t="s">
        <v>6504</v>
      </c>
    </row>
    <row r="1584" spans="1:11" x14ac:dyDescent="0.25">
      <c r="A1584" s="29">
        <v>1583</v>
      </c>
      <c r="B1584" s="18" t="s">
        <v>5286</v>
      </c>
      <c r="C1584" s="18" t="s">
        <v>5287</v>
      </c>
      <c r="D1584" s="18" t="s">
        <v>5288</v>
      </c>
      <c r="E1584" s="18" t="s">
        <v>9831</v>
      </c>
      <c r="F1584" s="18" t="s">
        <v>9832</v>
      </c>
      <c r="G1584" s="18" t="s">
        <v>6426</v>
      </c>
      <c r="H1584" s="18" t="s">
        <v>6366</v>
      </c>
      <c r="I1584" s="18" t="s">
        <v>6489</v>
      </c>
      <c r="J1584" s="18" t="s">
        <v>6370</v>
      </c>
      <c r="K1584" s="46" t="s">
        <v>6480</v>
      </c>
    </row>
    <row r="1585" spans="1:11" x14ac:dyDescent="0.25">
      <c r="A1585" s="29">
        <v>1584</v>
      </c>
      <c r="B1585" s="18" t="s">
        <v>5289</v>
      </c>
      <c r="C1585" s="18" t="s">
        <v>5290</v>
      </c>
      <c r="D1585" s="18" t="s">
        <v>5291</v>
      </c>
      <c r="E1585" s="18" t="s">
        <v>9833</v>
      </c>
      <c r="F1585" s="18" t="s">
        <v>9834</v>
      </c>
      <c r="G1585" s="18" t="s">
        <v>6426</v>
      </c>
      <c r="H1585" s="18" t="s">
        <v>6366</v>
      </c>
      <c r="I1585" s="18" t="s">
        <v>6489</v>
      </c>
      <c r="J1585" s="18" t="s">
        <v>6370</v>
      </c>
      <c r="K1585" s="46" t="s">
        <v>6480</v>
      </c>
    </row>
    <row r="1586" spans="1:11" x14ac:dyDescent="0.25">
      <c r="A1586" s="29">
        <v>1585</v>
      </c>
      <c r="B1586" s="18" t="s">
        <v>5292</v>
      </c>
      <c r="C1586" s="18" t="s">
        <v>5293</v>
      </c>
      <c r="D1586" s="18" t="s">
        <v>5294</v>
      </c>
      <c r="E1586" s="18" t="s">
        <v>9835</v>
      </c>
      <c r="F1586" s="18" t="s">
        <v>9836</v>
      </c>
      <c r="G1586" s="18" t="s">
        <v>6426</v>
      </c>
      <c r="H1586" s="18" t="s">
        <v>6366</v>
      </c>
      <c r="I1586" s="18" t="s">
        <v>6489</v>
      </c>
      <c r="J1586" s="18" t="s">
        <v>6370</v>
      </c>
      <c r="K1586" s="46" t="s">
        <v>6480</v>
      </c>
    </row>
    <row r="1587" spans="1:11" x14ac:dyDescent="0.25">
      <c r="A1587" s="29">
        <v>1586</v>
      </c>
      <c r="B1587" s="18" t="s">
        <v>5295</v>
      </c>
      <c r="C1587" s="18" t="s">
        <v>5296</v>
      </c>
      <c r="D1587" s="18" t="s">
        <v>5297</v>
      </c>
      <c r="E1587" s="18" t="s">
        <v>9837</v>
      </c>
      <c r="F1587" s="18" t="s">
        <v>9838</v>
      </c>
      <c r="G1587" s="18" t="s">
        <v>6438</v>
      </c>
      <c r="H1587" s="18" t="s">
        <v>6366</v>
      </c>
      <c r="I1587" s="18" t="s">
        <v>6495</v>
      </c>
      <c r="J1587" s="18" t="s">
        <v>6376</v>
      </c>
      <c r="K1587" s="46" t="s">
        <v>6480</v>
      </c>
    </row>
    <row r="1588" spans="1:11" x14ac:dyDescent="0.25">
      <c r="A1588" s="29">
        <v>1587</v>
      </c>
      <c r="B1588" s="18" t="s">
        <v>5298</v>
      </c>
      <c r="C1588" s="18" t="s">
        <v>5296</v>
      </c>
      <c r="D1588" s="18" t="s">
        <v>5297</v>
      </c>
      <c r="E1588" s="18" t="s">
        <v>9837</v>
      </c>
      <c r="F1588" s="18" t="s">
        <v>9838</v>
      </c>
      <c r="G1588" s="18" t="s">
        <v>6438</v>
      </c>
      <c r="H1588" s="18" t="s">
        <v>6366</v>
      </c>
      <c r="I1588" s="18" t="s">
        <v>6495</v>
      </c>
      <c r="J1588" s="18" t="s">
        <v>6376</v>
      </c>
      <c r="K1588" s="46" t="s">
        <v>6480</v>
      </c>
    </row>
    <row r="1589" spans="1:11" x14ac:dyDescent="0.25">
      <c r="A1589" s="29">
        <v>1588</v>
      </c>
      <c r="B1589" s="18" t="s">
        <v>5299</v>
      </c>
      <c r="C1589" s="18" t="s">
        <v>7305</v>
      </c>
      <c r="D1589" s="18" t="s">
        <v>5300</v>
      </c>
      <c r="E1589" s="18" t="s">
        <v>9839</v>
      </c>
      <c r="F1589" s="18" t="s">
        <v>9840</v>
      </c>
      <c r="G1589" s="18" t="s">
        <v>6456</v>
      </c>
      <c r="H1589" s="18" t="s">
        <v>6344</v>
      </c>
      <c r="I1589" s="18" t="s">
        <v>6474</v>
      </c>
      <c r="J1589" s="18" t="s">
        <v>6354</v>
      </c>
      <c r="K1589" s="46" t="s">
        <v>6469</v>
      </c>
    </row>
    <row r="1590" spans="1:11" x14ac:dyDescent="0.25">
      <c r="A1590" s="29">
        <v>1589</v>
      </c>
      <c r="B1590" s="18" t="s">
        <v>5301</v>
      </c>
      <c r="C1590" s="18" t="s">
        <v>5302</v>
      </c>
      <c r="D1590" s="30" t="s">
        <v>5303</v>
      </c>
      <c r="E1590" s="18" t="s">
        <v>9841</v>
      </c>
      <c r="F1590" s="18" t="s">
        <v>9842</v>
      </c>
      <c r="G1590" s="18" t="s">
        <v>6426</v>
      </c>
      <c r="H1590" s="18" t="s">
        <v>6366</v>
      </c>
      <c r="I1590" s="18" t="s">
        <v>6489</v>
      </c>
      <c r="J1590" s="18" t="s">
        <v>6370</v>
      </c>
      <c r="K1590" s="46" t="s">
        <v>6480</v>
      </c>
    </row>
    <row r="1591" spans="1:11" x14ac:dyDescent="0.25">
      <c r="A1591" s="29">
        <v>1590</v>
      </c>
      <c r="B1591" s="18" t="s">
        <v>5304</v>
      </c>
      <c r="C1591" s="18" t="s">
        <v>5305</v>
      </c>
      <c r="D1591" s="18" t="s">
        <v>5306</v>
      </c>
      <c r="E1591" s="18" t="s">
        <v>9843</v>
      </c>
      <c r="F1591" s="18" t="s">
        <v>9844</v>
      </c>
      <c r="G1591" s="18" t="s">
        <v>6433</v>
      </c>
      <c r="H1591" s="18" t="s">
        <v>6366</v>
      </c>
      <c r="I1591" s="18" t="s">
        <v>6502</v>
      </c>
      <c r="J1591" s="18" t="s">
        <v>6386</v>
      </c>
      <c r="K1591" s="46" t="s">
        <v>6480</v>
      </c>
    </row>
    <row r="1592" spans="1:11" x14ac:dyDescent="0.25">
      <c r="A1592" s="29">
        <v>1591</v>
      </c>
      <c r="B1592" s="18" t="s">
        <v>5307</v>
      </c>
      <c r="C1592" s="18" t="s">
        <v>5305</v>
      </c>
      <c r="D1592" s="18" t="s">
        <v>5306</v>
      </c>
      <c r="E1592" s="18" t="s">
        <v>9843</v>
      </c>
      <c r="F1592" s="18" t="s">
        <v>9844</v>
      </c>
      <c r="G1592" s="18" t="s">
        <v>6433</v>
      </c>
      <c r="H1592" s="18" t="s">
        <v>6366</v>
      </c>
      <c r="I1592" s="18" t="s">
        <v>6502</v>
      </c>
      <c r="J1592" s="18" t="s">
        <v>6386</v>
      </c>
      <c r="K1592" s="46" t="s">
        <v>6480</v>
      </c>
    </row>
    <row r="1593" spans="1:11" x14ac:dyDescent="0.25">
      <c r="A1593" s="29">
        <v>1592</v>
      </c>
      <c r="B1593" s="18" t="s">
        <v>5308</v>
      </c>
      <c r="C1593" s="18" t="s">
        <v>5309</v>
      </c>
      <c r="D1593" s="18" t="s">
        <v>5310</v>
      </c>
      <c r="E1593" s="18" t="s">
        <v>9845</v>
      </c>
      <c r="F1593" s="18" t="s">
        <v>9846</v>
      </c>
      <c r="G1593" s="18" t="s">
        <v>6422</v>
      </c>
      <c r="H1593" s="18" t="s">
        <v>6366</v>
      </c>
      <c r="I1593" s="18" t="s">
        <v>6484</v>
      </c>
      <c r="J1593" s="18" t="s">
        <v>6378</v>
      </c>
      <c r="K1593" s="46" t="s">
        <v>6480</v>
      </c>
    </row>
    <row r="1594" spans="1:11" x14ac:dyDescent="0.25">
      <c r="A1594" s="29">
        <v>1593</v>
      </c>
      <c r="B1594" s="18" t="s">
        <v>5311</v>
      </c>
      <c r="C1594" s="18" t="s">
        <v>5312</v>
      </c>
      <c r="D1594" s="30" t="s">
        <v>5313</v>
      </c>
      <c r="E1594" s="18" t="s">
        <v>9847</v>
      </c>
      <c r="F1594" s="18" t="s">
        <v>9848</v>
      </c>
      <c r="G1594" s="18" t="s">
        <v>6422</v>
      </c>
      <c r="H1594" s="18" t="s">
        <v>6366</v>
      </c>
      <c r="I1594" s="18" t="s">
        <v>6484</v>
      </c>
      <c r="J1594" s="18" t="s">
        <v>6378</v>
      </c>
      <c r="K1594" s="46" t="s">
        <v>6480</v>
      </c>
    </row>
    <row r="1595" spans="1:11" x14ac:dyDescent="0.25">
      <c r="A1595" s="29">
        <v>1594</v>
      </c>
      <c r="B1595" s="18" t="s">
        <v>5314</v>
      </c>
      <c r="C1595" s="18" t="s">
        <v>5315</v>
      </c>
      <c r="D1595" s="18" t="s">
        <v>5316</v>
      </c>
      <c r="E1595" s="18" t="s">
        <v>9849</v>
      </c>
      <c r="F1595" s="18" t="s">
        <v>9850</v>
      </c>
      <c r="G1595" s="18" t="s">
        <v>6414</v>
      </c>
      <c r="H1595" s="18" t="s">
        <v>6416</v>
      </c>
      <c r="I1595" s="18" t="s">
        <v>6478</v>
      </c>
      <c r="J1595" s="18" t="s">
        <v>6346</v>
      </c>
      <c r="K1595" s="46" t="s">
        <v>6465</v>
      </c>
    </row>
    <row r="1596" spans="1:11" x14ac:dyDescent="0.25">
      <c r="A1596" s="29">
        <v>1595</v>
      </c>
      <c r="B1596" s="18" t="s">
        <v>5317</v>
      </c>
      <c r="C1596" s="18" t="s">
        <v>5315</v>
      </c>
      <c r="D1596" s="18" t="s">
        <v>5316</v>
      </c>
      <c r="E1596" s="18" t="s">
        <v>9849</v>
      </c>
      <c r="F1596" s="18" t="s">
        <v>9850</v>
      </c>
      <c r="G1596" s="18" t="s">
        <v>6414</v>
      </c>
      <c r="H1596" s="18" t="s">
        <v>6416</v>
      </c>
      <c r="I1596" s="18" t="s">
        <v>6478</v>
      </c>
      <c r="J1596" s="18" t="s">
        <v>6346</v>
      </c>
      <c r="K1596" s="46" t="s">
        <v>6465</v>
      </c>
    </row>
    <row r="1597" spans="1:11" x14ac:dyDescent="0.25">
      <c r="A1597" s="29">
        <v>1596</v>
      </c>
      <c r="B1597" s="18" t="s">
        <v>5318</v>
      </c>
      <c r="C1597" s="18" t="s">
        <v>5319</v>
      </c>
      <c r="D1597" s="18" t="s">
        <v>5320</v>
      </c>
      <c r="E1597" s="18" t="s">
        <v>9851</v>
      </c>
      <c r="F1597" s="18" t="s">
        <v>9852</v>
      </c>
      <c r="G1597" s="18" t="s">
        <v>4167</v>
      </c>
      <c r="H1597" s="18" t="s">
        <v>6366</v>
      </c>
      <c r="I1597" s="18" t="s">
        <v>6489</v>
      </c>
      <c r="J1597" s="18" t="s">
        <v>6370</v>
      </c>
      <c r="K1597" s="46" t="s">
        <v>6480</v>
      </c>
    </row>
    <row r="1598" spans="1:11" x14ac:dyDescent="0.25">
      <c r="A1598" s="29">
        <v>1597</v>
      </c>
      <c r="B1598" s="18" t="s">
        <v>5321</v>
      </c>
      <c r="C1598" s="18" t="s">
        <v>5322</v>
      </c>
      <c r="D1598" s="18" t="s">
        <v>5323</v>
      </c>
      <c r="E1598" s="18" t="s">
        <v>9853</v>
      </c>
      <c r="F1598" s="18" t="s">
        <v>9854</v>
      </c>
      <c r="G1598" s="18" t="s">
        <v>6414</v>
      </c>
      <c r="H1598" s="18" t="s">
        <v>6362</v>
      </c>
      <c r="I1598" s="18" t="s">
        <v>6478</v>
      </c>
      <c r="J1598" s="18" t="s">
        <v>1721</v>
      </c>
      <c r="K1598" s="46" t="s">
        <v>6465</v>
      </c>
    </row>
    <row r="1599" spans="1:11" x14ac:dyDescent="0.25">
      <c r="A1599" s="29">
        <v>1598</v>
      </c>
      <c r="B1599" s="18" t="s">
        <v>5324</v>
      </c>
      <c r="C1599" s="18" t="s">
        <v>5322</v>
      </c>
      <c r="D1599" s="18" t="s">
        <v>5323</v>
      </c>
      <c r="E1599" s="18" t="s">
        <v>9853</v>
      </c>
      <c r="F1599" s="18" t="s">
        <v>9854</v>
      </c>
      <c r="G1599" s="18" t="s">
        <v>6414</v>
      </c>
      <c r="H1599" s="18" t="s">
        <v>6362</v>
      </c>
      <c r="I1599" s="18" t="s">
        <v>6478</v>
      </c>
      <c r="J1599" s="18" t="s">
        <v>1721</v>
      </c>
      <c r="K1599" s="46" t="s">
        <v>6465</v>
      </c>
    </row>
    <row r="1600" spans="1:11" x14ac:dyDescent="0.25">
      <c r="A1600" s="29">
        <v>1599</v>
      </c>
      <c r="B1600" s="18" t="s">
        <v>5325</v>
      </c>
      <c r="C1600" s="18" t="s">
        <v>5322</v>
      </c>
      <c r="D1600" s="18" t="s">
        <v>5323</v>
      </c>
      <c r="E1600" s="18" t="s">
        <v>9853</v>
      </c>
      <c r="F1600" s="18" t="s">
        <v>9854</v>
      </c>
      <c r="G1600" s="18" t="s">
        <v>6414</v>
      </c>
      <c r="H1600" s="18" t="s">
        <v>6362</v>
      </c>
      <c r="I1600" s="18" t="s">
        <v>6478</v>
      </c>
      <c r="J1600" s="18" t="s">
        <v>1721</v>
      </c>
      <c r="K1600" s="46" t="s">
        <v>6465</v>
      </c>
    </row>
    <row r="1601" spans="1:11" x14ac:dyDescent="0.25">
      <c r="A1601" s="29">
        <v>1600</v>
      </c>
      <c r="B1601" s="18" t="s">
        <v>5326</v>
      </c>
      <c r="C1601" s="18" t="s">
        <v>5327</v>
      </c>
      <c r="D1601" s="30" t="s">
        <v>5328</v>
      </c>
      <c r="E1601" s="18" t="s">
        <v>9855</v>
      </c>
      <c r="F1601" s="18" t="s">
        <v>9856</v>
      </c>
      <c r="G1601" s="18" t="s">
        <v>6414</v>
      </c>
      <c r="H1601" s="18" t="s">
        <v>6362</v>
      </c>
      <c r="I1601" s="18" t="s">
        <v>6478</v>
      </c>
      <c r="J1601" s="18" t="s">
        <v>1721</v>
      </c>
      <c r="K1601" s="46" t="s">
        <v>6465</v>
      </c>
    </row>
    <row r="1602" spans="1:11" x14ac:dyDescent="0.25">
      <c r="A1602" s="29">
        <v>1601</v>
      </c>
      <c r="B1602" s="18" t="s">
        <v>5329</v>
      </c>
      <c r="C1602" s="18" t="s">
        <v>5327</v>
      </c>
      <c r="D1602" s="30" t="s">
        <v>5328</v>
      </c>
      <c r="E1602" s="18" t="s">
        <v>9855</v>
      </c>
      <c r="F1602" s="18" t="s">
        <v>9856</v>
      </c>
      <c r="G1602" s="18" t="s">
        <v>6414</v>
      </c>
      <c r="H1602" s="18" t="s">
        <v>6362</v>
      </c>
      <c r="I1602" s="18" t="s">
        <v>6478</v>
      </c>
      <c r="J1602" s="18" t="s">
        <v>1721</v>
      </c>
      <c r="K1602" s="46" t="s">
        <v>6465</v>
      </c>
    </row>
    <row r="1603" spans="1:11" x14ac:dyDescent="0.25">
      <c r="A1603" s="29">
        <v>1602</v>
      </c>
      <c r="B1603" s="18" t="s">
        <v>5330</v>
      </c>
      <c r="C1603" s="18" t="s">
        <v>5331</v>
      </c>
      <c r="D1603" s="18" t="s">
        <v>5332</v>
      </c>
      <c r="E1603" s="18" t="s">
        <v>9857</v>
      </c>
      <c r="F1603" s="18" t="s">
        <v>9858</v>
      </c>
      <c r="G1603" s="18" t="s">
        <v>6437</v>
      </c>
      <c r="H1603" s="18" t="s">
        <v>6366</v>
      </c>
      <c r="I1603" s="18" t="s">
        <v>6494</v>
      </c>
      <c r="J1603" s="18" t="s">
        <v>6382</v>
      </c>
      <c r="K1603" s="46" t="s">
        <v>6480</v>
      </c>
    </row>
    <row r="1604" spans="1:11" x14ac:dyDescent="0.25">
      <c r="A1604" s="29">
        <v>1603</v>
      </c>
      <c r="B1604" s="18" t="s">
        <v>5333</v>
      </c>
      <c r="C1604" s="18" t="s">
        <v>5334</v>
      </c>
      <c r="D1604" s="18" t="s">
        <v>5335</v>
      </c>
      <c r="E1604" s="18" t="s">
        <v>9859</v>
      </c>
      <c r="F1604" s="18" t="s">
        <v>9860</v>
      </c>
      <c r="G1604" s="18" t="s">
        <v>6431</v>
      </c>
      <c r="H1604" s="18" t="s">
        <v>6388</v>
      </c>
      <c r="I1604" s="18" t="s">
        <v>6503</v>
      </c>
      <c r="J1604" s="18" t="s">
        <v>6371</v>
      </c>
      <c r="K1604" s="46" t="s">
        <v>6504</v>
      </c>
    </row>
    <row r="1605" spans="1:11" x14ac:dyDescent="0.25">
      <c r="A1605" s="29">
        <v>1604</v>
      </c>
      <c r="B1605" s="18" t="s">
        <v>5336</v>
      </c>
      <c r="C1605" s="18" t="s">
        <v>5337</v>
      </c>
      <c r="D1605" s="18" t="s">
        <v>5338</v>
      </c>
      <c r="E1605" s="18" t="s">
        <v>9861</v>
      </c>
      <c r="F1605" s="18" t="s">
        <v>9862</v>
      </c>
      <c r="G1605" s="18" t="s">
        <v>6428</v>
      </c>
      <c r="H1605" s="18" t="s">
        <v>6388</v>
      </c>
      <c r="I1605" s="18" t="s">
        <v>6523</v>
      </c>
      <c r="J1605" s="18" t="s">
        <v>6389</v>
      </c>
      <c r="K1605" s="46" t="s">
        <v>6504</v>
      </c>
    </row>
    <row r="1606" spans="1:11" x14ac:dyDescent="0.25">
      <c r="A1606" s="29">
        <v>1605</v>
      </c>
      <c r="B1606" s="18" t="s">
        <v>5339</v>
      </c>
      <c r="C1606" s="18" t="s">
        <v>5340</v>
      </c>
      <c r="D1606" s="18" t="s">
        <v>5341</v>
      </c>
      <c r="E1606" s="18" t="s">
        <v>9863</v>
      </c>
      <c r="F1606" s="18" t="s">
        <v>9864</v>
      </c>
      <c r="G1606" s="18" t="s">
        <v>6414</v>
      </c>
      <c r="H1606" s="18" t="s">
        <v>6416</v>
      </c>
      <c r="I1606" s="18" t="s">
        <v>6478</v>
      </c>
      <c r="J1606" s="18" t="s">
        <v>6346</v>
      </c>
      <c r="K1606" s="46" t="s">
        <v>6465</v>
      </c>
    </row>
    <row r="1607" spans="1:11" x14ac:dyDescent="0.25">
      <c r="A1607" s="29">
        <v>1606</v>
      </c>
      <c r="B1607" s="18" t="s">
        <v>5342</v>
      </c>
      <c r="C1607" s="18" t="s">
        <v>5343</v>
      </c>
      <c r="D1607" s="18" t="s">
        <v>5344</v>
      </c>
      <c r="E1607" s="18" t="s">
        <v>9865</v>
      </c>
      <c r="F1607" s="18" t="s">
        <v>9866</v>
      </c>
      <c r="G1607" s="18" t="s">
        <v>6438</v>
      </c>
      <c r="H1607" s="18" t="s">
        <v>6344</v>
      </c>
      <c r="I1607" s="18" t="s">
        <v>6473</v>
      </c>
      <c r="J1607" s="18" t="s">
        <v>6356</v>
      </c>
      <c r="K1607" s="46" t="s">
        <v>6469</v>
      </c>
    </row>
    <row r="1608" spans="1:11" x14ac:dyDescent="0.25">
      <c r="A1608" s="29">
        <v>1607</v>
      </c>
      <c r="B1608" s="18" t="s">
        <v>5345</v>
      </c>
      <c r="C1608" s="18" t="s">
        <v>5343</v>
      </c>
      <c r="D1608" s="18" t="s">
        <v>5344</v>
      </c>
      <c r="E1608" s="18" t="s">
        <v>9865</v>
      </c>
      <c r="F1608" s="18" t="s">
        <v>9866</v>
      </c>
      <c r="G1608" s="18" t="s">
        <v>6438</v>
      </c>
      <c r="H1608" s="18" t="s">
        <v>6344</v>
      </c>
      <c r="I1608" s="18" t="s">
        <v>6473</v>
      </c>
      <c r="J1608" s="18" t="s">
        <v>6356</v>
      </c>
      <c r="K1608" s="46" t="s">
        <v>6469</v>
      </c>
    </row>
    <row r="1609" spans="1:11" x14ac:dyDescent="0.25">
      <c r="A1609" s="29">
        <v>1608</v>
      </c>
      <c r="B1609" s="18" t="s">
        <v>5346</v>
      </c>
      <c r="C1609" s="18" t="s">
        <v>5347</v>
      </c>
      <c r="D1609" s="18" t="s">
        <v>5348</v>
      </c>
      <c r="E1609" s="18" t="s">
        <v>9867</v>
      </c>
      <c r="F1609" s="18" t="s">
        <v>9868</v>
      </c>
      <c r="G1609" s="18" t="s">
        <v>6435</v>
      </c>
      <c r="H1609" s="18" t="s">
        <v>6366</v>
      </c>
      <c r="I1609" s="18" t="s">
        <v>6493</v>
      </c>
      <c r="J1609" s="18" t="s">
        <v>6368</v>
      </c>
      <c r="K1609" s="46" t="s">
        <v>6480</v>
      </c>
    </row>
    <row r="1610" spans="1:11" x14ac:dyDescent="0.25">
      <c r="A1610" s="29">
        <v>1609</v>
      </c>
      <c r="B1610" s="18" t="s">
        <v>5349</v>
      </c>
      <c r="C1610" s="18" t="s">
        <v>5350</v>
      </c>
      <c r="D1610" s="18" t="s">
        <v>5351</v>
      </c>
      <c r="E1610" s="18" t="s">
        <v>9869</v>
      </c>
      <c r="F1610" s="18" t="s">
        <v>9870</v>
      </c>
      <c r="G1610" s="18" t="s">
        <v>4167</v>
      </c>
      <c r="H1610" s="18" t="s">
        <v>6366</v>
      </c>
      <c r="I1610" s="18" t="s">
        <v>6489</v>
      </c>
      <c r="J1610" s="18" t="s">
        <v>6370</v>
      </c>
      <c r="K1610" s="46" t="s">
        <v>6480</v>
      </c>
    </row>
    <row r="1611" spans="1:11" x14ac:dyDescent="0.25">
      <c r="A1611" s="29">
        <v>1610</v>
      </c>
      <c r="B1611" s="18" t="s">
        <v>5352</v>
      </c>
      <c r="C1611" s="18" t="s">
        <v>5350</v>
      </c>
      <c r="D1611" s="18" t="s">
        <v>5351</v>
      </c>
      <c r="E1611" s="18" t="s">
        <v>9869</v>
      </c>
      <c r="F1611" s="18" t="s">
        <v>9870</v>
      </c>
      <c r="G1611" s="18" t="s">
        <v>4167</v>
      </c>
      <c r="H1611" s="18" t="s">
        <v>6366</v>
      </c>
      <c r="I1611" s="18" t="s">
        <v>6489</v>
      </c>
      <c r="J1611" s="18" t="s">
        <v>6370</v>
      </c>
      <c r="K1611" s="46" t="s">
        <v>6480</v>
      </c>
    </row>
    <row r="1612" spans="1:11" x14ac:dyDescent="0.25">
      <c r="A1612" s="29">
        <v>1611</v>
      </c>
      <c r="B1612" s="18" t="s">
        <v>5353</v>
      </c>
      <c r="C1612" s="18" t="s">
        <v>5354</v>
      </c>
      <c r="D1612" s="18" t="s">
        <v>5355</v>
      </c>
      <c r="E1612" s="18" t="s">
        <v>9871</v>
      </c>
      <c r="F1612" s="18" t="s">
        <v>9872</v>
      </c>
      <c r="G1612" s="18" t="s">
        <v>4167</v>
      </c>
      <c r="H1612" s="18" t="s">
        <v>6388</v>
      </c>
      <c r="I1612" s="18" t="s">
        <v>6509</v>
      </c>
      <c r="J1612" s="18" t="s">
        <v>6397</v>
      </c>
      <c r="K1612" s="46" t="s">
        <v>6504</v>
      </c>
    </row>
    <row r="1613" spans="1:11" x14ac:dyDescent="0.25">
      <c r="A1613" s="29">
        <v>1612</v>
      </c>
      <c r="B1613" s="18" t="s">
        <v>5356</v>
      </c>
      <c r="C1613" s="18" t="s">
        <v>5357</v>
      </c>
      <c r="D1613" s="18" t="s">
        <v>5358</v>
      </c>
      <c r="E1613" s="18" t="s">
        <v>9873</v>
      </c>
      <c r="F1613" s="18" t="s">
        <v>9874</v>
      </c>
      <c r="G1613" s="18" t="s">
        <v>6431</v>
      </c>
      <c r="H1613" s="18" t="s">
        <v>6388</v>
      </c>
      <c r="I1613" s="18" t="s">
        <v>6503</v>
      </c>
      <c r="J1613" s="18" t="s">
        <v>6371</v>
      </c>
      <c r="K1613" s="46" t="s">
        <v>6504</v>
      </c>
    </row>
    <row r="1614" spans="1:11" x14ac:dyDescent="0.25">
      <c r="A1614" s="29">
        <v>1613</v>
      </c>
      <c r="B1614" s="18" t="s">
        <v>5359</v>
      </c>
      <c r="C1614" s="18" t="s">
        <v>5360</v>
      </c>
      <c r="D1614" s="18" t="s">
        <v>5361</v>
      </c>
      <c r="E1614" s="18" t="s">
        <v>9875</v>
      </c>
      <c r="F1614" s="18" t="s">
        <v>9876</v>
      </c>
      <c r="G1614" s="18" t="s">
        <v>6437</v>
      </c>
      <c r="H1614" s="18" t="s">
        <v>6366</v>
      </c>
      <c r="I1614" s="18" t="s">
        <v>6483</v>
      </c>
      <c r="J1614" s="18" t="s">
        <v>6367</v>
      </c>
      <c r="K1614" s="46" t="s">
        <v>6480</v>
      </c>
    </row>
    <row r="1615" spans="1:11" x14ac:dyDescent="0.25">
      <c r="A1615" s="29">
        <v>1614</v>
      </c>
      <c r="B1615" s="18" t="s">
        <v>5362</v>
      </c>
      <c r="C1615" s="18" t="s">
        <v>5363</v>
      </c>
      <c r="D1615" s="18" t="s">
        <v>5364</v>
      </c>
      <c r="E1615" s="18" t="s">
        <v>9877</v>
      </c>
      <c r="F1615" s="18" t="s">
        <v>9878</v>
      </c>
      <c r="G1615" s="18" t="s">
        <v>6429</v>
      </c>
      <c r="H1615" s="18" t="s">
        <v>6366</v>
      </c>
      <c r="I1615" s="18" t="s">
        <v>6500</v>
      </c>
      <c r="J1615" s="18" t="s">
        <v>6365</v>
      </c>
      <c r="K1615" s="46" t="s">
        <v>6480</v>
      </c>
    </row>
    <row r="1616" spans="1:11" x14ac:dyDescent="0.25">
      <c r="A1616" s="29">
        <v>1615</v>
      </c>
      <c r="B1616" s="18" t="s">
        <v>5365</v>
      </c>
      <c r="C1616" s="18" t="s">
        <v>5366</v>
      </c>
      <c r="D1616" s="30" t="s">
        <v>5367</v>
      </c>
      <c r="E1616" s="18" t="s">
        <v>2876</v>
      </c>
      <c r="F1616" s="18" t="s">
        <v>2876</v>
      </c>
      <c r="G1616" s="18" t="s">
        <v>6441</v>
      </c>
      <c r="H1616" s="18" t="s">
        <v>6414</v>
      </c>
      <c r="I1616" s="18" t="s">
        <v>6478</v>
      </c>
      <c r="J1616" s="18" t="s">
        <v>1721</v>
      </c>
      <c r="K1616" s="46" t="s">
        <v>6465</v>
      </c>
    </row>
    <row r="1617" spans="1:11" x14ac:dyDescent="0.25">
      <c r="A1617" s="29">
        <v>1616</v>
      </c>
      <c r="B1617" s="18" t="s">
        <v>5368</v>
      </c>
      <c r="C1617" s="18" t="s">
        <v>5369</v>
      </c>
      <c r="D1617" s="18" t="s">
        <v>5370</v>
      </c>
      <c r="E1617" s="18" t="s">
        <v>9879</v>
      </c>
      <c r="F1617" s="18" t="s">
        <v>9880</v>
      </c>
      <c r="G1617" s="18" t="s">
        <v>6434</v>
      </c>
      <c r="H1617" s="18" t="s">
        <v>6414</v>
      </c>
      <c r="I1617" s="18" t="s">
        <v>6474</v>
      </c>
      <c r="J1617" s="18" t="s">
        <v>6354</v>
      </c>
      <c r="K1617" s="46" t="s">
        <v>6469</v>
      </c>
    </row>
    <row r="1618" spans="1:11" x14ac:dyDescent="0.25">
      <c r="A1618" s="29">
        <v>1617</v>
      </c>
      <c r="B1618" s="18" t="s">
        <v>5371</v>
      </c>
      <c r="C1618" s="18" t="s">
        <v>5369</v>
      </c>
      <c r="D1618" s="18" t="s">
        <v>5370</v>
      </c>
      <c r="E1618" s="18" t="s">
        <v>9879</v>
      </c>
      <c r="F1618" s="18" t="s">
        <v>9880</v>
      </c>
      <c r="G1618" s="18" t="s">
        <v>6434</v>
      </c>
      <c r="H1618" s="18" t="s">
        <v>6414</v>
      </c>
      <c r="I1618" s="18" t="s">
        <v>6474</v>
      </c>
      <c r="J1618" s="18" t="s">
        <v>6354</v>
      </c>
      <c r="K1618" s="46" t="s">
        <v>6469</v>
      </c>
    </row>
    <row r="1619" spans="1:11" x14ac:dyDescent="0.25">
      <c r="A1619" s="29">
        <v>1618</v>
      </c>
      <c r="B1619" s="18" t="s">
        <v>5372</v>
      </c>
      <c r="C1619" s="18" t="s">
        <v>5373</v>
      </c>
      <c r="D1619" s="18" t="s">
        <v>5374</v>
      </c>
      <c r="E1619" s="18" t="s">
        <v>9881</v>
      </c>
      <c r="F1619" s="18" t="s">
        <v>9882</v>
      </c>
      <c r="G1619" s="18" t="s">
        <v>6434</v>
      </c>
      <c r="H1619" s="18" t="s">
        <v>6414</v>
      </c>
      <c r="I1619" s="18" t="s">
        <v>6474</v>
      </c>
      <c r="J1619" s="18" t="s">
        <v>6354</v>
      </c>
      <c r="K1619" s="46" t="s">
        <v>6469</v>
      </c>
    </row>
    <row r="1620" spans="1:11" x14ac:dyDescent="0.25">
      <c r="A1620" s="29">
        <v>1619</v>
      </c>
      <c r="B1620" s="18" t="s">
        <v>5375</v>
      </c>
      <c r="C1620" s="18" t="s">
        <v>5376</v>
      </c>
      <c r="D1620" s="18" t="s">
        <v>5377</v>
      </c>
      <c r="E1620" s="18" t="s">
        <v>9883</v>
      </c>
      <c r="F1620" s="18" t="s">
        <v>9884</v>
      </c>
      <c r="G1620" s="18" t="s">
        <v>6434</v>
      </c>
      <c r="H1620" s="18" t="s">
        <v>6344</v>
      </c>
      <c r="I1620" s="18" t="s">
        <v>6474</v>
      </c>
      <c r="J1620" s="18" t="s">
        <v>6354</v>
      </c>
      <c r="K1620" s="46" t="s">
        <v>6469</v>
      </c>
    </row>
    <row r="1621" spans="1:11" x14ac:dyDescent="0.25">
      <c r="A1621" s="29">
        <v>1620</v>
      </c>
      <c r="B1621" s="18" t="s">
        <v>5378</v>
      </c>
      <c r="C1621" s="18" t="s">
        <v>5379</v>
      </c>
      <c r="D1621" s="18" t="s">
        <v>5380</v>
      </c>
      <c r="E1621" s="18" t="s">
        <v>2876</v>
      </c>
      <c r="F1621" s="18" t="s">
        <v>2876</v>
      </c>
      <c r="G1621" s="18" t="s">
        <v>6441</v>
      </c>
      <c r="H1621" s="18" t="s">
        <v>6414</v>
      </c>
      <c r="I1621" s="18" t="s">
        <v>6478</v>
      </c>
      <c r="J1621" s="18" t="s">
        <v>1721</v>
      </c>
      <c r="K1621" s="46" t="s">
        <v>6465</v>
      </c>
    </row>
    <row r="1622" spans="1:11" x14ac:dyDescent="0.25">
      <c r="A1622" s="29">
        <v>1621</v>
      </c>
      <c r="B1622" s="18" t="s">
        <v>5381</v>
      </c>
      <c r="C1622" s="18" t="s">
        <v>5379</v>
      </c>
      <c r="D1622" s="18" t="s">
        <v>5380</v>
      </c>
      <c r="E1622" s="18" t="s">
        <v>2876</v>
      </c>
      <c r="F1622" s="18" t="s">
        <v>2876</v>
      </c>
      <c r="G1622" s="18" t="s">
        <v>6441</v>
      </c>
      <c r="H1622" s="18" t="s">
        <v>6414</v>
      </c>
      <c r="I1622" s="18" t="s">
        <v>6478</v>
      </c>
      <c r="J1622" s="18" t="s">
        <v>1721</v>
      </c>
      <c r="K1622" s="46" t="s">
        <v>6465</v>
      </c>
    </row>
    <row r="1623" spans="1:11" x14ac:dyDescent="0.25">
      <c r="A1623" s="29">
        <v>1622</v>
      </c>
      <c r="B1623" s="18" t="s">
        <v>5382</v>
      </c>
      <c r="C1623" s="18" t="s">
        <v>5383</v>
      </c>
      <c r="D1623" s="18" t="s">
        <v>5384</v>
      </c>
      <c r="E1623" s="18" t="s">
        <v>2876</v>
      </c>
      <c r="F1623" s="18" t="s">
        <v>2876</v>
      </c>
      <c r="G1623" s="18" t="s">
        <v>6441</v>
      </c>
      <c r="H1623" s="18" t="s">
        <v>6414</v>
      </c>
      <c r="I1623" s="18" t="s">
        <v>6478</v>
      </c>
      <c r="J1623" s="18" t="s">
        <v>1721</v>
      </c>
      <c r="K1623" s="46" t="s">
        <v>6465</v>
      </c>
    </row>
    <row r="1624" spans="1:11" x14ac:dyDescent="0.25">
      <c r="A1624" s="29">
        <v>1623</v>
      </c>
      <c r="B1624" s="18" t="s">
        <v>5385</v>
      </c>
      <c r="C1624" s="18" t="s">
        <v>5383</v>
      </c>
      <c r="D1624" s="18" t="s">
        <v>5384</v>
      </c>
      <c r="E1624" s="18" t="s">
        <v>2876</v>
      </c>
      <c r="F1624" s="18" t="s">
        <v>2876</v>
      </c>
      <c r="G1624" s="18" t="s">
        <v>6441</v>
      </c>
      <c r="H1624" s="18" t="s">
        <v>6414</v>
      </c>
      <c r="I1624" s="18" t="s">
        <v>6478</v>
      </c>
      <c r="J1624" s="18" t="s">
        <v>1721</v>
      </c>
      <c r="K1624" s="46" t="s">
        <v>6465</v>
      </c>
    </row>
    <row r="1625" spans="1:11" x14ac:dyDescent="0.25">
      <c r="A1625" s="29">
        <v>1624</v>
      </c>
      <c r="B1625" s="18" t="s">
        <v>5386</v>
      </c>
      <c r="C1625" s="18" t="s">
        <v>5387</v>
      </c>
      <c r="D1625" s="18" t="s">
        <v>5388</v>
      </c>
      <c r="E1625" s="18" t="s">
        <v>9885</v>
      </c>
      <c r="F1625" s="18" t="s">
        <v>9886</v>
      </c>
      <c r="G1625" s="18" t="s">
        <v>6438</v>
      </c>
      <c r="H1625" s="18" t="s">
        <v>6366</v>
      </c>
      <c r="I1625" s="18" t="s">
        <v>6499</v>
      </c>
      <c r="J1625" s="18" t="s">
        <v>6364</v>
      </c>
      <c r="K1625" s="46" t="s">
        <v>6480</v>
      </c>
    </row>
    <row r="1626" spans="1:11" x14ac:dyDescent="0.25">
      <c r="A1626" s="29">
        <v>1625</v>
      </c>
      <c r="B1626" s="18" t="s">
        <v>5389</v>
      </c>
      <c r="C1626" s="18" t="s">
        <v>5390</v>
      </c>
      <c r="D1626" s="18" t="s">
        <v>5391</v>
      </c>
      <c r="E1626" s="18" t="s">
        <v>9887</v>
      </c>
      <c r="F1626" s="18" t="s">
        <v>9888</v>
      </c>
      <c r="G1626" s="18" t="s">
        <v>6425</v>
      </c>
      <c r="H1626" s="18" t="s">
        <v>6366</v>
      </c>
      <c r="I1626" s="18" t="s">
        <v>6499</v>
      </c>
      <c r="J1626" s="18" t="s">
        <v>6364</v>
      </c>
      <c r="K1626" s="46" t="s">
        <v>6480</v>
      </c>
    </row>
    <row r="1627" spans="1:11" x14ac:dyDescent="0.25">
      <c r="A1627" s="29">
        <v>1626</v>
      </c>
      <c r="B1627" s="18" t="s">
        <v>5392</v>
      </c>
      <c r="C1627" s="18" t="s">
        <v>5393</v>
      </c>
      <c r="D1627" s="30" t="s">
        <v>5394</v>
      </c>
      <c r="E1627" s="18" t="s">
        <v>2876</v>
      </c>
      <c r="F1627" s="18" t="s">
        <v>2876</v>
      </c>
      <c r="G1627" s="18" t="s">
        <v>6441</v>
      </c>
      <c r="H1627" s="18" t="s">
        <v>6414</v>
      </c>
      <c r="I1627" s="18" t="s">
        <v>6478</v>
      </c>
      <c r="J1627" s="18" t="s">
        <v>1721</v>
      </c>
      <c r="K1627" s="46" t="s">
        <v>6465</v>
      </c>
    </row>
    <row r="1628" spans="1:11" x14ac:dyDescent="0.25">
      <c r="A1628" s="29">
        <v>1627</v>
      </c>
      <c r="B1628" s="18" t="s">
        <v>5395</v>
      </c>
      <c r="C1628" s="18" t="s">
        <v>5396</v>
      </c>
      <c r="D1628" s="18" t="s">
        <v>5397</v>
      </c>
      <c r="E1628" s="18" t="s">
        <v>2876</v>
      </c>
      <c r="F1628" s="18" t="s">
        <v>2876</v>
      </c>
      <c r="G1628" s="18" t="s">
        <v>6441</v>
      </c>
      <c r="H1628" s="18" t="s">
        <v>6414</v>
      </c>
      <c r="I1628" s="18" t="s">
        <v>6478</v>
      </c>
      <c r="J1628" s="18" t="s">
        <v>1721</v>
      </c>
      <c r="K1628" s="46" t="s">
        <v>6465</v>
      </c>
    </row>
    <row r="1629" spans="1:11" x14ac:dyDescent="0.25">
      <c r="A1629" s="29">
        <v>1628</v>
      </c>
      <c r="B1629" s="18" t="s">
        <v>5398</v>
      </c>
      <c r="C1629" s="18" t="s">
        <v>5399</v>
      </c>
      <c r="D1629" s="18" t="s">
        <v>5400</v>
      </c>
      <c r="E1629" s="18" t="s">
        <v>2876</v>
      </c>
      <c r="F1629" s="18" t="s">
        <v>2876</v>
      </c>
      <c r="G1629" s="18" t="s">
        <v>6441</v>
      </c>
      <c r="H1629" s="18" t="s">
        <v>6414</v>
      </c>
      <c r="I1629" s="18" t="s">
        <v>6478</v>
      </c>
      <c r="J1629" s="18" t="s">
        <v>1721</v>
      </c>
      <c r="K1629" s="46" t="s">
        <v>6465</v>
      </c>
    </row>
    <row r="1630" spans="1:11" x14ac:dyDescent="0.25">
      <c r="A1630" s="29">
        <v>1629</v>
      </c>
      <c r="B1630" s="18" t="s">
        <v>5401</v>
      </c>
      <c r="C1630" s="18" t="s">
        <v>5399</v>
      </c>
      <c r="D1630" s="18" t="s">
        <v>5400</v>
      </c>
      <c r="E1630" s="18" t="s">
        <v>2876</v>
      </c>
      <c r="F1630" s="18" t="s">
        <v>2876</v>
      </c>
      <c r="G1630" s="18" t="s">
        <v>6441</v>
      </c>
      <c r="H1630" s="18" t="s">
        <v>6414</v>
      </c>
      <c r="I1630" s="18" t="s">
        <v>6478</v>
      </c>
      <c r="J1630" s="18" t="s">
        <v>1721</v>
      </c>
      <c r="K1630" s="46" t="s">
        <v>6465</v>
      </c>
    </row>
    <row r="1631" spans="1:11" x14ac:dyDescent="0.25">
      <c r="A1631" s="29">
        <v>1630</v>
      </c>
      <c r="B1631" s="18" t="s">
        <v>5402</v>
      </c>
      <c r="C1631" s="18" t="s">
        <v>5403</v>
      </c>
      <c r="D1631" s="18" t="s">
        <v>5404</v>
      </c>
      <c r="E1631" s="18" t="s">
        <v>9889</v>
      </c>
      <c r="F1631" s="18" t="s">
        <v>9890</v>
      </c>
      <c r="G1631" s="18" t="s">
        <v>6438</v>
      </c>
      <c r="H1631" s="18" t="s">
        <v>6414</v>
      </c>
      <c r="I1631" s="18" t="s">
        <v>6530</v>
      </c>
      <c r="J1631" s="18" t="s">
        <v>6415</v>
      </c>
      <c r="K1631" s="46" t="s">
        <v>6465</v>
      </c>
    </row>
    <row r="1632" spans="1:11" x14ac:dyDescent="0.25">
      <c r="A1632" s="29">
        <v>1631</v>
      </c>
      <c r="B1632" s="18" t="s">
        <v>5405</v>
      </c>
      <c r="C1632" s="18" t="s">
        <v>5406</v>
      </c>
      <c r="D1632" s="18" t="s">
        <v>5407</v>
      </c>
      <c r="E1632" s="18" t="s">
        <v>9891</v>
      </c>
      <c r="F1632" s="18" t="s">
        <v>9892</v>
      </c>
      <c r="G1632" s="18" t="s">
        <v>6452</v>
      </c>
      <c r="H1632" s="18" t="s">
        <v>6366</v>
      </c>
      <c r="I1632" s="18" t="s">
        <v>6490</v>
      </c>
      <c r="J1632" s="18" t="s">
        <v>6384</v>
      </c>
      <c r="K1632" s="46" t="s">
        <v>6480</v>
      </c>
    </row>
    <row r="1633" spans="1:11" x14ac:dyDescent="0.25">
      <c r="A1633" s="29">
        <v>1632</v>
      </c>
      <c r="B1633" s="18" t="s">
        <v>5408</v>
      </c>
      <c r="C1633" s="18" t="s">
        <v>5409</v>
      </c>
      <c r="D1633" s="18" t="s">
        <v>5410</v>
      </c>
      <c r="E1633" s="18" t="s">
        <v>9893</v>
      </c>
      <c r="F1633" s="18" t="s">
        <v>9894</v>
      </c>
      <c r="G1633" s="18" t="s">
        <v>6414</v>
      </c>
      <c r="H1633" s="18" t="s">
        <v>6414</v>
      </c>
      <c r="I1633" s="18" t="s">
        <v>6473</v>
      </c>
      <c r="J1633" s="18" t="s">
        <v>6356</v>
      </c>
      <c r="K1633" s="46" t="s">
        <v>6469</v>
      </c>
    </row>
    <row r="1634" spans="1:11" x14ac:dyDescent="0.25">
      <c r="A1634" s="29">
        <v>1633</v>
      </c>
      <c r="B1634" s="18" t="s">
        <v>5411</v>
      </c>
      <c r="C1634" s="18" t="s">
        <v>5409</v>
      </c>
      <c r="D1634" s="18" t="s">
        <v>5410</v>
      </c>
      <c r="E1634" s="18" t="s">
        <v>9893</v>
      </c>
      <c r="F1634" s="18" t="s">
        <v>9894</v>
      </c>
      <c r="G1634" s="18" t="s">
        <v>6414</v>
      </c>
      <c r="H1634" s="18" t="s">
        <v>6414</v>
      </c>
      <c r="I1634" s="18" t="s">
        <v>6473</v>
      </c>
      <c r="J1634" s="18" t="s">
        <v>6356</v>
      </c>
      <c r="K1634" s="46" t="s">
        <v>6469</v>
      </c>
    </row>
    <row r="1635" spans="1:11" x14ac:dyDescent="0.25">
      <c r="A1635" s="29">
        <v>1634</v>
      </c>
      <c r="B1635" s="18" t="s">
        <v>5412</v>
      </c>
      <c r="C1635" s="18" t="s">
        <v>7275</v>
      </c>
      <c r="D1635" s="30" t="s">
        <v>5413</v>
      </c>
      <c r="E1635" s="18" t="s">
        <v>9895</v>
      </c>
      <c r="F1635" s="18" t="s">
        <v>2876</v>
      </c>
      <c r="G1635" s="18" t="s">
        <v>6452</v>
      </c>
      <c r="H1635" s="18" t="s">
        <v>6414</v>
      </c>
      <c r="I1635" s="18" t="s">
        <v>6478</v>
      </c>
      <c r="J1635" s="18" t="s">
        <v>1721</v>
      </c>
      <c r="K1635" s="46" t="s">
        <v>6465</v>
      </c>
    </row>
    <row r="1636" spans="1:11" x14ac:dyDescent="0.25">
      <c r="A1636" s="29">
        <v>1635</v>
      </c>
      <c r="B1636" s="18" t="s">
        <v>5414</v>
      </c>
      <c r="C1636" s="18" t="s">
        <v>5415</v>
      </c>
      <c r="D1636" s="18" t="s">
        <v>5416</v>
      </c>
      <c r="E1636" s="18" t="s">
        <v>9896</v>
      </c>
      <c r="F1636" s="18" t="s">
        <v>9897</v>
      </c>
      <c r="G1636" s="18" t="s">
        <v>6434</v>
      </c>
      <c r="H1636" s="18" t="s">
        <v>6344</v>
      </c>
      <c r="I1636" s="18" t="s">
        <v>6474</v>
      </c>
      <c r="J1636" s="18" t="s">
        <v>6354</v>
      </c>
      <c r="K1636" s="46" t="s">
        <v>6469</v>
      </c>
    </row>
    <row r="1637" spans="1:11" x14ac:dyDescent="0.25">
      <c r="A1637" s="29">
        <v>1636</v>
      </c>
      <c r="B1637" s="18" t="s">
        <v>5417</v>
      </c>
      <c r="C1637" s="18" t="s">
        <v>5418</v>
      </c>
      <c r="D1637" s="30" t="s">
        <v>5419</v>
      </c>
      <c r="E1637" s="18" t="s">
        <v>2876</v>
      </c>
      <c r="F1637" s="18" t="s">
        <v>2876</v>
      </c>
      <c r="G1637" s="18" t="s">
        <v>6414</v>
      </c>
      <c r="H1637" s="18" t="s">
        <v>6414</v>
      </c>
      <c r="I1637" s="18" t="s">
        <v>6478</v>
      </c>
      <c r="J1637" s="18" t="s">
        <v>1721</v>
      </c>
      <c r="K1637" s="46" t="s">
        <v>6465</v>
      </c>
    </row>
    <row r="1638" spans="1:11" x14ac:dyDescent="0.25">
      <c r="A1638" s="29">
        <v>1637</v>
      </c>
      <c r="B1638" s="18" t="s">
        <v>5420</v>
      </c>
      <c r="C1638" s="18" t="s">
        <v>5421</v>
      </c>
      <c r="D1638" s="18" t="s">
        <v>5422</v>
      </c>
      <c r="E1638" s="18" t="s">
        <v>9898</v>
      </c>
      <c r="F1638" s="18" t="s">
        <v>9899</v>
      </c>
      <c r="G1638" s="18" t="s">
        <v>1925</v>
      </c>
      <c r="H1638" s="18" t="s">
        <v>6366</v>
      </c>
      <c r="I1638" s="18" t="s">
        <v>6486</v>
      </c>
      <c r="J1638" s="18" t="s">
        <v>6372</v>
      </c>
      <c r="K1638" s="46" t="s">
        <v>6480</v>
      </c>
    </row>
    <row r="1639" spans="1:11" x14ac:dyDescent="0.25">
      <c r="A1639" s="29">
        <v>1638</v>
      </c>
      <c r="B1639" s="18" t="s">
        <v>5423</v>
      </c>
      <c r="C1639" s="18" t="s">
        <v>5424</v>
      </c>
      <c r="D1639" s="18" t="s">
        <v>5425</v>
      </c>
      <c r="E1639" s="18" t="s">
        <v>9900</v>
      </c>
      <c r="F1639" s="18" t="s">
        <v>9901</v>
      </c>
      <c r="G1639" s="18" t="s">
        <v>6444</v>
      </c>
      <c r="H1639" s="18" t="s">
        <v>6414</v>
      </c>
      <c r="I1639" s="18" t="s">
        <v>6478</v>
      </c>
      <c r="J1639" s="18" t="s">
        <v>1721</v>
      </c>
      <c r="K1639" s="46" t="s">
        <v>6465</v>
      </c>
    </row>
    <row r="1640" spans="1:11" x14ac:dyDescent="0.25">
      <c r="A1640" s="29">
        <v>1639</v>
      </c>
      <c r="B1640" s="18" t="s">
        <v>5426</v>
      </c>
      <c r="C1640" s="18" t="s">
        <v>5424</v>
      </c>
      <c r="D1640" s="18" t="s">
        <v>5425</v>
      </c>
      <c r="E1640" s="18" t="s">
        <v>9900</v>
      </c>
      <c r="F1640" s="18" t="s">
        <v>9901</v>
      </c>
      <c r="G1640" s="18" t="s">
        <v>6444</v>
      </c>
      <c r="H1640" s="18" t="s">
        <v>6414</v>
      </c>
      <c r="I1640" s="18" t="s">
        <v>6478</v>
      </c>
      <c r="J1640" s="18" t="s">
        <v>1721</v>
      </c>
      <c r="K1640" s="46" t="s">
        <v>6465</v>
      </c>
    </row>
    <row r="1641" spans="1:11" x14ac:dyDescent="0.25">
      <c r="A1641" s="29">
        <v>1640</v>
      </c>
      <c r="B1641" s="18" t="s">
        <v>5427</v>
      </c>
      <c r="C1641" s="18" t="s">
        <v>5428</v>
      </c>
      <c r="D1641" s="18" t="s">
        <v>5429</v>
      </c>
      <c r="E1641" s="18" t="s">
        <v>9902</v>
      </c>
      <c r="F1641" s="18" t="s">
        <v>9903</v>
      </c>
      <c r="G1641" s="18" t="s">
        <v>4167</v>
      </c>
      <c r="H1641" s="18" t="s">
        <v>6366</v>
      </c>
      <c r="I1641" s="18" t="s">
        <v>6489</v>
      </c>
      <c r="J1641" s="18" t="s">
        <v>6370</v>
      </c>
      <c r="K1641" s="46" t="s">
        <v>6480</v>
      </c>
    </row>
    <row r="1642" spans="1:11" x14ac:dyDescent="0.25">
      <c r="A1642" s="29">
        <v>1641</v>
      </c>
      <c r="B1642" s="18" t="s">
        <v>5430</v>
      </c>
      <c r="C1642" s="18" t="s">
        <v>5431</v>
      </c>
      <c r="D1642" s="30" t="s">
        <v>5432</v>
      </c>
      <c r="E1642" s="18" t="s">
        <v>2876</v>
      </c>
      <c r="F1642" s="18" t="s">
        <v>2876</v>
      </c>
      <c r="G1642" s="18" t="s">
        <v>6439</v>
      </c>
      <c r="H1642" s="18" t="s">
        <v>6414</v>
      </c>
      <c r="I1642" s="18" t="s">
        <v>6478</v>
      </c>
      <c r="J1642" s="18" t="s">
        <v>1721</v>
      </c>
      <c r="K1642" s="46" t="s">
        <v>6465</v>
      </c>
    </row>
    <row r="1643" spans="1:11" x14ac:dyDescent="0.25">
      <c r="A1643" s="29">
        <v>1642</v>
      </c>
      <c r="B1643" s="18" t="s">
        <v>5433</v>
      </c>
      <c r="C1643" s="18" t="s">
        <v>5434</v>
      </c>
      <c r="D1643" s="18" t="s">
        <v>5435</v>
      </c>
      <c r="E1643" s="18" t="s">
        <v>2876</v>
      </c>
      <c r="F1643" s="18" t="s">
        <v>2876</v>
      </c>
      <c r="G1643" s="18" t="s">
        <v>6441</v>
      </c>
      <c r="H1643" s="18" t="s">
        <v>6414</v>
      </c>
      <c r="I1643" s="18" t="s">
        <v>6478</v>
      </c>
      <c r="J1643" s="18" t="s">
        <v>1721</v>
      </c>
      <c r="K1643" s="46" t="s">
        <v>6465</v>
      </c>
    </row>
    <row r="1644" spans="1:11" x14ac:dyDescent="0.25">
      <c r="A1644" s="29">
        <v>1643</v>
      </c>
      <c r="B1644" s="18" t="s">
        <v>5436</v>
      </c>
      <c r="C1644" s="18" t="s">
        <v>5434</v>
      </c>
      <c r="D1644" s="18" t="s">
        <v>5435</v>
      </c>
      <c r="E1644" s="18" t="s">
        <v>2876</v>
      </c>
      <c r="F1644" s="18" t="s">
        <v>2876</v>
      </c>
      <c r="G1644" s="18" t="s">
        <v>6441</v>
      </c>
      <c r="H1644" s="18" t="s">
        <v>6414</v>
      </c>
      <c r="I1644" s="18" t="s">
        <v>6478</v>
      </c>
      <c r="J1644" s="18" t="s">
        <v>1721</v>
      </c>
      <c r="K1644" s="46" t="s">
        <v>6465</v>
      </c>
    </row>
    <row r="1645" spans="1:11" x14ac:dyDescent="0.25">
      <c r="A1645" s="29">
        <v>1644</v>
      </c>
      <c r="B1645" s="18" t="s">
        <v>5437</v>
      </c>
      <c r="C1645" s="18" t="s">
        <v>5438</v>
      </c>
      <c r="D1645" s="18" t="s">
        <v>5439</v>
      </c>
      <c r="E1645" s="18" t="s">
        <v>9904</v>
      </c>
      <c r="F1645" s="18" t="s">
        <v>9905</v>
      </c>
      <c r="G1645" s="18" t="s">
        <v>4167</v>
      </c>
      <c r="H1645" s="18" t="s">
        <v>6388</v>
      </c>
      <c r="I1645" s="18" t="s">
        <v>6509</v>
      </c>
      <c r="J1645" s="18" t="s">
        <v>6397</v>
      </c>
      <c r="K1645" s="46" t="s">
        <v>6504</v>
      </c>
    </row>
    <row r="1646" spans="1:11" x14ac:dyDescent="0.25">
      <c r="A1646" s="29">
        <v>1645</v>
      </c>
      <c r="B1646" s="18" t="s">
        <v>5440</v>
      </c>
      <c r="C1646" s="18" t="s">
        <v>5441</v>
      </c>
      <c r="D1646" s="18" t="s">
        <v>5442</v>
      </c>
      <c r="E1646" s="18" t="s">
        <v>9906</v>
      </c>
      <c r="F1646" s="18" t="s">
        <v>9907</v>
      </c>
      <c r="G1646" s="18" t="s">
        <v>6433</v>
      </c>
      <c r="H1646" s="18" t="s">
        <v>6388</v>
      </c>
      <c r="I1646" s="18" t="s">
        <v>6503</v>
      </c>
      <c r="J1646" s="18" t="s">
        <v>6371</v>
      </c>
      <c r="K1646" s="46" t="s">
        <v>6504</v>
      </c>
    </row>
    <row r="1647" spans="1:11" x14ac:dyDescent="0.25">
      <c r="A1647" s="29">
        <v>1646</v>
      </c>
      <c r="B1647" s="18" t="s">
        <v>5443</v>
      </c>
      <c r="C1647" s="18" t="s">
        <v>5441</v>
      </c>
      <c r="D1647" s="18" t="s">
        <v>5442</v>
      </c>
      <c r="E1647" s="18" t="s">
        <v>9906</v>
      </c>
      <c r="F1647" s="18" t="s">
        <v>9907</v>
      </c>
      <c r="G1647" s="18" t="s">
        <v>6433</v>
      </c>
      <c r="H1647" s="18" t="s">
        <v>6388</v>
      </c>
      <c r="I1647" s="18" t="s">
        <v>6503</v>
      </c>
      <c r="J1647" s="18" t="s">
        <v>6371</v>
      </c>
      <c r="K1647" s="46" t="s">
        <v>6504</v>
      </c>
    </row>
    <row r="1648" spans="1:11" x14ac:dyDescent="0.25">
      <c r="A1648" s="29">
        <v>1647</v>
      </c>
      <c r="B1648" s="18" t="s">
        <v>5444</v>
      </c>
      <c r="C1648" s="18" t="s">
        <v>5445</v>
      </c>
      <c r="D1648" s="18" t="s">
        <v>5446</v>
      </c>
      <c r="E1648" s="18" t="s">
        <v>9908</v>
      </c>
      <c r="F1648" s="18" t="s">
        <v>9909</v>
      </c>
      <c r="G1648" s="18" t="s">
        <v>6438</v>
      </c>
      <c r="H1648" s="18" t="s">
        <v>6344</v>
      </c>
      <c r="I1648" s="18" t="s">
        <v>6467</v>
      </c>
      <c r="J1648" s="18" t="s">
        <v>6348</v>
      </c>
      <c r="K1648" s="46" t="s">
        <v>6469</v>
      </c>
    </row>
    <row r="1649" spans="1:11" x14ac:dyDescent="0.25">
      <c r="A1649" s="29">
        <v>1648</v>
      </c>
      <c r="B1649" s="18" t="s">
        <v>5447</v>
      </c>
      <c r="C1649" s="18" t="s">
        <v>5445</v>
      </c>
      <c r="D1649" s="18" t="s">
        <v>5446</v>
      </c>
      <c r="E1649" s="18" t="s">
        <v>9908</v>
      </c>
      <c r="F1649" s="18" t="s">
        <v>9909</v>
      </c>
      <c r="G1649" s="18" t="s">
        <v>6438</v>
      </c>
      <c r="H1649" s="18" t="s">
        <v>6344</v>
      </c>
      <c r="I1649" s="18" t="s">
        <v>6467</v>
      </c>
      <c r="J1649" s="18" t="s">
        <v>6348</v>
      </c>
      <c r="K1649" s="46" t="s">
        <v>6469</v>
      </c>
    </row>
    <row r="1650" spans="1:11" x14ac:dyDescent="0.25">
      <c r="A1650" s="29">
        <v>1649</v>
      </c>
      <c r="B1650" s="18" t="s">
        <v>5448</v>
      </c>
      <c r="C1650" s="18" t="s">
        <v>5449</v>
      </c>
      <c r="D1650" s="18" t="s">
        <v>5450</v>
      </c>
      <c r="E1650" s="18" t="s">
        <v>9910</v>
      </c>
      <c r="F1650" s="18" t="s">
        <v>9911</v>
      </c>
      <c r="G1650" s="18" t="s">
        <v>6434</v>
      </c>
      <c r="H1650" s="18" t="s">
        <v>6344</v>
      </c>
      <c r="I1650" s="18" t="s">
        <v>6474</v>
      </c>
      <c r="J1650" s="18" t="s">
        <v>6354</v>
      </c>
      <c r="K1650" s="46" t="s">
        <v>6469</v>
      </c>
    </row>
    <row r="1651" spans="1:11" x14ac:dyDescent="0.25">
      <c r="A1651" s="29">
        <v>1650</v>
      </c>
      <c r="B1651" s="18" t="s">
        <v>5451</v>
      </c>
      <c r="C1651" s="18" t="s">
        <v>5449</v>
      </c>
      <c r="D1651" s="18" t="s">
        <v>5450</v>
      </c>
      <c r="E1651" s="18" t="s">
        <v>9910</v>
      </c>
      <c r="F1651" s="18" t="s">
        <v>9911</v>
      </c>
      <c r="G1651" s="18" t="s">
        <v>6434</v>
      </c>
      <c r="H1651" s="18" t="s">
        <v>6344</v>
      </c>
      <c r="I1651" s="18" t="s">
        <v>6474</v>
      </c>
      <c r="J1651" s="18" t="s">
        <v>6354</v>
      </c>
      <c r="K1651" s="46" t="s">
        <v>6469</v>
      </c>
    </row>
    <row r="1652" spans="1:11" x14ac:dyDescent="0.25">
      <c r="A1652" s="29">
        <v>1651</v>
      </c>
      <c r="B1652" s="18" t="s">
        <v>5452</v>
      </c>
      <c r="C1652" s="18" t="s">
        <v>5453</v>
      </c>
      <c r="D1652" s="18" t="s">
        <v>5454</v>
      </c>
      <c r="E1652" s="18" t="s">
        <v>9912</v>
      </c>
      <c r="F1652" s="18" t="s">
        <v>9913</v>
      </c>
      <c r="G1652" s="18" t="s">
        <v>6437</v>
      </c>
      <c r="H1652" s="18" t="s">
        <v>6366</v>
      </c>
      <c r="I1652" s="18" t="s">
        <v>6486</v>
      </c>
      <c r="J1652" s="18" t="s">
        <v>6372</v>
      </c>
      <c r="K1652" s="46" t="s">
        <v>6480</v>
      </c>
    </row>
    <row r="1653" spans="1:11" x14ac:dyDescent="0.25">
      <c r="A1653" s="29">
        <v>1652</v>
      </c>
      <c r="B1653" s="18" t="s">
        <v>5455</v>
      </c>
      <c r="C1653" s="18" t="s">
        <v>5453</v>
      </c>
      <c r="D1653" s="18" t="s">
        <v>5454</v>
      </c>
      <c r="E1653" s="18" t="s">
        <v>9912</v>
      </c>
      <c r="F1653" s="18" t="s">
        <v>9913</v>
      </c>
      <c r="G1653" s="18" t="s">
        <v>6437</v>
      </c>
      <c r="H1653" s="18" t="s">
        <v>6366</v>
      </c>
      <c r="I1653" s="18" t="s">
        <v>6486</v>
      </c>
      <c r="J1653" s="18" t="s">
        <v>6372</v>
      </c>
      <c r="K1653" s="46" t="s">
        <v>6480</v>
      </c>
    </row>
    <row r="1654" spans="1:11" x14ac:dyDescent="0.25">
      <c r="A1654" s="29">
        <v>1653</v>
      </c>
      <c r="B1654" s="18" t="s">
        <v>5456</v>
      </c>
      <c r="C1654" s="18" t="s">
        <v>5457</v>
      </c>
      <c r="D1654" s="18" t="s">
        <v>5458</v>
      </c>
      <c r="E1654" s="18" t="s">
        <v>9914</v>
      </c>
      <c r="F1654" s="18" t="s">
        <v>9915</v>
      </c>
      <c r="G1654" s="18" t="s">
        <v>6414</v>
      </c>
      <c r="H1654" s="18" t="s">
        <v>6362</v>
      </c>
      <c r="I1654" s="18" t="s">
        <v>6362</v>
      </c>
      <c r="J1654" s="18" t="s">
        <v>6361</v>
      </c>
      <c r="K1654" s="46" t="s">
        <v>6465</v>
      </c>
    </row>
    <row r="1655" spans="1:11" x14ac:dyDescent="0.25">
      <c r="A1655" s="29">
        <v>1654</v>
      </c>
      <c r="B1655" s="18" t="s">
        <v>5459</v>
      </c>
      <c r="C1655" s="18" t="s">
        <v>5457</v>
      </c>
      <c r="D1655" s="18" t="s">
        <v>5458</v>
      </c>
      <c r="E1655" s="18" t="s">
        <v>9914</v>
      </c>
      <c r="F1655" s="18" t="s">
        <v>9915</v>
      </c>
      <c r="G1655" s="18" t="s">
        <v>6414</v>
      </c>
      <c r="H1655" s="18" t="s">
        <v>6362</v>
      </c>
      <c r="I1655" s="18" t="s">
        <v>6362</v>
      </c>
      <c r="J1655" s="18" t="s">
        <v>6361</v>
      </c>
      <c r="K1655" s="46" t="s">
        <v>6465</v>
      </c>
    </row>
    <row r="1656" spans="1:11" x14ac:dyDescent="0.25">
      <c r="A1656" s="29">
        <v>1655</v>
      </c>
      <c r="B1656" s="18" t="s">
        <v>5460</v>
      </c>
      <c r="C1656" s="18" t="s">
        <v>5457</v>
      </c>
      <c r="D1656" s="18" t="s">
        <v>5458</v>
      </c>
      <c r="E1656" s="18" t="s">
        <v>9914</v>
      </c>
      <c r="F1656" s="18" t="s">
        <v>9915</v>
      </c>
      <c r="G1656" s="18" t="s">
        <v>6414</v>
      </c>
      <c r="H1656" s="18" t="s">
        <v>6362</v>
      </c>
      <c r="I1656" s="18" t="s">
        <v>6362</v>
      </c>
      <c r="J1656" s="18" t="s">
        <v>6361</v>
      </c>
      <c r="K1656" s="46" t="s">
        <v>6465</v>
      </c>
    </row>
    <row r="1657" spans="1:11" x14ac:dyDescent="0.25">
      <c r="A1657" s="29">
        <v>1656</v>
      </c>
      <c r="B1657" s="18" t="s">
        <v>5461</v>
      </c>
      <c r="C1657" s="18" t="s">
        <v>5462</v>
      </c>
      <c r="D1657" s="18" t="s">
        <v>5463</v>
      </c>
      <c r="E1657" s="18" t="s">
        <v>9916</v>
      </c>
      <c r="F1657" s="18" t="s">
        <v>9917</v>
      </c>
      <c r="G1657" s="18" t="s">
        <v>6435</v>
      </c>
      <c r="H1657" s="18" t="s">
        <v>6366</v>
      </c>
      <c r="I1657" s="18" t="s">
        <v>6489</v>
      </c>
      <c r="J1657" s="18" t="s">
        <v>6370</v>
      </c>
      <c r="K1657" s="46" t="s">
        <v>6480</v>
      </c>
    </row>
    <row r="1658" spans="1:11" x14ac:dyDescent="0.25">
      <c r="A1658" s="29">
        <v>1657</v>
      </c>
      <c r="B1658" s="18" t="s">
        <v>5464</v>
      </c>
      <c r="C1658" s="18" t="s">
        <v>5465</v>
      </c>
      <c r="D1658" s="18" t="s">
        <v>5466</v>
      </c>
      <c r="E1658" s="18" t="s">
        <v>9918</v>
      </c>
      <c r="F1658" s="18" t="s">
        <v>9919</v>
      </c>
      <c r="G1658" s="18" t="s">
        <v>6414</v>
      </c>
      <c r="H1658" s="18" t="s">
        <v>6362</v>
      </c>
      <c r="I1658" s="18" t="s">
        <v>6362</v>
      </c>
      <c r="J1658" s="18" t="s">
        <v>6361</v>
      </c>
      <c r="K1658" s="46" t="s">
        <v>6465</v>
      </c>
    </row>
    <row r="1659" spans="1:11" x14ac:dyDescent="0.25">
      <c r="A1659" s="29">
        <v>1658</v>
      </c>
      <c r="B1659" s="18" t="s">
        <v>5467</v>
      </c>
      <c r="C1659" s="18" t="s">
        <v>5465</v>
      </c>
      <c r="D1659" s="18" t="s">
        <v>5466</v>
      </c>
      <c r="E1659" s="18" t="s">
        <v>9918</v>
      </c>
      <c r="F1659" s="18" t="s">
        <v>9919</v>
      </c>
      <c r="G1659" s="18" t="s">
        <v>6414</v>
      </c>
      <c r="H1659" s="18" t="s">
        <v>6362</v>
      </c>
      <c r="I1659" s="18" t="s">
        <v>6362</v>
      </c>
      <c r="J1659" s="18" t="s">
        <v>6361</v>
      </c>
      <c r="K1659" s="46" t="s">
        <v>6465</v>
      </c>
    </row>
    <row r="1660" spans="1:11" x14ac:dyDescent="0.25">
      <c r="A1660" s="29">
        <v>1659</v>
      </c>
      <c r="B1660" s="18" t="s">
        <v>5468</v>
      </c>
      <c r="C1660" s="18" t="s">
        <v>5465</v>
      </c>
      <c r="D1660" s="18" t="s">
        <v>5466</v>
      </c>
      <c r="E1660" s="18" t="s">
        <v>9918</v>
      </c>
      <c r="F1660" s="18" t="s">
        <v>9919</v>
      </c>
      <c r="G1660" s="18" t="s">
        <v>6414</v>
      </c>
      <c r="H1660" s="18" t="s">
        <v>6362</v>
      </c>
      <c r="I1660" s="18" t="s">
        <v>6362</v>
      </c>
      <c r="J1660" s="18" t="s">
        <v>6361</v>
      </c>
      <c r="K1660" s="46" t="s">
        <v>6465</v>
      </c>
    </row>
    <row r="1661" spans="1:11" x14ac:dyDescent="0.25">
      <c r="A1661" s="29">
        <v>1660</v>
      </c>
      <c r="B1661" s="18" t="s">
        <v>5469</v>
      </c>
      <c r="C1661" s="18" t="s">
        <v>5465</v>
      </c>
      <c r="D1661" s="18" t="s">
        <v>5466</v>
      </c>
      <c r="E1661" s="18" t="s">
        <v>9918</v>
      </c>
      <c r="F1661" s="18" t="s">
        <v>9919</v>
      </c>
      <c r="G1661" s="18" t="s">
        <v>6414</v>
      </c>
      <c r="H1661" s="18" t="s">
        <v>6362</v>
      </c>
      <c r="I1661" s="18" t="s">
        <v>6362</v>
      </c>
      <c r="J1661" s="18" t="s">
        <v>6361</v>
      </c>
      <c r="K1661" s="46" t="s">
        <v>6465</v>
      </c>
    </row>
    <row r="1662" spans="1:11" x14ac:dyDescent="0.25">
      <c r="A1662" s="29">
        <v>1661</v>
      </c>
      <c r="B1662" s="18" t="s">
        <v>5470</v>
      </c>
      <c r="C1662" s="18" t="s">
        <v>5471</v>
      </c>
      <c r="D1662" s="18" t="s">
        <v>5472</v>
      </c>
      <c r="E1662" s="18" t="s">
        <v>9920</v>
      </c>
      <c r="F1662" s="18" t="s">
        <v>9921</v>
      </c>
      <c r="G1662" s="18" t="s">
        <v>6431</v>
      </c>
      <c r="H1662" s="18" t="s">
        <v>6344</v>
      </c>
      <c r="I1662" s="18" t="s">
        <v>6470</v>
      </c>
      <c r="J1662" s="18" t="s">
        <v>6355</v>
      </c>
      <c r="K1662" s="46" t="s">
        <v>6469</v>
      </c>
    </row>
    <row r="1663" spans="1:11" x14ac:dyDescent="0.25">
      <c r="A1663" s="29">
        <v>1662</v>
      </c>
      <c r="B1663" s="18" t="s">
        <v>5473</v>
      </c>
      <c r="C1663" s="18" t="s">
        <v>5474</v>
      </c>
      <c r="D1663" s="18" t="s">
        <v>5475</v>
      </c>
      <c r="E1663" s="18" t="s">
        <v>9922</v>
      </c>
      <c r="F1663" s="18" t="s">
        <v>9923</v>
      </c>
      <c r="G1663" s="18" t="s">
        <v>6425</v>
      </c>
      <c r="H1663" s="18" t="s">
        <v>6366</v>
      </c>
      <c r="I1663" s="18" t="s">
        <v>6481</v>
      </c>
      <c r="J1663" s="18" t="s">
        <v>6379</v>
      </c>
      <c r="K1663" s="46" t="s">
        <v>6480</v>
      </c>
    </row>
    <row r="1664" spans="1:11" x14ac:dyDescent="0.25">
      <c r="A1664" s="29">
        <v>1663</v>
      </c>
      <c r="B1664" s="18" t="s">
        <v>5476</v>
      </c>
      <c r="C1664" s="18" t="s">
        <v>5474</v>
      </c>
      <c r="D1664" s="18" t="s">
        <v>5475</v>
      </c>
      <c r="E1664" s="18" t="s">
        <v>9922</v>
      </c>
      <c r="F1664" s="18" t="s">
        <v>9923</v>
      </c>
      <c r="G1664" s="18" t="s">
        <v>6425</v>
      </c>
      <c r="H1664" s="18" t="s">
        <v>6366</v>
      </c>
      <c r="I1664" s="18" t="s">
        <v>6481</v>
      </c>
      <c r="J1664" s="18" t="s">
        <v>6379</v>
      </c>
      <c r="K1664" s="46" t="s">
        <v>6480</v>
      </c>
    </row>
    <row r="1665" spans="1:11" x14ac:dyDescent="0.25">
      <c r="A1665" s="29">
        <v>1664</v>
      </c>
      <c r="B1665" s="18" t="s">
        <v>5477</v>
      </c>
      <c r="C1665" s="18" t="s">
        <v>5478</v>
      </c>
      <c r="D1665" s="18" t="s">
        <v>5479</v>
      </c>
      <c r="E1665" s="18" t="s">
        <v>9924</v>
      </c>
      <c r="F1665" s="18" t="s">
        <v>9925</v>
      </c>
      <c r="G1665" s="18" t="s">
        <v>6414</v>
      </c>
      <c r="H1665" s="18" t="s">
        <v>6414</v>
      </c>
      <c r="I1665" s="18" t="s">
        <v>6478</v>
      </c>
      <c r="J1665" s="18" t="s">
        <v>1721</v>
      </c>
      <c r="K1665" s="46" t="s">
        <v>6465</v>
      </c>
    </row>
    <row r="1666" spans="1:11" x14ac:dyDescent="0.25">
      <c r="A1666" s="29">
        <v>1665</v>
      </c>
      <c r="B1666" s="18" t="s">
        <v>5480</v>
      </c>
      <c r="C1666" s="18" t="s">
        <v>5478</v>
      </c>
      <c r="D1666" s="18" t="s">
        <v>5479</v>
      </c>
      <c r="E1666" s="18" t="s">
        <v>9924</v>
      </c>
      <c r="F1666" s="18" t="s">
        <v>9925</v>
      </c>
      <c r="G1666" s="18" t="s">
        <v>6414</v>
      </c>
      <c r="H1666" s="18" t="s">
        <v>6414</v>
      </c>
      <c r="I1666" s="18" t="s">
        <v>6478</v>
      </c>
      <c r="J1666" s="18" t="s">
        <v>1721</v>
      </c>
      <c r="K1666" s="46" t="s">
        <v>6465</v>
      </c>
    </row>
    <row r="1667" spans="1:11" x14ac:dyDescent="0.25">
      <c r="A1667" s="29">
        <v>1666</v>
      </c>
      <c r="B1667" s="18" t="s">
        <v>5481</v>
      </c>
      <c r="C1667" s="18" t="s">
        <v>5482</v>
      </c>
      <c r="D1667" s="18" t="s">
        <v>5483</v>
      </c>
      <c r="E1667" s="18" t="s">
        <v>9926</v>
      </c>
      <c r="F1667" s="18" t="s">
        <v>9927</v>
      </c>
      <c r="G1667" s="18" t="s">
        <v>6437</v>
      </c>
      <c r="H1667" s="18" t="s">
        <v>6366</v>
      </c>
      <c r="I1667" s="18" t="s">
        <v>6486</v>
      </c>
      <c r="J1667" s="18" t="s">
        <v>6372</v>
      </c>
      <c r="K1667" s="46" t="s">
        <v>6480</v>
      </c>
    </row>
    <row r="1668" spans="1:11" x14ac:dyDescent="0.25">
      <c r="A1668" s="29">
        <v>1667</v>
      </c>
      <c r="B1668" s="18" t="s">
        <v>5484</v>
      </c>
      <c r="C1668" s="18" t="s">
        <v>7249</v>
      </c>
      <c r="D1668" s="18" t="s">
        <v>5485</v>
      </c>
      <c r="E1668" s="18" t="s">
        <v>9928</v>
      </c>
      <c r="F1668" s="18" t="s">
        <v>9929</v>
      </c>
      <c r="G1668" s="18" t="s">
        <v>6437</v>
      </c>
      <c r="H1668" s="18" t="s">
        <v>6366</v>
      </c>
      <c r="I1668" s="18" t="s">
        <v>6489</v>
      </c>
      <c r="J1668" s="18" t="s">
        <v>6370</v>
      </c>
      <c r="K1668" s="46" t="s">
        <v>6480</v>
      </c>
    </row>
    <row r="1669" spans="1:11" x14ac:dyDescent="0.25">
      <c r="A1669" s="29">
        <v>1668</v>
      </c>
      <c r="B1669" s="18" t="s">
        <v>5486</v>
      </c>
      <c r="C1669" s="18" t="s">
        <v>5487</v>
      </c>
      <c r="D1669" s="18" t="s">
        <v>5488</v>
      </c>
      <c r="E1669" s="18" t="s">
        <v>9930</v>
      </c>
      <c r="F1669" s="18" t="s">
        <v>9931</v>
      </c>
      <c r="G1669" s="18" t="s">
        <v>6435</v>
      </c>
      <c r="H1669" s="18" t="s">
        <v>6344</v>
      </c>
      <c r="I1669" s="18" t="s">
        <v>6467</v>
      </c>
      <c r="J1669" s="18" t="s">
        <v>6348</v>
      </c>
      <c r="K1669" s="46" t="s">
        <v>6469</v>
      </c>
    </row>
    <row r="1670" spans="1:11" x14ac:dyDescent="0.25">
      <c r="A1670" s="29">
        <v>1669</v>
      </c>
      <c r="B1670" s="18" t="s">
        <v>5489</v>
      </c>
      <c r="C1670" s="18" t="s">
        <v>5490</v>
      </c>
      <c r="D1670" s="18" t="s">
        <v>5491</v>
      </c>
      <c r="E1670" s="18" t="s">
        <v>9932</v>
      </c>
      <c r="F1670" s="18" t="s">
        <v>9933</v>
      </c>
      <c r="G1670" s="18" t="s">
        <v>6450</v>
      </c>
      <c r="H1670" s="18" t="s">
        <v>6362</v>
      </c>
      <c r="I1670" s="18" t="s">
        <v>6499</v>
      </c>
      <c r="J1670" s="18" t="s">
        <v>6364</v>
      </c>
      <c r="K1670" s="46" t="s">
        <v>6480</v>
      </c>
    </row>
    <row r="1671" spans="1:11" x14ac:dyDescent="0.25">
      <c r="A1671" s="29">
        <v>1670</v>
      </c>
      <c r="B1671" s="18" t="s">
        <v>5492</v>
      </c>
      <c r="C1671" s="18" t="s">
        <v>5490</v>
      </c>
      <c r="D1671" s="18" t="s">
        <v>5491</v>
      </c>
      <c r="E1671" s="18" t="s">
        <v>9932</v>
      </c>
      <c r="F1671" s="18" t="s">
        <v>9933</v>
      </c>
      <c r="G1671" s="18" t="s">
        <v>6450</v>
      </c>
      <c r="H1671" s="18" t="s">
        <v>6362</v>
      </c>
      <c r="I1671" s="18" t="s">
        <v>6499</v>
      </c>
      <c r="J1671" s="18" t="s">
        <v>6364</v>
      </c>
      <c r="K1671" s="46" t="s">
        <v>6480</v>
      </c>
    </row>
    <row r="1672" spans="1:11" x14ac:dyDescent="0.25">
      <c r="A1672" s="29">
        <v>1671</v>
      </c>
      <c r="B1672" s="18" t="s">
        <v>5493</v>
      </c>
      <c r="C1672" s="18" t="s">
        <v>5494</v>
      </c>
      <c r="D1672" s="18" t="s">
        <v>5495</v>
      </c>
      <c r="E1672" s="18" t="s">
        <v>9934</v>
      </c>
      <c r="F1672" s="18" t="s">
        <v>9935</v>
      </c>
      <c r="G1672" s="18" t="s">
        <v>6436</v>
      </c>
      <c r="H1672" s="18" t="s">
        <v>6366</v>
      </c>
      <c r="I1672" s="18" t="s">
        <v>6485</v>
      </c>
      <c r="J1672" s="18" t="s">
        <v>6373</v>
      </c>
      <c r="K1672" s="46" t="s">
        <v>6480</v>
      </c>
    </row>
    <row r="1673" spans="1:11" x14ac:dyDescent="0.25">
      <c r="A1673" s="29">
        <v>1672</v>
      </c>
      <c r="B1673" s="18" t="s">
        <v>5496</v>
      </c>
      <c r="C1673" s="18" t="s">
        <v>5494</v>
      </c>
      <c r="D1673" s="18" t="s">
        <v>5495</v>
      </c>
      <c r="E1673" s="18" t="s">
        <v>9934</v>
      </c>
      <c r="F1673" s="18" t="s">
        <v>9935</v>
      </c>
      <c r="G1673" s="18" t="s">
        <v>6436</v>
      </c>
      <c r="H1673" s="18" t="s">
        <v>6366</v>
      </c>
      <c r="I1673" s="18" t="s">
        <v>6485</v>
      </c>
      <c r="J1673" s="18" t="s">
        <v>6373</v>
      </c>
      <c r="K1673" s="46" t="s">
        <v>6480</v>
      </c>
    </row>
    <row r="1674" spans="1:11" x14ac:dyDescent="0.25">
      <c r="A1674" s="29">
        <v>1673</v>
      </c>
      <c r="B1674" s="18" t="s">
        <v>5497</v>
      </c>
      <c r="C1674" s="18" t="s">
        <v>5498</v>
      </c>
      <c r="D1674" s="30" t="s">
        <v>5499</v>
      </c>
      <c r="E1674" s="18" t="s">
        <v>9936</v>
      </c>
      <c r="F1674" s="18" t="s">
        <v>9937</v>
      </c>
      <c r="G1674" s="18" t="s">
        <v>6425</v>
      </c>
      <c r="H1674" s="18" t="s">
        <v>6388</v>
      </c>
      <c r="I1674" s="18" t="s">
        <v>6478</v>
      </c>
      <c r="J1674" s="18" t="s">
        <v>1721</v>
      </c>
      <c r="K1674" s="46" t="s">
        <v>6465</v>
      </c>
    </row>
    <row r="1675" spans="1:11" x14ac:dyDescent="0.25">
      <c r="A1675" s="29">
        <v>1674</v>
      </c>
      <c r="B1675" s="18" t="s">
        <v>5500</v>
      </c>
      <c r="C1675" s="18" t="s">
        <v>5501</v>
      </c>
      <c r="D1675" s="18" t="s">
        <v>5502</v>
      </c>
      <c r="E1675" s="18" t="s">
        <v>9938</v>
      </c>
      <c r="F1675" s="18" t="s">
        <v>9939</v>
      </c>
      <c r="G1675" s="18" t="s">
        <v>6437</v>
      </c>
      <c r="H1675" s="18" t="s">
        <v>6344</v>
      </c>
      <c r="I1675" s="18" t="s">
        <v>6467</v>
      </c>
      <c r="J1675" s="18" t="s">
        <v>6348</v>
      </c>
      <c r="K1675" s="46" t="s">
        <v>6469</v>
      </c>
    </row>
    <row r="1676" spans="1:11" x14ac:dyDescent="0.25">
      <c r="A1676" s="29">
        <v>1675</v>
      </c>
      <c r="B1676" s="18" t="s">
        <v>5503</v>
      </c>
      <c r="C1676" s="18" t="s">
        <v>5504</v>
      </c>
      <c r="D1676" s="18" t="s">
        <v>5505</v>
      </c>
      <c r="E1676" s="18" t="s">
        <v>9940</v>
      </c>
      <c r="F1676" s="18" t="s">
        <v>9941</v>
      </c>
      <c r="G1676" s="18" t="s">
        <v>6437</v>
      </c>
      <c r="H1676" s="18" t="s">
        <v>6366</v>
      </c>
      <c r="I1676" s="18" t="s">
        <v>6486</v>
      </c>
      <c r="J1676" s="18" t="s">
        <v>6372</v>
      </c>
      <c r="K1676" s="46" t="s">
        <v>6480</v>
      </c>
    </row>
    <row r="1677" spans="1:11" x14ac:dyDescent="0.25">
      <c r="A1677" s="29">
        <v>1676</v>
      </c>
      <c r="B1677" s="18" t="s">
        <v>5506</v>
      </c>
      <c r="C1677" s="18" t="s">
        <v>5504</v>
      </c>
      <c r="D1677" s="18" t="s">
        <v>5505</v>
      </c>
      <c r="E1677" s="18" t="s">
        <v>9940</v>
      </c>
      <c r="F1677" s="18" t="s">
        <v>9941</v>
      </c>
      <c r="G1677" s="18" t="s">
        <v>6437</v>
      </c>
      <c r="H1677" s="18" t="s">
        <v>6366</v>
      </c>
      <c r="I1677" s="18" t="s">
        <v>6486</v>
      </c>
      <c r="J1677" s="18" t="s">
        <v>6372</v>
      </c>
      <c r="K1677" s="46" t="s">
        <v>6480</v>
      </c>
    </row>
    <row r="1678" spans="1:11" x14ac:dyDescent="0.25">
      <c r="A1678" s="29">
        <v>1677</v>
      </c>
      <c r="B1678" s="18" t="s">
        <v>5507</v>
      </c>
      <c r="C1678" s="18" t="s">
        <v>5508</v>
      </c>
      <c r="D1678" s="18" t="s">
        <v>5509</v>
      </c>
      <c r="E1678" s="18" t="s">
        <v>9942</v>
      </c>
      <c r="F1678" s="18" t="s">
        <v>9943</v>
      </c>
      <c r="G1678" s="18" t="s">
        <v>6414</v>
      </c>
      <c r="H1678" s="18" t="s">
        <v>6366</v>
      </c>
      <c r="I1678" s="18" t="s">
        <v>6496</v>
      </c>
      <c r="J1678" s="18" t="s">
        <v>6381</v>
      </c>
      <c r="K1678" s="46" t="s">
        <v>6480</v>
      </c>
    </row>
    <row r="1679" spans="1:11" x14ac:dyDescent="0.25">
      <c r="A1679" s="29">
        <v>1678</v>
      </c>
      <c r="B1679" s="18" t="s">
        <v>5510</v>
      </c>
      <c r="C1679" s="18" t="s">
        <v>5508</v>
      </c>
      <c r="D1679" s="18" t="s">
        <v>5509</v>
      </c>
      <c r="E1679" s="18" t="s">
        <v>9942</v>
      </c>
      <c r="F1679" s="18" t="s">
        <v>9943</v>
      </c>
      <c r="G1679" s="18" t="s">
        <v>6414</v>
      </c>
      <c r="H1679" s="18" t="s">
        <v>6366</v>
      </c>
      <c r="I1679" s="18" t="s">
        <v>6496</v>
      </c>
      <c r="J1679" s="18" t="s">
        <v>6381</v>
      </c>
      <c r="K1679" s="46" t="s">
        <v>6480</v>
      </c>
    </row>
    <row r="1680" spans="1:11" x14ac:dyDescent="0.25">
      <c r="A1680" s="29">
        <v>1679</v>
      </c>
      <c r="B1680" s="18" t="s">
        <v>5511</v>
      </c>
      <c r="C1680" s="18" t="s">
        <v>5512</v>
      </c>
      <c r="D1680" s="18" t="s">
        <v>5513</v>
      </c>
      <c r="E1680" s="18" t="s">
        <v>9944</v>
      </c>
      <c r="F1680" s="18" t="s">
        <v>9945</v>
      </c>
      <c r="G1680" s="18" t="s">
        <v>6430</v>
      </c>
      <c r="H1680" s="18" t="s">
        <v>6366</v>
      </c>
      <c r="I1680" s="18" t="s">
        <v>6481</v>
      </c>
      <c r="J1680" s="18" t="s">
        <v>6379</v>
      </c>
      <c r="K1680" s="46" t="s">
        <v>6480</v>
      </c>
    </row>
    <row r="1681" spans="1:11" x14ac:dyDescent="0.25">
      <c r="A1681" s="29">
        <v>1680</v>
      </c>
      <c r="B1681" s="18" t="s">
        <v>5514</v>
      </c>
      <c r="C1681" s="18" t="s">
        <v>5515</v>
      </c>
      <c r="D1681" s="18" t="s">
        <v>5516</v>
      </c>
      <c r="E1681" s="18" t="s">
        <v>9946</v>
      </c>
      <c r="F1681" s="18" t="s">
        <v>9947</v>
      </c>
      <c r="G1681" s="18" t="s">
        <v>6435</v>
      </c>
      <c r="H1681" s="18" t="s">
        <v>6344</v>
      </c>
      <c r="I1681" s="18" t="s">
        <v>6467</v>
      </c>
      <c r="J1681" s="18" t="s">
        <v>6348</v>
      </c>
      <c r="K1681" s="46" t="s">
        <v>6469</v>
      </c>
    </row>
    <row r="1682" spans="1:11" x14ac:dyDescent="0.25">
      <c r="A1682" s="29">
        <v>1681</v>
      </c>
      <c r="B1682" s="18" t="s">
        <v>5517</v>
      </c>
      <c r="C1682" s="18" t="s">
        <v>5518</v>
      </c>
      <c r="D1682" s="18" t="s">
        <v>5519</v>
      </c>
      <c r="E1682" s="18" t="s">
        <v>9948</v>
      </c>
      <c r="F1682" s="18" t="s">
        <v>9949</v>
      </c>
      <c r="G1682" s="18" t="s">
        <v>6438</v>
      </c>
      <c r="H1682" s="18" t="s">
        <v>6344</v>
      </c>
      <c r="I1682" s="18" t="s">
        <v>6474</v>
      </c>
      <c r="J1682" s="18" t="s">
        <v>6354</v>
      </c>
      <c r="K1682" s="46" t="s">
        <v>6469</v>
      </c>
    </row>
    <row r="1683" spans="1:11" x14ac:dyDescent="0.25">
      <c r="A1683" s="29">
        <v>1682</v>
      </c>
      <c r="B1683" s="18" t="s">
        <v>5520</v>
      </c>
      <c r="C1683" s="18" t="s">
        <v>5521</v>
      </c>
      <c r="D1683" s="18" t="s">
        <v>5522</v>
      </c>
      <c r="E1683" s="18" t="s">
        <v>9950</v>
      </c>
      <c r="F1683" s="18" t="s">
        <v>9951</v>
      </c>
      <c r="G1683" s="18" t="s">
        <v>6438</v>
      </c>
      <c r="H1683" s="18" t="s">
        <v>6414</v>
      </c>
      <c r="I1683" s="18" t="s">
        <v>6478</v>
      </c>
      <c r="J1683" s="18" t="s">
        <v>6346</v>
      </c>
      <c r="K1683" s="46" t="s">
        <v>6465</v>
      </c>
    </row>
    <row r="1684" spans="1:11" x14ac:dyDescent="0.25">
      <c r="A1684" s="29">
        <v>1683</v>
      </c>
      <c r="B1684" s="18" t="s">
        <v>5523</v>
      </c>
      <c r="C1684" s="18" t="s">
        <v>5521</v>
      </c>
      <c r="D1684" s="18" t="s">
        <v>5522</v>
      </c>
      <c r="E1684" s="18" t="s">
        <v>9950</v>
      </c>
      <c r="F1684" s="18" t="s">
        <v>9951</v>
      </c>
      <c r="G1684" s="18" t="s">
        <v>6438</v>
      </c>
      <c r="H1684" s="18" t="s">
        <v>6414</v>
      </c>
      <c r="I1684" s="18" t="s">
        <v>6478</v>
      </c>
      <c r="J1684" s="18" t="s">
        <v>6346</v>
      </c>
      <c r="K1684" s="46" t="s">
        <v>6465</v>
      </c>
    </row>
    <row r="1685" spans="1:11" x14ac:dyDescent="0.25">
      <c r="A1685" s="29">
        <v>1684</v>
      </c>
      <c r="B1685" s="18" t="s">
        <v>5524</v>
      </c>
      <c r="C1685" s="18" t="s">
        <v>5525</v>
      </c>
      <c r="D1685" s="18" t="s">
        <v>5526</v>
      </c>
      <c r="E1685" s="18" t="s">
        <v>9952</v>
      </c>
      <c r="F1685" s="18" t="s">
        <v>9953</v>
      </c>
      <c r="G1685" s="18" t="s">
        <v>6414</v>
      </c>
      <c r="H1685" s="18" t="s">
        <v>6414</v>
      </c>
      <c r="I1685" s="18" t="s">
        <v>6478</v>
      </c>
      <c r="J1685" s="18" t="s">
        <v>1721</v>
      </c>
      <c r="K1685" s="46" t="s">
        <v>6465</v>
      </c>
    </row>
    <row r="1686" spans="1:11" x14ac:dyDescent="0.25">
      <c r="A1686" s="29">
        <v>1685</v>
      </c>
      <c r="B1686" s="18" t="s">
        <v>5527</v>
      </c>
      <c r="C1686" s="18" t="s">
        <v>5528</v>
      </c>
      <c r="D1686" s="18" t="s">
        <v>5529</v>
      </c>
      <c r="E1686" s="18" t="s">
        <v>9954</v>
      </c>
      <c r="F1686" s="18" t="s">
        <v>9955</v>
      </c>
      <c r="G1686" s="18" t="s">
        <v>6429</v>
      </c>
      <c r="H1686" s="18" t="s">
        <v>6366</v>
      </c>
      <c r="I1686" s="18" t="s">
        <v>6500</v>
      </c>
      <c r="J1686" s="18" t="s">
        <v>6365</v>
      </c>
      <c r="K1686" s="46" t="s">
        <v>6480</v>
      </c>
    </row>
    <row r="1687" spans="1:11" x14ac:dyDescent="0.25">
      <c r="A1687" s="29">
        <v>1686</v>
      </c>
      <c r="B1687" s="18" t="s">
        <v>5530</v>
      </c>
      <c r="C1687" s="18" t="s">
        <v>5531</v>
      </c>
      <c r="D1687" s="18" t="s">
        <v>5532</v>
      </c>
      <c r="E1687" s="18" t="s">
        <v>9956</v>
      </c>
      <c r="F1687" s="18" t="s">
        <v>9957</v>
      </c>
      <c r="G1687" s="18" t="s">
        <v>6434</v>
      </c>
      <c r="H1687" s="18" t="s">
        <v>6344</v>
      </c>
      <c r="I1687" s="18" t="s">
        <v>6474</v>
      </c>
      <c r="J1687" s="18" t="s">
        <v>6354</v>
      </c>
      <c r="K1687" s="46" t="s">
        <v>6469</v>
      </c>
    </row>
    <row r="1688" spans="1:11" x14ac:dyDescent="0.25">
      <c r="A1688" s="29">
        <v>1687</v>
      </c>
      <c r="B1688" s="18" t="s">
        <v>5533</v>
      </c>
      <c r="C1688" s="18" t="s">
        <v>5534</v>
      </c>
      <c r="D1688" s="18" t="s">
        <v>5535</v>
      </c>
      <c r="E1688" s="18" t="s">
        <v>9958</v>
      </c>
      <c r="F1688" s="18" t="s">
        <v>9959</v>
      </c>
      <c r="G1688" s="18" t="s">
        <v>1925</v>
      </c>
      <c r="H1688" s="18" t="s">
        <v>6414</v>
      </c>
      <c r="I1688" s="18" t="s">
        <v>6478</v>
      </c>
      <c r="J1688" s="18" t="s">
        <v>6369</v>
      </c>
      <c r="K1688" s="46" t="s">
        <v>6480</v>
      </c>
    </row>
    <row r="1689" spans="1:11" x14ac:dyDescent="0.25">
      <c r="A1689" s="29">
        <v>1688</v>
      </c>
      <c r="B1689" s="18" t="s">
        <v>5536</v>
      </c>
      <c r="C1689" s="18" t="s">
        <v>5537</v>
      </c>
      <c r="D1689" s="18" t="s">
        <v>5538</v>
      </c>
      <c r="E1689" s="18" t="s">
        <v>9960</v>
      </c>
      <c r="F1689" s="18" t="s">
        <v>9961</v>
      </c>
      <c r="G1689" s="18" t="s">
        <v>6430</v>
      </c>
      <c r="H1689" s="18" t="s">
        <v>6362</v>
      </c>
      <c r="I1689" s="18" t="s">
        <v>6362</v>
      </c>
      <c r="J1689" s="18" t="s">
        <v>6361</v>
      </c>
      <c r="K1689" s="46" t="s">
        <v>6465</v>
      </c>
    </row>
    <row r="1690" spans="1:11" x14ac:dyDescent="0.25">
      <c r="A1690" s="29">
        <v>1689</v>
      </c>
      <c r="B1690" s="18" t="s">
        <v>5539</v>
      </c>
      <c r="C1690" s="18" t="s">
        <v>5540</v>
      </c>
      <c r="D1690" s="18" t="s">
        <v>5541</v>
      </c>
      <c r="E1690" s="18" t="s">
        <v>9962</v>
      </c>
      <c r="F1690" s="18" t="s">
        <v>9963</v>
      </c>
      <c r="G1690" s="18" t="s">
        <v>6438</v>
      </c>
      <c r="H1690" s="18" t="s">
        <v>6344</v>
      </c>
      <c r="I1690" s="18" t="s">
        <v>6478</v>
      </c>
      <c r="J1690" s="18" t="s">
        <v>6345</v>
      </c>
      <c r="K1690" s="46" t="s">
        <v>6469</v>
      </c>
    </row>
    <row r="1691" spans="1:11" x14ac:dyDescent="0.25">
      <c r="A1691" s="29">
        <v>1690</v>
      </c>
      <c r="B1691" s="18" t="s">
        <v>5542</v>
      </c>
      <c r="C1691" s="18" t="s">
        <v>5540</v>
      </c>
      <c r="D1691" s="18" t="s">
        <v>5541</v>
      </c>
      <c r="E1691" s="18" t="s">
        <v>9962</v>
      </c>
      <c r="F1691" s="18" t="s">
        <v>9963</v>
      </c>
      <c r="G1691" s="18" t="s">
        <v>6438</v>
      </c>
      <c r="H1691" s="18" t="s">
        <v>6344</v>
      </c>
      <c r="I1691" s="18" t="s">
        <v>6478</v>
      </c>
      <c r="J1691" s="18" t="s">
        <v>6345</v>
      </c>
      <c r="K1691" s="46" t="s">
        <v>6469</v>
      </c>
    </row>
    <row r="1692" spans="1:11" x14ac:dyDescent="0.25">
      <c r="A1692" s="29">
        <v>1691</v>
      </c>
      <c r="B1692" s="18" t="s">
        <v>5543</v>
      </c>
      <c r="C1692" s="18" t="s">
        <v>5544</v>
      </c>
      <c r="D1692" s="30" t="s">
        <v>5545</v>
      </c>
      <c r="E1692" s="18" t="s">
        <v>2876</v>
      </c>
      <c r="F1692" s="18" t="s">
        <v>2876</v>
      </c>
      <c r="G1692" s="18" t="s">
        <v>6433</v>
      </c>
      <c r="H1692" s="18" t="s">
        <v>6414</v>
      </c>
      <c r="I1692" s="18" t="s">
        <v>6478</v>
      </c>
      <c r="J1692" s="18" t="s">
        <v>1721</v>
      </c>
      <c r="K1692" s="46" t="s">
        <v>6465</v>
      </c>
    </row>
    <row r="1693" spans="1:11" x14ac:dyDescent="0.25">
      <c r="A1693" s="29">
        <v>1692</v>
      </c>
      <c r="B1693" s="18" t="s">
        <v>5546</v>
      </c>
      <c r="C1693" s="18" t="s">
        <v>5547</v>
      </c>
      <c r="D1693" s="18" t="s">
        <v>5548</v>
      </c>
      <c r="E1693" s="18" t="s">
        <v>2876</v>
      </c>
      <c r="F1693" s="18" t="s">
        <v>2876</v>
      </c>
      <c r="G1693" s="18" t="s">
        <v>6441</v>
      </c>
      <c r="H1693" s="18" t="s">
        <v>6414</v>
      </c>
      <c r="I1693" s="18" t="s">
        <v>6478</v>
      </c>
      <c r="J1693" s="18" t="s">
        <v>1721</v>
      </c>
      <c r="K1693" s="46" t="s">
        <v>6465</v>
      </c>
    </row>
    <row r="1694" spans="1:11" x14ac:dyDescent="0.25">
      <c r="A1694" s="29">
        <v>1693</v>
      </c>
      <c r="B1694" s="18" t="s">
        <v>5549</v>
      </c>
      <c r="C1694" s="18" t="s">
        <v>5547</v>
      </c>
      <c r="D1694" s="18" t="s">
        <v>5548</v>
      </c>
      <c r="E1694" s="18" t="s">
        <v>2876</v>
      </c>
      <c r="F1694" s="18" t="s">
        <v>2876</v>
      </c>
      <c r="G1694" s="18" t="s">
        <v>6441</v>
      </c>
      <c r="H1694" s="18" t="s">
        <v>6414</v>
      </c>
      <c r="I1694" s="18" t="s">
        <v>6478</v>
      </c>
      <c r="J1694" s="18" t="s">
        <v>1721</v>
      </c>
      <c r="K1694" s="46" t="s">
        <v>6465</v>
      </c>
    </row>
    <row r="1695" spans="1:11" x14ac:dyDescent="0.25">
      <c r="A1695" s="29">
        <v>1694</v>
      </c>
      <c r="B1695" s="18" t="s">
        <v>5550</v>
      </c>
      <c r="C1695" s="18" t="s">
        <v>5551</v>
      </c>
      <c r="D1695" s="18" t="s">
        <v>5552</v>
      </c>
      <c r="E1695" s="18" t="s">
        <v>2876</v>
      </c>
      <c r="F1695" s="18" t="s">
        <v>2876</v>
      </c>
      <c r="G1695" s="18" t="s">
        <v>6441</v>
      </c>
      <c r="H1695" s="18" t="s">
        <v>6414</v>
      </c>
      <c r="I1695" s="18" t="s">
        <v>6478</v>
      </c>
      <c r="J1695" s="18" t="s">
        <v>1721</v>
      </c>
      <c r="K1695" s="46" t="s">
        <v>6465</v>
      </c>
    </row>
    <row r="1696" spans="1:11" x14ac:dyDescent="0.25">
      <c r="A1696" s="29">
        <v>1695</v>
      </c>
      <c r="B1696" s="18" t="s">
        <v>5553</v>
      </c>
      <c r="C1696" s="18" t="s">
        <v>5554</v>
      </c>
      <c r="D1696" s="18" t="s">
        <v>5555</v>
      </c>
      <c r="E1696" s="18" t="s">
        <v>9964</v>
      </c>
      <c r="F1696" s="18" t="s">
        <v>9965</v>
      </c>
      <c r="G1696" s="18" t="s">
        <v>6414</v>
      </c>
      <c r="H1696" s="18" t="s">
        <v>6414</v>
      </c>
      <c r="I1696" s="18" t="s">
        <v>6478</v>
      </c>
      <c r="J1696" s="18" t="s">
        <v>1721</v>
      </c>
      <c r="K1696" s="46" t="s">
        <v>6465</v>
      </c>
    </row>
    <row r="1697" spans="1:11" x14ac:dyDescent="0.25">
      <c r="A1697" s="29">
        <v>1696</v>
      </c>
      <c r="B1697" s="18" t="s">
        <v>5556</v>
      </c>
      <c r="C1697" s="18" t="s">
        <v>5557</v>
      </c>
      <c r="D1697" s="18" t="s">
        <v>5558</v>
      </c>
      <c r="E1697" s="18" t="s">
        <v>9966</v>
      </c>
      <c r="F1697" s="18" t="s">
        <v>2876</v>
      </c>
      <c r="G1697" s="18" t="s">
        <v>6414</v>
      </c>
      <c r="H1697" s="18" t="s">
        <v>6414</v>
      </c>
      <c r="I1697" s="18" t="s">
        <v>6478</v>
      </c>
      <c r="J1697" s="18" t="s">
        <v>1721</v>
      </c>
      <c r="K1697" s="46" t="s">
        <v>6465</v>
      </c>
    </row>
    <row r="1698" spans="1:11" x14ac:dyDescent="0.25">
      <c r="A1698" s="29">
        <v>1697</v>
      </c>
      <c r="B1698" s="18" t="s">
        <v>5559</v>
      </c>
      <c r="C1698" s="18" t="s">
        <v>5560</v>
      </c>
      <c r="D1698" s="18" t="s">
        <v>5561</v>
      </c>
      <c r="E1698" s="18" t="s">
        <v>9967</v>
      </c>
      <c r="F1698" s="18" t="s">
        <v>9968</v>
      </c>
      <c r="G1698" s="18" t="s">
        <v>6461</v>
      </c>
      <c r="H1698" s="18" t="s">
        <v>6414</v>
      </c>
      <c r="I1698" s="18" t="s">
        <v>6478</v>
      </c>
      <c r="J1698" s="18" t="s">
        <v>1721</v>
      </c>
      <c r="K1698" s="46" t="s">
        <v>6465</v>
      </c>
    </row>
    <row r="1699" spans="1:11" x14ac:dyDescent="0.25">
      <c r="A1699" s="29">
        <v>1698</v>
      </c>
      <c r="B1699" s="18" t="s">
        <v>5562</v>
      </c>
      <c r="C1699" s="18" t="s">
        <v>5560</v>
      </c>
      <c r="D1699" s="18" t="s">
        <v>5561</v>
      </c>
      <c r="E1699" s="18" t="s">
        <v>9967</v>
      </c>
      <c r="F1699" s="18" t="s">
        <v>9968</v>
      </c>
      <c r="G1699" s="18" t="s">
        <v>6461</v>
      </c>
      <c r="H1699" s="18" t="s">
        <v>6414</v>
      </c>
      <c r="I1699" s="18" t="s">
        <v>6478</v>
      </c>
      <c r="J1699" s="18" t="s">
        <v>1721</v>
      </c>
      <c r="K1699" s="46" t="s">
        <v>6465</v>
      </c>
    </row>
    <row r="1700" spans="1:11" x14ac:dyDescent="0.25">
      <c r="A1700" s="29">
        <v>1699</v>
      </c>
      <c r="B1700" s="18" t="s">
        <v>5563</v>
      </c>
      <c r="C1700" s="18" t="s">
        <v>5564</v>
      </c>
      <c r="D1700" s="18" t="s">
        <v>5565</v>
      </c>
      <c r="E1700" s="18" t="s">
        <v>9969</v>
      </c>
      <c r="F1700" s="18" t="s">
        <v>9970</v>
      </c>
      <c r="G1700" s="18" t="s">
        <v>6414</v>
      </c>
      <c r="H1700" s="18" t="s">
        <v>6414</v>
      </c>
      <c r="I1700" s="18" t="s">
        <v>6478</v>
      </c>
      <c r="J1700" s="18" t="s">
        <v>1721</v>
      </c>
      <c r="K1700" s="46" t="s">
        <v>6465</v>
      </c>
    </row>
    <row r="1701" spans="1:11" x14ac:dyDescent="0.25">
      <c r="A1701" s="29">
        <v>1700</v>
      </c>
      <c r="B1701" s="18" t="s">
        <v>5566</v>
      </c>
      <c r="C1701" s="18" t="s">
        <v>5564</v>
      </c>
      <c r="D1701" s="18" t="s">
        <v>5565</v>
      </c>
      <c r="E1701" s="18" t="s">
        <v>9969</v>
      </c>
      <c r="F1701" s="18" t="s">
        <v>9970</v>
      </c>
      <c r="G1701" s="18" t="s">
        <v>6414</v>
      </c>
      <c r="H1701" s="18" t="s">
        <v>6414</v>
      </c>
      <c r="I1701" s="18" t="s">
        <v>6478</v>
      </c>
      <c r="J1701" s="18" t="s">
        <v>1721</v>
      </c>
      <c r="K1701" s="46" t="s">
        <v>6465</v>
      </c>
    </row>
    <row r="1702" spans="1:11" x14ac:dyDescent="0.25">
      <c r="A1702" s="29">
        <v>1701</v>
      </c>
      <c r="B1702" s="18" t="s">
        <v>5567</v>
      </c>
      <c r="C1702" s="18" t="s">
        <v>5568</v>
      </c>
      <c r="D1702" s="30" t="s">
        <v>5569</v>
      </c>
      <c r="E1702" s="18" t="s">
        <v>9971</v>
      </c>
      <c r="F1702" s="18" t="s">
        <v>9972</v>
      </c>
      <c r="G1702" s="18" t="s">
        <v>6461</v>
      </c>
      <c r="H1702" s="18" t="s">
        <v>6414</v>
      </c>
      <c r="I1702" s="18" t="s">
        <v>6478</v>
      </c>
      <c r="J1702" s="18" t="s">
        <v>1721</v>
      </c>
      <c r="K1702" s="46" t="s">
        <v>6465</v>
      </c>
    </row>
    <row r="1703" spans="1:11" x14ac:dyDescent="0.25">
      <c r="A1703" s="29">
        <v>1702</v>
      </c>
      <c r="B1703" s="18" t="s">
        <v>5570</v>
      </c>
      <c r="C1703" s="18" t="s">
        <v>5568</v>
      </c>
      <c r="D1703" s="18" t="s">
        <v>5569</v>
      </c>
      <c r="E1703" s="18" t="s">
        <v>9971</v>
      </c>
      <c r="F1703" s="18" t="s">
        <v>9972</v>
      </c>
      <c r="G1703" s="18" t="s">
        <v>6461</v>
      </c>
      <c r="H1703" s="18" t="s">
        <v>6414</v>
      </c>
      <c r="I1703" s="18" t="s">
        <v>6478</v>
      </c>
      <c r="J1703" s="18" t="s">
        <v>1721</v>
      </c>
      <c r="K1703" s="46" t="s">
        <v>6465</v>
      </c>
    </row>
    <row r="1704" spans="1:11" x14ac:dyDescent="0.25">
      <c r="A1704" s="29">
        <v>1703</v>
      </c>
      <c r="B1704" s="18" t="s">
        <v>5571</v>
      </c>
      <c r="C1704" s="18" t="s">
        <v>5568</v>
      </c>
      <c r="D1704" s="18" t="s">
        <v>5569</v>
      </c>
      <c r="E1704" s="18" t="s">
        <v>9971</v>
      </c>
      <c r="F1704" s="18" t="s">
        <v>9972</v>
      </c>
      <c r="G1704" s="18" t="s">
        <v>6461</v>
      </c>
      <c r="H1704" s="18" t="s">
        <v>6414</v>
      </c>
      <c r="I1704" s="18" t="s">
        <v>6478</v>
      </c>
      <c r="J1704" s="18" t="s">
        <v>1721</v>
      </c>
      <c r="K1704" s="46" t="s">
        <v>6465</v>
      </c>
    </row>
    <row r="1705" spans="1:11" x14ac:dyDescent="0.25">
      <c r="A1705" s="29">
        <v>1704</v>
      </c>
      <c r="B1705" s="18" t="s">
        <v>5572</v>
      </c>
      <c r="C1705" s="18" t="s">
        <v>5568</v>
      </c>
      <c r="D1705" s="18" t="s">
        <v>5569</v>
      </c>
      <c r="E1705" s="18" t="s">
        <v>9971</v>
      </c>
      <c r="F1705" s="18" t="s">
        <v>9972</v>
      </c>
      <c r="G1705" s="18" t="s">
        <v>6461</v>
      </c>
      <c r="H1705" s="18" t="s">
        <v>6414</v>
      </c>
      <c r="I1705" s="18" t="s">
        <v>6478</v>
      </c>
      <c r="J1705" s="18" t="s">
        <v>1721</v>
      </c>
      <c r="K1705" s="46" t="s">
        <v>6465</v>
      </c>
    </row>
    <row r="1706" spans="1:11" x14ac:dyDescent="0.25">
      <c r="A1706" s="29">
        <v>1705</v>
      </c>
      <c r="B1706" s="18" t="s">
        <v>5567</v>
      </c>
      <c r="C1706" s="18" t="s">
        <v>5568</v>
      </c>
      <c r="D1706" s="30" t="s">
        <v>5569</v>
      </c>
      <c r="E1706" s="18" t="s">
        <v>9971</v>
      </c>
      <c r="F1706" s="18" t="s">
        <v>9972</v>
      </c>
      <c r="G1706" s="18" t="s">
        <v>6461</v>
      </c>
      <c r="H1706" s="18" t="s">
        <v>6414</v>
      </c>
      <c r="I1706" s="18" t="s">
        <v>6478</v>
      </c>
      <c r="J1706" s="18" t="s">
        <v>1721</v>
      </c>
      <c r="K1706" s="46" t="s">
        <v>6465</v>
      </c>
    </row>
    <row r="1707" spans="1:11" x14ac:dyDescent="0.25">
      <c r="A1707" s="29">
        <v>1706</v>
      </c>
      <c r="B1707" s="18" t="s">
        <v>5573</v>
      </c>
      <c r="C1707" s="18" t="s">
        <v>5194</v>
      </c>
      <c r="D1707" s="18" t="s">
        <v>5195</v>
      </c>
      <c r="E1707" s="18" t="s">
        <v>9810</v>
      </c>
      <c r="F1707" s="18" t="s">
        <v>9811</v>
      </c>
      <c r="G1707" s="18" t="s">
        <v>6461</v>
      </c>
      <c r="H1707" s="18" t="s">
        <v>6414</v>
      </c>
      <c r="I1707" s="18" t="s">
        <v>6478</v>
      </c>
      <c r="J1707" s="18" t="s">
        <v>1721</v>
      </c>
      <c r="K1707" s="46" t="s">
        <v>6465</v>
      </c>
    </row>
    <row r="1708" spans="1:11" x14ac:dyDescent="0.25">
      <c r="A1708" s="29">
        <v>1707</v>
      </c>
      <c r="B1708" s="18" t="s">
        <v>5574</v>
      </c>
      <c r="C1708" s="18" t="s">
        <v>5194</v>
      </c>
      <c r="D1708" s="18" t="s">
        <v>5195</v>
      </c>
      <c r="E1708" s="18" t="s">
        <v>9810</v>
      </c>
      <c r="F1708" s="18" t="s">
        <v>9811</v>
      </c>
      <c r="G1708" s="18" t="s">
        <v>6461</v>
      </c>
      <c r="H1708" s="18" t="s">
        <v>6414</v>
      </c>
      <c r="I1708" s="18" t="s">
        <v>6478</v>
      </c>
      <c r="J1708" s="18" t="s">
        <v>1721</v>
      </c>
      <c r="K1708" s="46" t="s">
        <v>6465</v>
      </c>
    </row>
    <row r="1709" spans="1:11" x14ac:dyDescent="0.25">
      <c r="A1709" s="29">
        <v>1708</v>
      </c>
      <c r="B1709" s="18" t="s">
        <v>5575</v>
      </c>
      <c r="C1709" s="18" t="s">
        <v>5576</v>
      </c>
      <c r="D1709" s="18" t="s">
        <v>5577</v>
      </c>
      <c r="E1709" s="18" t="s">
        <v>9973</v>
      </c>
      <c r="F1709" s="18" t="s">
        <v>2876</v>
      </c>
      <c r="G1709" s="18" t="s">
        <v>6414</v>
      </c>
      <c r="H1709" s="18" t="s">
        <v>6416</v>
      </c>
      <c r="I1709" s="18" t="s">
        <v>6478</v>
      </c>
      <c r="J1709" s="18" t="s">
        <v>1721</v>
      </c>
      <c r="K1709" s="46" t="s">
        <v>6465</v>
      </c>
    </row>
    <row r="1710" spans="1:11" x14ac:dyDescent="0.25">
      <c r="A1710" s="29">
        <v>1709</v>
      </c>
      <c r="B1710" s="18" t="s">
        <v>5578</v>
      </c>
      <c r="C1710" s="18" t="s">
        <v>5579</v>
      </c>
      <c r="D1710" s="18" t="s">
        <v>5580</v>
      </c>
      <c r="E1710" s="18" t="s">
        <v>9974</v>
      </c>
      <c r="F1710" s="18" t="s">
        <v>9975</v>
      </c>
      <c r="G1710" s="18" t="s">
        <v>6414</v>
      </c>
      <c r="H1710" s="18" t="s">
        <v>6416</v>
      </c>
      <c r="I1710" s="18" t="s">
        <v>6478</v>
      </c>
      <c r="J1710" s="18" t="s">
        <v>1721</v>
      </c>
      <c r="K1710" s="46" t="s">
        <v>6465</v>
      </c>
    </row>
    <row r="1711" spans="1:11" x14ac:dyDescent="0.25">
      <c r="A1711" s="29">
        <v>1710</v>
      </c>
      <c r="B1711" s="18" t="s">
        <v>5581</v>
      </c>
      <c r="C1711" s="18" t="s">
        <v>5579</v>
      </c>
      <c r="D1711" s="18" t="s">
        <v>5580</v>
      </c>
      <c r="E1711" s="18" t="s">
        <v>9974</v>
      </c>
      <c r="F1711" s="18" t="s">
        <v>9975</v>
      </c>
      <c r="G1711" s="18" t="s">
        <v>6414</v>
      </c>
      <c r="H1711" s="18" t="s">
        <v>6416</v>
      </c>
      <c r="I1711" s="18" t="s">
        <v>6478</v>
      </c>
      <c r="J1711" s="18" t="s">
        <v>1721</v>
      </c>
      <c r="K1711" s="46" t="s">
        <v>6465</v>
      </c>
    </row>
    <row r="1712" spans="1:11" x14ac:dyDescent="0.25">
      <c r="A1712" s="29">
        <v>1711</v>
      </c>
      <c r="B1712" s="18" t="s">
        <v>5582</v>
      </c>
      <c r="C1712" s="18" t="s">
        <v>5579</v>
      </c>
      <c r="D1712" s="18" t="s">
        <v>5580</v>
      </c>
      <c r="E1712" s="18" t="s">
        <v>9974</v>
      </c>
      <c r="F1712" s="18" t="s">
        <v>9975</v>
      </c>
      <c r="G1712" s="18" t="s">
        <v>6414</v>
      </c>
      <c r="H1712" s="18" t="s">
        <v>6416</v>
      </c>
      <c r="I1712" s="18" t="s">
        <v>6478</v>
      </c>
      <c r="J1712" s="18" t="s">
        <v>1721</v>
      </c>
      <c r="K1712" s="46" t="s">
        <v>6465</v>
      </c>
    </row>
    <row r="1713" spans="1:11" x14ac:dyDescent="0.25">
      <c r="A1713" s="29">
        <v>1712</v>
      </c>
      <c r="B1713" s="18" t="s">
        <v>5583</v>
      </c>
      <c r="C1713" s="18" t="s">
        <v>5579</v>
      </c>
      <c r="D1713" s="18" t="s">
        <v>5580</v>
      </c>
      <c r="E1713" s="18" t="s">
        <v>9974</v>
      </c>
      <c r="F1713" s="18" t="s">
        <v>9975</v>
      </c>
      <c r="G1713" s="18" t="s">
        <v>6414</v>
      </c>
      <c r="H1713" s="18" t="s">
        <v>6416</v>
      </c>
      <c r="I1713" s="18" t="s">
        <v>6478</v>
      </c>
      <c r="J1713" s="18" t="s">
        <v>1721</v>
      </c>
      <c r="K1713" s="46" t="s">
        <v>6465</v>
      </c>
    </row>
    <row r="1714" spans="1:11" x14ac:dyDescent="0.25">
      <c r="A1714" s="29">
        <v>1713</v>
      </c>
      <c r="B1714" s="18" t="s">
        <v>5584</v>
      </c>
      <c r="C1714" s="18" t="s">
        <v>5585</v>
      </c>
      <c r="D1714" s="18" t="s">
        <v>5586</v>
      </c>
      <c r="E1714" s="18" t="s">
        <v>9976</v>
      </c>
      <c r="F1714" s="18" t="s">
        <v>9977</v>
      </c>
      <c r="G1714" s="18" t="s">
        <v>6414</v>
      </c>
      <c r="H1714" s="18" t="s">
        <v>6416</v>
      </c>
      <c r="I1714" s="18" t="s">
        <v>6478</v>
      </c>
      <c r="J1714" s="18" t="s">
        <v>1721</v>
      </c>
      <c r="K1714" s="46" t="s">
        <v>6465</v>
      </c>
    </row>
    <row r="1715" spans="1:11" x14ac:dyDescent="0.25">
      <c r="A1715" s="29">
        <v>1714</v>
      </c>
      <c r="B1715" s="18" t="s">
        <v>5587</v>
      </c>
      <c r="C1715" s="18" t="s">
        <v>5588</v>
      </c>
      <c r="D1715" s="18" t="s">
        <v>5589</v>
      </c>
      <c r="E1715" s="18" t="s">
        <v>9978</v>
      </c>
      <c r="F1715" s="18" t="s">
        <v>9979</v>
      </c>
      <c r="G1715" s="18" t="s">
        <v>6414</v>
      </c>
      <c r="H1715" s="18" t="s">
        <v>6414</v>
      </c>
      <c r="I1715" s="18" t="s">
        <v>6478</v>
      </c>
      <c r="J1715" s="18" t="s">
        <v>1721</v>
      </c>
      <c r="K1715" s="46" t="s">
        <v>6465</v>
      </c>
    </row>
    <row r="1716" spans="1:11" x14ac:dyDescent="0.25">
      <c r="A1716" s="29">
        <v>1715</v>
      </c>
      <c r="B1716" s="18" t="s">
        <v>5590</v>
      </c>
      <c r="C1716" s="18" t="s">
        <v>5588</v>
      </c>
      <c r="D1716" s="18" t="s">
        <v>5589</v>
      </c>
      <c r="E1716" s="18" t="s">
        <v>9978</v>
      </c>
      <c r="F1716" s="18" t="s">
        <v>9979</v>
      </c>
      <c r="G1716" s="18" t="s">
        <v>6414</v>
      </c>
      <c r="H1716" s="18" t="s">
        <v>6414</v>
      </c>
      <c r="I1716" s="18" t="s">
        <v>6478</v>
      </c>
      <c r="J1716" s="18" t="s">
        <v>1721</v>
      </c>
      <c r="K1716" s="46" t="s">
        <v>6465</v>
      </c>
    </row>
    <row r="1717" spans="1:11" x14ac:dyDescent="0.25">
      <c r="A1717" s="29">
        <v>1716</v>
      </c>
      <c r="B1717" s="18" t="s">
        <v>5591</v>
      </c>
      <c r="C1717" s="18" t="s">
        <v>5592</v>
      </c>
      <c r="D1717" s="18" t="s">
        <v>5593</v>
      </c>
      <c r="E1717" s="18" t="s">
        <v>2876</v>
      </c>
      <c r="F1717" s="18" t="s">
        <v>2876</v>
      </c>
      <c r="G1717" s="18" t="s">
        <v>6441</v>
      </c>
      <c r="H1717" s="18" t="s">
        <v>6414</v>
      </c>
      <c r="I1717" s="18" t="s">
        <v>6478</v>
      </c>
      <c r="J1717" s="18" t="s">
        <v>1721</v>
      </c>
      <c r="K1717" s="46" t="s">
        <v>6465</v>
      </c>
    </row>
    <row r="1718" spans="1:11" x14ac:dyDescent="0.25">
      <c r="A1718" s="29">
        <v>1717</v>
      </c>
      <c r="B1718" s="18" t="s">
        <v>5594</v>
      </c>
      <c r="C1718" s="18" t="s">
        <v>5595</v>
      </c>
      <c r="D1718" s="18" t="s">
        <v>5596</v>
      </c>
      <c r="E1718" s="18" t="s">
        <v>2876</v>
      </c>
      <c r="F1718" s="18" t="s">
        <v>2876</v>
      </c>
      <c r="G1718" s="18" t="s">
        <v>6441</v>
      </c>
      <c r="H1718" s="18" t="s">
        <v>6414</v>
      </c>
      <c r="I1718" s="18" t="s">
        <v>6478</v>
      </c>
      <c r="J1718" s="18" t="s">
        <v>1721</v>
      </c>
      <c r="K1718" s="46" t="s">
        <v>6465</v>
      </c>
    </row>
    <row r="1719" spans="1:11" x14ac:dyDescent="0.25">
      <c r="A1719" s="29">
        <v>1718</v>
      </c>
      <c r="B1719" s="18" t="s">
        <v>5597</v>
      </c>
      <c r="C1719" s="18" t="s">
        <v>5595</v>
      </c>
      <c r="D1719" s="18" t="s">
        <v>5596</v>
      </c>
      <c r="E1719" s="18" t="s">
        <v>2876</v>
      </c>
      <c r="F1719" s="18" t="s">
        <v>2876</v>
      </c>
      <c r="G1719" s="18" t="s">
        <v>6441</v>
      </c>
      <c r="H1719" s="18" t="s">
        <v>6414</v>
      </c>
      <c r="I1719" s="18" t="s">
        <v>6478</v>
      </c>
      <c r="J1719" s="18" t="s">
        <v>1721</v>
      </c>
      <c r="K1719" s="46" t="s">
        <v>6465</v>
      </c>
    </row>
    <row r="1720" spans="1:11" x14ac:dyDescent="0.25">
      <c r="A1720" s="29">
        <v>1719</v>
      </c>
      <c r="B1720" s="18" t="s">
        <v>5598</v>
      </c>
      <c r="C1720" s="18" t="s">
        <v>5599</v>
      </c>
      <c r="D1720" s="30" t="s">
        <v>5600</v>
      </c>
      <c r="E1720" s="18" t="s">
        <v>2876</v>
      </c>
      <c r="F1720" s="18" t="s">
        <v>2876</v>
      </c>
      <c r="G1720" s="18" t="s">
        <v>6441</v>
      </c>
      <c r="H1720" s="18" t="s">
        <v>6414</v>
      </c>
      <c r="I1720" s="18" t="s">
        <v>6478</v>
      </c>
      <c r="J1720" s="18" t="s">
        <v>1721</v>
      </c>
      <c r="K1720" s="46" t="s">
        <v>6465</v>
      </c>
    </row>
    <row r="1721" spans="1:11" x14ac:dyDescent="0.25">
      <c r="A1721" s="29">
        <v>1720</v>
      </c>
      <c r="B1721" s="18" t="s">
        <v>5601</v>
      </c>
      <c r="C1721" s="18" t="s">
        <v>5602</v>
      </c>
      <c r="D1721" s="18" t="s">
        <v>5603</v>
      </c>
      <c r="E1721" s="18" t="s">
        <v>9980</v>
      </c>
      <c r="F1721" s="18" t="s">
        <v>9981</v>
      </c>
      <c r="G1721" s="18" t="s">
        <v>6461</v>
      </c>
      <c r="H1721" s="18" t="s">
        <v>6414</v>
      </c>
      <c r="I1721" s="18" t="s">
        <v>6478</v>
      </c>
      <c r="J1721" s="18" t="s">
        <v>1721</v>
      </c>
      <c r="K1721" s="46" t="s">
        <v>6465</v>
      </c>
    </row>
    <row r="1722" spans="1:11" x14ac:dyDescent="0.25">
      <c r="A1722" s="29">
        <v>1721</v>
      </c>
      <c r="B1722" s="18" t="s">
        <v>5604</v>
      </c>
      <c r="C1722" s="18" t="s">
        <v>5602</v>
      </c>
      <c r="D1722" s="18" t="s">
        <v>5603</v>
      </c>
      <c r="E1722" s="18" t="s">
        <v>9980</v>
      </c>
      <c r="F1722" s="18" t="s">
        <v>9981</v>
      </c>
      <c r="G1722" s="18" t="s">
        <v>6461</v>
      </c>
      <c r="H1722" s="18" t="s">
        <v>6414</v>
      </c>
      <c r="I1722" s="18" t="s">
        <v>6478</v>
      </c>
      <c r="J1722" s="18" t="s">
        <v>1721</v>
      </c>
      <c r="K1722" s="46" t="s">
        <v>6465</v>
      </c>
    </row>
    <row r="1723" spans="1:11" x14ac:dyDescent="0.25">
      <c r="A1723" s="29">
        <v>1722</v>
      </c>
      <c r="B1723" s="18" t="s">
        <v>5605</v>
      </c>
      <c r="C1723" s="18" t="s">
        <v>5606</v>
      </c>
      <c r="D1723" s="18" t="s">
        <v>5607</v>
      </c>
      <c r="E1723" s="18" t="s">
        <v>2876</v>
      </c>
      <c r="F1723" s="18" t="s">
        <v>2876</v>
      </c>
      <c r="G1723" s="18" t="s">
        <v>6441</v>
      </c>
      <c r="H1723" s="18" t="s">
        <v>6414</v>
      </c>
      <c r="I1723" s="18" t="s">
        <v>6478</v>
      </c>
      <c r="J1723" s="18" t="s">
        <v>1721</v>
      </c>
      <c r="K1723" s="46" t="s">
        <v>6465</v>
      </c>
    </row>
    <row r="1724" spans="1:11" x14ac:dyDescent="0.25">
      <c r="A1724" s="29">
        <v>1723</v>
      </c>
      <c r="B1724" s="18" t="s">
        <v>5608</v>
      </c>
      <c r="C1724" s="18" t="s">
        <v>5609</v>
      </c>
      <c r="D1724" s="30" t="s">
        <v>5610</v>
      </c>
      <c r="E1724" s="18" t="s">
        <v>2876</v>
      </c>
      <c r="F1724" s="18" t="s">
        <v>2876</v>
      </c>
      <c r="G1724" s="18" t="s">
        <v>6441</v>
      </c>
      <c r="H1724" s="18" t="s">
        <v>6414</v>
      </c>
      <c r="I1724" s="18" t="s">
        <v>6478</v>
      </c>
      <c r="J1724" s="18" t="s">
        <v>1721</v>
      </c>
      <c r="K1724" s="46" t="s">
        <v>6465</v>
      </c>
    </row>
    <row r="1725" spans="1:11" x14ac:dyDescent="0.25">
      <c r="A1725" s="29">
        <v>1724</v>
      </c>
      <c r="B1725" s="18" t="s">
        <v>5611</v>
      </c>
      <c r="C1725" s="18" t="s">
        <v>7319</v>
      </c>
      <c r="D1725" s="18" t="s">
        <v>5612</v>
      </c>
      <c r="E1725" s="18" t="s">
        <v>9982</v>
      </c>
      <c r="F1725" s="18" t="s">
        <v>9983</v>
      </c>
      <c r="G1725" s="18" t="s">
        <v>6461</v>
      </c>
      <c r="H1725" s="18" t="s">
        <v>6414</v>
      </c>
      <c r="I1725" s="18" t="s">
        <v>6478</v>
      </c>
      <c r="J1725" s="18" t="s">
        <v>1721</v>
      </c>
      <c r="K1725" s="46" t="s">
        <v>6465</v>
      </c>
    </row>
    <row r="1726" spans="1:11" x14ac:dyDescent="0.25">
      <c r="A1726" s="29">
        <v>1725</v>
      </c>
      <c r="B1726" s="18" t="s">
        <v>5613</v>
      </c>
      <c r="C1726" s="18" t="s">
        <v>7319</v>
      </c>
      <c r="D1726" s="18" t="s">
        <v>5612</v>
      </c>
      <c r="E1726" s="18" t="s">
        <v>9982</v>
      </c>
      <c r="F1726" s="18" t="s">
        <v>9983</v>
      </c>
      <c r="G1726" s="18" t="s">
        <v>6461</v>
      </c>
      <c r="H1726" s="18" t="s">
        <v>6414</v>
      </c>
      <c r="I1726" s="18" t="s">
        <v>6478</v>
      </c>
      <c r="J1726" s="18" t="s">
        <v>1721</v>
      </c>
      <c r="K1726" s="46" t="s">
        <v>6465</v>
      </c>
    </row>
    <row r="1727" spans="1:11" x14ac:dyDescent="0.25">
      <c r="A1727" s="29">
        <v>1726</v>
      </c>
      <c r="B1727" s="18" t="s">
        <v>5614</v>
      </c>
      <c r="C1727" s="18" t="s">
        <v>7320</v>
      </c>
      <c r="D1727" s="18" t="s">
        <v>5615</v>
      </c>
      <c r="E1727" s="18" t="s">
        <v>9984</v>
      </c>
      <c r="F1727" s="18" t="s">
        <v>9985</v>
      </c>
      <c r="G1727" s="18" t="s">
        <v>6461</v>
      </c>
      <c r="H1727" s="18" t="s">
        <v>6414</v>
      </c>
      <c r="I1727" s="18" t="s">
        <v>6478</v>
      </c>
      <c r="J1727" s="18" t="s">
        <v>1721</v>
      </c>
      <c r="K1727" s="46" t="s">
        <v>6465</v>
      </c>
    </row>
    <row r="1728" spans="1:11" x14ac:dyDescent="0.25">
      <c r="A1728" s="29">
        <v>1727</v>
      </c>
      <c r="B1728" s="18" t="s">
        <v>5616</v>
      </c>
      <c r="C1728" s="18" t="s">
        <v>7320</v>
      </c>
      <c r="D1728" s="18" t="s">
        <v>5615</v>
      </c>
      <c r="E1728" s="18" t="s">
        <v>9984</v>
      </c>
      <c r="F1728" s="18" t="s">
        <v>9985</v>
      </c>
      <c r="G1728" s="18" t="s">
        <v>6461</v>
      </c>
      <c r="H1728" s="18" t="s">
        <v>6414</v>
      </c>
      <c r="I1728" s="18" t="s">
        <v>6478</v>
      </c>
      <c r="J1728" s="18" t="s">
        <v>1721</v>
      </c>
      <c r="K1728" s="46" t="s">
        <v>6465</v>
      </c>
    </row>
    <row r="1729" spans="1:11" x14ac:dyDescent="0.25">
      <c r="A1729" s="29">
        <v>1728</v>
      </c>
      <c r="B1729" s="18" t="s">
        <v>5617</v>
      </c>
      <c r="C1729" s="18" t="s">
        <v>5618</v>
      </c>
      <c r="D1729" s="18" t="s">
        <v>5619</v>
      </c>
      <c r="E1729" s="18" t="s">
        <v>9986</v>
      </c>
      <c r="F1729" s="18" t="s">
        <v>9987</v>
      </c>
      <c r="G1729" s="18" t="s">
        <v>1925</v>
      </c>
      <c r="H1729" s="18" t="s">
        <v>6344</v>
      </c>
      <c r="I1729" s="18" t="s">
        <v>6477</v>
      </c>
      <c r="J1729" s="18" t="s">
        <v>6350</v>
      </c>
      <c r="K1729" s="46" t="s">
        <v>6469</v>
      </c>
    </row>
    <row r="1730" spans="1:11" x14ac:dyDescent="0.25">
      <c r="A1730" s="29">
        <v>1729</v>
      </c>
      <c r="B1730" s="18" t="s">
        <v>5620</v>
      </c>
      <c r="C1730" s="18" t="s">
        <v>5618</v>
      </c>
      <c r="D1730" s="18" t="s">
        <v>5619</v>
      </c>
      <c r="E1730" s="18" t="s">
        <v>9986</v>
      </c>
      <c r="F1730" s="18" t="s">
        <v>9987</v>
      </c>
      <c r="G1730" s="18" t="s">
        <v>1925</v>
      </c>
      <c r="H1730" s="18" t="s">
        <v>6344</v>
      </c>
      <c r="I1730" s="18" t="s">
        <v>6477</v>
      </c>
      <c r="J1730" s="18" t="s">
        <v>6350</v>
      </c>
      <c r="K1730" s="46" t="s">
        <v>6469</v>
      </c>
    </row>
    <row r="1731" spans="1:11" x14ac:dyDescent="0.25">
      <c r="A1731" s="29">
        <v>1730</v>
      </c>
      <c r="B1731" s="18" t="s">
        <v>5621</v>
      </c>
      <c r="C1731" s="18" t="s">
        <v>5622</v>
      </c>
      <c r="D1731" s="18" t="s">
        <v>5623</v>
      </c>
      <c r="E1731" s="18" t="s">
        <v>2876</v>
      </c>
      <c r="F1731" s="18" t="s">
        <v>2876</v>
      </c>
      <c r="G1731" s="18" t="s">
        <v>6441</v>
      </c>
      <c r="H1731" s="18" t="s">
        <v>6414</v>
      </c>
      <c r="I1731" s="18" t="s">
        <v>6478</v>
      </c>
      <c r="J1731" s="18" t="s">
        <v>1721</v>
      </c>
      <c r="K1731" s="46" t="s">
        <v>6465</v>
      </c>
    </row>
    <row r="1732" spans="1:11" x14ac:dyDescent="0.25">
      <c r="A1732" s="29">
        <v>1731</v>
      </c>
      <c r="B1732" s="18" t="s">
        <v>5624</v>
      </c>
      <c r="C1732" s="18" t="s">
        <v>5622</v>
      </c>
      <c r="D1732" s="18" t="s">
        <v>5623</v>
      </c>
      <c r="E1732" s="18" t="s">
        <v>2876</v>
      </c>
      <c r="F1732" s="18" t="s">
        <v>2876</v>
      </c>
      <c r="G1732" s="18" t="s">
        <v>6441</v>
      </c>
      <c r="H1732" s="18" t="s">
        <v>6414</v>
      </c>
      <c r="I1732" s="18" t="s">
        <v>6478</v>
      </c>
      <c r="J1732" s="18" t="s">
        <v>1721</v>
      </c>
      <c r="K1732" s="46" t="s">
        <v>6465</v>
      </c>
    </row>
    <row r="1733" spans="1:11" x14ac:dyDescent="0.25">
      <c r="A1733" s="29">
        <v>1732</v>
      </c>
      <c r="B1733" s="18" t="s">
        <v>5625</v>
      </c>
      <c r="C1733" s="18" t="s">
        <v>5626</v>
      </c>
      <c r="D1733" s="18" t="s">
        <v>5627</v>
      </c>
      <c r="E1733" s="18" t="s">
        <v>9988</v>
      </c>
      <c r="F1733" s="18" t="s">
        <v>9989</v>
      </c>
      <c r="G1733" s="18" t="s">
        <v>6414</v>
      </c>
      <c r="H1733" s="18" t="s">
        <v>6344</v>
      </c>
      <c r="I1733" s="18" t="s">
        <v>6467</v>
      </c>
      <c r="J1733" s="18" t="s">
        <v>6348</v>
      </c>
      <c r="K1733" s="46" t="s">
        <v>6469</v>
      </c>
    </row>
    <row r="1734" spans="1:11" x14ac:dyDescent="0.25">
      <c r="A1734" s="29">
        <v>1733</v>
      </c>
      <c r="B1734" s="18" t="s">
        <v>5628</v>
      </c>
      <c r="C1734" s="18" t="s">
        <v>5626</v>
      </c>
      <c r="D1734" s="18" t="s">
        <v>5627</v>
      </c>
      <c r="E1734" s="18" t="s">
        <v>9988</v>
      </c>
      <c r="F1734" s="18" t="s">
        <v>9989</v>
      </c>
      <c r="G1734" s="18" t="s">
        <v>6414</v>
      </c>
      <c r="H1734" s="18" t="s">
        <v>6344</v>
      </c>
      <c r="I1734" s="18" t="s">
        <v>6467</v>
      </c>
      <c r="J1734" s="18" t="s">
        <v>6348</v>
      </c>
      <c r="K1734" s="46" t="s">
        <v>6469</v>
      </c>
    </row>
    <row r="1735" spans="1:11" x14ac:dyDescent="0.25">
      <c r="A1735" s="29">
        <v>1734</v>
      </c>
      <c r="B1735" s="18" t="s">
        <v>5629</v>
      </c>
      <c r="C1735" s="18" t="s">
        <v>5630</v>
      </c>
      <c r="D1735" s="18" t="s">
        <v>5631</v>
      </c>
      <c r="E1735" s="18" t="s">
        <v>2876</v>
      </c>
      <c r="F1735" s="18" t="s">
        <v>2876</v>
      </c>
      <c r="G1735" s="18" t="s">
        <v>6441</v>
      </c>
      <c r="H1735" s="18" t="s">
        <v>6414</v>
      </c>
      <c r="I1735" s="18" t="s">
        <v>6478</v>
      </c>
      <c r="J1735" s="18" t="s">
        <v>1721</v>
      </c>
      <c r="K1735" s="46" t="s">
        <v>6465</v>
      </c>
    </row>
    <row r="1736" spans="1:11" x14ac:dyDescent="0.25">
      <c r="A1736" s="29">
        <v>1735</v>
      </c>
      <c r="B1736" s="18" t="s">
        <v>5632</v>
      </c>
      <c r="C1736" s="18" t="s">
        <v>5633</v>
      </c>
      <c r="D1736" s="18" t="s">
        <v>5634</v>
      </c>
      <c r="E1736" s="18" t="s">
        <v>2876</v>
      </c>
      <c r="F1736" s="18" t="s">
        <v>2876</v>
      </c>
      <c r="G1736" s="18" t="s">
        <v>6441</v>
      </c>
      <c r="H1736" s="18" t="s">
        <v>6414</v>
      </c>
      <c r="I1736" s="18" t="s">
        <v>6478</v>
      </c>
      <c r="J1736" s="18" t="s">
        <v>1721</v>
      </c>
      <c r="K1736" s="46" t="s">
        <v>6465</v>
      </c>
    </row>
    <row r="1737" spans="1:11" x14ac:dyDescent="0.25">
      <c r="A1737" s="29">
        <v>1736</v>
      </c>
      <c r="B1737" s="18" t="s">
        <v>5635</v>
      </c>
      <c r="C1737" s="18" t="s">
        <v>5633</v>
      </c>
      <c r="D1737" s="18" t="s">
        <v>5634</v>
      </c>
      <c r="E1737" s="18" t="s">
        <v>2876</v>
      </c>
      <c r="F1737" s="18" t="s">
        <v>2876</v>
      </c>
      <c r="G1737" s="18" t="s">
        <v>6441</v>
      </c>
      <c r="H1737" s="18" t="s">
        <v>6414</v>
      </c>
      <c r="I1737" s="18" t="s">
        <v>6478</v>
      </c>
      <c r="J1737" s="18" t="s">
        <v>1721</v>
      </c>
      <c r="K1737" s="46" t="s">
        <v>6465</v>
      </c>
    </row>
    <row r="1738" spans="1:11" x14ac:dyDescent="0.25">
      <c r="A1738" s="29">
        <v>1737</v>
      </c>
      <c r="B1738" s="18" t="s">
        <v>5636</v>
      </c>
      <c r="C1738" s="18" t="s">
        <v>5637</v>
      </c>
      <c r="D1738" s="18" t="s">
        <v>5638</v>
      </c>
      <c r="E1738" s="18" t="s">
        <v>2876</v>
      </c>
      <c r="F1738" s="18" t="s">
        <v>2876</v>
      </c>
      <c r="G1738" s="18" t="s">
        <v>6441</v>
      </c>
      <c r="H1738" s="18" t="s">
        <v>6414</v>
      </c>
      <c r="I1738" s="18" t="s">
        <v>6478</v>
      </c>
      <c r="J1738" s="18" t="s">
        <v>1721</v>
      </c>
      <c r="K1738" s="46" t="s">
        <v>6465</v>
      </c>
    </row>
    <row r="1739" spans="1:11" x14ac:dyDescent="0.25">
      <c r="A1739" s="29">
        <v>1738</v>
      </c>
      <c r="B1739" s="18" t="s">
        <v>5639</v>
      </c>
      <c r="C1739" s="18" t="s">
        <v>5637</v>
      </c>
      <c r="D1739" s="18" t="s">
        <v>5638</v>
      </c>
      <c r="E1739" s="18" t="s">
        <v>2876</v>
      </c>
      <c r="F1739" s="18" t="s">
        <v>2876</v>
      </c>
      <c r="G1739" s="18" t="s">
        <v>6441</v>
      </c>
      <c r="H1739" s="18" t="s">
        <v>6414</v>
      </c>
      <c r="I1739" s="18" t="s">
        <v>6478</v>
      </c>
      <c r="J1739" s="18" t="s">
        <v>1721</v>
      </c>
      <c r="K1739" s="46" t="s">
        <v>6465</v>
      </c>
    </row>
    <row r="1740" spans="1:11" x14ac:dyDescent="0.25">
      <c r="A1740" s="29">
        <v>1739</v>
      </c>
      <c r="B1740" s="18" t="s">
        <v>5640</v>
      </c>
      <c r="C1740" s="18" t="s">
        <v>5641</v>
      </c>
      <c r="D1740" s="30" t="s">
        <v>5642</v>
      </c>
      <c r="E1740" s="18" t="s">
        <v>9990</v>
      </c>
      <c r="F1740" s="18" t="s">
        <v>9991</v>
      </c>
      <c r="G1740" s="18" t="s">
        <v>6414</v>
      </c>
      <c r="H1740" s="18" t="s">
        <v>6366</v>
      </c>
      <c r="I1740" s="18" t="s">
        <v>6478</v>
      </c>
      <c r="J1740" s="18" t="s">
        <v>6369</v>
      </c>
      <c r="K1740" s="46" t="s">
        <v>6480</v>
      </c>
    </row>
    <row r="1741" spans="1:11" x14ac:dyDescent="0.25">
      <c r="A1741" s="29">
        <v>1740</v>
      </c>
      <c r="B1741" s="18" t="s">
        <v>5643</v>
      </c>
      <c r="C1741" s="18" t="s">
        <v>5644</v>
      </c>
      <c r="D1741" s="18" t="s">
        <v>5645</v>
      </c>
      <c r="E1741" s="18" t="s">
        <v>2876</v>
      </c>
      <c r="F1741" s="18" t="s">
        <v>2876</v>
      </c>
      <c r="G1741" s="18" t="s">
        <v>6441</v>
      </c>
      <c r="H1741" s="18" t="s">
        <v>6414</v>
      </c>
      <c r="I1741" s="18" t="s">
        <v>6478</v>
      </c>
      <c r="J1741" s="18" t="s">
        <v>1721</v>
      </c>
      <c r="K1741" s="46" t="s">
        <v>6465</v>
      </c>
    </row>
    <row r="1742" spans="1:11" x14ac:dyDescent="0.25">
      <c r="A1742" s="29">
        <v>1741</v>
      </c>
      <c r="B1742" s="18" t="s">
        <v>5646</v>
      </c>
      <c r="C1742" s="18" t="s">
        <v>5644</v>
      </c>
      <c r="D1742" s="18" t="s">
        <v>5645</v>
      </c>
      <c r="E1742" s="18" t="s">
        <v>2876</v>
      </c>
      <c r="F1742" s="18" t="s">
        <v>2876</v>
      </c>
      <c r="G1742" s="18" t="s">
        <v>6441</v>
      </c>
      <c r="H1742" s="18" t="s">
        <v>6414</v>
      </c>
      <c r="I1742" s="18" t="s">
        <v>6478</v>
      </c>
      <c r="J1742" s="18" t="s">
        <v>1721</v>
      </c>
      <c r="K1742" s="46" t="s">
        <v>6465</v>
      </c>
    </row>
    <row r="1743" spans="1:11" x14ac:dyDescent="0.25">
      <c r="A1743" s="29">
        <v>1742</v>
      </c>
      <c r="B1743" s="18" t="s">
        <v>5647</v>
      </c>
      <c r="C1743" s="18" t="s">
        <v>5648</v>
      </c>
      <c r="D1743" s="18" t="s">
        <v>5649</v>
      </c>
      <c r="E1743" s="18" t="s">
        <v>9992</v>
      </c>
      <c r="F1743" s="18" t="s">
        <v>2876</v>
      </c>
      <c r="G1743" s="18" t="s">
        <v>6461</v>
      </c>
      <c r="H1743" s="18" t="s">
        <v>6414</v>
      </c>
      <c r="I1743" s="18" t="s">
        <v>6478</v>
      </c>
      <c r="J1743" s="18" t="s">
        <v>1721</v>
      </c>
      <c r="K1743" s="46" t="s">
        <v>6465</v>
      </c>
    </row>
    <row r="1744" spans="1:11" x14ac:dyDescent="0.25">
      <c r="A1744" s="29">
        <v>1743</v>
      </c>
      <c r="B1744" s="18" t="s">
        <v>5650</v>
      </c>
      <c r="C1744" s="18" t="s">
        <v>5648</v>
      </c>
      <c r="D1744" s="30" t="s">
        <v>5649</v>
      </c>
      <c r="E1744" s="18" t="s">
        <v>9992</v>
      </c>
      <c r="F1744" s="18" t="s">
        <v>2876</v>
      </c>
      <c r="G1744" s="18" t="s">
        <v>6461</v>
      </c>
      <c r="H1744" s="18" t="s">
        <v>6414</v>
      </c>
      <c r="I1744" s="18" t="s">
        <v>6478</v>
      </c>
      <c r="J1744" s="18" t="s">
        <v>1721</v>
      </c>
      <c r="K1744" s="46" t="s">
        <v>6465</v>
      </c>
    </row>
    <row r="1745" spans="1:11" x14ac:dyDescent="0.25">
      <c r="A1745" s="29">
        <v>1744</v>
      </c>
      <c r="B1745" s="18" t="s">
        <v>5651</v>
      </c>
      <c r="C1745" s="18" t="s">
        <v>5652</v>
      </c>
      <c r="D1745" s="30" t="s">
        <v>5653</v>
      </c>
      <c r="E1745" s="18" t="s">
        <v>9993</v>
      </c>
      <c r="F1745" s="18" t="s">
        <v>2876</v>
      </c>
      <c r="G1745" s="18" t="s">
        <v>6414</v>
      </c>
      <c r="H1745" s="18" t="s">
        <v>6362</v>
      </c>
      <c r="I1745" s="18" t="s">
        <v>6478</v>
      </c>
      <c r="J1745" s="18" t="s">
        <v>1721</v>
      </c>
      <c r="K1745" s="46" t="s">
        <v>6465</v>
      </c>
    </row>
    <row r="1746" spans="1:11" x14ac:dyDescent="0.25">
      <c r="A1746" s="29">
        <v>1745</v>
      </c>
      <c r="B1746" s="18" t="s">
        <v>5654</v>
      </c>
      <c r="C1746" s="18" t="s">
        <v>5652</v>
      </c>
      <c r="D1746" s="30" t="s">
        <v>5653</v>
      </c>
      <c r="E1746" s="18" t="s">
        <v>9993</v>
      </c>
      <c r="F1746" s="18" t="s">
        <v>2876</v>
      </c>
      <c r="G1746" s="18" t="s">
        <v>6414</v>
      </c>
      <c r="H1746" s="18" t="s">
        <v>6362</v>
      </c>
      <c r="I1746" s="18" t="s">
        <v>6478</v>
      </c>
      <c r="J1746" s="18" t="s">
        <v>1721</v>
      </c>
      <c r="K1746" s="46" t="s">
        <v>6465</v>
      </c>
    </row>
    <row r="1747" spans="1:11" x14ac:dyDescent="0.25">
      <c r="A1747" s="29">
        <v>1746</v>
      </c>
      <c r="B1747" s="18" t="s">
        <v>5655</v>
      </c>
      <c r="C1747" s="18" t="s">
        <v>5656</v>
      </c>
      <c r="D1747" s="18" t="s">
        <v>5657</v>
      </c>
      <c r="E1747" s="18" t="s">
        <v>9994</v>
      </c>
      <c r="F1747" s="18" t="s">
        <v>9995</v>
      </c>
      <c r="G1747" s="18" t="s">
        <v>6461</v>
      </c>
      <c r="H1747" s="18" t="s">
        <v>6414</v>
      </c>
      <c r="I1747" s="18" t="s">
        <v>6478</v>
      </c>
      <c r="J1747" s="18" t="s">
        <v>1721</v>
      </c>
      <c r="K1747" s="46" t="s">
        <v>6465</v>
      </c>
    </row>
    <row r="1748" spans="1:11" x14ac:dyDescent="0.25">
      <c r="A1748" s="29">
        <v>1747</v>
      </c>
      <c r="B1748" s="18" t="s">
        <v>5658</v>
      </c>
      <c r="C1748" s="18" t="s">
        <v>5656</v>
      </c>
      <c r="D1748" s="18" t="s">
        <v>5657</v>
      </c>
      <c r="E1748" s="18" t="s">
        <v>9994</v>
      </c>
      <c r="F1748" s="18" t="s">
        <v>9995</v>
      </c>
      <c r="G1748" s="18" t="s">
        <v>6461</v>
      </c>
      <c r="H1748" s="18" t="s">
        <v>6414</v>
      </c>
      <c r="I1748" s="18" t="s">
        <v>6478</v>
      </c>
      <c r="J1748" s="18" t="s">
        <v>1721</v>
      </c>
      <c r="K1748" s="46" t="s">
        <v>6465</v>
      </c>
    </row>
    <row r="1749" spans="1:11" x14ac:dyDescent="0.25">
      <c r="A1749" s="29">
        <v>1748</v>
      </c>
      <c r="B1749" s="18" t="s">
        <v>5659</v>
      </c>
      <c r="C1749" s="18" t="s">
        <v>5656</v>
      </c>
      <c r="D1749" s="18" t="s">
        <v>5657</v>
      </c>
      <c r="E1749" s="18" t="s">
        <v>9994</v>
      </c>
      <c r="F1749" s="18" t="s">
        <v>9995</v>
      </c>
      <c r="G1749" s="18" t="s">
        <v>6461</v>
      </c>
      <c r="H1749" s="18" t="s">
        <v>6414</v>
      </c>
      <c r="I1749" s="18" t="s">
        <v>6478</v>
      </c>
      <c r="J1749" s="18" t="s">
        <v>1721</v>
      </c>
      <c r="K1749" s="46" t="s">
        <v>6465</v>
      </c>
    </row>
    <row r="1750" spans="1:11" x14ac:dyDescent="0.25">
      <c r="A1750" s="29">
        <v>1749</v>
      </c>
      <c r="B1750" s="18" t="s">
        <v>5660</v>
      </c>
      <c r="C1750" s="18" t="s">
        <v>5656</v>
      </c>
      <c r="D1750" s="18" t="s">
        <v>5657</v>
      </c>
      <c r="E1750" s="18" t="s">
        <v>9994</v>
      </c>
      <c r="F1750" s="18" t="s">
        <v>9995</v>
      </c>
      <c r="G1750" s="18" t="s">
        <v>6461</v>
      </c>
      <c r="H1750" s="18" t="s">
        <v>6414</v>
      </c>
      <c r="I1750" s="18" t="s">
        <v>6478</v>
      </c>
      <c r="J1750" s="18" t="s">
        <v>1721</v>
      </c>
      <c r="K1750" s="46" t="s">
        <v>6465</v>
      </c>
    </row>
    <row r="1751" spans="1:11" x14ac:dyDescent="0.25">
      <c r="A1751" s="29">
        <v>1750</v>
      </c>
      <c r="B1751" s="18" t="s">
        <v>5661</v>
      </c>
      <c r="C1751" s="18" t="s">
        <v>5656</v>
      </c>
      <c r="D1751" s="18" t="s">
        <v>5657</v>
      </c>
      <c r="E1751" s="18" t="s">
        <v>9994</v>
      </c>
      <c r="F1751" s="18" t="s">
        <v>9995</v>
      </c>
      <c r="G1751" s="18" t="s">
        <v>6461</v>
      </c>
      <c r="H1751" s="18" t="s">
        <v>6414</v>
      </c>
      <c r="I1751" s="18" t="s">
        <v>6478</v>
      </c>
      <c r="J1751" s="18" t="s">
        <v>1721</v>
      </c>
      <c r="K1751" s="46" t="s">
        <v>6465</v>
      </c>
    </row>
    <row r="1752" spans="1:11" x14ac:dyDescent="0.25">
      <c r="A1752" s="29">
        <v>1751</v>
      </c>
      <c r="B1752" s="18" t="s">
        <v>5662</v>
      </c>
      <c r="C1752" s="18" t="s">
        <v>5656</v>
      </c>
      <c r="D1752" s="18" t="s">
        <v>5657</v>
      </c>
      <c r="E1752" s="18" t="s">
        <v>9994</v>
      </c>
      <c r="F1752" s="18" t="s">
        <v>9995</v>
      </c>
      <c r="G1752" s="18" t="s">
        <v>6461</v>
      </c>
      <c r="H1752" s="18" t="s">
        <v>6414</v>
      </c>
      <c r="I1752" s="18" t="s">
        <v>6478</v>
      </c>
      <c r="J1752" s="18" t="s">
        <v>1721</v>
      </c>
      <c r="K1752" s="46" t="s">
        <v>6465</v>
      </c>
    </row>
    <row r="1753" spans="1:11" x14ac:dyDescent="0.25">
      <c r="A1753" s="29">
        <v>1752</v>
      </c>
      <c r="B1753" s="18" t="s">
        <v>5663</v>
      </c>
      <c r="C1753" s="18" t="s">
        <v>5656</v>
      </c>
      <c r="D1753" s="18" t="s">
        <v>5657</v>
      </c>
      <c r="E1753" s="18" t="s">
        <v>9994</v>
      </c>
      <c r="F1753" s="18" t="s">
        <v>9995</v>
      </c>
      <c r="G1753" s="18" t="s">
        <v>6461</v>
      </c>
      <c r="H1753" s="18" t="s">
        <v>6414</v>
      </c>
      <c r="I1753" s="18" t="s">
        <v>6478</v>
      </c>
      <c r="J1753" s="18" t="s">
        <v>1721</v>
      </c>
      <c r="K1753" s="46" t="s">
        <v>6465</v>
      </c>
    </row>
    <row r="1754" spans="1:11" x14ac:dyDescent="0.25">
      <c r="A1754" s="29">
        <v>1753</v>
      </c>
      <c r="B1754" s="18" t="s">
        <v>5664</v>
      </c>
      <c r="C1754" s="18" t="s">
        <v>5665</v>
      </c>
      <c r="D1754" s="18" t="s">
        <v>5666</v>
      </c>
      <c r="E1754" s="18" t="s">
        <v>9996</v>
      </c>
      <c r="F1754" s="18" t="s">
        <v>2876</v>
      </c>
      <c r="G1754" s="18" t="s">
        <v>6461</v>
      </c>
      <c r="H1754" s="18" t="s">
        <v>6414</v>
      </c>
      <c r="I1754" s="18" t="s">
        <v>6478</v>
      </c>
      <c r="J1754" s="18" t="s">
        <v>1721</v>
      </c>
      <c r="K1754" s="46" t="s">
        <v>6465</v>
      </c>
    </row>
    <row r="1755" spans="1:11" x14ac:dyDescent="0.25">
      <c r="A1755" s="29">
        <v>1754</v>
      </c>
      <c r="B1755" s="18" t="s">
        <v>5667</v>
      </c>
      <c r="C1755" s="18" t="s">
        <v>5665</v>
      </c>
      <c r="D1755" s="18" t="s">
        <v>5666</v>
      </c>
      <c r="E1755" s="18" t="s">
        <v>9996</v>
      </c>
      <c r="F1755" s="18" t="s">
        <v>2876</v>
      </c>
      <c r="G1755" s="18" t="s">
        <v>6461</v>
      </c>
      <c r="H1755" s="18" t="s">
        <v>6414</v>
      </c>
      <c r="I1755" s="18" t="s">
        <v>6478</v>
      </c>
      <c r="J1755" s="18" t="s">
        <v>1721</v>
      </c>
      <c r="K1755" s="46" t="s">
        <v>6465</v>
      </c>
    </row>
    <row r="1756" spans="1:11" x14ac:dyDescent="0.25">
      <c r="A1756" s="29">
        <v>1755</v>
      </c>
      <c r="B1756" s="18" t="s">
        <v>5668</v>
      </c>
      <c r="C1756" s="18" t="s">
        <v>5665</v>
      </c>
      <c r="D1756" s="18" t="s">
        <v>5666</v>
      </c>
      <c r="E1756" s="18" t="s">
        <v>9996</v>
      </c>
      <c r="F1756" s="18" t="s">
        <v>2876</v>
      </c>
      <c r="G1756" s="18" t="s">
        <v>6461</v>
      </c>
      <c r="H1756" s="18" t="s">
        <v>6414</v>
      </c>
      <c r="I1756" s="18" t="s">
        <v>6478</v>
      </c>
      <c r="J1756" s="18" t="s">
        <v>1721</v>
      </c>
      <c r="K1756" s="46" t="s">
        <v>6465</v>
      </c>
    </row>
    <row r="1757" spans="1:11" x14ac:dyDescent="0.25">
      <c r="A1757" s="29">
        <v>1756</v>
      </c>
      <c r="B1757" s="18" t="s">
        <v>5669</v>
      </c>
      <c r="C1757" s="18" t="s">
        <v>5665</v>
      </c>
      <c r="D1757" s="18" t="s">
        <v>5666</v>
      </c>
      <c r="E1757" s="18" t="s">
        <v>9996</v>
      </c>
      <c r="F1757" s="18" t="s">
        <v>2876</v>
      </c>
      <c r="G1757" s="18" t="s">
        <v>6461</v>
      </c>
      <c r="H1757" s="18" t="s">
        <v>6414</v>
      </c>
      <c r="I1757" s="18" t="s">
        <v>6478</v>
      </c>
      <c r="J1757" s="18" t="s">
        <v>1721</v>
      </c>
      <c r="K1757" s="46" t="s">
        <v>6465</v>
      </c>
    </row>
    <row r="1758" spans="1:11" x14ac:dyDescent="0.25">
      <c r="A1758" s="29">
        <v>1757</v>
      </c>
      <c r="B1758" s="18" t="s">
        <v>5670</v>
      </c>
      <c r="C1758" s="18" t="s">
        <v>5671</v>
      </c>
      <c r="D1758" s="30" t="s">
        <v>5672</v>
      </c>
      <c r="E1758" s="18" t="s">
        <v>9997</v>
      </c>
      <c r="F1758" s="18" t="s">
        <v>9998</v>
      </c>
      <c r="G1758" s="18" t="s">
        <v>6414</v>
      </c>
      <c r="H1758" s="18" t="s">
        <v>6414</v>
      </c>
      <c r="I1758" s="18" t="s">
        <v>6478</v>
      </c>
      <c r="J1758" s="18" t="s">
        <v>1721</v>
      </c>
      <c r="K1758" s="46" t="s">
        <v>6465</v>
      </c>
    </row>
    <row r="1759" spans="1:11" x14ac:dyDescent="0.25">
      <c r="A1759" s="29">
        <v>1758</v>
      </c>
      <c r="B1759" s="18" t="s">
        <v>5673</v>
      </c>
      <c r="C1759" s="18" t="s">
        <v>5674</v>
      </c>
      <c r="D1759" s="18" t="s">
        <v>5675</v>
      </c>
      <c r="E1759" s="18" t="s">
        <v>2876</v>
      </c>
      <c r="F1759" s="18" t="s">
        <v>2876</v>
      </c>
      <c r="G1759" s="18" t="s">
        <v>6441</v>
      </c>
      <c r="H1759" s="18" t="s">
        <v>6414</v>
      </c>
      <c r="I1759" s="18" t="s">
        <v>6478</v>
      </c>
      <c r="J1759" s="18" t="s">
        <v>1721</v>
      </c>
      <c r="K1759" s="46" t="s">
        <v>6465</v>
      </c>
    </row>
    <row r="1760" spans="1:11" x14ac:dyDescent="0.25">
      <c r="A1760" s="29">
        <v>1759</v>
      </c>
      <c r="B1760" s="18" t="s">
        <v>5676</v>
      </c>
      <c r="C1760" s="18" t="s">
        <v>5677</v>
      </c>
      <c r="D1760" s="18" t="s">
        <v>5678</v>
      </c>
      <c r="E1760" s="18" t="s">
        <v>9999</v>
      </c>
      <c r="F1760" s="18" t="s">
        <v>10000</v>
      </c>
      <c r="G1760" s="18" t="s">
        <v>6438</v>
      </c>
      <c r="H1760" s="18" t="s">
        <v>6366</v>
      </c>
      <c r="I1760" s="18" t="s">
        <v>6499</v>
      </c>
      <c r="J1760" s="18" t="s">
        <v>6364</v>
      </c>
      <c r="K1760" s="46" t="s">
        <v>6480</v>
      </c>
    </row>
    <row r="1761" spans="1:11" x14ac:dyDescent="0.25">
      <c r="A1761" s="29">
        <v>1760</v>
      </c>
      <c r="B1761" s="18" t="s">
        <v>5679</v>
      </c>
      <c r="C1761" s="18" t="s">
        <v>5680</v>
      </c>
      <c r="D1761" s="18" t="s">
        <v>5681</v>
      </c>
      <c r="E1761" s="18" t="s">
        <v>10001</v>
      </c>
      <c r="F1761" s="18" t="s">
        <v>10002</v>
      </c>
      <c r="G1761" s="18" t="s">
        <v>6435</v>
      </c>
      <c r="H1761" s="18" t="s">
        <v>6344</v>
      </c>
      <c r="I1761" s="18" t="s">
        <v>6467</v>
      </c>
      <c r="J1761" s="18" t="s">
        <v>6348</v>
      </c>
      <c r="K1761" s="46" t="s">
        <v>6469</v>
      </c>
    </row>
    <row r="1762" spans="1:11" x14ac:dyDescent="0.25">
      <c r="A1762" s="29">
        <v>1761</v>
      </c>
      <c r="B1762" s="18" t="s">
        <v>5682</v>
      </c>
      <c r="C1762" s="18" t="s">
        <v>5683</v>
      </c>
      <c r="D1762" s="18" t="s">
        <v>5684</v>
      </c>
      <c r="E1762" s="18" t="s">
        <v>10003</v>
      </c>
      <c r="F1762" s="18" t="s">
        <v>10004</v>
      </c>
      <c r="G1762" s="18" t="s">
        <v>4167</v>
      </c>
      <c r="H1762" s="18" t="s">
        <v>6366</v>
      </c>
      <c r="I1762" s="18" t="s">
        <v>6489</v>
      </c>
      <c r="J1762" s="18" t="s">
        <v>6370</v>
      </c>
      <c r="K1762" s="46" t="s">
        <v>6480</v>
      </c>
    </row>
    <row r="1763" spans="1:11" x14ac:dyDescent="0.25">
      <c r="A1763" s="29">
        <v>1762</v>
      </c>
      <c r="B1763" s="18" t="s">
        <v>5685</v>
      </c>
      <c r="C1763" s="18" t="s">
        <v>5683</v>
      </c>
      <c r="D1763" s="18" t="s">
        <v>5684</v>
      </c>
      <c r="E1763" s="18" t="s">
        <v>10003</v>
      </c>
      <c r="F1763" s="18" t="s">
        <v>10004</v>
      </c>
      <c r="G1763" s="18" t="s">
        <v>4167</v>
      </c>
      <c r="H1763" s="18" t="s">
        <v>6366</v>
      </c>
      <c r="I1763" s="18" t="s">
        <v>6489</v>
      </c>
      <c r="J1763" s="18" t="s">
        <v>6370</v>
      </c>
      <c r="K1763" s="46" t="s">
        <v>6480</v>
      </c>
    </row>
    <row r="1764" spans="1:11" x14ac:dyDescent="0.25">
      <c r="A1764" s="29">
        <v>1763</v>
      </c>
      <c r="B1764" s="18" t="s">
        <v>5686</v>
      </c>
      <c r="C1764" s="18" t="s">
        <v>5687</v>
      </c>
      <c r="D1764" s="18" t="s">
        <v>5688</v>
      </c>
      <c r="E1764" s="18" t="s">
        <v>10005</v>
      </c>
      <c r="F1764" s="18" t="s">
        <v>10006</v>
      </c>
      <c r="G1764" s="18" t="s">
        <v>6431</v>
      </c>
      <c r="H1764" s="18" t="s">
        <v>6344</v>
      </c>
      <c r="I1764" s="18" t="s">
        <v>6476</v>
      </c>
      <c r="J1764" s="18" t="s">
        <v>6347</v>
      </c>
      <c r="K1764" s="46" t="s">
        <v>6469</v>
      </c>
    </row>
    <row r="1765" spans="1:11" x14ac:dyDescent="0.25">
      <c r="A1765" s="29">
        <v>1764</v>
      </c>
      <c r="B1765" s="18" t="s">
        <v>5689</v>
      </c>
      <c r="C1765" s="18" t="s">
        <v>5690</v>
      </c>
      <c r="D1765" s="30" t="s">
        <v>5691</v>
      </c>
      <c r="E1765" s="18" t="s">
        <v>10007</v>
      </c>
      <c r="F1765" s="18" t="s">
        <v>10008</v>
      </c>
      <c r="G1765" s="18" t="s">
        <v>6438</v>
      </c>
      <c r="H1765" s="18" t="s">
        <v>6414</v>
      </c>
      <c r="I1765" s="18" t="s">
        <v>6499</v>
      </c>
      <c r="J1765" s="18" t="s">
        <v>6364</v>
      </c>
      <c r="K1765" s="46" t="s">
        <v>6480</v>
      </c>
    </row>
    <row r="1766" spans="1:11" x14ac:dyDescent="0.25">
      <c r="A1766" s="29">
        <v>1765</v>
      </c>
      <c r="B1766" s="18" t="s">
        <v>5692</v>
      </c>
      <c r="C1766" s="18" t="s">
        <v>7799</v>
      </c>
      <c r="D1766" s="18" t="s">
        <v>5693</v>
      </c>
      <c r="E1766" s="18" t="s">
        <v>10009</v>
      </c>
      <c r="F1766" s="18" t="s">
        <v>9721</v>
      </c>
      <c r="G1766" s="18" t="s">
        <v>6428</v>
      </c>
      <c r="H1766" s="18" t="s">
        <v>6388</v>
      </c>
      <c r="I1766" s="18" t="s">
        <v>6523</v>
      </c>
      <c r="J1766" s="18" t="s">
        <v>6389</v>
      </c>
      <c r="K1766" s="46" t="s">
        <v>6504</v>
      </c>
    </row>
    <row r="1767" spans="1:11" x14ac:dyDescent="0.25">
      <c r="A1767" s="29">
        <v>1766</v>
      </c>
      <c r="B1767" s="18" t="s">
        <v>5694</v>
      </c>
      <c r="C1767" s="18" t="s">
        <v>5695</v>
      </c>
      <c r="D1767" s="18" t="s">
        <v>5696</v>
      </c>
      <c r="E1767" s="18" t="s">
        <v>10010</v>
      </c>
      <c r="F1767" s="18" t="s">
        <v>10011</v>
      </c>
      <c r="G1767" s="18" t="s">
        <v>6414</v>
      </c>
      <c r="H1767" s="18" t="s">
        <v>6388</v>
      </c>
      <c r="I1767" s="18" t="s">
        <v>6529</v>
      </c>
      <c r="J1767" s="18" t="s">
        <v>6392</v>
      </c>
      <c r="K1767" s="46" t="s">
        <v>6504</v>
      </c>
    </row>
    <row r="1768" spans="1:11" x14ac:dyDescent="0.25">
      <c r="A1768" s="29">
        <v>1767</v>
      </c>
      <c r="B1768" s="18" t="s">
        <v>5697</v>
      </c>
      <c r="C1768" s="18" t="s">
        <v>5695</v>
      </c>
      <c r="D1768" s="18" t="s">
        <v>5696</v>
      </c>
      <c r="E1768" s="18" t="s">
        <v>10010</v>
      </c>
      <c r="F1768" s="18" t="s">
        <v>10011</v>
      </c>
      <c r="G1768" s="18" t="s">
        <v>6414</v>
      </c>
      <c r="H1768" s="18" t="s">
        <v>6388</v>
      </c>
      <c r="I1768" s="18" t="s">
        <v>6529</v>
      </c>
      <c r="J1768" s="18" t="s">
        <v>6392</v>
      </c>
      <c r="K1768" s="46" t="s">
        <v>6504</v>
      </c>
    </row>
    <row r="1769" spans="1:11" x14ac:dyDescent="0.25">
      <c r="A1769" s="29">
        <v>1768</v>
      </c>
      <c r="B1769" s="18" t="s">
        <v>5698</v>
      </c>
      <c r="C1769" s="18" t="s">
        <v>7293</v>
      </c>
      <c r="D1769" s="18" t="s">
        <v>5699</v>
      </c>
      <c r="E1769" s="18" t="s">
        <v>10012</v>
      </c>
      <c r="F1769" s="18" t="s">
        <v>2876</v>
      </c>
      <c r="G1769" s="18" t="s">
        <v>6463</v>
      </c>
      <c r="H1769" s="18" t="s">
        <v>6414</v>
      </c>
      <c r="I1769" s="18" t="s">
        <v>6478</v>
      </c>
      <c r="J1769" s="18" t="s">
        <v>1721</v>
      </c>
      <c r="K1769" s="46" t="s">
        <v>6465</v>
      </c>
    </row>
    <row r="1770" spans="1:11" x14ac:dyDescent="0.25">
      <c r="A1770" s="29">
        <v>1769</v>
      </c>
      <c r="B1770" s="18" t="s">
        <v>5700</v>
      </c>
      <c r="C1770" s="18" t="s">
        <v>5701</v>
      </c>
      <c r="D1770" s="18" t="s">
        <v>5702</v>
      </c>
      <c r="E1770" s="18" t="s">
        <v>10013</v>
      </c>
      <c r="F1770" s="18" t="s">
        <v>10014</v>
      </c>
      <c r="G1770" s="18" t="s">
        <v>6435</v>
      </c>
      <c r="H1770" s="18" t="s">
        <v>6388</v>
      </c>
      <c r="I1770" s="18" t="s">
        <v>6520</v>
      </c>
      <c r="J1770" s="18" t="s">
        <v>6404</v>
      </c>
      <c r="K1770" s="46" t="s">
        <v>6504</v>
      </c>
    </row>
    <row r="1771" spans="1:11" x14ac:dyDescent="0.25">
      <c r="A1771" s="29">
        <v>1770</v>
      </c>
      <c r="B1771" s="18" t="s">
        <v>5703</v>
      </c>
      <c r="C1771" s="18" t="s">
        <v>5704</v>
      </c>
      <c r="D1771" s="18" t="s">
        <v>5705</v>
      </c>
      <c r="E1771" s="18" t="s">
        <v>10015</v>
      </c>
      <c r="F1771" s="18" t="s">
        <v>10016</v>
      </c>
      <c r="G1771" s="18" t="s">
        <v>6438</v>
      </c>
      <c r="H1771" s="18" t="s">
        <v>6388</v>
      </c>
      <c r="I1771" s="18" t="s">
        <v>6524</v>
      </c>
      <c r="J1771" s="18" t="s">
        <v>6409</v>
      </c>
      <c r="K1771" s="46" t="s">
        <v>6504</v>
      </c>
    </row>
    <row r="1772" spans="1:11" x14ac:dyDescent="0.25">
      <c r="A1772" s="29">
        <v>1771</v>
      </c>
      <c r="B1772" s="18" t="s">
        <v>5706</v>
      </c>
      <c r="C1772" s="18" t="s">
        <v>5707</v>
      </c>
      <c r="D1772" s="18" t="s">
        <v>5708</v>
      </c>
      <c r="E1772" s="18" t="s">
        <v>2876</v>
      </c>
      <c r="F1772" s="18" t="s">
        <v>2876</v>
      </c>
      <c r="G1772" s="18" t="s">
        <v>6441</v>
      </c>
      <c r="H1772" s="18" t="s">
        <v>6414</v>
      </c>
      <c r="I1772" s="18" t="s">
        <v>6478</v>
      </c>
      <c r="J1772" s="18" t="s">
        <v>1721</v>
      </c>
      <c r="K1772" s="46" t="s">
        <v>6465</v>
      </c>
    </row>
    <row r="1773" spans="1:11" x14ac:dyDescent="0.25">
      <c r="A1773" s="29">
        <v>1772</v>
      </c>
      <c r="B1773" s="18" t="s">
        <v>5709</v>
      </c>
      <c r="C1773" s="18" t="s">
        <v>5707</v>
      </c>
      <c r="D1773" s="18" t="s">
        <v>5708</v>
      </c>
      <c r="E1773" s="18" t="s">
        <v>2876</v>
      </c>
      <c r="F1773" s="18" t="s">
        <v>2876</v>
      </c>
      <c r="G1773" s="18" t="s">
        <v>6441</v>
      </c>
      <c r="H1773" s="18" t="s">
        <v>6414</v>
      </c>
      <c r="I1773" s="18" t="s">
        <v>6478</v>
      </c>
      <c r="J1773" s="18" t="s">
        <v>1721</v>
      </c>
      <c r="K1773" s="46" t="s">
        <v>6465</v>
      </c>
    </row>
    <row r="1774" spans="1:11" x14ac:dyDescent="0.25">
      <c r="A1774" s="29">
        <v>1773</v>
      </c>
      <c r="B1774" s="18" t="s">
        <v>5710</v>
      </c>
      <c r="C1774" s="18" t="s">
        <v>5711</v>
      </c>
      <c r="D1774" s="18" t="s">
        <v>5712</v>
      </c>
      <c r="E1774" s="18" t="s">
        <v>10017</v>
      </c>
      <c r="F1774" s="18" t="s">
        <v>10018</v>
      </c>
      <c r="G1774" s="18" t="s">
        <v>6454</v>
      </c>
      <c r="H1774" s="18" t="s">
        <v>6388</v>
      </c>
      <c r="I1774" s="18" t="s">
        <v>6526</v>
      </c>
      <c r="J1774" s="18" t="s">
        <v>6411</v>
      </c>
      <c r="K1774" s="46" t="s">
        <v>6504</v>
      </c>
    </row>
    <row r="1775" spans="1:11" x14ac:dyDescent="0.25">
      <c r="A1775" s="29">
        <v>1774</v>
      </c>
      <c r="B1775" s="18" t="s">
        <v>5713</v>
      </c>
      <c r="C1775" s="18" t="s">
        <v>5711</v>
      </c>
      <c r="D1775" s="18" t="s">
        <v>5712</v>
      </c>
      <c r="E1775" s="18" t="s">
        <v>10017</v>
      </c>
      <c r="F1775" s="18" t="s">
        <v>10018</v>
      </c>
      <c r="G1775" s="18" t="s">
        <v>6454</v>
      </c>
      <c r="H1775" s="18" t="s">
        <v>6388</v>
      </c>
      <c r="I1775" s="18" t="s">
        <v>6526</v>
      </c>
      <c r="J1775" s="18" t="s">
        <v>6411</v>
      </c>
      <c r="K1775" s="46" t="s">
        <v>6504</v>
      </c>
    </row>
    <row r="1776" spans="1:11" x14ac:dyDescent="0.25">
      <c r="A1776" s="29">
        <v>1775</v>
      </c>
      <c r="B1776" s="18" t="s">
        <v>5714</v>
      </c>
      <c r="C1776" s="18" t="s">
        <v>5715</v>
      </c>
      <c r="D1776" s="18" t="s">
        <v>5716</v>
      </c>
      <c r="E1776" s="18" t="s">
        <v>10019</v>
      </c>
      <c r="F1776" s="18" t="s">
        <v>10020</v>
      </c>
      <c r="G1776" s="18" t="s">
        <v>6425</v>
      </c>
      <c r="H1776" s="18" t="s">
        <v>6366</v>
      </c>
      <c r="I1776" s="18" t="s">
        <v>6499</v>
      </c>
      <c r="J1776" s="18" t="s">
        <v>6364</v>
      </c>
      <c r="K1776" s="46" t="s">
        <v>6480</v>
      </c>
    </row>
    <row r="1777" spans="1:11" x14ac:dyDescent="0.25">
      <c r="A1777" s="29">
        <v>1776</v>
      </c>
      <c r="B1777" s="18" t="s">
        <v>5717</v>
      </c>
      <c r="C1777" s="18" t="s">
        <v>5715</v>
      </c>
      <c r="D1777" s="18" t="s">
        <v>5716</v>
      </c>
      <c r="E1777" s="18" t="s">
        <v>10019</v>
      </c>
      <c r="F1777" s="18" t="s">
        <v>10020</v>
      </c>
      <c r="G1777" s="18" t="s">
        <v>6425</v>
      </c>
      <c r="H1777" s="18" t="s">
        <v>6366</v>
      </c>
      <c r="I1777" s="18" t="s">
        <v>6499</v>
      </c>
      <c r="J1777" s="18" t="s">
        <v>6364</v>
      </c>
      <c r="K1777" s="46" t="s">
        <v>6480</v>
      </c>
    </row>
    <row r="1778" spans="1:11" x14ac:dyDescent="0.25">
      <c r="A1778" s="29">
        <v>1777</v>
      </c>
      <c r="B1778" s="18" t="s">
        <v>5718</v>
      </c>
      <c r="C1778" s="18" t="s">
        <v>5719</v>
      </c>
      <c r="D1778" s="18" t="s">
        <v>5720</v>
      </c>
      <c r="E1778" s="18" t="s">
        <v>10021</v>
      </c>
      <c r="F1778" s="18" t="s">
        <v>10022</v>
      </c>
      <c r="G1778" s="18" t="s">
        <v>4167</v>
      </c>
      <c r="H1778" s="18" t="s">
        <v>6366</v>
      </c>
      <c r="I1778" s="18" t="s">
        <v>6489</v>
      </c>
      <c r="J1778" s="18" t="s">
        <v>6370</v>
      </c>
      <c r="K1778" s="46" t="s">
        <v>6480</v>
      </c>
    </row>
    <row r="1779" spans="1:11" x14ac:dyDescent="0.25">
      <c r="A1779" s="29">
        <v>1778</v>
      </c>
      <c r="B1779" s="18" t="s">
        <v>5721</v>
      </c>
      <c r="C1779" s="18" t="s">
        <v>5722</v>
      </c>
      <c r="D1779" s="18" t="s">
        <v>5723</v>
      </c>
      <c r="E1779" s="18" t="s">
        <v>10023</v>
      </c>
      <c r="F1779" s="18" t="s">
        <v>10024</v>
      </c>
      <c r="G1779" s="18" t="s">
        <v>6425</v>
      </c>
      <c r="H1779" s="18" t="s">
        <v>6366</v>
      </c>
      <c r="I1779" s="18" t="s">
        <v>6481</v>
      </c>
      <c r="J1779" s="18" t="s">
        <v>6379</v>
      </c>
      <c r="K1779" s="46" t="s">
        <v>6480</v>
      </c>
    </row>
    <row r="1780" spans="1:11" x14ac:dyDescent="0.25">
      <c r="A1780" s="29">
        <v>1779</v>
      </c>
      <c r="B1780" s="18" t="s">
        <v>5724</v>
      </c>
      <c r="C1780" s="18" t="s">
        <v>5725</v>
      </c>
      <c r="D1780" s="18" t="s">
        <v>5726</v>
      </c>
      <c r="E1780" s="18" t="s">
        <v>10025</v>
      </c>
      <c r="F1780" s="18" t="s">
        <v>10026</v>
      </c>
      <c r="G1780" s="18" t="s">
        <v>4167</v>
      </c>
      <c r="H1780" s="18" t="s">
        <v>6366</v>
      </c>
      <c r="I1780" s="18" t="s">
        <v>6489</v>
      </c>
      <c r="J1780" s="18" t="s">
        <v>6370</v>
      </c>
      <c r="K1780" s="46" t="s">
        <v>6480</v>
      </c>
    </row>
    <row r="1781" spans="1:11" x14ac:dyDescent="0.25">
      <c r="A1781" s="29">
        <v>1780</v>
      </c>
      <c r="B1781" s="18" t="s">
        <v>5727</v>
      </c>
      <c r="C1781" s="18" t="s">
        <v>7255</v>
      </c>
      <c r="D1781" s="30" t="s">
        <v>5728</v>
      </c>
      <c r="E1781" s="18" t="s">
        <v>10027</v>
      </c>
      <c r="F1781" s="18" t="s">
        <v>10028</v>
      </c>
      <c r="G1781" s="18" t="s">
        <v>6437</v>
      </c>
      <c r="H1781" s="18" t="s">
        <v>6344</v>
      </c>
      <c r="I1781" s="18" t="s">
        <v>6467</v>
      </c>
      <c r="J1781" s="18" t="s">
        <v>6348</v>
      </c>
      <c r="K1781" s="46" t="s">
        <v>6469</v>
      </c>
    </row>
    <row r="1782" spans="1:11" x14ac:dyDescent="0.25">
      <c r="A1782" s="29">
        <v>1781</v>
      </c>
      <c r="B1782" s="18" t="s">
        <v>5729</v>
      </c>
      <c r="C1782" s="18" t="s">
        <v>5730</v>
      </c>
      <c r="D1782" s="18" t="s">
        <v>5731</v>
      </c>
      <c r="E1782" s="18" t="s">
        <v>2876</v>
      </c>
      <c r="F1782" s="18" t="s">
        <v>2876</v>
      </c>
      <c r="G1782" s="18" t="s">
        <v>6441</v>
      </c>
      <c r="H1782" s="18" t="s">
        <v>6414</v>
      </c>
      <c r="I1782" s="18" t="s">
        <v>6478</v>
      </c>
      <c r="J1782" s="18" t="s">
        <v>1721</v>
      </c>
      <c r="K1782" s="46" t="s">
        <v>6465</v>
      </c>
    </row>
    <row r="1783" spans="1:11" x14ac:dyDescent="0.25">
      <c r="A1783" s="29">
        <v>1782</v>
      </c>
      <c r="B1783" s="18" t="s">
        <v>5732</v>
      </c>
      <c r="C1783" s="18" t="s">
        <v>5730</v>
      </c>
      <c r="D1783" s="18" t="s">
        <v>5731</v>
      </c>
      <c r="E1783" s="18" t="s">
        <v>2876</v>
      </c>
      <c r="F1783" s="18" t="s">
        <v>2876</v>
      </c>
      <c r="G1783" s="18" t="s">
        <v>6441</v>
      </c>
      <c r="H1783" s="18" t="s">
        <v>6414</v>
      </c>
      <c r="I1783" s="18" t="s">
        <v>6478</v>
      </c>
      <c r="J1783" s="18" t="s">
        <v>1721</v>
      </c>
      <c r="K1783" s="46" t="s">
        <v>6465</v>
      </c>
    </row>
    <row r="1784" spans="1:11" x14ac:dyDescent="0.25">
      <c r="A1784" s="29">
        <v>1783</v>
      </c>
      <c r="B1784" s="18" t="s">
        <v>5733</v>
      </c>
      <c r="C1784" s="18" t="s">
        <v>5734</v>
      </c>
      <c r="D1784" s="18" t="s">
        <v>5735</v>
      </c>
      <c r="E1784" s="18" t="s">
        <v>10029</v>
      </c>
      <c r="F1784" s="18" t="s">
        <v>10030</v>
      </c>
      <c r="G1784" s="18" t="s">
        <v>6434</v>
      </c>
      <c r="H1784" s="18" t="s">
        <v>6344</v>
      </c>
      <c r="I1784" s="18" t="s">
        <v>6474</v>
      </c>
      <c r="J1784" s="18" t="s">
        <v>6354</v>
      </c>
      <c r="K1784" s="46" t="s">
        <v>6469</v>
      </c>
    </row>
    <row r="1785" spans="1:11" x14ac:dyDescent="0.25">
      <c r="A1785" s="29">
        <v>1784</v>
      </c>
      <c r="B1785" s="18" t="s">
        <v>5736</v>
      </c>
      <c r="C1785" s="18" t="s">
        <v>7307</v>
      </c>
      <c r="D1785" s="18" t="s">
        <v>5737</v>
      </c>
      <c r="E1785" s="18" t="s">
        <v>10031</v>
      </c>
      <c r="F1785" s="18" t="s">
        <v>10032</v>
      </c>
      <c r="G1785" s="18" t="s">
        <v>6438</v>
      </c>
      <c r="H1785" s="18" t="s">
        <v>6366</v>
      </c>
      <c r="I1785" s="18" t="s">
        <v>6499</v>
      </c>
      <c r="J1785" s="18" t="s">
        <v>6364</v>
      </c>
      <c r="K1785" s="46" t="s">
        <v>6480</v>
      </c>
    </row>
    <row r="1786" spans="1:11" x14ac:dyDescent="0.25">
      <c r="A1786" s="29">
        <v>1785</v>
      </c>
      <c r="B1786" s="18" t="s">
        <v>5738</v>
      </c>
      <c r="C1786" s="18" t="s">
        <v>7307</v>
      </c>
      <c r="D1786" s="18" t="s">
        <v>5737</v>
      </c>
      <c r="E1786" s="18" t="s">
        <v>10031</v>
      </c>
      <c r="F1786" s="18" t="s">
        <v>10032</v>
      </c>
      <c r="G1786" s="18" t="s">
        <v>6438</v>
      </c>
      <c r="H1786" s="18" t="s">
        <v>6366</v>
      </c>
      <c r="I1786" s="18" t="s">
        <v>6499</v>
      </c>
      <c r="J1786" s="18" t="s">
        <v>6364</v>
      </c>
      <c r="K1786" s="46" t="s">
        <v>6480</v>
      </c>
    </row>
    <row r="1787" spans="1:11" x14ac:dyDescent="0.25">
      <c r="A1787" s="29">
        <v>1786</v>
      </c>
      <c r="B1787" s="18" t="s">
        <v>5739</v>
      </c>
      <c r="C1787" s="18" t="s">
        <v>5740</v>
      </c>
      <c r="D1787" s="30" t="s">
        <v>5741</v>
      </c>
      <c r="E1787" s="18" t="s">
        <v>10033</v>
      </c>
      <c r="F1787" s="18" t="s">
        <v>10034</v>
      </c>
      <c r="G1787" s="18" t="s">
        <v>6438</v>
      </c>
      <c r="H1787" s="18" t="s">
        <v>6366</v>
      </c>
      <c r="I1787" s="18" t="s">
        <v>6499</v>
      </c>
      <c r="J1787" s="18" t="s">
        <v>6364</v>
      </c>
      <c r="K1787" s="46" t="s">
        <v>6480</v>
      </c>
    </row>
    <row r="1788" spans="1:11" x14ac:dyDescent="0.25">
      <c r="A1788" s="29">
        <v>1787</v>
      </c>
      <c r="B1788" s="18" t="s">
        <v>5742</v>
      </c>
      <c r="C1788" s="18" t="s">
        <v>5743</v>
      </c>
      <c r="D1788" s="18" t="s">
        <v>5744</v>
      </c>
      <c r="E1788" s="18" t="s">
        <v>10035</v>
      </c>
      <c r="F1788" s="18" t="s">
        <v>10036</v>
      </c>
      <c r="G1788" s="18" t="s">
        <v>4167</v>
      </c>
      <c r="H1788" s="18" t="s">
        <v>6366</v>
      </c>
      <c r="I1788" s="18" t="s">
        <v>6489</v>
      </c>
      <c r="J1788" s="18" t="s">
        <v>6370</v>
      </c>
      <c r="K1788" s="46" t="s">
        <v>6480</v>
      </c>
    </row>
    <row r="1789" spans="1:11" x14ac:dyDescent="0.25">
      <c r="A1789" s="29">
        <v>1788</v>
      </c>
      <c r="B1789" s="18" t="s">
        <v>5745</v>
      </c>
      <c r="C1789" s="18" t="s">
        <v>5746</v>
      </c>
      <c r="D1789" s="30" t="s">
        <v>5747</v>
      </c>
      <c r="E1789" s="18" t="s">
        <v>2876</v>
      </c>
      <c r="F1789" s="18" t="s">
        <v>2876</v>
      </c>
      <c r="G1789" s="18" t="s">
        <v>6441</v>
      </c>
      <c r="H1789" s="18" t="s">
        <v>6414</v>
      </c>
      <c r="I1789" s="18" t="s">
        <v>6478</v>
      </c>
      <c r="J1789" s="18" t="s">
        <v>1721</v>
      </c>
      <c r="K1789" s="46" t="s">
        <v>6465</v>
      </c>
    </row>
    <row r="1790" spans="1:11" x14ac:dyDescent="0.25">
      <c r="A1790" s="29">
        <v>1789</v>
      </c>
      <c r="B1790" s="18" t="s">
        <v>5748</v>
      </c>
      <c r="C1790" s="18" t="s">
        <v>7264</v>
      </c>
      <c r="D1790" s="18" t="s">
        <v>5749</v>
      </c>
      <c r="E1790" s="18" t="s">
        <v>10037</v>
      </c>
      <c r="F1790" s="18" t="s">
        <v>10038</v>
      </c>
      <c r="G1790" s="18" t="s">
        <v>6414</v>
      </c>
      <c r="H1790" s="18" t="s">
        <v>6388</v>
      </c>
      <c r="I1790" s="18" t="s">
        <v>6525</v>
      </c>
      <c r="J1790" s="18" t="s">
        <v>6387</v>
      </c>
      <c r="K1790" s="46" t="s">
        <v>6504</v>
      </c>
    </row>
    <row r="1791" spans="1:11" x14ac:dyDescent="0.25">
      <c r="A1791" s="29">
        <v>1790</v>
      </c>
      <c r="B1791" s="18" t="s">
        <v>5750</v>
      </c>
      <c r="C1791" s="18" t="s">
        <v>7264</v>
      </c>
      <c r="D1791" s="18" t="s">
        <v>5749</v>
      </c>
      <c r="E1791" s="18" t="s">
        <v>10037</v>
      </c>
      <c r="F1791" s="18" t="s">
        <v>10038</v>
      </c>
      <c r="G1791" s="18" t="s">
        <v>6414</v>
      </c>
      <c r="H1791" s="18" t="s">
        <v>6388</v>
      </c>
      <c r="I1791" s="18" t="s">
        <v>6525</v>
      </c>
      <c r="J1791" s="18" t="s">
        <v>6387</v>
      </c>
      <c r="K1791" s="46" t="s">
        <v>6504</v>
      </c>
    </row>
    <row r="1792" spans="1:11" x14ac:dyDescent="0.25">
      <c r="A1792" s="29">
        <v>1791</v>
      </c>
      <c r="B1792" s="18" t="s">
        <v>5751</v>
      </c>
      <c r="C1792" s="18" t="s">
        <v>5751</v>
      </c>
      <c r="D1792" s="18" t="s">
        <v>5752</v>
      </c>
      <c r="E1792" s="18" t="s">
        <v>10039</v>
      </c>
      <c r="F1792" s="18" t="s">
        <v>10040</v>
      </c>
      <c r="G1792" s="18" t="s">
        <v>6425</v>
      </c>
      <c r="H1792" s="18" t="s">
        <v>6366</v>
      </c>
      <c r="I1792" s="18" t="s">
        <v>6499</v>
      </c>
      <c r="J1792" s="18" t="s">
        <v>6364</v>
      </c>
      <c r="K1792" s="46" t="s">
        <v>6480</v>
      </c>
    </row>
    <row r="1793" spans="1:11" x14ac:dyDescent="0.25">
      <c r="A1793" s="29">
        <v>1792</v>
      </c>
      <c r="B1793" s="18" t="s">
        <v>5753</v>
      </c>
      <c r="C1793" s="18" t="s">
        <v>5751</v>
      </c>
      <c r="D1793" s="18" t="s">
        <v>5752</v>
      </c>
      <c r="E1793" s="18" t="s">
        <v>10039</v>
      </c>
      <c r="F1793" s="18" t="s">
        <v>10040</v>
      </c>
      <c r="G1793" s="18" t="s">
        <v>6425</v>
      </c>
      <c r="H1793" s="18" t="s">
        <v>6366</v>
      </c>
      <c r="I1793" s="18" t="s">
        <v>6499</v>
      </c>
      <c r="J1793" s="18" t="s">
        <v>6364</v>
      </c>
      <c r="K1793" s="46" t="s">
        <v>6480</v>
      </c>
    </row>
    <row r="1794" spans="1:11" x14ac:dyDescent="0.25">
      <c r="A1794" s="29">
        <v>1793</v>
      </c>
      <c r="B1794" s="18" t="s">
        <v>5754</v>
      </c>
      <c r="C1794" s="18" t="s">
        <v>3012</v>
      </c>
      <c r="D1794" s="30" t="s">
        <v>3013</v>
      </c>
      <c r="E1794" s="18" t="s">
        <v>8771</v>
      </c>
      <c r="F1794" s="18" t="s">
        <v>8772</v>
      </c>
      <c r="G1794" s="18" t="s">
        <v>6425</v>
      </c>
      <c r="H1794" s="18" t="s">
        <v>6366</v>
      </c>
      <c r="I1794" s="18" t="s">
        <v>6499</v>
      </c>
      <c r="J1794" s="18" t="s">
        <v>6364</v>
      </c>
      <c r="K1794" s="46" t="s">
        <v>6480</v>
      </c>
    </row>
    <row r="1795" spans="1:11" x14ac:dyDescent="0.25">
      <c r="A1795" s="29">
        <v>1794</v>
      </c>
      <c r="B1795" s="18" t="s">
        <v>5755</v>
      </c>
      <c r="C1795" s="18" t="s">
        <v>5756</v>
      </c>
      <c r="D1795" s="18" t="s">
        <v>5757</v>
      </c>
      <c r="E1795" s="18" t="s">
        <v>10041</v>
      </c>
      <c r="F1795" s="18" t="s">
        <v>10042</v>
      </c>
      <c r="G1795" s="18" t="s">
        <v>6425</v>
      </c>
      <c r="H1795" s="18" t="s">
        <v>6366</v>
      </c>
      <c r="I1795" s="18" t="s">
        <v>6499</v>
      </c>
      <c r="J1795" s="18" t="s">
        <v>6364</v>
      </c>
      <c r="K1795" s="46" t="s">
        <v>6480</v>
      </c>
    </row>
    <row r="1796" spans="1:11" x14ac:dyDescent="0.25">
      <c r="A1796" s="29">
        <v>1795</v>
      </c>
      <c r="B1796" s="18" t="s">
        <v>5758</v>
      </c>
      <c r="C1796" s="18" t="s">
        <v>5756</v>
      </c>
      <c r="D1796" s="18" t="s">
        <v>5757</v>
      </c>
      <c r="E1796" s="18" t="s">
        <v>10041</v>
      </c>
      <c r="F1796" s="18" t="s">
        <v>10042</v>
      </c>
      <c r="G1796" s="18" t="s">
        <v>6425</v>
      </c>
      <c r="H1796" s="18" t="s">
        <v>6366</v>
      </c>
      <c r="I1796" s="18" t="s">
        <v>6499</v>
      </c>
      <c r="J1796" s="18" t="s">
        <v>6364</v>
      </c>
      <c r="K1796" s="46" t="s">
        <v>6480</v>
      </c>
    </row>
    <row r="1797" spans="1:11" x14ac:dyDescent="0.25">
      <c r="A1797" s="29">
        <v>1796</v>
      </c>
      <c r="B1797" s="18" t="s">
        <v>5759</v>
      </c>
      <c r="C1797" s="18" t="s">
        <v>5759</v>
      </c>
      <c r="D1797" s="18" t="s">
        <v>5760</v>
      </c>
      <c r="E1797" s="18" t="s">
        <v>10043</v>
      </c>
      <c r="F1797" s="18" t="s">
        <v>10044</v>
      </c>
      <c r="G1797" s="18" t="s">
        <v>6425</v>
      </c>
      <c r="H1797" s="18" t="s">
        <v>6366</v>
      </c>
      <c r="I1797" s="18" t="s">
        <v>6499</v>
      </c>
      <c r="J1797" s="18" t="s">
        <v>6364</v>
      </c>
      <c r="K1797" s="46" t="s">
        <v>6480</v>
      </c>
    </row>
    <row r="1798" spans="1:11" x14ac:dyDescent="0.25">
      <c r="A1798" s="29">
        <v>1797</v>
      </c>
      <c r="B1798" s="18" t="s">
        <v>5761</v>
      </c>
      <c r="C1798" s="18" t="s">
        <v>5759</v>
      </c>
      <c r="D1798" s="18" t="s">
        <v>5760</v>
      </c>
      <c r="E1798" s="18" t="s">
        <v>10043</v>
      </c>
      <c r="F1798" s="18" t="s">
        <v>10044</v>
      </c>
      <c r="G1798" s="18" t="s">
        <v>6425</v>
      </c>
      <c r="H1798" s="18" t="s">
        <v>6366</v>
      </c>
      <c r="I1798" s="18" t="s">
        <v>6499</v>
      </c>
      <c r="J1798" s="18" t="s">
        <v>6364</v>
      </c>
      <c r="K1798" s="46" t="s">
        <v>6480</v>
      </c>
    </row>
    <row r="1799" spans="1:11" x14ac:dyDescent="0.25">
      <c r="A1799" s="29">
        <v>1798</v>
      </c>
      <c r="B1799" s="18" t="s">
        <v>5762</v>
      </c>
      <c r="C1799" s="18" t="s">
        <v>5763</v>
      </c>
      <c r="D1799" s="18" t="s">
        <v>5764</v>
      </c>
      <c r="E1799" s="18" t="s">
        <v>10045</v>
      </c>
      <c r="F1799" s="18" t="s">
        <v>10046</v>
      </c>
      <c r="G1799" s="18" t="s">
        <v>6425</v>
      </c>
      <c r="H1799" s="18" t="s">
        <v>6366</v>
      </c>
      <c r="I1799" s="18" t="s">
        <v>6499</v>
      </c>
      <c r="J1799" s="18" t="s">
        <v>6364</v>
      </c>
      <c r="K1799" s="46" t="s">
        <v>6480</v>
      </c>
    </row>
    <row r="1800" spans="1:11" x14ac:dyDescent="0.25">
      <c r="A1800" s="29">
        <v>1799</v>
      </c>
      <c r="B1800" s="18" t="s">
        <v>5765</v>
      </c>
      <c r="C1800" s="18" t="s">
        <v>5763</v>
      </c>
      <c r="D1800" s="18" t="s">
        <v>5764</v>
      </c>
      <c r="E1800" s="18" t="s">
        <v>10045</v>
      </c>
      <c r="F1800" s="18" t="s">
        <v>10046</v>
      </c>
      <c r="G1800" s="18" t="s">
        <v>6425</v>
      </c>
      <c r="H1800" s="18" t="s">
        <v>6366</v>
      </c>
      <c r="I1800" s="18" t="s">
        <v>6499</v>
      </c>
      <c r="J1800" s="18" t="s">
        <v>6364</v>
      </c>
      <c r="K1800" s="46" t="s">
        <v>6480</v>
      </c>
    </row>
    <row r="1801" spans="1:11" x14ac:dyDescent="0.25">
      <c r="A1801" s="29">
        <v>1800</v>
      </c>
      <c r="B1801" s="18" t="s">
        <v>5766</v>
      </c>
      <c r="C1801" s="18" t="s">
        <v>5767</v>
      </c>
      <c r="D1801" s="18" t="s">
        <v>5768</v>
      </c>
      <c r="E1801" s="18" t="s">
        <v>10047</v>
      </c>
      <c r="F1801" s="18" t="s">
        <v>10048</v>
      </c>
      <c r="G1801" s="18" t="s">
        <v>6433</v>
      </c>
      <c r="H1801" s="18" t="s">
        <v>6388</v>
      </c>
      <c r="I1801" s="18" t="s">
        <v>6503</v>
      </c>
      <c r="J1801" s="18" t="s">
        <v>6371</v>
      </c>
      <c r="K1801" s="46" t="s">
        <v>6504</v>
      </c>
    </row>
    <row r="1802" spans="1:11" x14ac:dyDescent="0.25">
      <c r="A1802" s="29">
        <v>1801</v>
      </c>
      <c r="B1802" s="18" t="s">
        <v>5769</v>
      </c>
      <c r="C1802" s="18" t="s">
        <v>5767</v>
      </c>
      <c r="D1802" s="18" t="s">
        <v>5768</v>
      </c>
      <c r="E1802" s="18" t="s">
        <v>10047</v>
      </c>
      <c r="F1802" s="18" t="s">
        <v>10048</v>
      </c>
      <c r="G1802" s="18" t="s">
        <v>6433</v>
      </c>
      <c r="H1802" s="18" t="s">
        <v>6388</v>
      </c>
      <c r="I1802" s="18" t="s">
        <v>6503</v>
      </c>
      <c r="J1802" s="18" t="s">
        <v>6371</v>
      </c>
      <c r="K1802" s="46" t="s">
        <v>6504</v>
      </c>
    </row>
    <row r="1803" spans="1:11" x14ac:dyDescent="0.25">
      <c r="A1803" s="29">
        <v>1802</v>
      </c>
      <c r="B1803" s="18" t="s">
        <v>5770</v>
      </c>
      <c r="C1803" s="18" t="s">
        <v>5771</v>
      </c>
      <c r="D1803" s="18" t="s">
        <v>5772</v>
      </c>
      <c r="E1803" s="18" t="s">
        <v>10049</v>
      </c>
      <c r="F1803" s="18" t="s">
        <v>10050</v>
      </c>
      <c r="G1803" s="18" t="s">
        <v>6429</v>
      </c>
      <c r="H1803" s="18" t="s">
        <v>6366</v>
      </c>
      <c r="I1803" s="18" t="s">
        <v>6494</v>
      </c>
      <c r="J1803" s="18" t="s">
        <v>6382</v>
      </c>
      <c r="K1803" s="46" t="s">
        <v>6480</v>
      </c>
    </row>
    <row r="1804" spans="1:11" x14ac:dyDescent="0.25">
      <c r="A1804" s="29">
        <v>1803</v>
      </c>
      <c r="B1804" s="18" t="s">
        <v>5773</v>
      </c>
      <c r="C1804" s="18" t="s">
        <v>5774</v>
      </c>
      <c r="D1804" s="18" t="s">
        <v>5775</v>
      </c>
      <c r="E1804" s="18" t="s">
        <v>10051</v>
      </c>
      <c r="F1804" s="18" t="s">
        <v>10052</v>
      </c>
      <c r="G1804" s="18" t="s">
        <v>6414</v>
      </c>
      <c r="H1804" s="18" t="s">
        <v>6388</v>
      </c>
      <c r="I1804" s="18" t="s">
        <v>6525</v>
      </c>
      <c r="J1804" s="18" t="s">
        <v>6387</v>
      </c>
      <c r="K1804" s="46" t="s">
        <v>6504</v>
      </c>
    </row>
    <row r="1805" spans="1:11" x14ac:dyDescent="0.25">
      <c r="A1805" s="29">
        <v>1804</v>
      </c>
      <c r="B1805" s="18" t="s">
        <v>5776</v>
      </c>
      <c r="C1805" s="18" t="s">
        <v>5777</v>
      </c>
      <c r="D1805" s="18" t="s">
        <v>5778</v>
      </c>
      <c r="E1805" s="18" t="s">
        <v>10053</v>
      </c>
      <c r="F1805" s="18" t="s">
        <v>10054</v>
      </c>
      <c r="G1805" s="18" t="s">
        <v>6438</v>
      </c>
      <c r="H1805" s="18" t="s">
        <v>6362</v>
      </c>
      <c r="I1805" s="18" t="s">
        <v>6362</v>
      </c>
      <c r="J1805" s="18" t="s">
        <v>6361</v>
      </c>
      <c r="K1805" s="46" t="s">
        <v>6465</v>
      </c>
    </row>
    <row r="1806" spans="1:11" x14ac:dyDescent="0.25">
      <c r="A1806" s="29">
        <v>1805</v>
      </c>
      <c r="B1806" s="18" t="s">
        <v>5779</v>
      </c>
      <c r="C1806" s="18" t="s">
        <v>5777</v>
      </c>
      <c r="D1806" s="18" t="s">
        <v>5778</v>
      </c>
      <c r="E1806" s="18" t="s">
        <v>10053</v>
      </c>
      <c r="F1806" s="18" t="s">
        <v>10054</v>
      </c>
      <c r="G1806" s="18" t="s">
        <v>6438</v>
      </c>
      <c r="H1806" s="18" t="s">
        <v>6362</v>
      </c>
      <c r="I1806" s="18" t="s">
        <v>6362</v>
      </c>
      <c r="J1806" s="18" t="s">
        <v>6361</v>
      </c>
      <c r="K1806" s="46" t="s">
        <v>6465</v>
      </c>
    </row>
    <row r="1807" spans="1:11" x14ac:dyDescent="0.25">
      <c r="A1807" s="29">
        <v>1806</v>
      </c>
      <c r="B1807" s="18" t="s">
        <v>5780</v>
      </c>
      <c r="C1807" s="18" t="s">
        <v>5781</v>
      </c>
      <c r="D1807" s="18" t="s">
        <v>5782</v>
      </c>
      <c r="E1807" s="18" t="s">
        <v>10055</v>
      </c>
      <c r="F1807" s="18" t="s">
        <v>10056</v>
      </c>
      <c r="G1807" s="18" t="s">
        <v>6433</v>
      </c>
      <c r="H1807" s="18" t="s">
        <v>6388</v>
      </c>
      <c r="I1807" s="18" t="s">
        <v>6503</v>
      </c>
      <c r="J1807" s="18" t="s">
        <v>6371</v>
      </c>
      <c r="K1807" s="46" t="s">
        <v>6504</v>
      </c>
    </row>
    <row r="1808" spans="1:11" x14ac:dyDescent="0.25">
      <c r="A1808" s="29">
        <v>1807</v>
      </c>
      <c r="B1808" s="18" t="s">
        <v>5783</v>
      </c>
      <c r="C1808" s="18" t="s">
        <v>5784</v>
      </c>
      <c r="D1808" s="30" t="s">
        <v>5785</v>
      </c>
      <c r="E1808" s="18" t="s">
        <v>2876</v>
      </c>
      <c r="F1808" s="18" t="s">
        <v>2876</v>
      </c>
      <c r="G1808" s="18" t="s">
        <v>6441</v>
      </c>
      <c r="H1808" s="18" t="s">
        <v>6414</v>
      </c>
      <c r="I1808" s="18" t="s">
        <v>6478</v>
      </c>
      <c r="J1808" s="18" t="s">
        <v>1721</v>
      </c>
      <c r="K1808" s="46" t="s">
        <v>6465</v>
      </c>
    </row>
    <row r="1809" spans="1:11" x14ac:dyDescent="0.25">
      <c r="A1809" s="29">
        <v>1808</v>
      </c>
      <c r="B1809" s="18" t="s">
        <v>5786</v>
      </c>
      <c r="C1809" s="18" t="s">
        <v>5787</v>
      </c>
      <c r="D1809" s="18" t="s">
        <v>5788</v>
      </c>
      <c r="E1809" s="18" t="s">
        <v>10057</v>
      </c>
      <c r="F1809" s="18" t="s">
        <v>10058</v>
      </c>
      <c r="G1809" s="18" t="s">
        <v>6425</v>
      </c>
      <c r="H1809" s="18" t="s">
        <v>6366</v>
      </c>
      <c r="I1809" s="18" t="s">
        <v>6481</v>
      </c>
      <c r="J1809" s="18" t="s">
        <v>6379</v>
      </c>
      <c r="K1809" s="46" t="s">
        <v>6480</v>
      </c>
    </row>
    <row r="1810" spans="1:11" x14ac:dyDescent="0.25">
      <c r="A1810" s="29">
        <v>1809</v>
      </c>
      <c r="B1810" s="18" t="s">
        <v>5789</v>
      </c>
      <c r="C1810" s="18" t="s">
        <v>5790</v>
      </c>
      <c r="D1810" s="30" t="s">
        <v>5791</v>
      </c>
      <c r="E1810" s="18" t="s">
        <v>10059</v>
      </c>
      <c r="F1810" s="18" t="s">
        <v>10060</v>
      </c>
      <c r="G1810" s="18" t="s">
        <v>6438</v>
      </c>
      <c r="H1810" s="18" t="s">
        <v>6344</v>
      </c>
      <c r="I1810" s="18" t="s">
        <v>6479</v>
      </c>
      <c r="J1810" s="18" t="s">
        <v>6349</v>
      </c>
      <c r="K1810" s="46" t="s">
        <v>6469</v>
      </c>
    </row>
    <row r="1811" spans="1:11" x14ac:dyDescent="0.25">
      <c r="A1811" s="29">
        <v>1810</v>
      </c>
      <c r="B1811" s="18" t="s">
        <v>5792</v>
      </c>
      <c r="C1811" s="18" t="s">
        <v>5793</v>
      </c>
      <c r="D1811" s="18" t="s">
        <v>5794</v>
      </c>
      <c r="E1811" s="18" t="s">
        <v>2876</v>
      </c>
      <c r="F1811" s="18" t="s">
        <v>2876</v>
      </c>
      <c r="G1811" s="18" t="s">
        <v>6441</v>
      </c>
      <c r="H1811" s="18" t="s">
        <v>6414</v>
      </c>
      <c r="I1811" s="18" t="s">
        <v>6478</v>
      </c>
      <c r="J1811" s="18" t="s">
        <v>1721</v>
      </c>
      <c r="K1811" s="46" t="s">
        <v>6465</v>
      </c>
    </row>
    <row r="1812" spans="1:11" x14ac:dyDescent="0.25">
      <c r="A1812" s="29">
        <v>1811</v>
      </c>
      <c r="B1812" s="18" t="s">
        <v>5795</v>
      </c>
      <c r="C1812" s="18" t="s">
        <v>5793</v>
      </c>
      <c r="D1812" s="18" t="s">
        <v>5794</v>
      </c>
      <c r="E1812" s="18" t="s">
        <v>2876</v>
      </c>
      <c r="F1812" s="18" t="s">
        <v>2876</v>
      </c>
      <c r="G1812" s="18" t="s">
        <v>6441</v>
      </c>
      <c r="H1812" s="18" t="s">
        <v>6414</v>
      </c>
      <c r="I1812" s="18" t="s">
        <v>6478</v>
      </c>
      <c r="J1812" s="18" t="s">
        <v>1721</v>
      </c>
      <c r="K1812" s="46" t="s">
        <v>6465</v>
      </c>
    </row>
    <row r="1813" spans="1:11" x14ac:dyDescent="0.25">
      <c r="A1813" s="29">
        <v>1812</v>
      </c>
      <c r="B1813" s="18" t="s">
        <v>5796</v>
      </c>
      <c r="C1813" s="18" t="s">
        <v>5797</v>
      </c>
      <c r="D1813" s="18" t="s">
        <v>5798</v>
      </c>
      <c r="E1813" s="18" t="s">
        <v>10061</v>
      </c>
      <c r="F1813" s="18" t="s">
        <v>10062</v>
      </c>
      <c r="G1813" s="18" t="s">
        <v>6438</v>
      </c>
      <c r="H1813" s="18" t="s">
        <v>6344</v>
      </c>
      <c r="I1813" s="18" t="s">
        <v>6478</v>
      </c>
      <c r="J1813" s="18" t="s">
        <v>6345</v>
      </c>
      <c r="K1813" s="46" t="s">
        <v>6469</v>
      </c>
    </row>
    <row r="1814" spans="1:11" x14ac:dyDescent="0.25">
      <c r="A1814" s="29">
        <v>1813</v>
      </c>
      <c r="B1814" s="18" t="s">
        <v>5799</v>
      </c>
      <c r="C1814" s="18" t="s">
        <v>5800</v>
      </c>
      <c r="D1814" s="18" t="s">
        <v>5801</v>
      </c>
      <c r="E1814" s="18" t="s">
        <v>10063</v>
      </c>
      <c r="F1814" s="18" t="s">
        <v>10064</v>
      </c>
      <c r="G1814" s="18" t="s">
        <v>6433</v>
      </c>
      <c r="H1814" s="18" t="s">
        <v>6388</v>
      </c>
      <c r="I1814" s="18" t="s">
        <v>6503</v>
      </c>
      <c r="J1814" s="18" t="s">
        <v>6371</v>
      </c>
      <c r="K1814" s="46" t="s">
        <v>6504</v>
      </c>
    </row>
    <row r="1815" spans="1:11" x14ac:dyDescent="0.25">
      <c r="A1815" s="29">
        <v>1814</v>
      </c>
      <c r="B1815" s="18" t="s">
        <v>5802</v>
      </c>
      <c r="C1815" s="18" t="s">
        <v>5800</v>
      </c>
      <c r="D1815" s="18" t="s">
        <v>5801</v>
      </c>
      <c r="E1815" s="18" t="s">
        <v>10063</v>
      </c>
      <c r="F1815" s="18" t="s">
        <v>10064</v>
      </c>
      <c r="G1815" s="18" t="s">
        <v>6433</v>
      </c>
      <c r="H1815" s="18" t="s">
        <v>6388</v>
      </c>
      <c r="I1815" s="18" t="s">
        <v>6503</v>
      </c>
      <c r="J1815" s="18" t="s">
        <v>6371</v>
      </c>
      <c r="K1815" s="46" t="s">
        <v>6504</v>
      </c>
    </row>
    <row r="1816" spans="1:11" x14ac:dyDescent="0.25">
      <c r="A1816" s="29">
        <v>1815</v>
      </c>
      <c r="B1816" s="18" t="s">
        <v>5803</v>
      </c>
      <c r="C1816" s="18" t="s">
        <v>5804</v>
      </c>
      <c r="D1816" s="18" t="s">
        <v>5805</v>
      </c>
      <c r="E1816" s="18" t="s">
        <v>10065</v>
      </c>
      <c r="F1816" s="18" t="s">
        <v>10066</v>
      </c>
      <c r="G1816" s="18" t="s">
        <v>6424</v>
      </c>
      <c r="H1816" s="18" t="s">
        <v>6388</v>
      </c>
      <c r="I1816" s="18" t="s">
        <v>6516</v>
      </c>
      <c r="J1816" s="18" t="s">
        <v>6407</v>
      </c>
      <c r="K1816" s="46" t="s">
        <v>6504</v>
      </c>
    </row>
    <row r="1817" spans="1:11" x14ac:dyDescent="0.25">
      <c r="A1817" s="29">
        <v>1816</v>
      </c>
      <c r="B1817" s="18" t="s">
        <v>5806</v>
      </c>
      <c r="C1817" s="18" t="s">
        <v>5807</v>
      </c>
      <c r="D1817" s="18" t="s">
        <v>5808</v>
      </c>
      <c r="E1817" s="18" t="s">
        <v>10067</v>
      </c>
      <c r="F1817" s="18" t="s">
        <v>10068</v>
      </c>
      <c r="G1817" s="18" t="s">
        <v>6437</v>
      </c>
      <c r="H1817" s="18" t="s">
        <v>6366</v>
      </c>
      <c r="I1817" s="18" t="s">
        <v>6486</v>
      </c>
      <c r="J1817" s="18" t="s">
        <v>6372</v>
      </c>
      <c r="K1817" s="46" t="s">
        <v>6480</v>
      </c>
    </row>
    <row r="1818" spans="1:11" x14ac:dyDescent="0.25">
      <c r="A1818" s="29">
        <v>1817</v>
      </c>
      <c r="B1818" s="18" t="s">
        <v>5809</v>
      </c>
      <c r="C1818" s="18" t="s">
        <v>5810</v>
      </c>
      <c r="D1818" s="18" t="s">
        <v>5811</v>
      </c>
      <c r="E1818" s="18" t="s">
        <v>10069</v>
      </c>
      <c r="F1818" s="18" t="s">
        <v>10070</v>
      </c>
      <c r="G1818" s="18" t="s">
        <v>6457</v>
      </c>
      <c r="H1818" s="18" t="s">
        <v>6366</v>
      </c>
      <c r="I1818" s="18" t="s">
        <v>6483</v>
      </c>
      <c r="J1818" s="18" t="s">
        <v>6367</v>
      </c>
      <c r="K1818" s="46" t="s">
        <v>6480</v>
      </c>
    </row>
    <row r="1819" spans="1:11" x14ac:dyDescent="0.25">
      <c r="A1819" s="29">
        <v>1818</v>
      </c>
      <c r="B1819" s="18" t="s">
        <v>5812</v>
      </c>
      <c r="C1819" s="18" t="s">
        <v>5813</v>
      </c>
      <c r="D1819" s="18" t="s">
        <v>5814</v>
      </c>
      <c r="E1819" s="18" t="s">
        <v>10071</v>
      </c>
      <c r="F1819" s="18" t="s">
        <v>10072</v>
      </c>
      <c r="G1819" s="18" t="s">
        <v>6433</v>
      </c>
      <c r="H1819" s="18" t="s">
        <v>6388</v>
      </c>
      <c r="I1819" s="18" t="s">
        <v>6503</v>
      </c>
      <c r="J1819" s="18" t="s">
        <v>6371</v>
      </c>
      <c r="K1819" s="46" t="s">
        <v>6504</v>
      </c>
    </row>
    <row r="1820" spans="1:11" x14ac:dyDescent="0.25">
      <c r="A1820" s="29">
        <v>1819</v>
      </c>
      <c r="B1820" s="18" t="s">
        <v>5815</v>
      </c>
      <c r="C1820" s="18" t="s">
        <v>5813</v>
      </c>
      <c r="D1820" s="18" t="s">
        <v>5814</v>
      </c>
      <c r="E1820" s="18" t="s">
        <v>10071</v>
      </c>
      <c r="F1820" s="18" t="s">
        <v>10072</v>
      </c>
      <c r="G1820" s="18" t="s">
        <v>6433</v>
      </c>
      <c r="H1820" s="18" t="s">
        <v>6388</v>
      </c>
      <c r="I1820" s="18" t="s">
        <v>6503</v>
      </c>
      <c r="J1820" s="18" t="s">
        <v>6371</v>
      </c>
      <c r="K1820" s="46" t="s">
        <v>6504</v>
      </c>
    </row>
    <row r="1821" spans="1:11" x14ac:dyDescent="0.25">
      <c r="A1821" s="29">
        <v>1820</v>
      </c>
      <c r="B1821" s="18" t="s">
        <v>5816</v>
      </c>
      <c r="C1821" s="18" t="s">
        <v>5817</v>
      </c>
      <c r="D1821" s="18" t="s">
        <v>5818</v>
      </c>
      <c r="E1821" s="18" t="s">
        <v>10073</v>
      </c>
      <c r="F1821" s="18" t="s">
        <v>10074</v>
      </c>
      <c r="G1821" s="18" t="s">
        <v>6438</v>
      </c>
      <c r="H1821" s="18" t="s">
        <v>6414</v>
      </c>
      <c r="I1821" s="18" t="s">
        <v>6478</v>
      </c>
      <c r="J1821" s="18" t="s">
        <v>1721</v>
      </c>
      <c r="K1821" s="46" t="s">
        <v>6465</v>
      </c>
    </row>
    <row r="1822" spans="1:11" x14ac:dyDescent="0.25">
      <c r="A1822" s="29">
        <v>1821</v>
      </c>
      <c r="B1822" s="18" t="s">
        <v>5819</v>
      </c>
      <c r="C1822" s="18" t="s">
        <v>5820</v>
      </c>
      <c r="D1822" s="18" t="s">
        <v>5821</v>
      </c>
      <c r="E1822" s="18" t="s">
        <v>2876</v>
      </c>
      <c r="F1822" s="18" t="s">
        <v>2876</v>
      </c>
      <c r="G1822" s="18" t="s">
        <v>6441</v>
      </c>
      <c r="H1822" s="18" t="s">
        <v>6414</v>
      </c>
      <c r="I1822" s="18" t="s">
        <v>6478</v>
      </c>
      <c r="J1822" s="18" t="s">
        <v>1721</v>
      </c>
      <c r="K1822" s="46" t="s">
        <v>6465</v>
      </c>
    </row>
    <row r="1823" spans="1:11" x14ac:dyDescent="0.25">
      <c r="A1823" s="29">
        <v>1822</v>
      </c>
      <c r="B1823" s="18" t="s">
        <v>5822</v>
      </c>
      <c r="C1823" s="18" t="s">
        <v>5820</v>
      </c>
      <c r="D1823" s="18" t="s">
        <v>5821</v>
      </c>
      <c r="E1823" s="18" t="s">
        <v>2876</v>
      </c>
      <c r="F1823" s="18" t="s">
        <v>2876</v>
      </c>
      <c r="G1823" s="18" t="s">
        <v>6441</v>
      </c>
      <c r="H1823" s="18" t="s">
        <v>6414</v>
      </c>
      <c r="I1823" s="18" t="s">
        <v>6478</v>
      </c>
      <c r="J1823" s="18" t="s">
        <v>1721</v>
      </c>
      <c r="K1823" s="46" t="s">
        <v>6465</v>
      </c>
    </row>
    <row r="1824" spans="1:11" x14ac:dyDescent="0.25">
      <c r="A1824" s="29">
        <v>1823</v>
      </c>
      <c r="B1824" s="18" t="s">
        <v>5823</v>
      </c>
      <c r="C1824" s="18" t="s">
        <v>5824</v>
      </c>
      <c r="D1824" s="18" t="s">
        <v>5825</v>
      </c>
      <c r="E1824" s="18" t="s">
        <v>10075</v>
      </c>
      <c r="F1824" s="18" t="s">
        <v>10076</v>
      </c>
      <c r="G1824" s="18" t="s">
        <v>4167</v>
      </c>
      <c r="H1824" s="18" t="s">
        <v>6366</v>
      </c>
      <c r="I1824" s="18" t="s">
        <v>6489</v>
      </c>
      <c r="J1824" s="18" t="s">
        <v>6370</v>
      </c>
      <c r="K1824" s="46" t="s">
        <v>6480</v>
      </c>
    </row>
    <row r="1825" spans="1:11" x14ac:dyDescent="0.25">
      <c r="A1825" s="29">
        <v>1824</v>
      </c>
      <c r="B1825" s="18" t="s">
        <v>5826</v>
      </c>
      <c r="C1825" s="18" t="s">
        <v>5824</v>
      </c>
      <c r="D1825" s="18" t="s">
        <v>5825</v>
      </c>
      <c r="E1825" s="18" t="s">
        <v>10075</v>
      </c>
      <c r="F1825" s="18" t="s">
        <v>10076</v>
      </c>
      <c r="G1825" s="18" t="s">
        <v>4167</v>
      </c>
      <c r="H1825" s="18" t="s">
        <v>6366</v>
      </c>
      <c r="I1825" s="18" t="s">
        <v>6489</v>
      </c>
      <c r="J1825" s="18" t="s">
        <v>6370</v>
      </c>
      <c r="K1825" s="46" t="s">
        <v>6480</v>
      </c>
    </row>
    <row r="1826" spans="1:11" x14ac:dyDescent="0.25">
      <c r="A1826" s="29">
        <v>1825</v>
      </c>
      <c r="B1826" s="18" t="s">
        <v>5827</v>
      </c>
      <c r="C1826" s="18" t="s">
        <v>5828</v>
      </c>
      <c r="D1826" s="18" t="s">
        <v>5829</v>
      </c>
      <c r="E1826" s="18" t="s">
        <v>10077</v>
      </c>
      <c r="F1826" s="18" t="s">
        <v>10078</v>
      </c>
      <c r="G1826" s="18" t="s">
        <v>6437</v>
      </c>
      <c r="H1826" s="18" t="s">
        <v>6344</v>
      </c>
      <c r="I1826" s="18" t="s">
        <v>6468</v>
      </c>
      <c r="J1826" s="18" t="s">
        <v>6352</v>
      </c>
      <c r="K1826" s="46" t="s">
        <v>6469</v>
      </c>
    </row>
    <row r="1827" spans="1:11" x14ac:dyDescent="0.25">
      <c r="A1827" s="29">
        <v>1826</v>
      </c>
      <c r="B1827" s="18" t="s">
        <v>5830</v>
      </c>
      <c r="C1827" s="18" t="s">
        <v>5828</v>
      </c>
      <c r="D1827" s="18" t="s">
        <v>5829</v>
      </c>
      <c r="E1827" s="18" t="s">
        <v>10077</v>
      </c>
      <c r="F1827" s="18" t="s">
        <v>10078</v>
      </c>
      <c r="G1827" s="18" t="s">
        <v>6437</v>
      </c>
      <c r="H1827" s="18" t="s">
        <v>6344</v>
      </c>
      <c r="I1827" s="18" t="s">
        <v>6468</v>
      </c>
      <c r="J1827" s="18" t="s">
        <v>6352</v>
      </c>
      <c r="K1827" s="46" t="s">
        <v>6469</v>
      </c>
    </row>
    <row r="1828" spans="1:11" x14ac:dyDescent="0.25">
      <c r="A1828" s="29">
        <v>1827</v>
      </c>
      <c r="B1828" s="18" t="s">
        <v>5831</v>
      </c>
      <c r="C1828" s="18" t="s">
        <v>7251</v>
      </c>
      <c r="D1828" s="30" t="s">
        <v>5832</v>
      </c>
      <c r="E1828" s="18" t="s">
        <v>10079</v>
      </c>
      <c r="F1828" s="18" t="s">
        <v>10080</v>
      </c>
      <c r="G1828" s="18" t="s">
        <v>4167</v>
      </c>
      <c r="H1828" s="18" t="s">
        <v>6366</v>
      </c>
      <c r="I1828" s="18" t="s">
        <v>6478</v>
      </c>
      <c r="J1828" s="18" t="s">
        <v>1721</v>
      </c>
      <c r="K1828" s="46" t="s">
        <v>6465</v>
      </c>
    </row>
    <row r="1829" spans="1:11" x14ac:dyDescent="0.25">
      <c r="A1829" s="29">
        <v>1828</v>
      </c>
      <c r="B1829" s="18" t="s">
        <v>5833</v>
      </c>
      <c r="C1829" s="18" t="s">
        <v>7261</v>
      </c>
      <c r="D1829" s="18" t="s">
        <v>5834</v>
      </c>
      <c r="E1829" s="18" t="s">
        <v>10081</v>
      </c>
      <c r="F1829" s="18" t="s">
        <v>10082</v>
      </c>
      <c r="G1829" s="18" t="s">
        <v>6437</v>
      </c>
      <c r="H1829" s="18" t="s">
        <v>6366</v>
      </c>
      <c r="I1829" s="18" t="s">
        <v>6478</v>
      </c>
      <c r="J1829" s="18" t="s">
        <v>1721</v>
      </c>
      <c r="K1829" s="46" t="s">
        <v>6465</v>
      </c>
    </row>
    <row r="1830" spans="1:11" x14ac:dyDescent="0.25">
      <c r="A1830" s="29">
        <v>1829</v>
      </c>
      <c r="B1830" s="18" t="s">
        <v>5835</v>
      </c>
      <c r="C1830" s="18" t="s">
        <v>5836</v>
      </c>
      <c r="D1830" s="18" t="s">
        <v>5837</v>
      </c>
      <c r="E1830" s="18" t="s">
        <v>10083</v>
      </c>
      <c r="F1830" s="18" t="s">
        <v>10084</v>
      </c>
      <c r="G1830" s="18" t="s">
        <v>6433</v>
      </c>
      <c r="H1830" s="18" t="s">
        <v>6388</v>
      </c>
      <c r="I1830" s="18" t="s">
        <v>6503</v>
      </c>
      <c r="J1830" s="18" t="s">
        <v>6371</v>
      </c>
      <c r="K1830" s="46" t="s">
        <v>6504</v>
      </c>
    </row>
    <row r="1831" spans="1:11" x14ac:dyDescent="0.25">
      <c r="A1831" s="29">
        <v>1830</v>
      </c>
      <c r="B1831" s="18" t="s">
        <v>5838</v>
      </c>
      <c r="C1831" s="18" t="s">
        <v>5839</v>
      </c>
      <c r="D1831" s="18" t="s">
        <v>5840</v>
      </c>
      <c r="E1831" s="18" t="s">
        <v>10085</v>
      </c>
      <c r="F1831" s="18" t="s">
        <v>10086</v>
      </c>
      <c r="G1831" s="18" t="s">
        <v>6438</v>
      </c>
      <c r="H1831" s="18" t="s">
        <v>6362</v>
      </c>
      <c r="I1831" s="18" t="s">
        <v>6478</v>
      </c>
      <c r="J1831" s="18" t="s">
        <v>1721</v>
      </c>
      <c r="K1831" s="46" t="s">
        <v>6465</v>
      </c>
    </row>
    <row r="1832" spans="1:11" x14ac:dyDescent="0.25">
      <c r="A1832" s="29">
        <v>1831</v>
      </c>
      <c r="B1832" s="18" t="s">
        <v>5841</v>
      </c>
      <c r="C1832" s="18" t="s">
        <v>5839</v>
      </c>
      <c r="D1832" s="18" t="s">
        <v>5840</v>
      </c>
      <c r="E1832" s="18" t="s">
        <v>10085</v>
      </c>
      <c r="F1832" s="18" t="s">
        <v>10086</v>
      </c>
      <c r="G1832" s="18" t="s">
        <v>6438</v>
      </c>
      <c r="H1832" s="18" t="s">
        <v>6362</v>
      </c>
      <c r="I1832" s="18" t="s">
        <v>6478</v>
      </c>
      <c r="J1832" s="18" t="s">
        <v>1721</v>
      </c>
      <c r="K1832" s="46" t="s">
        <v>6465</v>
      </c>
    </row>
    <row r="1833" spans="1:11" x14ac:dyDescent="0.25">
      <c r="A1833" s="29">
        <v>1832</v>
      </c>
      <c r="B1833" s="18" t="s">
        <v>5842</v>
      </c>
      <c r="C1833" s="18" t="s">
        <v>5843</v>
      </c>
      <c r="D1833" s="18" t="s">
        <v>5844</v>
      </c>
      <c r="E1833" s="18" t="s">
        <v>10087</v>
      </c>
      <c r="F1833" s="18" t="s">
        <v>10088</v>
      </c>
      <c r="G1833" s="18" t="s">
        <v>6438</v>
      </c>
      <c r="H1833" s="18" t="s">
        <v>6366</v>
      </c>
      <c r="I1833" s="18" t="s">
        <v>6489</v>
      </c>
      <c r="J1833" s="18" t="s">
        <v>6370</v>
      </c>
      <c r="K1833" s="46" t="s">
        <v>6480</v>
      </c>
    </row>
    <row r="1834" spans="1:11" x14ac:dyDescent="0.25">
      <c r="A1834" s="29">
        <v>1833</v>
      </c>
      <c r="B1834" s="18" t="s">
        <v>5845</v>
      </c>
      <c r="C1834" s="18" t="s">
        <v>5846</v>
      </c>
      <c r="D1834" s="18" t="s">
        <v>5847</v>
      </c>
      <c r="E1834" s="18" t="s">
        <v>2876</v>
      </c>
      <c r="F1834" s="18" t="s">
        <v>2876</v>
      </c>
      <c r="G1834" s="18" t="s">
        <v>6441</v>
      </c>
      <c r="H1834" s="18" t="s">
        <v>6414</v>
      </c>
      <c r="I1834" s="18" t="s">
        <v>6478</v>
      </c>
      <c r="J1834" s="18" t="s">
        <v>1721</v>
      </c>
      <c r="K1834" s="46" t="s">
        <v>6465</v>
      </c>
    </row>
    <row r="1835" spans="1:11" x14ac:dyDescent="0.25">
      <c r="A1835" s="29">
        <v>1834</v>
      </c>
      <c r="B1835" s="18" t="s">
        <v>5848</v>
      </c>
      <c r="C1835" s="18" t="s">
        <v>5849</v>
      </c>
      <c r="D1835" s="18" t="s">
        <v>5850</v>
      </c>
      <c r="E1835" s="18" t="s">
        <v>10089</v>
      </c>
      <c r="F1835" s="18" t="s">
        <v>10090</v>
      </c>
      <c r="G1835" s="18" t="s">
        <v>6440</v>
      </c>
      <c r="H1835" s="18" t="s">
        <v>6366</v>
      </c>
      <c r="I1835" s="18" t="s">
        <v>6493</v>
      </c>
      <c r="J1835" s="18" t="s">
        <v>6368</v>
      </c>
      <c r="K1835" s="46" t="s">
        <v>6480</v>
      </c>
    </row>
    <row r="1836" spans="1:11" x14ac:dyDescent="0.25">
      <c r="A1836" s="29">
        <v>1835</v>
      </c>
      <c r="B1836" s="18" t="s">
        <v>5851</v>
      </c>
      <c r="C1836" s="18" t="s">
        <v>5849</v>
      </c>
      <c r="D1836" s="18" t="s">
        <v>5850</v>
      </c>
      <c r="E1836" s="18" t="s">
        <v>10089</v>
      </c>
      <c r="F1836" s="18" t="s">
        <v>10090</v>
      </c>
      <c r="G1836" s="18" t="s">
        <v>6440</v>
      </c>
      <c r="H1836" s="18" t="s">
        <v>6366</v>
      </c>
      <c r="I1836" s="18" t="s">
        <v>6493</v>
      </c>
      <c r="J1836" s="18" t="s">
        <v>6368</v>
      </c>
      <c r="K1836" s="46" t="s">
        <v>6480</v>
      </c>
    </row>
    <row r="1837" spans="1:11" x14ac:dyDescent="0.25">
      <c r="A1837" s="29">
        <v>1836</v>
      </c>
      <c r="B1837" s="18" t="s">
        <v>5852</v>
      </c>
      <c r="C1837" s="18" t="s">
        <v>5853</v>
      </c>
      <c r="D1837" s="18" t="s">
        <v>5854</v>
      </c>
      <c r="E1837" s="18" t="s">
        <v>10091</v>
      </c>
      <c r="F1837" s="18" t="s">
        <v>10092</v>
      </c>
      <c r="G1837" s="18" t="s">
        <v>6430</v>
      </c>
      <c r="H1837" s="18" t="s">
        <v>6366</v>
      </c>
      <c r="I1837" s="18" t="s">
        <v>6481</v>
      </c>
      <c r="J1837" s="18" t="s">
        <v>6379</v>
      </c>
      <c r="K1837" s="46" t="s">
        <v>6480</v>
      </c>
    </row>
    <row r="1838" spans="1:11" x14ac:dyDescent="0.25">
      <c r="A1838" s="29">
        <v>1837</v>
      </c>
      <c r="B1838" s="18" t="s">
        <v>5855</v>
      </c>
      <c r="C1838" s="18" t="s">
        <v>5856</v>
      </c>
      <c r="D1838" s="18" t="s">
        <v>5857</v>
      </c>
      <c r="E1838" s="18" t="s">
        <v>10093</v>
      </c>
      <c r="F1838" s="18" t="s">
        <v>10094</v>
      </c>
      <c r="G1838" s="18" t="s">
        <v>6443</v>
      </c>
      <c r="H1838" s="18" t="s">
        <v>6344</v>
      </c>
      <c r="I1838" s="18" t="s">
        <v>6477</v>
      </c>
      <c r="J1838" s="18" t="s">
        <v>6350</v>
      </c>
      <c r="K1838" s="46" t="s">
        <v>6469</v>
      </c>
    </row>
    <row r="1839" spans="1:11" x14ac:dyDescent="0.25">
      <c r="A1839" s="29">
        <v>1838</v>
      </c>
      <c r="B1839" s="18" t="s">
        <v>5858</v>
      </c>
      <c r="C1839" s="18" t="s">
        <v>5856</v>
      </c>
      <c r="D1839" s="18" t="s">
        <v>5857</v>
      </c>
      <c r="E1839" s="18" t="s">
        <v>10093</v>
      </c>
      <c r="F1839" s="18" t="s">
        <v>10094</v>
      </c>
      <c r="G1839" s="18" t="s">
        <v>6443</v>
      </c>
      <c r="H1839" s="18" t="s">
        <v>6344</v>
      </c>
      <c r="I1839" s="18" t="s">
        <v>6477</v>
      </c>
      <c r="J1839" s="18" t="s">
        <v>6350</v>
      </c>
      <c r="K1839" s="46" t="s">
        <v>6469</v>
      </c>
    </row>
    <row r="1840" spans="1:11" x14ac:dyDescent="0.25">
      <c r="A1840" s="29">
        <v>1839</v>
      </c>
      <c r="B1840" s="18" t="s">
        <v>5859</v>
      </c>
      <c r="C1840" s="18" t="s">
        <v>5860</v>
      </c>
      <c r="D1840" s="18" t="s">
        <v>5861</v>
      </c>
      <c r="E1840" s="18" t="s">
        <v>10095</v>
      </c>
      <c r="F1840" s="18" t="s">
        <v>10096</v>
      </c>
      <c r="G1840" s="18" t="s">
        <v>4167</v>
      </c>
      <c r="H1840" s="18" t="s">
        <v>6366</v>
      </c>
      <c r="I1840" s="18" t="s">
        <v>6489</v>
      </c>
      <c r="J1840" s="18" t="s">
        <v>6370</v>
      </c>
      <c r="K1840" s="46" t="s">
        <v>6480</v>
      </c>
    </row>
    <row r="1841" spans="1:11" x14ac:dyDescent="0.25">
      <c r="A1841" s="29">
        <v>1840</v>
      </c>
      <c r="B1841" s="18" t="s">
        <v>5862</v>
      </c>
      <c r="C1841" s="18" t="s">
        <v>5863</v>
      </c>
      <c r="D1841" s="18" t="s">
        <v>5864</v>
      </c>
      <c r="E1841" s="18" t="s">
        <v>10097</v>
      </c>
      <c r="F1841" s="18" t="s">
        <v>10098</v>
      </c>
      <c r="G1841" s="18" t="s">
        <v>6438</v>
      </c>
      <c r="H1841" s="18" t="s">
        <v>6344</v>
      </c>
      <c r="I1841" s="18" t="s">
        <v>6473</v>
      </c>
      <c r="J1841" s="18" t="s">
        <v>6356</v>
      </c>
      <c r="K1841" s="46" t="s">
        <v>6469</v>
      </c>
    </row>
    <row r="1842" spans="1:11" x14ac:dyDescent="0.25">
      <c r="A1842" s="29">
        <v>1841</v>
      </c>
      <c r="B1842" s="18" t="s">
        <v>5865</v>
      </c>
      <c r="C1842" s="18" t="s">
        <v>5863</v>
      </c>
      <c r="D1842" s="18" t="s">
        <v>5864</v>
      </c>
      <c r="E1842" s="18" t="s">
        <v>10097</v>
      </c>
      <c r="F1842" s="18" t="s">
        <v>10098</v>
      </c>
      <c r="G1842" s="18" t="s">
        <v>6438</v>
      </c>
      <c r="H1842" s="18" t="s">
        <v>6344</v>
      </c>
      <c r="I1842" s="18" t="s">
        <v>6473</v>
      </c>
      <c r="J1842" s="18" t="s">
        <v>6356</v>
      </c>
      <c r="K1842" s="46" t="s">
        <v>6469</v>
      </c>
    </row>
    <row r="1843" spans="1:11" x14ac:dyDescent="0.25">
      <c r="A1843" s="29">
        <v>1842</v>
      </c>
      <c r="B1843" s="18" t="s">
        <v>5866</v>
      </c>
      <c r="C1843" s="18" t="s">
        <v>5867</v>
      </c>
      <c r="D1843" s="18" t="s">
        <v>5868</v>
      </c>
      <c r="E1843" s="18" t="s">
        <v>10099</v>
      </c>
      <c r="F1843" s="18" t="s">
        <v>10100</v>
      </c>
      <c r="G1843" s="18" t="s">
        <v>4167</v>
      </c>
      <c r="H1843" s="18" t="s">
        <v>6366</v>
      </c>
      <c r="I1843" s="18" t="s">
        <v>6478</v>
      </c>
      <c r="J1843" s="18" t="s">
        <v>6369</v>
      </c>
      <c r="K1843" s="46" t="s">
        <v>6480</v>
      </c>
    </row>
    <row r="1844" spans="1:11" x14ac:dyDescent="0.25">
      <c r="A1844" s="29">
        <v>1843</v>
      </c>
      <c r="B1844" s="18" t="s">
        <v>5869</v>
      </c>
      <c r="C1844" s="18" t="s">
        <v>5870</v>
      </c>
      <c r="D1844" s="18" t="s">
        <v>5871</v>
      </c>
      <c r="E1844" s="18" t="s">
        <v>10101</v>
      </c>
      <c r="F1844" s="18" t="s">
        <v>10102</v>
      </c>
      <c r="G1844" s="18" t="s">
        <v>6438</v>
      </c>
      <c r="H1844" s="18" t="s">
        <v>6414</v>
      </c>
      <c r="I1844" s="18" t="s">
        <v>6478</v>
      </c>
      <c r="J1844" s="18" t="s">
        <v>6346</v>
      </c>
      <c r="K1844" s="46" t="s">
        <v>6465</v>
      </c>
    </row>
    <row r="1845" spans="1:11" x14ac:dyDescent="0.25">
      <c r="A1845" s="29">
        <v>1844</v>
      </c>
      <c r="B1845" s="18" t="s">
        <v>5872</v>
      </c>
      <c r="C1845" s="18" t="s">
        <v>7259</v>
      </c>
      <c r="D1845" s="18" t="s">
        <v>5873</v>
      </c>
      <c r="E1845" s="18" t="s">
        <v>10103</v>
      </c>
      <c r="F1845" s="18" t="s">
        <v>10104</v>
      </c>
      <c r="G1845" s="18" t="s">
        <v>6433</v>
      </c>
      <c r="H1845" s="18" t="s">
        <v>6388</v>
      </c>
      <c r="I1845" s="18" t="s">
        <v>6503</v>
      </c>
      <c r="J1845" s="18" t="s">
        <v>6371</v>
      </c>
      <c r="K1845" s="46" t="s">
        <v>6504</v>
      </c>
    </row>
    <row r="1846" spans="1:11" x14ac:dyDescent="0.25">
      <c r="A1846" s="29">
        <v>1845</v>
      </c>
      <c r="B1846" s="18" t="s">
        <v>5874</v>
      </c>
      <c r="C1846" s="18" t="s">
        <v>5875</v>
      </c>
      <c r="D1846" s="18" t="s">
        <v>5876</v>
      </c>
      <c r="E1846" s="18" t="s">
        <v>2876</v>
      </c>
      <c r="F1846" s="18" t="s">
        <v>2876</v>
      </c>
      <c r="G1846" s="18" t="s">
        <v>6441</v>
      </c>
      <c r="H1846" s="18" t="s">
        <v>6414</v>
      </c>
      <c r="I1846" s="18" t="s">
        <v>6478</v>
      </c>
      <c r="J1846" s="18" t="s">
        <v>1721</v>
      </c>
      <c r="K1846" s="46" t="s">
        <v>6465</v>
      </c>
    </row>
    <row r="1847" spans="1:11" x14ac:dyDescent="0.25">
      <c r="A1847" s="29">
        <v>1846</v>
      </c>
      <c r="B1847" s="18" t="s">
        <v>5877</v>
      </c>
      <c r="C1847" s="18" t="s">
        <v>5875</v>
      </c>
      <c r="D1847" s="18" t="s">
        <v>5876</v>
      </c>
      <c r="E1847" s="18" t="s">
        <v>2876</v>
      </c>
      <c r="F1847" s="18" t="s">
        <v>2876</v>
      </c>
      <c r="G1847" s="18" t="s">
        <v>6441</v>
      </c>
      <c r="H1847" s="18" t="s">
        <v>6414</v>
      </c>
      <c r="I1847" s="18" t="s">
        <v>6478</v>
      </c>
      <c r="J1847" s="18" t="s">
        <v>1721</v>
      </c>
      <c r="K1847" s="46" t="s">
        <v>6465</v>
      </c>
    </row>
    <row r="1848" spans="1:11" x14ac:dyDescent="0.25">
      <c r="A1848" s="29">
        <v>1847</v>
      </c>
      <c r="B1848" s="18" t="s">
        <v>5878</v>
      </c>
      <c r="C1848" s="18" t="s">
        <v>5879</v>
      </c>
      <c r="D1848" s="18" t="s">
        <v>5880</v>
      </c>
      <c r="E1848" s="18" t="s">
        <v>10105</v>
      </c>
      <c r="F1848" s="18" t="s">
        <v>10106</v>
      </c>
      <c r="G1848" s="18" t="s">
        <v>6452</v>
      </c>
      <c r="H1848" s="18" t="s">
        <v>6362</v>
      </c>
      <c r="I1848" s="18" t="s">
        <v>6362</v>
      </c>
      <c r="J1848" s="18" t="s">
        <v>6361</v>
      </c>
      <c r="K1848" s="46" t="s">
        <v>6465</v>
      </c>
    </row>
    <row r="1849" spans="1:11" x14ac:dyDescent="0.25">
      <c r="A1849" s="29">
        <v>1848</v>
      </c>
      <c r="B1849" s="18" t="s">
        <v>5881</v>
      </c>
      <c r="C1849" s="18" t="s">
        <v>2876</v>
      </c>
      <c r="D1849" s="30"/>
      <c r="E1849" s="18" t="s">
        <v>2876</v>
      </c>
      <c r="F1849" s="18" t="s">
        <v>2876</v>
      </c>
      <c r="G1849" s="18" t="s">
        <v>6441</v>
      </c>
      <c r="H1849" s="18" t="e">
        <v>#N/A</v>
      </c>
      <c r="I1849" s="18" t="s">
        <v>6478</v>
      </c>
      <c r="J1849" s="18" t="s">
        <v>1721</v>
      </c>
      <c r="K1849" s="46" t="s">
        <v>6465</v>
      </c>
    </row>
    <row r="1850" spans="1:11" x14ac:dyDescent="0.25">
      <c r="A1850" s="29">
        <v>1849</v>
      </c>
      <c r="B1850" s="18" t="s">
        <v>5882</v>
      </c>
      <c r="C1850" s="18" t="s">
        <v>2876</v>
      </c>
      <c r="D1850" s="18"/>
      <c r="E1850" s="18" t="s">
        <v>2876</v>
      </c>
      <c r="F1850" s="18" t="s">
        <v>2876</v>
      </c>
      <c r="G1850" s="18" t="s">
        <v>6461</v>
      </c>
      <c r="H1850" s="18" t="e">
        <v>#N/A</v>
      </c>
      <c r="I1850" s="18" t="s">
        <v>6478</v>
      </c>
      <c r="J1850" s="18" t="s">
        <v>1721</v>
      </c>
      <c r="K1850" s="46" t="s">
        <v>6465</v>
      </c>
    </row>
    <row r="1851" spans="1:11" x14ac:dyDescent="0.25">
      <c r="A1851" s="29">
        <v>1850</v>
      </c>
      <c r="B1851" s="18" t="s">
        <v>5883</v>
      </c>
      <c r="C1851" s="18" t="s">
        <v>2876</v>
      </c>
      <c r="D1851" s="18"/>
      <c r="E1851" s="18" t="s">
        <v>2876</v>
      </c>
      <c r="F1851" s="18" t="s">
        <v>2876</v>
      </c>
      <c r="G1851" s="18" t="s">
        <v>6461</v>
      </c>
      <c r="H1851" s="18" t="e">
        <v>#N/A</v>
      </c>
      <c r="I1851" s="18" t="s">
        <v>6478</v>
      </c>
      <c r="J1851" s="18" t="s">
        <v>1721</v>
      </c>
      <c r="K1851" s="46" t="s">
        <v>6465</v>
      </c>
    </row>
    <row r="1852" spans="1:11" x14ac:dyDescent="0.25">
      <c r="A1852" s="29">
        <v>1851</v>
      </c>
      <c r="B1852" s="18" t="s">
        <v>5884</v>
      </c>
      <c r="C1852" s="18" t="s">
        <v>2876</v>
      </c>
      <c r="D1852" s="18"/>
      <c r="E1852" s="18" t="s">
        <v>2876</v>
      </c>
      <c r="F1852" s="18" t="s">
        <v>2876</v>
      </c>
      <c r="G1852" s="18" t="s">
        <v>6461</v>
      </c>
      <c r="H1852" s="18" t="e">
        <v>#N/A</v>
      </c>
      <c r="I1852" s="18" t="s">
        <v>6478</v>
      </c>
      <c r="J1852" s="18" t="s">
        <v>1721</v>
      </c>
      <c r="K1852" s="46" t="s">
        <v>6465</v>
      </c>
    </row>
    <row r="1853" spans="1:11" x14ac:dyDescent="0.25">
      <c r="A1853" s="29">
        <v>1852</v>
      </c>
      <c r="B1853" s="18" t="s">
        <v>5885</v>
      </c>
      <c r="C1853" s="18" t="s">
        <v>2876</v>
      </c>
      <c r="D1853" s="18"/>
      <c r="E1853" s="18" t="s">
        <v>2876</v>
      </c>
      <c r="F1853" s="18" t="s">
        <v>2876</v>
      </c>
      <c r="G1853" s="18" t="s">
        <v>6461</v>
      </c>
      <c r="H1853" s="18" t="e">
        <v>#N/A</v>
      </c>
      <c r="I1853" s="18" t="s">
        <v>6478</v>
      </c>
      <c r="J1853" s="18" t="s">
        <v>1721</v>
      </c>
      <c r="K1853" s="46" t="s">
        <v>6465</v>
      </c>
    </row>
    <row r="1854" spans="1:11" x14ac:dyDescent="0.25">
      <c r="A1854" s="29">
        <v>1853</v>
      </c>
      <c r="B1854" s="18" t="s">
        <v>5886</v>
      </c>
      <c r="C1854" s="18" t="s">
        <v>2876</v>
      </c>
      <c r="D1854" s="18"/>
      <c r="E1854" s="18" t="s">
        <v>2876</v>
      </c>
      <c r="F1854" s="18" t="s">
        <v>2876</v>
      </c>
      <c r="G1854" s="18" t="s">
        <v>6441</v>
      </c>
      <c r="H1854" s="18" t="e">
        <v>#N/A</v>
      </c>
      <c r="I1854" s="18" t="s">
        <v>6478</v>
      </c>
      <c r="J1854" s="18" t="s">
        <v>1721</v>
      </c>
      <c r="K1854" s="46" t="s">
        <v>6465</v>
      </c>
    </row>
    <row r="1855" spans="1:11" x14ac:dyDescent="0.25">
      <c r="A1855" s="29">
        <v>1854</v>
      </c>
      <c r="B1855" s="18" t="s">
        <v>5887</v>
      </c>
      <c r="C1855" s="18" t="s">
        <v>2876</v>
      </c>
      <c r="D1855" s="18"/>
      <c r="E1855" s="18" t="s">
        <v>2876</v>
      </c>
      <c r="F1855" s="18" t="s">
        <v>2876</v>
      </c>
      <c r="G1855" s="18" t="s">
        <v>6414</v>
      </c>
      <c r="H1855" s="18" t="e">
        <v>#N/A</v>
      </c>
      <c r="I1855" s="18" t="s">
        <v>6478</v>
      </c>
      <c r="J1855" s="18" t="s">
        <v>1721</v>
      </c>
      <c r="K1855" s="46" t="s">
        <v>6465</v>
      </c>
    </row>
    <row r="1856" spans="1:11" x14ac:dyDescent="0.25">
      <c r="A1856" s="29">
        <v>1855</v>
      </c>
      <c r="B1856" s="18" t="s">
        <v>5888</v>
      </c>
      <c r="C1856" s="18" t="s">
        <v>2876</v>
      </c>
      <c r="D1856" s="18"/>
      <c r="E1856" s="18" t="s">
        <v>2876</v>
      </c>
      <c r="F1856" s="18" t="s">
        <v>2876</v>
      </c>
      <c r="G1856" s="18" t="s">
        <v>6414</v>
      </c>
      <c r="H1856" s="18" t="e">
        <v>#N/A</v>
      </c>
      <c r="I1856" s="18" t="s">
        <v>6478</v>
      </c>
      <c r="J1856" s="18" t="s">
        <v>1721</v>
      </c>
      <c r="K1856" s="46" t="s">
        <v>6465</v>
      </c>
    </row>
    <row r="1857" spans="1:11" x14ac:dyDescent="0.25">
      <c r="A1857" s="29">
        <v>1856</v>
      </c>
      <c r="B1857" s="18" t="s">
        <v>5889</v>
      </c>
      <c r="C1857" s="18" t="s">
        <v>2876</v>
      </c>
      <c r="D1857" s="18"/>
      <c r="E1857" s="18" t="s">
        <v>2876</v>
      </c>
      <c r="F1857" s="18" t="s">
        <v>2876</v>
      </c>
      <c r="G1857" s="18" t="s">
        <v>6414</v>
      </c>
      <c r="H1857" s="18" t="e">
        <v>#N/A</v>
      </c>
      <c r="I1857" s="18" t="s">
        <v>6478</v>
      </c>
      <c r="J1857" s="18" t="s">
        <v>1721</v>
      </c>
      <c r="K1857" s="46" t="s">
        <v>6465</v>
      </c>
    </row>
    <row r="1858" spans="1:11" x14ac:dyDescent="0.25">
      <c r="A1858" s="29">
        <v>1857</v>
      </c>
      <c r="B1858" s="18" t="s">
        <v>5890</v>
      </c>
      <c r="C1858" s="18" t="s">
        <v>2876</v>
      </c>
      <c r="D1858" s="18"/>
      <c r="E1858" s="18" t="s">
        <v>2876</v>
      </c>
      <c r="F1858" s="18" t="s">
        <v>2876</v>
      </c>
      <c r="G1858" s="18" t="s">
        <v>6414</v>
      </c>
      <c r="H1858" s="18" t="e">
        <v>#N/A</v>
      </c>
      <c r="I1858" s="18" t="s">
        <v>6478</v>
      </c>
      <c r="J1858" s="18" t="s">
        <v>1721</v>
      </c>
      <c r="K1858" s="46" t="s">
        <v>6465</v>
      </c>
    </row>
    <row r="1859" spans="1:11" x14ac:dyDescent="0.25">
      <c r="A1859" s="29">
        <v>1858</v>
      </c>
      <c r="B1859" s="18" t="s">
        <v>5891</v>
      </c>
      <c r="C1859" s="18" t="s">
        <v>2876</v>
      </c>
      <c r="D1859" s="18"/>
      <c r="E1859" s="18" t="s">
        <v>2876</v>
      </c>
      <c r="F1859" s="18" t="s">
        <v>2876</v>
      </c>
      <c r="G1859" s="18" t="s">
        <v>6461</v>
      </c>
      <c r="H1859" s="18" t="e">
        <v>#N/A</v>
      </c>
      <c r="I1859" s="18" t="s">
        <v>6478</v>
      </c>
      <c r="J1859" s="18" t="s">
        <v>1721</v>
      </c>
      <c r="K1859" s="46" t="s">
        <v>6465</v>
      </c>
    </row>
    <row r="1860" spans="1:11" x14ac:dyDescent="0.25">
      <c r="A1860" s="29">
        <v>1859</v>
      </c>
      <c r="B1860" s="18" t="s">
        <v>5892</v>
      </c>
      <c r="C1860" s="18" t="s">
        <v>2876</v>
      </c>
      <c r="D1860" s="18"/>
      <c r="E1860" s="18" t="s">
        <v>2876</v>
      </c>
      <c r="F1860" s="18" t="s">
        <v>2876</v>
      </c>
      <c r="G1860" s="18" t="s">
        <v>6414</v>
      </c>
      <c r="H1860" s="18" t="e">
        <v>#N/A</v>
      </c>
      <c r="I1860" s="18" t="s">
        <v>6478</v>
      </c>
      <c r="J1860" s="18" t="s">
        <v>1721</v>
      </c>
      <c r="K1860" s="46" t="s">
        <v>6465</v>
      </c>
    </row>
    <row r="1861" spans="1:11" x14ac:dyDescent="0.25">
      <c r="A1861" s="29">
        <v>1860</v>
      </c>
      <c r="B1861" s="18" t="s">
        <v>5893</v>
      </c>
      <c r="C1861" s="18" t="s">
        <v>2876</v>
      </c>
      <c r="D1861" s="18"/>
      <c r="E1861" s="18" t="s">
        <v>2876</v>
      </c>
      <c r="F1861" s="18" t="s">
        <v>2876</v>
      </c>
      <c r="G1861" s="18" t="s">
        <v>6414</v>
      </c>
      <c r="H1861" s="18" t="e">
        <v>#N/A</v>
      </c>
      <c r="I1861" s="18" t="s">
        <v>6478</v>
      </c>
      <c r="J1861" s="18" t="s">
        <v>1721</v>
      </c>
      <c r="K1861" s="46" t="s">
        <v>6465</v>
      </c>
    </row>
    <row r="1862" spans="1:11" x14ac:dyDescent="0.25">
      <c r="A1862" s="29">
        <v>1861</v>
      </c>
      <c r="B1862" s="18" t="s">
        <v>5894</v>
      </c>
      <c r="C1862" s="18" t="s">
        <v>2876</v>
      </c>
      <c r="D1862" s="18"/>
      <c r="E1862" s="18" t="s">
        <v>2876</v>
      </c>
      <c r="F1862" s="18" t="s">
        <v>2876</v>
      </c>
      <c r="G1862" s="18" t="s">
        <v>6414</v>
      </c>
      <c r="H1862" s="18" t="e">
        <v>#N/A</v>
      </c>
      <c r="I1862" s="18" t="s">
        <v>6478</v>
      </c>
      <c r="J1862" s="18" t="s">
        <v>1721</v>
      </c>
      <c r="K1862" s="46" t="s">
        <v>6465</v>
      </c>
    </row>
    <row r="1863" spans="1:11" x14ac:dyDescent="0.25">
      <c r="A1863" s="29">
        <v>1862</v>
      </c>
      <c r="B1863" s="18" t="s">
        <v>5895</v>
      </c>
      <c r="C1863" s="18" t="s">
        <v>2876</v>
      </c>
      <c r="D1863" s="18"/>
      <c r="E1863" s="18" t="s">
        <v>2876</v>
      </c>
      <c r="F1863" s="18" t="s">
        <v>2876</v>
      </c>
      <c r="G1863" s="18" t="s">
        <v>6414</v>
      </c>
      <c r="H1863" s="18" t="e">
        <v>#N/A</v>
      </c>
      <c r="I1863" s="18" t="s">
        <v>6478</v>
      </c>
      <c r="J1863" s="18" t="s">
        <v>1721</v>
      </c>
      <c r="K1863" s="46" t="s">
        <v>6465</v>
      </c>
    </row>
    <row r="1864" spans="1:11" x14ac:dyDescent="0.25">
      <c r="A1864" s="29">
        <v>1863</v>
      </c>
      <c r="B1864" s="18" t="s">
        <v>5896</v>
      </c>
      <c r="C1864" s="18" t="s">
        <v>2876</v>
      </c>
      <c r="D1864" s="18"/>
      <c r="E1864" s="18" t="s">
        <v>2876</v>
      </c>
      <c r="F1864" s="18" t="s">
        <v>2876</v>
      </c>
      <c r="G1864" s="18" t="s">
        <v>6433</v>
      </c>
      <c r="H1864" s="18" t="e">
        <v>#N/A</v>
      </c>
      <c r="I1864" s="18" t="s">
        <v>6478</v>
      </c>
      <c r="J1864" s="18" t="s">
        <v>1721</v>
      </c>
      <c r="K1864" s="46" t="s">
        <v>6465</v>
      </c>
    </row>
    <row r="1865" spans="1:11" x14ac:dyDescent="0.25">
      <c r="A1865" s="29">
        <v>1864</v>
      </c>
      <c r="B1865" s="18" t="s">
        <v>5897</v>
      </c>
      <c r="C1865" s="18" t="s">
        <v>2876</v>
      </c>
      <c r="D1865" s="18"/>
      <c r="E1865" s="18" t="s">
        <v>2876</v>
      </c>
      <c r="F1865" s="18" t="s">
        <v>2876</v>
      </c>
      <c r="G1865" s="18" t="s">
        <v>6461</v>
      </c>
      <c r="H1865" s="18" t="e">
        <v>#N/A</v>
      </c>
      <c r="I1865" s="18" t="s">
        <v>6478</v>
      </c>
      <c r="J1865" s="18" t="s">
        <v>1721</v>
      </c>
      <c r="K1865" s="46" t="s">
        <v>6465</v>
      </c>
    </row>
    <row r="1866" spans="1:11" x14ac:dyDescent="0.25">
      <c r="A1866" s="29">
        <v>1865</v>
      </c>
      <c r="B1866" s="18" t="s">
        <v>5898</v>
      </c>
      <c r="C1866" s="18" t="s">
        <v>2876</v>
      </c>
      <c r="D1866" s="18"/>
      <c r="E1866" s="18" t="s">
        <v>2876</v>
      </c>
      <c r="F1866" s="18" t="s">
        <v>2876</v>
      </c>
      <c r="G1866" s="18" t="s">
        <v>6461</v>
      </c>
      <c r="H1866" s="18" t="e">
        <v>#N/A</v>
      </c>
      <c r="I1866" s="18" t="s">
        <v>6478</v>
      </c>
      <c r="J1866" s="18" t="s">
        <v>1721</v>
      </c>
      <c r="K1866" s="46" t="s">
        <v>6465</v>
      </c>
    </row>
    <row r="1867" spans="1:11" x14ac:dyDescent="0.25">
      <c r="A1867" s="29">
        <v>1866</v>
      </c>
      <c r="B1867" s="18" t="s">
        <v>5899</v>
      </c>
      <c r="C1867" s="18" t="s">
        <v>2876</v>
      </c>
      <c r="D1867" s="18"/>
      <c r="E1867" s="18" t="s">
        <v>2876</v>
      </c>
      <c r="F1867" s="18" t="s">
        <v>2876</v>
      </c>
      <c r="G1867" s="18" t="s">
        <v>6414</v>
      </c>
      <c r="H1867" s="18" t="e">
        <v>#N/A</v>
      </c>
      <c r="I1867" s="18" t="s">
        <v>6478</v>
      </c>
      <c r="J1867" s="18" t="s">
        <v>1721</v>
      </c>
      <c r="K1867" s="46" t="s">
        <v>6465</v>
      </c>
    </row>
    <row r="1868" spans="1:11" x14ac:dyDescent="0.25">
      <c r="A1868" s="29">
        <v>1867</v>
      </c>
      <c r="B1868" s="18" t="s">
        <v>5900</v>
      </c>
      <c r="C1868" s="18" t="s">
        <v>2876</v>
      </c>
      <c r="D1868" s="18"/>
      <c r="E1868" s="18" t="s">
        <v>2876</v>
      </c>
      <c r="F1868" s="18" t="s">
        <v>2876</v>
      </c>
      <c r="G1868" s="18" t="s">
        <v>6414</v>
      </c>
      <c r="H1868" s="18" t="e">
        <v>#N/A</v>
      </c>
      <c r="I1868" s="18" t="s">
        <v>6478</v>
      </c>
      <c r="J1868" s="18" t="s">
        <v>1721</v>
      </c>
      <c r="K1868" s="46" t="s">
        <v>6465</v>
      </c>
    </row>
    <row r="1869" spans="1:11" x14ac:dyDescent="0.25">
      <c r="A1869" s="29">
        <v>1868</v>
      </c>
      <c r="B1869" s="18" t="s">
        <v>5901</v>
      </c>
      <c r="C1869" s="18" t="s">
        <v>2876</v>
      </c>
      <c r="D1869" s="18"/>
      <c r="E1869" s="18" t="s">
        <v>2876</v>
      </c>
      <c r="F1869" s="18" t="s">
        <v>2876</v>
      </c>
      <c r="G1869" s="18" t="s">
        <v>6461</v>
      </c>
      <c r="H1869" s="18" t="e">
        <v>#N/A</v>
      </c>
      <c r="I1869" s="18" t="s">
        <v>6478</v>
      </c>
      <c r="J1869" s="18" t="s">
        <v>1721</v>
      </c>
      <c r="K1869" s="46" t="s">
        <v>6465</v>
      </c>
    </row>
    <row r="1870" spans="1:11" x14ac:dyDescent="0.25">
      <c r="A1870" s="29">
        <v>1869</v>
      </c>
      <c r="B1870" s="18" t="s">
        <v>5902</v>
      </c>
      <c r="C1870" s="18" t="s">
        <v>2876</v>
      </c>
      <c r="D1870" s="18"/>
      <c r="E1870" s="18" t="s">
        <v>2876</v>
      </c>
      <c r="F1870" s="18" t="s">
        <v>2876</v>
      </c>
      <c r="G1870" s="18" t="s">
        <v>6414</v>
      </c>
      <c r="H1870" s="18" t="e">
        <v>#N/A</v>
      </c>
      <c r="I1870" s="18" t="s">
        <v>6478</v>
      </c>
      <c r="J1870" s="18" t="s">
        <v>1721</v>
      </c>
      <c r="K1870" s="46" t="s">
        <v>6465</v>
      </c>
    </row>
    <row r="1871" spans="1:11" x14ac:dyDescent="0.25">
      <c r="A1871" s="29">
        <v>1870</v>
      </c>
      <c r="B1871" s="18" t="s">
        <v>5903</v>
      </c>
      <c r="C1871" s="18" t="s">
        <v>2876</v>
      </c>
      <c r="D1871" s="18"/>
      <c r="E1871" s="18" t="s">
        <v>2876</v>
      </c>
      <c r="F1871" s="18" t="s">
        <v>2876</v>
      </c>
      <c r="G1871" s="18" t="s">
        <v>6461</v>
      </c>
      <c r="H1871" s="18" t="e">
        <v>#N/A</v>
      </c>
      <c r="I1871" s="18" t="s">
        <v>6478</v>
      </c>
      <c r="J1871" s="18" t="s">
        <v>1721</v>
      </c>
      <c r="K1871" s="46" t="s">
        <v>6465</v>
      </c>
    </row>
    <row r="1872" spans="1:11" x14ac:dyDescent="0.25">
      <c r="A1872" s="29">
        <v>1871</v>
      </c>
      <c r="B1872" s="18" t="s">
        <v>5904</v>
      </c>
      <c r="C1872" s="18" t="s">
        <v>2876</v>
      </c>
      <c r="D1872" s="18"/>
      <c r="E1872" s="18" t="s">
        <v>2876</v>
      </c>
      <c r="F1872" s="18" t="s">
        <v>2876</v>
      </c>
      <c r="G1872" s="18" t="s">
        <v>6414</v>
      </c>
      <c r="H1872" s="18" t="e">
        <v>#N/A</v>
      </c>
      <c r="I1872" s="18" t="s">
        <v>6478</v>
      </c>
      <c r="J1872" s="18" t="s">
        <v>1721</v>
      </c>
      <c r="K1872" s="46" t="s">
        <v>6465</v>
      </c>
    </row>
    <row r="1873" spans="1:11" x14ac:dyDescent="0.25">
      <c r="A1873" s="29">
        <v>1872</v>
      </c>
      <c r="B1873" s="18" t="s">
        <v>5905</v>
      </c>
      <c r="C1873" s="18" t="s">
        <v>2876</v>
      </c>
      <c r="D1873" s="18"/>
      <c r="E1873" s="18" t="s">
        <v>2876</v>
      </c>
      <c r="F1873" s="18" t="s">
        <v>2876</v>
      </c>
      <c r="G1873" s="18" t="s">
        <v>6423</v>
      </c>
      <c r="H1873" s="18" t="e">
        <v>#N/A</v>
      </c>
      <c r="I1873" s="18" t="s">
        <v>6478</v>
      </c>
      <c r="J1873" s="18" t="s">
        <v>1721</v>
      </c>
      <c r="K1873" s="46" t="s">
        <v>6465</v>
      </c>
    </row>
    <row r="1874" spans="1:11" x14ac:dyDescent="0.25">
      <c r="A1874" s="29">
        <v>1873</v>
      </c>
      <c r="B1874" s="18" t="s">
        <v>5906</v>
      </c>
      <c r="C1874" s="18" t="s">
        <v>2876</v>
      </c>
      <c r="D1874" s="18"/>
      <c r="E1874" s="18" t="s">
        <v>2876</v>
      </c>
      <c r="F1874" s="18" t="s">
        <v>2876</v>
      </c>
      <c r="G1874" s="18" t="s">
        <v>6438</v>
      </c>
      <c r="H1874" s="18" t="e">
        <v>#N/A</v>
      </c>
      <c r="I1874" s="18" t="s">
        <v>6478</v>
      </c>
      <c r="J1874" s="18" t="s">
        <v>1721</v>
      </c>
      <c r="K1874" s="46" t="s">
        <v>6465</v>
      </c>
    </row>
    <row r="1875" spans="1:11" x14ac:dyDescent="0.25">
      <c r="A1875" s="29">
        <v>1874</v>
      </c>
      <c r="B1875" s="18" t="s">
        <v>5907</v>
      </c>
      <c r="C1875" s="18" t="s">
        <v>2876</v>
      </c>
      <c r="D1875" s="18"/>
      <c r="E1875" s="18" t="s">
        <v>2876</v>
      </c>
      <c r="F1875" s="18" t="s">
        <v>2876</v>
      </c>
      <c r="G1875" s="18" t="s">
        <v>6414</v>
      </c>
      <c r="H1875" s="18" t="e">
        <v>#N/A</v>
      </c>
      <c r="I1875" s="18" t="s">
        <v>6478</v>
      </c>
      <c r="J1875" s="18" t="s">
        <v>1721</v>
      </c>
      <c r="K1875" s="46" t="s">
        <v>6465</v>
      </c>
    </row>
    <row r="1876" spans="1:11" x14ac:dyDescent="0.25">
      <c r="A1876" s="29">
        <v>1875</v>
      </c>
      <c r="B1876" s="18" t="s">
        <v>5908</v>
      </c>
      <c r="C1876" s="18" t="s">
        <v>2876</v>
      </c>
      <c r="D1876" s="18"/>
      <c r="E1876" s="18" t="s">
        <v>2876</v>
      </c>
      <c r="F1876" s="18" t="s">
        <v>2876</v>
      </c>
      <c r="G1876" s="18" t="s">
        <v>6441</v>
      </c>
      <c r="H1876" s="18" t="e">
        <v>#N/A</v>
      </c>
      <c r="I1876" s="18" t="s">
        <v>6478</v>
      </c>
      <c r="J1876" s="18" t="s">
        <v>1721</v>
      </c>
      <c r="K1876" s="46" t="s">
        <v>6465</v>
      </c>
    </row>
    <row r="1877" spans="1:11" x14ac:dyDescent="0.25">
      <c r="A1877" s="29">
        <v>1876</v>
      </c>
      <c r="B1877" s="18" t="s">
        <v>5909</v>
      </c>
      <c r="C1877" s="18" t="s">
        <v>5490</v>
      </c>
      <c r="D1877" s="18" t="s">
        <v>5491</v>
      </c>
      <c r="E1877" s="18" t="s">
        <v>9932</v>
      </c>
      <c r="F1877" s="18" t="s">
        <v>9933</v>
      </c>
      <c r="G1877" s="18" t="s">
        <v>6450</v>
      </c>
      <c r="H1877" s="18" t="s">
        <v>6362</v>
      </c>
      <c r="I1877" s="18" t="s">
        <v>6499</v>
      </c>
      <c r="J1877" s="18" t="s">
        <v>6364</v>
      </c>
      <c r="K1877" s="46" t="s">
        <v>6480</v>
      </c>
    </row>
    <row r="1878" spans="1:11" x14ac:dyDescent="0.25">
      <c r="A1878" s="29">
        <v>1877</v>
      </c>
      <c r="B1878" s="18" t="s">
        <v>5910</v>
      </c>
      <c r="C1878" s="18" t="s">
        <v>2876</v>
      </c>
      <c r="D1878" s="18"/>
      <c r="E1878" s="18" t="s">
        <v>2876</v>
      </c>
      <c r="F1878" s="18" t="s">
        <v>2876</v>
      </c>
      <c r="G1878" s="18" t="s">
        <v>6441</v>
      </c>
      <c r="H1878" s="18" t="e">
        <v>#N/A</v>
      </c>
      <c r="I1878" s="18" t="s">
        <v>6478</v>
      </c>
      <c r="J1878" s="18" t="s">
        <v>1721</v>
      </c>
      <c r="K1878" s="46" t="s">
        <v>6465</v>
      </c>
    </row>
    <row r="1879" spans="1:11" x14ac:dyDescent="0.25">
      <c r="A1879" s="29">
        <v>1878</v>
      </c>
      <c r="B1879" s="18" t="s">
        <v>5911</v>
      </c>
      <c r="C1879" s="18" t="s">
        <v>2876</v>
      </c>
      <c r="D1879" s="18"/>
      <c r="E1879" s="18" t="s">
        <v>2876</v>
      </c>
      <c r="F1879" s="18" t="s">
        <v>2876</v>
      </c>
      <c r="G1879" s="18" t="s">
        <v>6414</v>
      </c>
      <c r="H1879" s="18" t="e">
        <v>#N/A</v>
      </c>
      <c r="I1879" s="18" t="s">
        <v>6478</v>
      </c>
      <c r="J1879" s="18" t="s">
        <v>1721</v>
      </c>
      <c r="K1879" s="46" t="s">
        <v>6465</v>
      </c>
    </row>
    <row r="1880" spans="1:11" x14ac:dyDescent="0.25">
      <c r="A1880" s="29">
        <v>1879</v>
      </c>
      <c r="B1880" s="18" t="s">
        <v>5912</v>
      </c>
      <c r="C1880" s="18" t="s">
        <v>2876</v>
      </c>
      <c r="D1880" s="18"/>
      <c r="E1880" s="18" t="s">
        <v>2876</v>
      </c>
      <c r="F1880" s="18" t="s">
        <v>2876</v>
      </c>
      <c r="G1880" s="18" t="s">
        <v>6414</v>
      </c>
      <c r="H1880" s="18" t="e">
        <v>#N/A</v>
      </c>
      <c r="I1880" s="18" t="s">
        <v>6478</v>
      </c>
      <c r="J1880" s="18" t="s">
        <v>1721</v>
      </c>
      <c r="K1880" s="46" t="s">
        <v>6465</v>
      </c>
    </row>
    <row r="1881" spans="1:11" x14ac:dyDescent="0.25">
      <c r="A1881" s="29">
        <v>1880</v>
      </c>
      <c r="B1881" s="18" t="s">
        <v>5913</v>
      </c>
      <c r="C1881" s="18" t="s">
        <v>2876</v>
      </c>
      <c r="D1881" s="18"/>
      <c r="E1881" s="18" t="s">
        <v>2876</v>
      </c>
      <c r="F1881" s="18" t="s">
        <v>2876</v>
      </c>
      <c r="G1881" s="18" t="s">
        <v>6414</v>
      </c>
      <c r="H1881" s="18" t="e">
        <v>#N/A</v>
      </c>
      <c r="I1881" s="18" t="s">
        <v>6478</v>
      </c>
      <c r="J1881" s="18" t="s">
        <v>1721</v>
      </c>
      <c r="K1881" s="46" t="s">
        <v>6465</v>
      </c>
    </row>
    <row r="1882" spans="1:11" x14ac:dyDescent="0.25">
      <c r="A1882" s="29">
        <v>1881</v>
      </c>
      <c r="B1882" s="18" t="s">
        <v>5914</v>
      </c>
      <c r="C1882" s="18" t="s">
        <v>2876</v>
      </c>
      <c r="D1882" s="18"/>
      <c r="E1882" s="18" t="s">
        <v>2876</v>
      </c>
      <c r="F1882" s="18" t="s">
        <v>2876</v>
      </c>
      <c r="G1882" s="18" t="s">
        <v>6441</v>
      </c>
      <c r="H1882" s="18" t="e">
        <v>#N/A</v>
      </c>
      <c r="I1882" s="18" t="s">
        <v>6478</v>
      </c>
      <c r="J1882" s="18" t="s">
        <v>1721</v>
      </c>
      <c r="K1882" s="46" t="s">
        <v>6465</v>
      </c>
    </row>
    <row r="1883" spans="1:11" x14ac:dyDescent="0.25">
      <c r="A1883" s="29">
        <v>1882</v>
      </c>
      <c r="B1883" s="18" t="s">
        <v>5915</v>
      </c>
      <c r="C1883" s="18" t="s">
        <v>2876</v>
      </c>
      <c r="D1883" s="18"/>
      <c r="E1883" s="18" t="s">
        <v>2876</v>
      </c>
      <c r="F1883" s="18" t="s">
        <v>2876</v>
      </c>
      <c r="G1883" s="18" t="s">
        <v>6414</v>
      </c>
      <c r="H1883" s="18" t="e">
        <v>#N/A</v>
      </c>
      <c r="I1883" s="18" t="s">
        <v>6478</v>
      </c>
      <c r="J1883" s="18" t="s">
        <v>1721</v>
      </c>
      <c r="K1883" s="46" t="s">
        <v>6465</v>
      </c>
    </row>
    <row r="1884" spans="1:11" x14ac:dyDescent="0.25">
      <c r="A1884" s="29">
        <v>1883</v>
      </c>
      <c r="B1884" s="18" t="s">
        <v>5916</v>
      </c>
      <c r="C1884" s="18" t="s">
        <v>2876</v>
      </c>
      <c r="D1884" s="18"/>
      <c r="E1884" s="18" t="s">
        <v>2876</v>
      </c>
      <c r="F1884" s="18" t="s">
        <v>2876</v>
      </c>
      <c r="G1884" s="18" t="s">
        <v>6414</v>
      </c>
      <c r="H1884" s="18" t="e">
        <v>#N/A</v>
      </c>
      <c r="I1884" s="18" t="s">
        <v>6478</v>
      </c>
      <c r="J1884" s="18" t="s">
        <v>1721</v>
      </c>
      <c r="K1884" s="46" t="s">
        <v>6465</v>
      </c>
    </row>
    <row r="1885" spans="1:11" x14ac:dyDescent="0.25">
      <c r="A1885" s="29">
        <v>1884</v>
      </c>
      <c r="B1885" s="18" t="s">
        <v>5917</v>
      </c>
      <c r="C1885" s="18" t="s">
        <v>2876</v>
      </c>
      <c r="D1885" s="18"/>
      <c r="E1885" s="18" t="s">
        <v>2876</v>
      </c>
      <c r="F1885" s="18" t="s">
        <v>2876</v>
      </c>
      <c r="G1885" s="18" t="s">
        <v>6414</v>
      </c>
      <c r="H1885" s="18" t="e">
        <v>#N/A</v>
      </c>
      <c r="I1885" s="18" t="s">
        <v>6478</v>
      </c>
      <c r="J1885" s="18" t="s">
        <v>1721</v>
      </c>
      <c r="K1885" s="46" t="s">
        <v>6465</v>
      </c>
    </row>
    <row r="1886" spans="1:11" x14ac:dyDescent="0.25">
      <c r="A1886" s="29">
        <v>1885</v>
      </c>
      <c r="B1886" s="18" t="s">
        <v>5918</v>
      </c>
      <c r="C1886" s="18" t="s">
        <v>2876</v>
      </c>
      <c r="D1886" s="18"/>
      <c r="E1886" s="18" t="s">
        <v>2876</v>
      </c>
      <c r="F1886" s="18" t="s">
        <v>2876</v>
      </c>
      <c r="G1886" s="18" t="s">
        <v>6414</v>
      </c>
      <c r="H1886" s="18" t="e">
        <v>#N/A</v>
      </c>
      <c r="I1886" s="18" t="s">
        <v>6478</v>
      </c>
      <c r="J1886" s="18" t="s">
        <v>1721</v>
      </c>
      <c r="K1886" s="46" t="s">
        <v>6465</v>
      </c>
    </row>
    <row r="1887" spans="1:11" x14ac:dyDescent="0.25">
      <c r="A1887" s="29">
        <v>1886</v>
      </c>
      <c r="B1887" s="18" t="s">
        <v>5919</v>
      </c>
      <c r="C1887" s="18" t="s">
        <v>2876</v>
      </c>
      <c r="D1887" s="18"/>
      <c r="E1887" s="18" t="s">
        <v>2876</v>
      </c>
      <c r="F1887" s="18" t="s">
        <v>2876</v>
      </c>
      <c r="G1887" s="18" t="s">
        <v>6414</v>
      </c>
      <c r="H1887" s="18" t="e">
        <v>#N/A</v>
      </c>
      <c r="I1887" s="18" t="s">
        <v>6478</v>
      </c>
      <c r="J1887" s="18" t="s">
        <v>1721</v>
      </c>
      <c r="K1887" s="46" t="s">
        <v>6465</v>
      </c>
    </row>
    <row r="1888" spans="1:11" x14ac:dyDescent="0.25">
      <c r="A1888" s="29">
        <v>1887</v>
      </c>
      <c r="B1888" s="18" t="s">
        <v>5920</v>
      </c>
      <c r="C1888" s="18" t="s">
        <v>2876</v>
      </c>
      <c r="D1888" s="18"/>
      <c r="E1888" s="18" t="s">
        <v>2876</v>
      </c>
      <c r="F1888" s="18" t="s">
        <v>2876</v>
      </c>
      <c r="G1888" s="18" t="s">
        <v>6414</v>
      </c>
      <c r="H1888" s="18" t="e">
        <v>#N/A</v>
      </c>
      <c r="I1888" s="18" t="s">
        <v>6478</v>
      </c>
      <c r="J1888" s="18" t="s">
        <v>1721</v>
      </c>
      <c r="K1888" s="46" t="s">
        <v>6465</v>
      </c>
    </row>
    <row r="1889" spans="1:11" x14ac:dyDescent="0.25">
      <c r="A1889" s="29">
        <v>1888</v>
      </c>
      <c r="B1889" s="18" t="s">
        <v>5921</v>
      </c>
      <c r="C1889" s="18" t="s">
        <v>2876</v>
      </c>
      <c r="D1889" s="18"/>
      <c r="E1889" s="18" t="s">
        <v>2876</v>
      </c>
      <c r="F1889" s="18" t="s">
        <v>2876</v>
      </c>
      <c r="G1889" s="18" t="s">
        <v>1925</v>
      </c>
      <c r="H1889" s="18" t="e">
        <v>#N/A</v>
      </c>
      <c r="I1889" s="18" t="s">
        <v>6478</v>
      </c>
      <c r="J1889" s="18" t="s">
        <v>1721</v>
      </c>
      <c r="K1889" s="46" t="s">
        <v>6465</v>
      </c>
    </row>
    <row r="1890" spans="1:11" x14ac:dyDescent="0.25">
      <c r="A1890" s="29">
        <v>1889</v>
      </c>
      <c r="B1890" s="18" t="s">
        <v>5922</v>
      </c>
      <c r="C1890" s="18" t="s">
        <v>2876</v>
      </c>
      <c r="D1890" s="18"/>
      <c r="E1890" s="18" t="s">
        <v>2876</v>
      </c>
      <c r="F1890" s="18" t="s">
        <v>2876</v>
      </c>
      <c r="G1890" s="18" t="s">
        <v>6414</v>
      </c>
      <c r="H1890" s="18" t="e">
        <v>#N/A</v>
      </c>
      <c r="I1890" s="18" t="s">
        <v>6478</v>
      </c>
      <c r="J1890" s="18" t="s">
        <v>1721</v>
      </c>
      <c r="K1890" s="46" t="s">
        <v>6465</v>
      </c>
    </row>
    <row r="1891" spans="1:11" x14ac:dyDescent="0.25">
      <c r="A1891" s="29">
        <v>1890</v>
      </c>
      <c r="B1891" s="18" t="s">
        <v>5923</v>
      </c>
      <c r="C1891" s="18" t="s">
        <v>2876</v>
      </c>
      <c r="D1891" s="18"/>
      <c r="E1891" s="18" t="s">
        <v>2876</v>
      </c>
      <c r="F1891" s="18" t="s">
        <v>2876</v>
      </c>
      <c r="G1891" s="18" t="s">
        <v>6441</v>
      </c>
      <c r="H1891" s="18" t="e">
        <v>#N/A</v>
      </c>
      <c r="I1891" s="18" t="s">
        <v>6478</v>
      </c>
      <c r="J1891" s="18" t="s">
        <v>1721</v>
      </c>
      <c r="K1891" s="46" t="s">
        <v>6465</v>
      </c>
    </row>
    <row r="1892" spans="1:11" x14ac:dyDescent="0.25">
      <c r="A1892" s="29">
        <v>1891</v>
      </c>
      <c r="B1892" s="18" t="s">
        <v>5924</v>
      </c>
      <c r="C1892" s="18" t="s">
        <v>2876</v>
      </c>
      <c r="D1892" s="18"/>
      <c r="E1892" s="18" t="s">
        <v>2876</v>
      </c>
      <c r="F1892" s="18" t="s">
        <v>2876</v>
      </c>
      <c r="G1892" s="18" t="s">
        <v>6441</v>
      </c>
      <c r="H1892" s="18" t="e">
        <v>#N/A</v>
      </c>
      <c r="I1892" s="18" t="s">
        <v>6478</v>
      </c>
      <c r="J1892" s="18" t="s">
        <v>1721</v>
      </c>
      <c r="K1892" s="46" t="s">
        <v>6465</v>
      </c>
    </row>
    <row r="1893" spans="1:11" x14ac:dyDescent="0.25">
      <c r="A1893" s="29">
        <v>1892</v>
      </c>
      <c r="B1893" s="18" t="s">
        <v>5925</v>
      </c>
      <c r="C1893" s="18" t="s">
        <v>2876</v>
      </c>
      <c r="D1893" s="18"/>
      <c r="E1893" s="18" t="s">
        <v>2876</v>
      </c>
      <c r="F1893" s="18" t="s">
        <v>2876</v>
      </c>
      <c r="G1893" s="18" t="s">
        <v>6414</v>
      </c>
      <c r="H1893" s="18" t="e">
        <v>#N/A</v>
      </c>
      <c r="I1893" s="18" t="s">
        <v>6478</v>
      </c>
      <c r="J1893" s="18" t="s">
        <v>1721</v>
      </c>
      <c r="K1893" s="46" t="s">
        <v>6465</v>
      </c>
    </row>
    <row r="1894" spans="1:11" x14ac:dyDescent="0.25">
      <c r="A1894" s="29">
        <v>1893</v>
      </c>
      <c r="B1894" s="18" t="s">
        <v>5926</v>
      </c>
      <c r="C1894" s="18" t="s">
        <v>2876</v>
      </c>
      <c r="D1894" s="18"/>
      <c r="E1894" s="18" t="s">
        <v>2876</v>
      </c>
      <c r="F1894" s="18" t="s">
        <v>2876</v>
      </c>
      <c r="G1894" s="18" t="s">
        <v>6414</v>
      </c>
      <c r="H1894" s="18" t="e">
        <v>#N/A</v>
      </c>
      <c r="I1894" s="18" t="s">
        <v>6478</v>
      </c>
      <c r="J1894" s="18" t="s">
        <v>1721</v>
      </c>
      <c r="K1894" s="46" t="s">
        <v>6465</v>
      </c>
    </row>
    <row r="1895" spans="1:11" x14ac:dyDescent="0.25">
      <c r="A1895" s="29">
        <v>1894</v>
      </c>
      <c r="B1895" s="18" t="s">
        <v>5927</v>
      </c>
      <c r="C1895" s="18" t="s">
        <v>2876</v>
      </c>
      <c r="D1895" s="18"/>
      <c r="E1895" s="18" t="s">
        <v>2876</v>
      </c>
      <c r="F1895" s="18" t="s">
        <v>2876</v>
      </c>
      <c r="G1895" s="18" t="s">
        <v>6414</v>
      </c>
      <c r="H1895" s="18" t="e">
        <v>#N/A</v>
      </c>
      <c r="I1895" s="18" t="s">
        <v>6478</v>
      </c>
      <c r="J1895" s="18" t="s">
        <v>1721</v>
      </c>
      <c r="K1895" s="46" t="s">
        <v>6465</v>
      </c>
    </row>
    <row r="1896" spans="1:11" x14ac:dyDescent="0.25">
      <c r="A1896" s="29">
        <v>1895</v>
      </c>
      <c r="B1896" s="18" t="s">
        <v>5928</v>
      </c>
      <c r="C1896" s="18" t="s">
        <v>2876</v>
      </c>
      <c r="D1896" s="18"/>
      <c r="E1896" s="18" t="s">
        <v>2876</v>
      </c>
      <c r="F1896" s="18" t="s">
        <v>2876</v>
      </c>
      <c r="G1896" s="18" t="s">
        <v>6441</v>
      </c>
      <c r="H1896" s="18" t="e">
        <v>#N/A</v>
      </c>
      <c r="I1896" s="18" t="s">
        <v>6478</v>
      </c>
      <c r="J1896" s="18" t="s">
        <v>1721</v>
      </c>
      <c r="K1896" s="46" t="s">
        <v>6465</v>
      </c>
    </row>
    <row r="1897" spans="1:11" x14ac:dyDescent="0.25">
      <c r="A1897" s="29">
        <v>1896</v>
      </c>
      <c r="B1897" s="18" t="s">
        <v>5929</v>
      </c>
      <c r="C1897" s="18" t="s">
        <v>2876</v>
      </c>
      <c r="D1897" s="18"/>
      <c r="E1897" s="18" t="s">
        <v>2876</v>
      </c>
      <c r="F1897" s="18" t="s">
        <v>2876</v>
      </c>
      <c r="G1897" s="18" t="s">
        <v>6461</v>
      </c>
      <c r="H1897" s="18" t="e">
        <v>#N/A</v>
      </c>
      <c r="I1897" s="18" t="s">
        <v>6478</v>
      </c>
      <c r="J1897" s="18" t="s">
        <v>1721</v>
      </c>
      <c r="K1897" s="46" t="s">
        <v>6465</v>
      </c>
    </row>
    <row r="1898" spans="1:11" x14ac:dyDescent="0.25">
      <c r="A1898" s="29">
        <v>1897</v>
      </c>
      <c r="B1898" s="18" t="s">
        <v>5930</v>
      </c>
      <c r="C1898" s="18" t="s">
        <v>2876</v>
      </c>
      <c r="D1898" s="18"/>
      <c r="E1898" s="18" t="s">
        <v>2876</v>
      </c>
      <c r="F1898" s="18" t="s">
        <v>2876</v>
      </c>
      <c r="G1898" s="18" t="s">
        <v>6461</v>
      </c>
      <c r="H1898" s="18" t="e">
        <v>#N/A</v>
      </c>
      <c r="I1898" s="18" t="s">
        <v>6478</v>
      </c>
      <c r="J1898" s="18" t="s">
        <v>1721</v>
      </c>
      <c r="K1898" s="46" t="s">
        <v>6465</v>
      </c>
    </row>
    <row r="1899" spans="1:11" x14ac:dyDescent="0.25">
      <c r="A1899" s="29">
        <v>1898</v>
      </c>
      <c r="B1899" s="18" t="s">
        <v>5931</v>
      </c>
      <c r="C1899" s="18" t="s">
        <v>2876</v>
      </c>
      <c r="D1899" s="18"/>
      <c r="E1899" s="18" t="s">
        <v>2876</v>
      </c>
      <c r="F1899" s="18" t="s">
        <v>2876</v>
      </c>
      <c r="G1899" s="18" t="s">
        <v>6461</v>
      </c>
      <c r="H1899" s="18" t="e">
        <v>#N/A</v>
      </c>
      <c r="I1899" s="18" t="s">
        <v>6478</v>
      </c>
      <c r="J1899" s="18" t="s">
        <v>1721</v>
      </c>
      <c r="K1899" s="46" t="s">
        <v>6465</v>
      </c>
    </row>
    <row r="1900" spans="1:11" x14ac:dyDescent="0.25">
      <c r="A1900" s="29">
        <v>1899</v>
      </c>
      <c r="B1900" s="18" t="s">
        <v>5932</v>
      </c>
      <c r="C1900" s="18" t="s">
        <v>2876</v>
      </c>
      <c r="D1900" s="18"/>
      <c r="E1900" s="18" t="s">
        <v>2876</v>
      </c>
      <c r="F1900" s="18" t="s">
        <v>2876</v>
      </c>
      <c r="G1900" s="18" t="s">
        <v>6461</v>
      </c>
      <c r="H1900" s="18" t="e">
        <v>#N/A</v>
      </c>
      <c r="I1900" s="18" t="s">
        <v>6478</v>
      </c>
      <c r="J1900" s="18" t="s">
        <v>1721</v>
      </c>
      <c r="K1900" s="46" t="s">
        <v>6465</v>
      </c>
    </row>
    <row r="1901" spans="1:11" x14ac:dyDescent="0.25">
      <c r="A1901" s="29">
        <v>1900</v>
      </c>
      <c r="B1901" s="18" t="s">
        <v>5933</v>
      </c>
      <c r="C1901" s="18" t="s">
        <v>2876</v>
      </c>
      <c r="D1901" s="18"/>
      <c r="E1901" s="18" t="s">
        <v>2876</v>
      </c>
      <c r="F1901" s="18" t="s">
        <v>2876</v>
      </c>
      <c r="G1901" s="18" t="s">
        <v>6414</v>
      </c>
      <c r="H1901" s="18" t="e">
        <v>#N/A</v>
      </c>
      <c r="I1901" s="18" t="s">
        <v>6478</v>
      </c>
      <c r="J1901" s="18" t="s">
        <v>1721</v>
      </c>
      <c r="K1901" s="46" t="s">
        <v>6465</v>
      </c>
    </row>
    <row r="1902" spans="1:11" x14ac:dyDescent="0.25">
      <c r="A1902" s="29">
        <v>1901</v>
      </c>
      <c r="B1902" s="18" t="s">
        <v>5934</v>
      </c>
      <c r="C1902" s="18" t="s">
        <v>2876</v>
      </c>
      <c r="D1902" s="18"/>
      <c r="E1902" s="18" t="s">
        <v>2876</v>
      </c>
      <c r="F1902" s="18" t="s">
        <v>2876</v>
      </c>
      <c r="G1902" s="18" t="s">
        <v>6414</v>
      </c>
      <c r="H1902" s="18" t="e">
        <v>#N/A</v>
      </c>
      <c r="I1902" s="18" t="s">
        <v>6478</v>
      </c>
      <c r="J1902" s="18" t="s">
        <v>1721</v>
      </c>
      <c r="K1902" s="46" t="s">
        <v>6465</v>
      </c>
    </row>
    <row r="1903" spans="1:11" x14ac:dyDescent="0.25">
      <c r="A1903" s="29">
        <v>1902</v>
      </c>
      <c r="B1903" s="18" t="s">
        <v>5935</v>
      </c>
      <c r="C1903" s="18" t="s">
        <v>2876</v>
      </c>
      <c r="D1903" s="18"/>
      <c r="E1903" s="18" t="s">
        <v>2876</v>
      </c>
      <c r="F1903" s="18" t="s">
        <v>2876</v>
      </c>
      <c r="G1903" s="18" t="s">
        <v>6441</v>
      </c>
      <c r="H1903" s="18" t="e">
        <v>#N/A</v>
      </c>
      <c r="I1903" s="18" t="s">
        <v>6478</v>
      </c>
      <c r="J1903" s="18" t="s">
        <v>1721</v>
      </c>
      <c r="K1903" s="46" t="s">
        <v>6465</v>
      </c>
    </row>
    <row r="1904" spans="1:11" x14ac:dyDescent="0.25">
      <c r="A1904" s="29">
        <v>1903</v>
      </c>
      <c r="B1904" s="18" t="s">
        <v>5936</v>
      </c>
      <c r="C1904" s="18" t="s">
        <v>2876</v>
      </c>
      <c r="D1904" s="18"/>
      <c r="E1904" s="18" t="s">
        <v>2876</v>
      </c>
      <c r="F1904" s="18" t="s">
        <v>2876</v>
      </c>
      <c r="G1904" s="18" t="s">
        <v>6414</v>
      </c>
      <c r="H1904" s="18" t="e">
        <v>#N/A</v>
      </c>
      <c r="I1904" s="18" t="s">
        <v>6478</v>
      </c>
      <c r="J1904" s="18" t="s">
        <v>1721</v>
      </c>
      <c r="K1904" s="46" t="s">
        <v>6465</v>
      </c>
    </row>
    <row r="1905" spans="1:11" x14ac:dyDescent="0.25">
      <c r="A1905" s="29">
        <v>1904</v>
      </c>
      <c r="B1905" s="18" t="s">
        <v>5937</v>
      </c>
      <c r="C1905" s="18" t="s">
        <v>2876</v>
      </c>
      <c r="D1905" s="18"/>
      <c r="E1905" s="18" t="s">
        <v>2876</v>
      </c>
      <c r="F1905" s="18" t="s">
        <v>2876</v>
      </c>
      <c r="G1905" s="18" t="s">
        <v>6414</v>
      </c>
      <c r="H1905" s="18" t="e">
        <v>#N/A</v>
      </c>
      <c r="I1905" s="18" t="s">
        <v>6478</v>
      </c>
      <c r="J1905" s="18" t="s">
        <v>1721</v>
      </c>
      <c r="K1905" s="46" t="s">
        <v>6465</v>
      </c>
    </row>
    <row r="1906" spans="1:11" x14ac:dyDescent="0.25">
      <c r="A1906" s="29">
        <v>1905</v>
      </c>
      <c r="B1906" s="18" t="s">
        <v>5938</v>
      </c>
      <c r="C1906" s="18" t="s">
        <v>2876</v>
      </c>
      <c r="D1906" s="18"/>
      <c r="E1906" s="18" t="s">
        <v>2876</v>
      </c>
      <c r="F1906" s="18" t="s">
        <v>2876</v>
      </c>
      <c r="G1906" s="18" t="s">
        <v>6423</v>
      </c>
      <c r="H1906" s="18" t="e">
        <v>#N/A</v>
      </c>
      <c r="I1906" s="18" t="s">
        <v>6478</v>
      </c>
      <c r="J1906" s="18" t="s">
        <v>1721</v>
      </c>
      <c r="K1906" s="46" t="s">
        <v>6465</v>
      </c>
    </row>
    <row r="1907" spans="1:11" x14ac:dyDescent="0.25">
      <c r="A1907" s="29">
        <v>1906</v>
      </c>
      <c r="B1907" s="18" t="s">
        <v>5939</v>
      </c>
      <c r="C1907" s="18" t="s">
        <v>2876</v>
      </c>
      <c r="D1907" s="18"/>
      <c r="E1907" s="18" t="s">
        <v>2876</v>
      </c>
      <c r="F1907" s="18" t="s">
        <v>2876</v>
      </c>
      <c r="G1907" s="18" t="s">
        <v>6423</v>
      </c>
      <c r="H1907" s="18" t="e">
        <v>#N/A</v>
      </c>
      <c r="I1907" s="18" t="s">
        <v>6478</v>
      </c>
      <c r="J1907" s="18" t="s">
        <v>1721</v>
      </c>
      <c r="K1907" s="46" t="s">
        <v>6465</v>
      </c>
    </row>
    <row r="1908" spans="1:11" x14ac:dyDescent="0.25">
      <c r="A1908" s="29">
        <v>1907</v>
      </c>
      <c r="B1908" s="18" t="s">
        <v>5940</v>
      </c>
      <c r="C1908" s="18" t="s">
        <v>2876</v>
      </c>
      <c r="D1908" s="18"/>
      <c r="E1908" s="18" t="s">
        <v>2876</v>
      </c>
      <c r="F1908" s="18" t="s">
        <v>2876</v>
      </c>
      <c r="G1908" s="18" t="s">
        <v>6414</v>
      </c>
      <c r="H1908" s="18" t="e">
        <v>#N/A</v>
      </c>
      <c r="I1908" s="18" t="s">
        <v>6478</v>
      </c>
      <c r="J1908" s="18" t="s">
        <v>1721</v>
      </c>
      <c r="K1908" s="46" t="s">
        <v>6465</v>
      </c>
    </row>
    <row r="1909" spans="1:11" x14ac:dyDescent="0.25">
      <c r="A1909" s="29">
        <v>1908</v>
      </c>
      <c r="B1909" s="18" t="s">
        <v>5941</v>
      </c>
      <c r="C1909" s="18" t="s">
        <v>2876</v>
      </c>
      <c r="D1909" s="18"/>
      <c r="E1909" s="18" t="s">
        <v>2876</v>
      </c>
      <c r="F1909" s="18" t="s">
        <v>2876</v>
      </c>
      <c r="G1909" s="18" t="s">
        <v>6414</v>
      </c>
      <c r="H1909" s="18" t="e">
        <v>#N/A</v>
      </c>
      <c r="I1909" s="18" t="s">
        <v>6478</v>
      </c>
      <c r="J1909" s="18" t="s">
        <v>1721</v>
      </c>
      <c r="K1909" s="46" t="s">
        <v>6465</v>
      </c>
    </row>
    <row r="1910" spans="1:11" x14ac:dyDescent="0.25">
      <c r="A1910" s="29">
        <v>1909</v>
      </c>
      <c r="B1910" s="18" t="s">
        <v>5942</v>
      </c>
      <c r="C1910" s="18" t="s">
        <v>2876</v>
      </c>
      <c r="D1910" s="18"/>
      <c r="E1910" s="18" t="s">
        <v>2876</v>
      </c>
      <c r="F1910" s="18" t="s">
        <v>2876</v>
      </c>
      <c r="G1910" s="18" t="s">
        <v>6414</v>
      </c>
      <c r="H1910" s="18" t="e">
        <v>#N/A</v>
      </c>
      <c r="I1910" s="18" t="s">
        <v>6478</v>
      </c>
      <c r="J1910" s="18" t="s">
        <v>1721</v>
      </c>
      <c r="K1910" s="46" t="s">
        <v>6465</v>
      </c>
    </row>
    <row r="1911" spans="1:11" x14ac:dyDescent="0.25">
      <c r="A1911" s="29">
        <v>1910</v>
      </c>
      <c r="B1911" s="18" t="s">
        <v>5943</v>
      </c>
      <c r="C1911" s="18" t="s">
        <v>2876</v>
      </c>
      <c r="D1911" s="18"/>
      <c r="E1911" s="18" t="s">
        <v>2876</v>
      </c>
      <c r="F1911" s="18" t="s">
        <v>2876</v>
      </c>
      <c r="G1911" s="18" t="s">
        <v>6423</v>
      </c>
      <c r="H1911" s="18" t="e">
        <v>#N/A</v>
      </c>
      <c r="I1911" s="18" t="s">
        <v>6478</v>
      </c>
      <c r="J1911" s="18" t="s">
        <v>1721</v>
      </c>
      <c r="K1911" s="46" t="s">
        <v>6465</v>
      </c>
    </row>
    <row r="1912" spans="1:11" x14ac:dyDescent="0.25">
      <c r="A1912" s="29">
        <v>1911</v>
      </c>
      <c r="B1912" s="18" t="s">
        <v>5944</v>
      </c>
      <c r="C1912" s="18" t="s">
        <v>2876</v>
      </c>
      <c r="D1912" s="18"/>
      <c r="E1912" s="18" t="s">
        <v>2876</v>
      </c>
      <c r="F1912" s="18" t="s">
        <v>2876</v>
      </c>
      <c r="G1912" s="18" t="s">
        <v>6441</v>
      </c>
      <c r="H1912" s="18" t="e">
        <v>#N/A</v>
      </c>
      <c r="I1912" s="18" t="s">
        <v>6478</v>
      </c>
      <c r="J1912" s="18" t="s">
        <v>1721</v>
      </c>
      <c r="K1912" s="46" t="s">
        <v>6465</v>
      </c>
    </row>
    <row r="1913" spans="1:11" x14ac:dyDescent="0.25">
      <c r="A1913" s="29">
        <v>1912</v>
      </c>
      <c r="B1913" s="18" t="s">
        <v>5945</v>
      </c>
      <c r="C1913" s="18" t="s">
        <v>2876</v>
      </c>
      <c r="D1913" s="18"/>
      <c r="E1913" s="18" t="s">
        <v>2876</v>
      </c>
      <c r="F1913" s="18" t="s">
        <v>2876</v>
      </c>
      <c r="G1913" s="18" t="s">
        <v>6414</v>
      </c>
      <c r="H1913" s="18" t="e">
        <v>#N/A</v>
      </c>
      <c r="I1913" s="18" t="s">
        <v>6478</v>
      </c>
      <c r="J1913" s="18" t="s">
        <v>1721</v>
      </c>
      <c r="K1913" s="46" t="s">
        <v>6465</v>
      </c>
    </row>
    <row r="1914" spans="1:11" x14ac:dyDescent="0.25">
      <c r="A1914" s="29">
        <v>1913</v>
      </c>
      <c r="B1914" s="18" t="s">
        <v>5946</v>
      </c>
      <c r="C1914" s="18" t="s">
        <v>2876</v>
      </c>
      <c r="D1914" s="18"/>
      <c r="E1914" s="18" t="s">
        <v>2876</v>
      </c>
      <c r="F1914" s="18" t="s">
        <v>2876</v>
      </c>
      <c r="G1914" s="18" t="s">
        <v>6414</v>
      </c>
      <c r="H1914" s="18" t="e">
        <v>#N/A</v>
      </c>
      <c r="I1914" s="18" t="s">
        <v>6478</v>
      </c>
      <c r="J1914" s="18" t="s">
        <v>1721</v>
      </c>
      <c r="K1914" s="46" t="s">
        <v>6465</v>
      </c>
    </row>
    <row r="1915" spans="1:11" x14ac:dyDescent="0.25">
      <c r="A1915" s="29">
        <v>1914</v>
      </c>
      <c r="B1915" s="18" t="s">
        <v>5947</v>
      </c>
      <c r="C1915" s="18" t="s">
        <v>2876</v>
      </c>
      <c r="D1915" s="18"/>
      <c r="E1915" s="18" t="s">
        <v>2876</v>
      </c>
      <c r="F1915" s="18" t="s">
        <v>2876</v>
      </c>
      <c r="G1915" s="18" t="s">
        <v>6414</v>
      </c>
      <c r="H1915" s="18" t="e">
        <v>#N/A</v>
      </c>
      <c r="I1915" s="18" t="s">
        <v>6478</v>
      </c>
      <c r="J1915" s="18" t="s">
        <v>1721</v>
      </c>
      <c r="K1915" s="46" t="s">
        <v>6465</v>
      </c>
    </row>
    <row r="1916" spans="1:11" x14ac:dyDescent="0.25">
      <c r="A1916" s="29">
        <v>1915</v>
      </c>
      <c r="B1916" s="18" t="s">
        <v>5948</v>
      </c>
      <c r="C1916" s="18" t="s">
        <v>2876</v>
      </c>
      <c r="D1916" s="18"/>
      <c r="E1916" s="18" t="s">
        <v>2876</v>
      </c>
      <c r="F1916" s="18" t="s">
        <v>2876</v>
      </c>
      <c r="G1916" s="18" t="s">
        <v>6414</v>
      </c>
      <c r="H1916" s="18" t="e">
        <v>#N/A</v>
      </c>
      <c r="I1916" s="18" t="s">
        <v>6478</v>
      </c>
      <c r="J1916" s="18" t="s">
        <v>1721</v>
      </c>
      <c r="K1916" s="46" t="s">
        <v>6465</v>
      </c>
    </row>
    <row r="1917" spans="1:11" x14ac:dyDescent="0.25">
      <c r="A1917" s="29">
        <v>1916</v>
      </c>
      <c r="B1917" s="18" t="s">
        <v>5949</v>
      </c>
      <c r="C1917" s="18" t="s">
        <v>2876</v>
      </c>
      <c r="D1917" s="18"/>
      <c r="E1917" s="18" t="s">
        <v>2876</v>
      </c>
      <c r="F1917" s="18" t="s">
        <v>2876</v>
      </c>
      <c r="G1917" s="18" t="s">
        <v>6414</v>
      </c>
      <c r="H1917" s="18" t="e">
        <v>#N/A</v>
      </c>
      <c r="I1917" s="18" t="s">
        <v>6478</v>
      </c>
      <c r="J1917" s="18" t="s">
        <v>1721</v>
      </c>
      <c r="K1917" s="46" t="s">
        <v>6465</v>
      </c>
    </row>
    <row r="1918" spans="1:11" x14ac:dyDescent="0.25">
      <c r="A1918" s="29">
        <v>1917</v>
      </c>
      <c r="B1918" s="18" t="s">
        <v>5950</v>
      </c>
      <c r="C1918" s="18" t="s">
        <v>2876</v>
      </c>
      <c r="D1918" s="18"/>
      <c r="E1918" s="18" t="s">
        <v>2876</v>
      </c>
      <c r="F1918" s="18" t="s">
        <v>2876</v>
      </c>
      <c r="G1918" s="18" t="s">
        <v>6414</v>
      </c>
      <c r="H1918" s="18" t="e">
        <v>#N/A</v>
      </c>
      <c r="I1918" s="18" t="s">
        <v>6478</v>
      </c>
      <c r="J1918" s="18" t="s">
        <v>1721</v>
      </c>
      <c r="K1918" s="46" t="s">
        <v>6465</v>
      </c>
    </row>
    <row r="1919" spans="1:11" x14ac:dyDescent="0.25">
      <c r="A1919" s="29">
        <v>1918</v>
      </c>
      <c r="B1919" s="18" t="s">
        <v>5951</v>
      </c>
      <c r="C1919" s="18" t="s">
        <v>2876</v>
      </c>
      <c r="D1919" s="18"/>
      <c r="E1919" s="18" t="s">
        <v>2876</v>
      </c>
      <c r="F1919" s="18" t="s">
        <v>2876</v>
      </c>
      <c r="G1919" s="18" t="s">
        <v>6414</v>
      </c>
      <c r="H1919" s="18" t="e">
        <v>#N/A</v>
      </c>
      <c r="I1919" s="18" t="s">
        <v>6478</v>
      </c>
      <c r="J1919" s="18" t="s">
        <v>1721</v>
      </c>
      <c r="K1919" s="46" t="s">
        <v>6465</v>
      </c>
    </row>
    <row r="1920" spans="1:11" x14ac:dyDescent="0.25">
      <c r="A1920" s="29">
        <v>1919</v>
      </c>
      <c r="B1920" s="18" t="s">
        <v>5952</v>
      </c>
      <c r="C1920" s="18" t="s">
        <v>2876</v>
      </c>
      <c r="D1920" s="18"/>
      <c r="E1920" s="18" t="s">
        <v>2876</v>
      </c>
      <c r="F1920" s="18" t="s">
        <v>2876</v>
      </c>
      <c r="G1920" s="18" t="s">
        <v>6441</v>
      </c>
      <c r="H1920" s="18" t="e">
        <v>#N/A</v>
      </c>
      <c r="I1920" s="18" t="s">
        <v>6478</v>
      </c>
      <c r="J1920" s="18" t="s">
        <v>1721</v>
      </c>
      <c r="K1920" s="46" t="s">
        <v>6465</v>
      </c>
    </row>
    <row r="1921" spans="1:11" x14ac:dyDescent="0.25">
      <c r="A1921" s="29">
        <v>1920</v>
      </c>
      <c r="B1921" s="18" t="s">
        <v>5953</v>
      </c>
      <c r="C1921" s="18" t="s">
        <v>2876</v>
      </c>
      <c r="D1921" s="18"/>
      <c r="E1921" s="18" t="s">
        <v>2876</v>
      </c>
      <c r="F1921" s="18" t="s">
        <v>2876</v>
      </c>
      <c r="G1921" s="18" t="s">
        <v>6414</v>
      </c>
      <c r="H1921" s="18" t="e">
        <v>#N/A</v>
      </c>
      <c r="I1921" s="18" t="s">
        <v>6478</v>
      </c>
      <c r="J1921" s="18" t="s">
        <v>1721</v>
      </c>
      <c r="K1921" s="46" t="s">
        <v>6465</v>
      </c>
    </row>
    <row r="1922" spans="1:11" x14ac:dyDescent="0.25">
      <c r="A1922" s="29">
        <v>1921</v>
      </c>
      <c r="B1922" s="18" t="s">
        <v>5954</v>
      </c>
      <c r="C1922" s="18" t="s">
        <v>2876</v>
      </c>
      <c r="D1922" s="18"/>
      <c r="E1922" s="18" t="s">
        <v>2876</v>
      </c>
      <c r="F1922" s="18" t="s">
        <v>2876</v>
      </c>
      <c r="G1922" s="18" t="s">
        <v>6441</v>
      </c>
      <c r="H1922" s="18" t="e">
        <v>#N/A</v>
      </c>
      <c r="I1922" s="18" t="s">
        <v>6478</v>
      </c>
      <c r="J1922" s="18" t="s">
        <v>1721</v>
      </c>
      <c r="K1922" s="46" t="s">
        <v>6465</v>
      </c>
    </row>
    <row r="1923" spans="1:11" x14ac:dyDescent="0.25">
      <c r="A1923" s="29">
        <v>1922</v>
      </c>
      <c r="B1923" s="18" t="s">
        <v>5955</v>
      </c>
      <c r="C1923" s="18" t="s">
        <v>2876</v>
      </c>
      <c r="D1923" s="18"/>
      <c r="E1923" s="18" t="s">
        <v>2876</v>
      </c>
      <c r="F1923" s="18" t="s">
        <v>2876</v>
      </c>
      <c r="G1923" s="18" t="s">
        <v>6441</v>
      </c>
      <c r="H1923" s="18" t="e">
        <v>#N/A</v>
      </c>
      <c r="I1923" s="18" t="s">
        <v>6478</v>
      </c>
      <c r="J1923" s="18" t="s">
        <v>1721</v>
      </c>
      <c r="K1923" s="46" t="s">
        <v>6465</v>
      </c>
    </row>
    <row r="1924" spans="1:11" x14ac:dyDescent="0.25">
      <c r="A1924" s="29">
        <v>1923</v>
      </c>
      <c r="B1924" s="18" t="s">
        <v>5956</v>
      </c>
      <c r="C1924" s="18" t="s">
        <v>2876</v>
      </c>
      <c r="D1924" s="18"/>
      <c r="E1924" s="18" t="s">
        <v>2876</v>
      </c>
      <c r="F1924" s="18" t="s">
        <v>2876</v>
      </c>
      <c r="G1924" s="18" t="s">
        <v>6433</v>
      </c>
      <c r="H1924" s="18" t="e">
        <v>#N/A</v>
      </c>
      <c r="I1924" s="18" t="s">
        <v>6478</v>
      </c>
      <c r="J1924" s="18" t="s">
        <v>1721</v>
      </c>
      <c r="K1924" s="46" t="s">
        <v>6465</v>
      </c>
    </row>
    <row r="1925" spans="1:11" x14ac:dyDescent="0.25">
      <c r="A1925" s="29">
        <v>1924</v>
      </c>
      <c r="B1925" s="18" t="s">
        <v>5957</v>
      </c>
      <c r="C1925" s="18" t="s">
        <v>2876</v>
      </c>
      <c r="D1925" s="18"/>
      <c r="E1925" s="18" t="s">
        <v>2876</v>
      </c>
      <c r="F1925" s="18" t="s">
        <v>2876</v>
      </c>
      <c r="G1925" s="18" t="s">
        <v>6441</v>
      </c>
      <c r="H1925" s="18" t="e">
        <v>#N/A</v>
      </c>
      <c r="I1925" s="18" t="s">
        <v>6478</v>
      </c>
      <c r="J1925" s="18" t="s">
        <v>1721</v>
      </c>
      <c r="K1925" s="46" t="s">
        <v>6465</v>
      </c>
    </row>
    <row r="1926" spans="1:11" x14ac:dyDescent="0.25">
      <c r="A1926" s="29">
        <v>1925</v>
      </c>
      <c r="B1926" s="18" t="s">
        <v>5958</v>
      </c>
      <c r="C1926" s="18" t="s">
        <v>2876</v>
      </c>
      <c r="D1926" s="18"/>
      <c r="E1926" s="18" t="s">
        <v>2876</v>
      </c>
      <c r="F1926" s="18" t="s">
        <v>2876</v>
      </c>
      <c r="G1926" s="18" t="s">
        <v>6441</v>
      </c>
      <c r="H1926" s="18" t="e">
        <v>#N/A</v>
      </c>
      <c r="I1926" s="18" t="s">
        <v>6478</v>
      </c>
      <c r="J1926" s="18" t="s">
        <v>1721</v>
      </c>
      <c r="K1926" s="46" t="s">
        <v>6465</v>
      </c>
    </row>
    <row r="1927" spans="1:11" x14ac:dyDescent="0.25">
      <c r="A1927" s="29">
        <v>1926</v>
      </c>
      <c r="B1927" s="18" t="s">
        <v>5959</v>
      </c>
      <c r="C1927" s="18" t="s">
        <v>2876</v>
      </c>
      <c r="D1927" s="18"/>
      <c r="E1927" s="18" t="s">
        <v>2876</v>
      </c>
      <c r="F1927" s="18" t="s">
        <v>2876</v>
      </c>
      <c r="G1927" s="18" t="s">
        <v>6428</v>
      </c>
      <c r="H1927" s="18" t="e">
        <v>#N/A</v>
      </c>
      <c r="I1927" s="18" t="s">
        <v>6478</v>
      </c>
      <c r="J1927" s="18" t="s">
        <v>1721</v>
      </c>
      <c r="K1927" s="46" t="s">
        <v>6465</v>
      </c>
    </row>
    <row r="1928" spans="1:11" x14ac:dyDescent="0.25">
      <c r="A1928" s="29">
        <v>1927</v>
      </c>
      <c r="B1928" s="18" t="s">
        <v>5960</v>
      </c>
      <c r="C1928" s="18" t="s">
        <v>2876</v>
      </c>
      <c r="D1928" s="18"/>
      <c r="E1928" s="18" t="s">
        <v>2876</v>
      </c>
      <c r="F1928" s="18" t="s">
        <v>2876</v>
      </c>
      <c r="G1928" s="18" t="s">
        <v>6439</v>
      </c>
      <c r="H1928" s="18" t="e">
        <v>#N/A</v>
      </c>
      <c r="I1928" s="18" t="s">
        <v>6478</v>
      </c>
      <c r="J1928" s="18" t="s">
        <v>1721</v>
      </c>
      <c r="K1928" s="46" t="s">
        <v>6465</v>
      </c>
    </row>
    <row r="1929" spans="1:11" x14ac:dyDescent="0.25">
      <c r="A1929" s="29">
        <v>1928</v>
      </c>
      <c r="B1929" s="18" t="s">
        <v>5961</v>
      </c>
      <c r="C1929" s="18" t="s">
        <v>2876</v>
      </c>
      <c r="D1929" s="18"/>
      <c r="E1929" s="18" t="s">
        <v>2876</v>
      </c>
      <c r="F1929" s="18" t="s">
        <v>2876</v>
      </c>
      <c r="G1929" s="18" t="s">
        <v>6414</v>
      </c>
      <c r="H1929" s="18" t="e">
        <v>#N/A</v>
      </c>
      <c r="I1929" s="18" t="s">
        <v>6478</v>
      </c>
      <c r="J1929" s="18" t="s">
        <v>1721</v>
      </c>
      <c r="K1929" s="46" t="s">
        <v>6465</v>
      </c>
    </row>
    <row r="1930" spans="1:11" x14ac:dyDescent="0.25">
      <c r="A1930" s="29">
        <v>1929</v>
      </c>
      <c r="B1930" s="18" t="s">
        <v>5962</v>
      </c>
      <c r="C1930" s="18" t="s">
        <v>2876</v>
      </c>
      <c r="D1930" s="18"/>
      <c r="E1930" s="18" t="s">
        <v>2876</v>
      </c>
      <c r="F1930" s="18" t="s">
        <v>2876</v>
      </c>
      <c r="G1930" s="18" t="s">
        <v>6461</v>
      </c>
      <c r="H1930" s="18" t="e">
        <v>#N/A</v>
      </c>
      <c r="I1930" s="18" t="s">
        <v>6478</v>
      </c>
      <c r="J1930" s="18" t="s">
        <v>1721</v>
      </c>
      <c r="K1930" s="46" t="s">
        <v>6465</v>
      </c>
    </row>
    <row r="1931" spans="1:11" x14ac:dyDescent="0.25">
      <c r="A1931" s="29">
        <v>1930</v>
      </c>
      <c r="B1931" s="18" t="s">
        <v>5963</v>
      </c>
      <c r="C1931" s="18" t="s">
        <v>2876</v>
      </c>
      <c r="D1931" s="18"/>
      <c r="E1931" s="18" t="s">
        <v>2876</v>
      </c>
      <c r="F1931" s="18" t="s">
        <v>2876</v>
      </c>
      <c r="G1931" s="18" t="s">
        <v>6414</v>
      </c>
      <c r="H1931" s="18" t="e">
        <v>#N/A</v>
      </c>
      <c r="I1931" s="18" t="s">
        <v>6478</v>
      </c>
      <c r="J1931" s="18" t="s">
        <v>1721</v>
      </c>
      <c r="K1931" s="46" t="s">
        <v>6465</v>
      </c>
    </row>
    <row r="1932" spans="1:11" x14ac:dyDescent="0.25">
      <c r="A1932" s="29">
        <v>1931</v>
      </c>
      <c r="B1932" s="18" t="s">
        <v>5964</v>
      </c>
      <c r="C1932" s="18" t="s">
        <v>2876</v>
      </c>
      <c r="D1932" s="18"/>
      <c r="E1932" s="18" t="s">
        <v>2876</v>
      </c>
      <c r="F1932" s="18" t="s">
        <v>2876</v>
      </c>
      <c r="G1932" s="18" t="s">
        <v>6461</v>
      </c>
      <c r="H1932" s="18" t="e">
        <v>#N/A</v>
      </c>
      <c r="I1932" s="18" t="s">
        <v>6478</v>
      </c>
      <c r="J1932" s="18" t="s">
        <v>1721</v>
      </c>
      <c r="K1932" s="46" t="s">
        <v>6465</v>
      </c>
    </row>
    <row r="1933" spans="1:11" x14ac:dyDescent="0.25">
      <c r="A1933" s="29">
        <v>1932</v>
      </c>
      <c r="B1933" s="18" t="s">
        <v>5965</v>
      </c>
      <c r="C1933" s="18" t="s">
        <v>2876</v>
      </c>
      <c r="D1933" s="18"/>
      <c r="E1933" s="18" t="s">
        <v>2876</v>
      </c>
      <c r="F1933" s="18" t="s">
        <v>2876</v>
      </c>
      <c r="G1933" s="18" t="s">
        <v>6441</v>
      </c>
      <c r="H1933" s="18" t="e">
        <v>#N/A</v>
      </c>
      <c r="I1933" s="18" t="s">
        <v>6478</v>
      </c>
      <c r="J1933" s="18" t="s">
        <v>1721</v>
      </c>
      <c r="K1933" s="46" t="s">
        <v>6465</v>
      </c>
    </row>
    <row r="1934" spans="1:11" x14ac:dyDescent="0.25">
      <c r="A1934" s="29">
        <v>1933</v>
      </c>
      <c r="B1934" s="18" t="s">
        <v>5966</v>
      </c>
      <c r="C1934" s="18" t="s">
        <v>2876</v>
      </c>
      <c r="D1934" s="18"/>
      <c r="E1934" s="18" t="s">
        <v>2876</v>
      </c>
      <c r="F1934" s="18" t="s">
        <v>2876</v>
      </c>
      <c r="G1934" s="18" t="s">
        <v>6414</v>
      </c>
      <c r="H1934" s="18" t="e">
        <v>#N/A</v>
      </c>
      <c r="I1934" s="18" t="s">
        <v>6478</v>
      </c>
      <c r="J1934" s="18" t="s">
        <v>1721</v>
      </c>
      <c r="K1934" s="46" t="s">
        <v>6465</v>
      </c>
    </row>
    <row r="1935" spans="1:11" x14ac:dyDescent="0.25">
      <c r="A1935" s="29">
        <v>1934</v>
      </c>
      <c r="B1935" s="18" t="s">
        <v>5967</v>
      </c>
      <c r="C1935" s="18" t="s">
        <v>2876</v>
      </c>
      <c r="D1935" s="18"/>
      <c r="E1935" s="18" t="s">
        <v>2876</v>
      </c>
      <c r="F1935" s="18" t="s">
        <v>2876</v>
      </c>
      <c r="G1935" s="18" t="s">
        <v>6461</v>
      </c>
      <c r="H1935" s="18" t="e">
        <v>#N/A</v>
      </c>
      <c r="I1935" s="18" t="s">
        <v>6478</v>
      </c>
      <c r="J1935" s="18" t="s">
        <v>1721</v>
      </c>
      <c r="K1935" s="46" t="s">
        <v>6465</v>
      </c>
    </row>
    <row r="1936" spans="1:11" x14ac:dyDescent="0.25">
      <c r="A1936" s="29">
        <v>1935</v>
      </c>
      <c r="B1936" s="18" t="s">
        <v>5968</v>
      </c>
      <c r="C1936" s="18" t="s">
        <v>2876</v>
      </c>
      <c r="D1936" s="18"/>
      <c r="E1936" s="18" t="s">
        <v>2876</v>
      </c>
      <c r="F1936" s="18" t="s">
        <v>2876</v>
      </c>
      <c r="G1936" s="18" t="s">
        <v>6414</v>
      </c>
      <c r="H1936" s="18" t="e">
        <v>#N/A</v>
      </c>
      <c r="I1936" s="18" t="s">
        <v>6478</v>
      </c>
      <c r="J1936" s="18" t="s">
        <v>1721</v>
      </c>
      <c r="K1936" s="46" t="s">
        <v>6465</v>
      </c>
    </row>
    <row r="1937" spans="1:11" x14ac:dyDescent="0.25">
      <c r="A1937" s="29">
        <v>1936</v>
      </c>
      <c r="B1937" s="18" t="s">
        <v>5969</v>
      </c>
      <c r="C1937" s="18" t="s">
        <v>2876</v>
      </c>
      <c r="D1937" s="18"/>
      <c r="E1937" s="18" t="s">
        <v>2876</v>
      </c>
      <c r="F1937" s="18" t="s">
        <v>2876</v>
      </c>
      <c r="G1937" s="18" t="s">
        <v>6461</v>
      </c>
      <c r="H1937" s="18" t="e">
        <v>#N/A</v>
      </c>
      <c r="I1937" s="18" t="s">
        <v>6478</v>
      </c>
      <c r="J1937" s="18" t="s">
        <v>1721</v>
      </c>
      <c r="K1937" s="46" t="s">
        <v>6465</v>
      </c>
    </row>
    <row r="1938" spans="1:11" x14ac:dyDescent="0.25">
      <c r="A1938" s="29">
        <v>1937</v>
      </c>
      <c r="B1938" s="18" t="s">
        <v>5970</v>
      </c>
      <c r="C1938" s="18" t="s">
        <v>2876</v>
      </c>
      <c r="D1938" s="18"/>
      <c r="E1938" s="18" t="s">
        <v>2876</v>
      </c>
      <c r="F1938" s="18" t="s">
        <v>2876</v>
      </c>
      <c r="G1938" s="18" t="s">
        <v>6414</v>
      </c>
      <c r="H1938" s="18" t="e">
        <v>#N/A</v>
      </c>
      <c r="I1938" s="18" t="s">
        <v>6478</v>
      </c>
      <c r="J1938" s="18" t="s">
        <v>1721</v>
      </c>
      <c r="K1938" s="46" t="s">
        <v>6465</v>
      </c>
    </row>
    <row r="1939" spans="1:11" x14ac:dyDescent="0.25">
      <c r="A1939" s="29">
        <v>1938</v>
      </c>
      <c r="B1939" s="18" t="s">
        <v>5971</v>
      </c>
      <c r="C1939" s="18" t="s">
        <v>2876</v>
      </c>
      <c r="D1939" s="18"/>
      <c r="E1939" s="18" t="s">
        <v>2876</v>
      </c>
      <c r="F1939" s="18" t="s">
        <v>2876</v>
      </c>
      <c r="G1939" s="18" t="s">
        <v>6441</v>
      </c>
      <c r="H1939" s="18" t="e">
        <v>#N/A</v>
      </c>
      <c r="I1939" s="18" t="s">
        <v>6478</v>
      </c>
      <c r="J1939" s="18" t="s">
        <v>1721</v>
      </c>
      <c r="K1939" s="46" t="s">
        <v>6465</v>
      </c>
    </row>
    <row r="1940" spans="1:11" x14ac:dyDescent="0.25">
      <c r="A1940" s="29">
        <v>1939</v>
      </c>
      <c r="B1940" s="18" t="s">
        <v>5972</v>
      </c>
      <c r="C1940" s="18" t="s">
        <v>2876</v>
      </c>
      <c r="D1940" s="18"/>
      <c r="E1940" s="18" t="s">
        <v>2876</v>
      </c>
      <c r="F1940" s="18" t="s">
        <v>2876</v>
      </c>
      <c r="G1940" s="18" t="s">
        <v>6441</v>
      </c>
      <c r="H1940" s="18" t="e">
        <v>#N/A</v>
      </c>
      <c r="I1940" s="18" t="s">
        <v>6478</v>
      </c>
      <c r="J1940" s="18" t="s">
        <v>1721</v>
      </c>
      <c r="K1940" s="46" t="s">
        <v>6465</v>
      </c>
    </row>
    <row r="1941" spans="1:11" x14ac:dyDescent="0.25">
      <c r="A1941" s="29">
        <v>1940</v>
      </c>
      <c r="B1941" s="18" t="s">
        <v>5973</v>
      </c>
      <c r="C1941" s="18" t="s">
        <v>2876</v>
      </c>
      <c r="D1941" s="18"/>
      <c r="E1941" s="18" t="s">
        <v>2876</v>
      </c>
      <c r="F1941" s="18" t="s">
        <v>2876</v>
      </c>
      <c r="G1941" s="18" t="s">
        <v>6441</v>
      </c>
      <c r="H1941" s="18" t="e">
        <v>#N/A</v>
      </c>
      <c r="I1941" s="18" t="s">
        <v>6478</v>
      </c>
      <c r="J1941" s="18" t="s">
        <v>1721</v>
      </c>
      <c r="K1941" s="46" t="s">
        <v>6465</v>
      </c>
    </row>
    <row r="1942" spans="1:11" x14ac:dyDescent="0.25">
      <c r="A1942" s="29">
        <v>1941</v>
      </c>
      <c r="B1942" s="18" t="s">
        <v>5974</v>
      </c>
      <c r="C1942" s="18" t="s">
        <v>2876</v>
      </c>
      <c r="D1942" s="18"/>
      <c r="E1942" s="18" t="s">
        <v>2876</v>
      </c>
      <c r="F1942" s="18" t="s">
        <v>2876</v>
      </c>
      <c r="G1942" s="18" t="s">
        <v>6414</v>
      </c>
      <c r="H1942" s="18" t="e">
        <v>#N/A</v>
      </c>
      <c r="I1942" s="18" t="s">
        <v>6478</v>
      </c>
      <c r="J1942" s="18" t="s">
        <v>1721</v>
      </c>
      <c r="K1942" s="46" t="s">
        <v>6465</v>
      </c>
    </row>
    <row r="1943" spans="1:11" x14ac:dyDescent="0.25">
      <c r="A1943" s="29">
        <v>1942</v>
      </c>
      <c r="B1943" s="18" t="s">
        <v>5975</v>
      </c>
      <c r="C1943" s="18" t="s">
        <v>2876</v>
      </c>
      <c r="D1943" s="18"/>
      <c r="E1943" s="18" t="s">
        <v>2876</v>
      </c>
      <c r="F1943" s="18" t="s">
        <v>2876</v>
      </c>
      <c r="G1943" s="18" t="s">
        <v>6414</v>
      </c>
      <c r="H1943" s="18" t="e">
        <v>#N/A</v>
      </c>
      <c r="I1943" s="18" t="s">
        <v>6478</v>
      </c>
      <c r="J1943" s="18" t="s">
        <v>1721</v>
      </c>
      <c r="K1943" s="46" t="s">
        <v>6465</v>
      </c>
    </row>
    <row r="1944" spans="1:11" x14ac:dyDescent="0.25">
      <c r="A1944" s="29">
        <v>1943</v>
      </c>
      <c r="B1944" s="18" t="s">
        <v>5976</v>
      </c>
      <c r="C1944" s="18" t="s">
        <v>2876</v>
      </c>
      <c r="D1944" s="18"/>
      <c r="E1944" s="18" t="s">
        <v>2876</v>
      </c>
      <c r="F1944" s="18" t="s">
        <v>2876</v>
      </c>
      <c r="G1944" s="18" t="s">
        <v>6414</v>
      </c>
      <c r="H1944" s="18" t="e">
        <v>#N/A</v>
      </c>
      <c r="I1944" s="18" t="s">
        <v>6478</v>
      </c>
      <c r="J1944" s="18" t="s">
        <v>1721</v>
      </c>
      <c r="K1944" s="46" t="s">
        <v>6465</v>
      </c>
    </row>
    <row r="1945" spans="1:11" x14ac:dyDescent="0.25">
      <c r="A1945" s="29">
        <v>1944</v>
      </c>
      <c r="B1945" s="18" t="s">
        <v>5977</v>
      </c>
      <c r="C1945" s="18" t="s">
        <v>2876</v>
      </c>
      <c r="D1945" s="18"/>
      <c r="E1945" s="18" t="s">
        <v>2876</v>
      </c>
      <c r="F1945" s="18" t="s">
        <v>2876</v>
      </c>
      <c r="G1945" s="18" t="s">
        <v>6441</v>
      </c>
      <c r="H1945" s="18" t="e">
        <v>#N/A</v>
      </c>
      <c r="I1945" s="18" t="s">
        <v>6478</v>
      </c>
      <c r="J1945" s="18" t="s">
        <v>1721</v>
      </c>
      <c r="K1945" s="46" t="s">
        <v>6465</v>
      </c>
    </row>
    <row r="1946" spans="1:11" x14ac:dyDescent="0.25">
      <c r="A1946" s="29">
        <v>1945</v>
      </c>
      <c r="B1946" s="18" t="s">
        <v>5978</v>
      </c>
      <c r="C1946" s="18" t="s">
        <v>2876</v>
      </c>
      <c r="D1946" s="18"/>
      <c r="E1946" s="18" t="s">
        <v>2876</v>
      </c>
      <c r="F1946" s="18" t="s">
        <v>2876</v>
      </c>
      <c r="G1946" s="18" t="s">
        <v>6414</v>
      </c>
      <c r="H1946" s="18" t="e">
        <v>#N/A</v>
      </c>
      <c r="I1946" s="18" t="s">
        <v>6478</v>
      </c>
      <c r="J1946" s="18" t="s">
        <v>1721</v>
      </c>
      <c r="K1946" s="46" t="s">
        <v>6465</v>
      </c>
    </row>
    <row r="1947" spans="1:11" x14ac:dyDescent="0.25">
      <c r="A1947" s="29">
        <v>1946</v>
      </c>
      <c r="B1947" s="18" t="s">
        <v>5979</v>
      </c>
      <c r="C1947" s="18" t="s">
        <v>2876</v>
      </c>
      <c r="D1947" s="18"/>
      <c r="E1947" s="18" t="s">
        <v>2876</v>
      </c>
      <c r="F1947" s="18" t="s">
        <v>2876</v>
      </c>
      <c r="G1947" s="18" t="s">
        <v>6414</v>
      </c>
      <c r="H1947" s="18" t="e">
        <v>#N/A</v>
      </c>
      <c r="I1947" s="18" t="s">
        <v>6478</v>
      </c>
      <c r="J1947" s="18" t="s">
        <v>1721</v>
      </c>
      <c r="K1947" s="46" t="s">
        <v>6465</v>
      </c>
    </row>
    <row r="1948" spans="1:11" x14ac:dyDescent="0.25">
      <c r="A1948" s="29">
        <v>1947</v>
      </c>
      <c r="B1948" s="18" t="s">
        <v>5980</v>
      </c>
      <c r="C1948" s="18" t="s">
        <v>2876</v>
      </c>
      <c r="D1948" s="18"/>
      <c r="E1948" s="18" t="s">
        <v>2876</v>
      </c>
      <c r="F1948" s="18" t="s">
        <v>2876</v>
      </c>
      <c r="G1948" s="18" t="s">
        <v>6414</v>
      </c>
      <c r="H1948" s="18" t="e">
        <v>#N/A</v>
      </c>
      <c r="I1948" s="18" t="s">
        <v>6478</v>
      </c>
      <c r="J1948" s="18" t="s">
        <v>1721</v>
      </c>
      <c r="K1948" s="46" t="s">
        <v>6465</v>
      </c>
    </row>
    <row r="1949" spans="1:11" x14ac:dyDescent="0.25">
      <c r="A1949" s="29">
        <v>1948</v>
      </c>
      <c r="B1949" s="18" t="s">
        <v>5981</v>
      </c>
      <c r="C1949" s="18" t="s">
        <v>2876</v>
      </c>
      <c r="D1949" s="18"/>
      <c r="E1949" s="18" t="s">
        <v>2876</v>
      </c>
      <c r="F1949" s="18" t="s">
        <v>2876</v>
      </c>
      <c r="G1949" s="18" t="s">
        <v>6414</v>
      </c>
      <c r="H1949" s="18" t="e">
        <v>#N/A</v>
      </c>
      <c r="I1949" s="18" t="s">
        <v>6478</v>
      </c>
      <c r="J1949" s="18" t="s">
        <v>1721</v>
      </c>
      <c r="K1949" s="46" t="s">
        <v>6465</v>
      </c>
    </row>
    <row r="1950" spans="1:11" x14ac:dyDescent="0.25">
      <c r="A1950" s="29">
        <v>1949</v>
      </c>
      <c r="B1950" s="18" t="s">
        <v>5982</v>
      </c>
      <c r="C1950" s="18" t="s">
        <v>2876</v>
      </c>
      <c r="D1950" s="18"/>
      <c r="E1950" s="18" t="s">
        <v>2876</v>
      </c>
      <c r="F1950" s="18" t="s">
        <v>2876</v>
      </c>
      <c r="G1950" s="18" t="s">
        <v>6414</v>
      </c>
      <c r="H1950" s="18" t="e">
        <v>#N/A</v>
      </c>
      <c r="I1950" s="18" t="s">
        <v>6478</v>
      </c>
      <c r="J1950" s="18" t="s">
        <v>1721</v>
      </c>
      <c r="K1950" s="46" t="s">
        <v>6465</v>
      </c>
    </row>
    <row r="1951" spans="1:11" x14ac:dyDescent="0.25">
      <c r="A1951" s="29">
        <v>1950</v>
      </c>
      <c r="B1951" s="18" t="s">
        <v>5983</v>
      </c>
      <c r="C1951" s="18" t="s">
        <v>2876</v>
      </c>
      <c r="D1951" s="18"/>
      <c r="E1951" s="18" t="s">
        <v>2876</v>
      </c>
      <c r="F1951" s="18" t="s">
        <v>2876</v>
      </c>
      <c r="G1951" s="18" t="s">
        <v>6423</v>
      </c>
      <c r="H1951" s="18" t="e">
        <v>#N/A</v>
      </c>
      <c r="I1951" s="18" t="s">
        <v>6478</v>
      </c>
      <c r="J1951" s="18" t="s">
        <v>1721</v>
      </c>
      <c r="K1951" s="46" t="s">
        <v>6465</v>
      </c>
    </row>
    <row r="1952" spans="1:11" x14ac:dyDescent="0.25">
      <c r="A1952" s="29">
        <v>1951</v>
      </c>
      <c r="B1952" s="18" t="s">
        <v>5984</v>
      </c>
      <c r="C1952" s="18" t="s">
        <v>2876</v>
      </c>
      <c r="D1952" s="18"/>
      <c r="E1952" s="18" t="s">
        <v>2876</v>
      </c>
      <c r="F1952" s="18" t="s">
        <v>2876</v>
      </c>
      <c r="G1952" s="18" t="s">
        <v>6414</v>
      </c>
      <c r="H1952" s="18" t="e">
        <v>#N/A</v>
      </c>
      <c r="I1952" s="18" t="s">
        <v>6478</v>
      </c>
      <c r="J1952" s="18" t="s">
        <v>1721</v>
      </c>
      <c r="K1952" s="46" t="s">
        <v>6465</v>
      </c>
    </row>
    <row r="1953" spans="1:11" x14ac:dyDescent="0.25">
      <c r="A1953" s="29">
        <v>1952</v>
      </c>
      <c r="B1953" s="18" t="s">
        <v>5985</v>
      </c>
      <c r="C1953" s="18" t="s">
        <v>2876</v>
      </c>
      <c r="D1953" s="18"/>
      <c r="E1953" s="18" t="s">
        <v>2876</v>
      </c>
      <c r="F1953" s="18" t="s">
        <v>2876</v>
      </c>
      <c r="G1953" s="18" t="s">
        <v>6414</v>
      </c>
      <c r="H1953" s="18" t="e">
        <v>#N/A</v>
      </c>
      <c r="I1953" s="18" t="s">
        <v>6478</v>
      </c>
      <c r="J1953" s="18" t="s">
        <v>1721</v>
      </c>
      <c r="K1953" s="46" t="s">
        <v>6465</v>
      </c>
    </row>
    <row r="1954" spans="1:11" x14ac:dyDescent="0.25">
      <c r="A1954" s="29">
        <v>1953</v>
      </c>
      <c r="B1954" s="18" t="s">
        <v>5986</v>
      </c>
      <c r="C1954" s="18" t="s">
        <v>2876</v>
      </c>
      <c r="D1954" s="18"/>
      <c r="E1954" s="18" t="s">
        <v>2876</v>
      </c>
      <c r="F1954" s="18" t="s">
        <v>2876</v>
      </c>
      <c r="G1954" s="18" t="s">
        <v>6414</v>
      </c>
      <c r="H1954" s="18" t="e">
        <v>#N/A</v>
      </c>
      <c r="I1954" s="18" t="s">
        <v>6478</v>
      </c>
      <c r="J1954" s="18" t="s">
        <v>1721</v>
      </c>
      <c r="K1954" s="46" t="s">
        <v>6465</v>
      </c>
    </row>
    <row r="1955" spans="1:11" x14ac:dyDescent="0.25">
      <c r="A1955" s="29">
        <v>1954</v>
      </c>
      <c r="B1955" s="18" t="s">
        <v>5987</v>
      </c>
      <c r="C1955" s="18" t="s">
        <v>2876</v>
      </c>
      <c r="D1955" s="18"/>
      <c r="E1955" s="18" t="s">
        <v>2876</v>
      </c>
      <c r="F1955" s="18" t="s">
        <v>2876</v>
      </c>
      <c r="G1955" s="18" t="s">
        <v>6414</v>
      </c>
      <c r="H1955" s="18" t="e">
        <v>#N/A</v>
      </c>
      <c r="I1955" s="18" t="s">
        <v>6478</v>
      </c>
      <c r="J1955" s="18" t="s">
        <v>1721</v>
      </c>
      <c r="K1955" s="46" t="s">
        <v>6465</v>
      </c>
    </row>
    <row r="1956" spans="1:11" x14ac:dyDescent="0.25">
      <c r="A1956" s="29">
        <v>1955</v>
      </c>
      <c r="B1956" s="18" t="s">
        <v>5988</v>
      </c>
      <c r="C1956" s="18" t="s">
        <v>2876</v>
      </c>
      <c r="D1956" s="18"/>
      <c r="E1956" s="18" t="s">
        <v>2876</v>
      </c>
      <c r="F1956" s="18" t="s">
        <v>2876</v>
      </c>
      <c r="G1956" s="18" t="s">
        <v>6414</v>
      </c>
      <c r="H1956" s="18" t="e">
        <v>#N/A</v>
      </c>
      <c r="I1956" s="18" t="s">
        <v>6478</v>
      </c>
      <c r="J1956" s="18" t="s">
        <v>1721</v>
      </c>
      <c r="K1956" s="46" t="s">
        <v>6465</v>
      </c>
    </row>
    <row r="1957" spans="1:11" x14ac:dyDescent="0.25">
      <c r="A1957" s="29">
        <v>1956</v>
      </c>
      <c r="B1957" s="18" t="s">
        <v>5989</v>
      </c>
      <c r="C1957" s="18" t="s">
        <v>2876</v>
      </c>
      <c r="D1957" s="18"/>
      <c r="E1957" s="18" t="s">
        <v>2876</v>
      </c>
      <c r="F1957" s="18" t="s">
        <v>2876</v>
      </c>
      <c r="G1957" s="18" t="s">
        <v>6414</v>
      </c>
      <c r="H1957" s="18" t="e">
        <v>#N/A</v>
      </c>
      <c r="I1957" s="18" t="s">
        <v>6478</v>
      </c>
      <c r="J1957" s="18" t="s">
        <v>1721</v>
      </c>
      <c r="K1957" s="46" t="s">
        <v>6465</v>
      </c>
    </row>
    <row r="1958" spans="1:11" x14ac:dyDescent="0.25">
      <c r="A1958" s="29">
        <v>1957</v>
      </c>
      <c r="B1958" s="18" t="s">
        <v>5990</v>
      </c>
      <c r="C1958" s="18" t="s">
        <v>2876</v>
      </c>
      <c r="D1958" s="18"/>
      <c r="E1958" s="18" t="s">
        <v>2876</v>
      </c>
      <c r="F1958" s="18" t="s">
        <v>2876</v>
      </c>
      <c r="G1958" s="18" t="s">
        <v>6414</v>
      </c>
      <c r="H1958" s="18" t="e">
        <v>#N/A</v>
      </c>
      <c r="I1958" s="18" t="s">
        <v>6478</v>
      </c>
      <c r="J1958" s="18" t="s">
        <v>1721</v>
      </c>
      <c r="K1958" s="46" t="s">
        <v>6465</v>
      </c>
    </row>
    <row r="1959" spans="1:11" x14ac:dyDescent="0.25">
      <c r="A1959" s="29">
        <v>1958</v>
      </c>
      <c r="B1959" s="18" t="s">
        <v>5991</v>
      </c>
      <c r="C1959" s="18" t="s">
        <v>2876</v>
      </c>
      <c r="D1959" s="18"/>
      <c r="E1959" s="18" t="s">
        <v>2876</v>
      </c>
      <c r="F1959" s="18" t="s">
        <v>2876</v>
      </c>
      <c r="G1959" s="18" t="s">
        <v>6414</v>
      </c>
      <c r="H1959" s="18" t="e">
        <v>#N/A</v>
      </c>
      <c r="I1959" s="18" t="s">
        <v>6478</v>
      </c>
      <c r="J1959" s="18" t="s">
        <v>1721</v>
      </c>
      <c r="K1959" s="46" t="s">
        <v>6465</v>
      </c>
    </row>
    <row r="1960" spans="1:11" x14ac:dyDescent="0.25">
      <c r="A1960" s="29">
        <v>1959</v>
      </c>
      <c r="B1960" s="18" t="s">
        <v>5992</v>
      </c>
      <c r="C1960" s="18" t="s">
        <v>2876</v>
      </c>
      <c r="D1960" s="18"/>
      <c r="E1960" s="18" t="s">
        <v>2876</v>
      </c>
      <c r="F1960" s="18" t="s">
        <v>2876</v>
      </c>
      <c r="G1960" s="18" t="s">
        <v>6442</v>
      </c>
      <c r="H1960" s="18" t="e">
        <v>#N/A</v>
      </c>
      <c r="I1960" s="18" t="s">
        <v>6478</v>
      </c>
      <c r="J1960" s="18" t="s">
        <v>1721</v>
      </c>
      <c r="K1960" s="46" t="s">
        <v>6465</v>
      </c>
    </row>
    <row r="1961" spans="1:11" x14ac:dyDescent="0.25">
      <c r="A1961" s="29">
        <v>1960</v>
      </c>
      <c r="B1961" s="18" t="s">
        <v>5993</v>
      </c>
      <c r="C1961" s="18" t="s">
        <v>2876</v>
      </c>
      <c r="D1961" s="18"/>
      <c r="E1961" s="18" t="s">
        <v>2876</v>
      </c>
      <c r="F1961" s="18" t="s">
        <v>2876</v>
      </c>
      <c r="G1961" s="18" t="s">
        <v>6434</v>
      </c>
      <c r="H1961" s="18" t="e">
        <v>#N/A</v>
      </c>
      <c r="I1961" s="18" t="s">
        <v>6478</v>
      </c>
      <c r="J1961" s="18" t="s">
        <v>1721</v>
      </c>
      <c r="K1961" s="46" t="s">
        <v>6465</v>
      </c>
    </row>
    <row r="1962" spans="1:11" x14ac:dyDescent="0.25">
      <c r="A1962" s="29">
        <v>1961</v>
      </c>
      <c r="B1962" s="18" t="s">
        <v>5994</v>
      </c>
      <c r="C1962" s="18" t="s">
        <v>2876</v>
      </c>
      <c r="D1962" s="18"/>
      <c r="E1962" s="18" t="s">
        <v>2876</v>
      </c>
      <c r="F1962" s="18" t="s">
        <v>2876</v>
      </c>
      <c r="G1962" s="18" t="s">
        <v>6414</v>
      </c>
      <c r="H1962" s="18" t="e">
        <v>#N/A</v>
      </c>
      <c r="I1962" s="18" t="s">
        <v>6478</v>
      </c>
      <c r="J1962" s="18" t="s">
        <v>1721</v>
      </c>
      <c r="K1962" s="46" t="s">
        <v>6465</v>
      </c>
    </row>
    <row r="1963" spans="1:11" x14ac:dyDescent="0.25">
      <c r="A1963" s="29">
        <v>1962</v>
      </c>
      <c r="B1963" s="18" t="s">
        <v>5995</v>
      </c>
      <c r="C1963" s="18" t="s">
        <v>2876</v>
      </c>
      <c r="D1963" s="18"/>
      <c r="E1963" s="18" t="s">
        <v>2876</v>
      </c>
      <c r="F1963" s="18" t="s">
        <v>2876</v>
      </c>
      <c r="G1963" s="18" t="s">
        <v>6414</v>
      </c>
      <c r="H1963" s="18" t="e">
        <v>#N/A</v>
      </c>
      <c r="I1963" s="18" t="s">
        <v>6478</v>
      </c>
      <c r="J1963" s="18" t="s">
        <v>1721</v>
      </c>
      <c r="K1963" s="46" t="s">
        <v>6465</v>
      </c>
    </row>
    <row r="1964" spans="1:11" x14ac:dyDescent="0.25">
      <c r="A1964" s="29">
        <v>1963</v>
      </c>
      <c r="B1964" s="18" t="s">
        <v>5996</v>
      </c>
      <c r="C1964" s="18" t="s">
        <v>2876</v>
      </c>
      <c r="D1964" s="18"/>
      <c r="E1964" s="18" t="s">
        <v>2876</v>
      </c>
      <c r="F1964" s="18" t="s">
        <v>2876</v>
      </c>
      <c r="G1964" s="18" t="s">
        <v>6414</v>
      </c>
      <c r="H1964" s="18" t="e">
        <v>#N/A</v>
      </c>
      <c r="I1964" s="18" t="s">
        <v>6478</v>
      </c>
      <c r="J1964" s="18" t="s">
        <v>1721</v>
      </c>
      <c r="K1964" s="46" t="s">
        <v>6465</v>
      </c>
    </row>
    <row r="1965" spans="1:11" x14ac:dyDescent="0.25">
      <c r="A1965" s="29">
        <v>1964</v>
      </c>
      <c r="B1965" s="18" t="s">
        <v>5997</v>
      </c>
      <c r="C1965" s="18" t="s">
        <v>2876</v>
      </c>
      <c r="D1965" s="18"/>
      <c r="E1965" s="18" t="s">
        <v>2876</v>
      </c>
      <c r="F1965" s="18" t="s">
        <v>2876</v>
      </c>
      <c r="G1965" s="18" t="s">
        <v>6414</v>
      </c>
      <c r="H1965" s="18" t="e">
        <v>#N/A</v>
      </c>
      <c r="I1965" s="18" t="s">
        <v>6478</v>
      </c>
      <c r="J1965" s="18" t="s">
        <v>1721</v>
      </c>
      <c r="K1965" s="46" t="s">
        <v>6465</v>
      </c>
    </row>
    <row r="1966" spans="1:11" x14ac:dyDescent="0.25">
      <c r="A1966" s="29">
        <v>1965</v>
      </c>
      <c r="B1966" s="18" t="s">
        <v>5998</v>
      </c>
      <c r="C1966" s="18" t="s">
        <v>2876</v>
      </c>
      <c r="D1966" s="18"/>
      <c r="E1966" s="18" t="s">
        <v>2876</v>
      </c>
      <c r="F1966" s="18" t="s">
        <v>2876</v>
      </c>
      <c r="G1966" s="18" t="s">
        <v>6414</v>
      </c>
      <c r="H1966" s="18" t="e">
        <v>#N/A</v>
      </c>
      <c r="I1966" s="18" t="s">
        <v>6478</v>
      </c>
      <c r="J1966" s="18" t="s">
        <v>1721</v>
      </c>
      <c r="K1966" s="46" t="s">
        <v>6465</v>
      </c>
    </row>
    <row r="1967" spans="1:11" x14ac:dyDescent="0.25">
      <c r="A1967" s="29">
        <v>1966</v>
      </c>
      <c r="B1967" s="18" t="s">
        <v>5999</v>
      </c>
      <c r="C1967" s="18" t="s">
        <v>2876</v>
      </c>
      <c r="D1967" s="18"/>
      <c r="E1967" s="18" t="s">
        <v>2876</v>
      </c>
      <c r="F1967" s="18" t="s">
        <v>2876</v>
      </c>
      <c r="G1967" s="18" t="s">
        <v>6414</v>
      </c>
      <c r="H1967" s="18" t="e">
        <v>#N/A</v>
      </c>
      <c r="I1967" s="18" t="s">
        <v>6478</v>
      </c>
      <c r="J1967" s="18" t="s">
        <v>1721</v>
      </c>
      <c r="K1967" s="46" t="s">
        <v>6465</v>
      </c>
    </row>
    <row r="1968" spans="1:11" x14ac:dyDescent="0.25">
      <c r="A1968" s="29">
        <v>1967</v>
      </c>
      <c r="B1968" s="18" t="s">
        <v>6000</v>
      </c>
      <c r="C1968" s="18" t="s">
        <v>2876</v>
      </c>
      <c r="D1968" s="18"/>
      <c r="E1968" s="18" t="s">
        <v>2876</v>
      </c>
      <c r="F1968" s="18" t="s">
        <v>2876</v>
      </c>
      <c r="G1968" s="18" t="s">
        <v>6441</v>
      </c>
      <c r="H1968" s="18" t="e">
        <v>#N/A</v>
      </c>
      <c r="I1968" s="18" t="s">
        <v>6478</v>
      </c>
      <c r="J1968" s="18" t="s">
        <v>1721</v>
      </c>
      <c r="K1968" s="46" t="s">
        <v>6465</v>
      </c>
    </row>
    <row r="1969" spans="1:11" x14ac:dyDescent="0.25">
      <c r="A1969" s="29">
        <v>1968</v>
      </c>
      <c r="B1969" s="18" t="s">
        <v>6001</v>
      </c>
      <c r="C1969" s="18" t="s">
        <v>2876</v>
      </c>
      <c r="D1969" s="18"/>
      <c r="E1969" s="18" t="s">
        <v>2876</v>
      </c>
      <c r="F1969" s="18" t="s">
        <v>2876</v>
      </c>
      <c r="G1969" s="18" t="s">
        <v>6414</v>
      </c>
      <c r="H1969" s="18" t="e">
        <v>#N/A</v>
      </c>
      <c r="I1969" s="18" t="s">
        <v>6478</v>
      </c>
      <c r="J1969" s="18" t="s">
        <v>1721</v>
      </c>
      <c r="K1969" s="46" t="s">
        <v>6465</v>
      </c>
    </row>
    <row r="1970" spans="1:11" x14ac:dyDescent="0.25">
      <c r="A1970" s="29">
        <v>1969</v>
      </c>
      <c r="B1970" s="18" t="s">
        <v>6002</v>
      </c>
      <c r="C1970" s="18" t="s">
        <v>2876</v>
      </c>
      <c r="D1970" s="18"/>
      <c r="E1970" s="18" t="s">
        <v>2876</v>
      </c>
      <c r="F1970" s="18" t="s">
        <v>2876</v>
      </c>
      <c r="G1970" s="18" t="s">
        <v>6414</v>
      </c>
      <c r="H1970" s="18" t="e">
        <v>#N/A</v>
      </c>
      <c r="I1970" s="18" t="s">
        <v>6478</v>
      </c>
      <c r="J1970" s="18" t="s">
        <v>1721</v>
      </c>
      <c r="K1970" s="46" t="s">
        <v>6465</v>
      </c>
    </row>
    <row r="1971" spans="1:11" x14ac:dyDescent="0.25">
      <c r="A1971" s="29">
        <v>1970</v>
      </c>
      <c r="B1971" s="18" t="s">
        <v>6003</v>
      </c>
      <c r="C1971" s="18" t="s">
        <v>2876</v>
      </c>
      <c r="D1971" s="18"/>
      <c r="E1971" s="18" t="s">
        <v>2876</v>
      </c>
      <c r="F1971" s="18" t="s">
        <v>2876</v>
      </c>
      <c r="G1971" s="18" t="s">
        <v>6414</v>
      </c>
      <c r="H1971" s="18" t="e">
        <v>#N/A</v>
      </c>
      <c r="I1971" s="18" t="s">
        <v>6478</v>
      </c>
      <c r="J1971" s="18" t="s">
        <v>1721</v>
      </c>
      <c r="K1971" s="46" t="s">
        <v>6465</v>
      </c>
    </row>
    <row r="1972" spans="1:11" x14ac:dyDescent="0.25">
      <c r="A1972" s="29">
        <v>1971</v>
      </c>
      <c r="B1972" s="18" t="s">
        <v>6004</v>
      </c>
      <c r="C1972" s="18" t="s">
        <v>2876</v>
      </c>
      <c r="D1972" s="18"/>
      <c r="E1972" s="18" t="s">
        <v>2876</v>
      </c>
      <c r="F1972" s="18" t="s">
        <v>2876</v>
      </c>
      <c r="G1972" s="18" t="s">
        <v>6414</v>
      </c>
      <c r="H1972" s="18" t="e">
        <v>#N/A</v>
      </c>
      <c r="I1972" s="18" t="s">
        <v>6478</v>
      </c>
      <c r="J1972" s="18" t="s">
        <v>1721</v>
      </c>
      <c r="K1972" s="46" t="s">
        <v>6465</v>
      </c>
    </row>
    <row r="1973" spans="1:11" x14ac:dyDescent="0.25">
      <c r="A1973" s="29">
        <v>1972</v>
      </c>
      <c r="B1973" s="18" t="s">
        <v>6005</v>
      </c>
      <c r="C1973" s="18" t="s">
        <v>2876</v>
      </c>
      <c r="D1973" s="18"/>
      <c r="E1973" s="18" t="s">
        <v>2876</v>
      </c>
      <c r="F1973" s="18" t="s">
        <v>2876</v>
      </c>
      <c r="G1973" s="18" t="s">
        <v>6414</v>
      </c>
      <c r="H1973" s="18" t="e">
        <v>#N/A</v>
      </c>
      <c r="I1973" s="18" t="s">
        <v>6478</v>
      </c>
      <c r="J1973" s="18" t="s">
        <v>1721</v>
      </c>
      <c r="K1973" s="46" t="s">
        <v>6465</v>
      </c>
    </row>
    <row r="1974" spans="1:11" x14ac:dyDescent="0.25">
      <c r="A1974" s="29">
        <v>1973</v>
      </c>
      <c r="B1974" s="18" t="s">
        <v>6006</v>
      </c>
      <c r="C1974" s="18" t="s">
        <v>2876</v>
      </c>
      <c r="D1974" s="18"/>
      <c r="E1974" s="18" t="s">
        <v>2876</v>
      </c>
      <c r="F1974" s="18" t="s">
        <v>2876</v>
      </c>
      <c r="G1974" s="18" t="s">
        <v>6441</v>
      </c>
      <c r="H1974" s="18" t="e">
        <v>#N/A</v>
      </c>
      <c r="I1974" s="18" t="s">
        <v>6478</v>
      </c>
      <c r="J1974" s="18" t="s">
        <v>1721</v>
      </c>
      <c r="K1974" s="46" t="s">
        <v>6465</v>
      </c>
    </row>
    <row r="1975" spans="1:11" x14ac:dyDescent="0.25">
      <c r="A1975" s="29">
        <v>1974</v>
      </c>
      <c r="B1975" s="18" t="s">
        <v>6007</v>
      </c>
      <c r="C1975" s="18" t="s">
        <v>2876</v>
      </c>
      <c r="D1975" s="18"/>
      <c r="E1975" s="18" t="s">
        <v>2876</v>
      </c>
      <c r="F1975" s="18" t="s">
        <v>2876</v>
      </c>
      <c r="G1975" s="18" t="s">
        <v>6414</v>
      </c>
      <c r="H1975" s="18" t="e">
        <v>#N/A</v>
      </c>
      <c r="I1975" s="18" t="s">
        <v>6478</v>
      </c>
      <c r="J1975" s="18" t="s">
        <v>1721</v>
      </c>
      <c r="K1975" s="46" t="s">
        <v>6465</v>
      </c>
    </row>
    <row r="1976" spans="1:11" x14ac:dyDescent="0.25">
      <c r="A1976" s="29">
        <v>1975</v>
      </c>
      <c r="B1976" s="18" t="s">
        <v>6008</v>
      </c>
      <c r="C1976" s="18" t="s">
        <v>2876</v>
      </c>
      <c r="D1976" s="18"/>
      <c r="E1976" s="18" t="s">
        <v>2876</v>
      </c>
      <c r="F1976" s="18" t="s">
        <v>2876</v>
      </c>
      <c r="G1976" s="18" t="s">
        <v>6441</v>
      </c>
      <c r="H1976" s="18" t="e">
        <v>#N/A</v>
      </c>
      <c r="I1976" s="18" t="s">
        <v>6478</v>
      </c>
      <c r="J1976" s="18" t="s">
        <v>1721</v>
      </c>
      <c r="K1976" s="46" t="s">
        <v>6465</v>
      </c>
    </row>
    <row r="1977" spans="1:11" x14ac:dyDescent="0.25">
      <c r="A1977" s="29">
        <v>1976</v>
      </c>
      <c r="B1977" s="18" t="s">
        <v>6009</v>
      </c>
      <c r="C1977" s="18" t="s">
        <v>2876</v>
      </c>
      <c r="D1977" s="18"/>
      <c r="E1977" s="18" t="s">
        <v>2876</v>
      </c>
      <c r="F1977" s="18" t="s">
        <v>2876</v>
      </c>
      <c r="G1977" s="18" t="s">
        <v>6441</v>
      </c>
      <c r="H1977" s="18" t="e">
        <v>#N/A</v>
      </c>
      <c r="I1977" s="18" t="s">
        <v>6478</v>
      </c>
      <c r="J1977" s="18" t="s">
        <v>1721</v>
      </c>
      <c r="K1977" s="46" t="s">
        <v>6465</v>
      </c>
    </row>
    <row r="1978" spans="1:11" x14ac:dyDescent="0.25">
      <c r="A1978" s="29">
        <v>1977</v>
      </c>
      <c r="B1978" s="18" t="s">
        <v>6010</v>
      </c>
      <c r="C1978" s="18" t="s">
        <v>2876</v>
      </c>
      <c r="D1978" s="18"/>
      <c r="E1978" s="18" t="s">
        <v>2876</v>
      </c>
      <c r="F1978" s="18" t="s">
        <v>2876</v>
      </c>
      <c r="G1978" s="18" t="s">
        <v>6441</v>
      </c>
      <c r="H1978" s="18" t="e">
        <v>#N/A</v>
      </c>
      <c r="I1978" s="18" t="s">
        <v>6478</v>
      </c>
      <c r="J1978" s="18" t="s">
        <v>1721</v>
      </c>
      <c r="K1978" s="46" t="s">
        <v>6465</v>
      </c>
    </row>
    <row r="1979" spans="1:11" x14ac:dyDescent="0.25">
      <c r="A1979" s="29">
        <v>1978</v>
      </c>
      <c r="B1979" s="18" t="s">
        <v>6011</v>
      </c>
      <c r="C1979" s="18" t="s">
        <v>2876</v>
      </c>
      <c r="D1979" s="18"/>
      <c r="E1979" s="18" t="s">
        <v>2876</v>
      </c>
      <c r="F1979" s="18" t="s">
        <v>2876</v>
      </c>
      <c r="G1979" s="18" t="s">
        <v>6441</v>
      </c>
      <c r="H1979" s="18" t="e">
        <v>#N/A</v>
      </c>
      <c r="I1979" s="18" t="s">
        <v>6478</v>
      </c>
      <c r="J1979" s="18" t="s">
        <v>1721</v>
      </c>
      <c r="K1979" s="46" t="s">
        <v>6465</v>
      </c>
    </row>
    <row r="1980" spans="1:11" x14ac:dyDescent="0.25">
      <c r="A1980" s="29">
        <v>1979</v>
      </c>
      <c r="B1980" s="18" t="s">
        <v>6012</v>
      </c>
      <c r="C1980" s="18" t="s">
        <v>2876</v>
      </c>
      <c r="D1980" s="18"/>
      <c r="E1980" s="18" t="s">
        <v>2876</v>
      </c>
      <c r="F1980" s="18" t="s">
        <v>2876</v>
      </c>
      <c r="G1980" s="18" t="s">
        <v>6441</v>
      </c>
      <c r="H1980" s="18" t="e">
        <v>#N/A</v>
      </c>
      <c r="I1980" s="18" t="s">
        <v>6478</v>
      </c>
      <c r="J1980" s="18" t="s">
        <v>1721</v>
      </c>
      <c r="K1980" s="46" t="s">
        <v>6465</v>
      </c>
    </row>
    <row r="1981" spans="1:11" x14ac:dyDescent="0.25">
      <c r="A1981" s="29">
        <v>1980</v>
      </c>
      <c r="B1981" s="18" t="s">
        <v>6013</v>
      </c>
      <c r="C1981" s="18" t="s">
        <v>2876</v>
      </c>
      <c r="D1981" s="18"/>
      <c r="E1981" s="18" t="s">
        <v>2876</v>
      </c>
      <c r="F1981" s="18" t="s">
        <v>2876</v>
      </c>
      <c r="G1981" s="18" t="s">
        <v>6441</v>
      </c>
      <c r="H1981" s="18" t="e">
        <v>#N/A</v>
      </c>
      <c r="I1981" s="18" t="s">
        <v>6478</v>
      </c>
      <c r="J1981" s="18" t="s">
        <v>1721</v>
      </c>
      <c r="K1981" s="46" t="s">
        <v>6465</v>
      </c>
    </row>
    <row r="1982" spans="1:11" x14ac:dyDescent="0.25">
      <c r="A1982" s="29">
        <v>1981</v>
      </c>
      <c r="B1982" s="18" t="s">
        <v>6014</v>
      </c>
      <c r="C1982" s="18" t="s">
        <v>2876</v>
      </c>
      <c r="D1982" s="18"/>
      <c r="E1982" s="18" t="s">
        <v>2876</v>
      </c>
      <c r="F1982" s="18" t="s">
        <v>2876</v>
      </c>
      <c r="G1982" s="18" t="s">
        <v>6441</v>
      </c>
      <c r="H1982" s="18" t="e">
        <v>#N/A</v>
      </c>
      <c r="I1982" s="18" t="s">
        <v>6478</v>
      </c>
      <c r="J1982" s="18" t="s">
        <v>1721</v>
      </c>
      <c r="K1982" s="46" t="s">
        <v>6465</v>
      </c>
    </row>
    <row r="1983" spans="1:11" x14ac:dyDescent="0.25">
      <c r="A1983" s="29">
        <v>1982</v>
      </c>
      <c r="B1983" s="18" t="s">
        <v>6015</v>
      </c>
      <c r="C1983" s="18" t="s">
        <v>2876</v>
      </c>
      <c r="D1983" s="18"/>
      <c r="E1983" s="18" t="s">
        <v>2876</v>
      </c>
      <c r="F1983" s="18" t="s">
        <v>2876</v>
      </c>
      <c r="G1983" s="18" t="s">
        <v>6441</v>
      </c>
      <c r="H1983" s="18" t="e">
        <v>#N/A</v>
      </c>
      <c r="I1983" s="18" t="s">
        <v>6478</v>
      </c>
      <c r="J1983" s="18" t="s">
        <v>1721</v>
      </c>
      <c r="K1983" s="46" t="s">
        <v>6465</v>
      </c>
    </row>
    <row r="1984" spans="1:11" x14ac:dyDescent="0.25">
      <c r="A1984" s="29">
        <v>1983</v>
      </c>
      <c r="B1984" s="18" t="s">
        <v>6016</v>
      </c>
      <c r="C1984" s="18" t="s">
        <v>2876</v>
      </c>
      <c r="D1984" s="18"/>
      <c r="E1984" s="18" t="s">
        <v>2876</v>
      </c>
      <c r="F1984" s="18" t="s">
        <v>2876</v>
      </c>
      <c r="G1984" s="18" t="s">
        <v>6441</v>
      </c>
      <c r="H1984" s="18" t="e">
        <v>#N/A</v>
      </c>
      <c r="I1984" s="18" t="s">
        <v>6478</v>
      </c>
      <c r="J1984" s="18" t="s">
        <v>1721</v>
      </c>
      <c r="K1984" s="46" t="s">
        <v>6465</v>
      </c>
    </row>
    <row r="1985" spans="1:11" x14ac:dyDescent="0.25">
      <c r="A1985" s="29">
        <v>1984</v>
      </c>
      <c r="B1985" s="18" t="s">
        <v>6017</v>
      </c>
      <c r="C1985" s="18" t="s">
        <v>2876</v>
      </c>
      <c r="D1985" s="18"/>
      <c r="E1985" s="18" t="s">
        <v>2876</v>
      </c>
      <c r="F1985" s="18" t="s">
        <v>2876</v>
      </c>
      <c r="G1985" s="18" t="s">
        <v>6441</v>
      </c>
      <c r="H1985" s="18" t="e">
        <v>#N/A</v>
      </c>
      <c r="I1985" s="18" t="s">
        <v>6478</v>
      </c>
      <c r="J1985" s="18" t="s">
        <v>1721</v>
      </c>
      <c r="K1985" s="46" t="s">
        <v>6465</v>
      </c>
    </row>
    <row r="1986" spans="1:11" x14ac:dyDescent="0.25">
      <c r="A1986" s="29">
        <v>1985</v>
      </c>
      <c r="B1986" s="18" t="s">
        <v>6018</v>
      </c>
      <c r="C1986" s="18" t="s">
        <v>2876</v>
      </c>
      <c r="D1986" s="18"/>
      <c r="E1986" s="18" t="s">
        <v>2876</v>
      </c>
      <c r="F1986" s="18" t="s">
        <v>2876</v>
      </c>
      <c r="G1986" s="18" t="s">
        <v>6441</v>
      </c>
      <c r="H1986" s="18" t="e">
        <v>#N/A</v>
      </c>
      <c r="I1986" s="18" t="s">
        <v>6478</v>
      </c>
      <c r="J1986" s="18" t="s">
        <v>1721</v>
      </c>
      <c r="K1986" s="46" t="s">
        <v>6465</v>
      </c>
    </row>
    <row r="1987" spans="1:11" x14ac:dyDescent="0.25">
      <c r="A1987" s="29">
        <v>1986</v>
      </c>
      <c r="B1987" s="18" t="s">
        <v>6019</v>
      </c>
      <c r="C1987" s="18" t="s">
        <v>2876</v>
      </c>
      <c r="D1987" s="18"/>
      <c r="E1987" s="18" t="s">
        <v>2876</v>
      </c>
      <c r="F1987" s="18" t="s">
        <v>2876</v>
      </c>
      <c r="G1987" s="18" t="s">
        <v>6441</v>
      </c>
      <c r="H1987" s="18" t="e">
        <v>#N/A</v>
      </c>
      <c r="I1987" s="18" t="s">
        <v>6478</v>
      </c>
      <c r="J1987" s="18" t="s">
        <v>1721</v>
      </c>
      <c r="K1987" s="46" t="s">
        <v>6465</v>
      </c>
    </row>
    <row r="1988" spans="1:11" x14ac:dyDescent="0.25">
      <c r="A1988" s="29">
        <v>1987</v>
      </c>
      <c r="B1988" s="18" t="s">
        <v>6020</v>
      </c>
      <c r="C1988" s="18" t="s">
        <v>2876</v>
      </c>
      <c r="D1988" s="18"/>
      <c r="E1988" s="18" t="s">
        <v>2876</v>
      </c>
      <c r="F1988" s="18" t="s">
        <v>2876</v>
      </c>
      <c r="G1988" s="18" t="s">
        <v>6441</v>
      </c>
      <c r="H1988" s="18" t="e">
        <v>#N/A</v>
      </c>
      <c r="I1988" s="18" t="s">
        <v>6478</v>
      </c>
      <c r="J1988" s="18" t="s">
        <v>1721</v>
      </c>
      <c r="K1988" s="46" t="s">
        <v>6465</v>
      </c>
    </row>
    <row r="1989" spans="1:11" x14ac:dyDescent="0.25">
      <c r="A1989" s="29">
        <v>1988</v>
      </c>
      <c r="B1989" s="18" t="s">
        <v>6021</v>
      </c>
      <c r="C1989" s="18" t="s">
        <v>2876</v>
      </c>
      <c r="D1989" s="18"/>
      <c r="E1989" s="18" t="s">
        <v>2876</v>
      </c>
      <c r="F1989" s="18" t="s">
        <v>2876</v>
      </c>
      <c r="G1989" s="18" t="s">
        <v>6441</v>
      </c>
      <c r="H1989" s="18" t="e">
        <v>#N/A</v>
      </c>
      <c r="I1989" s="18" t="s">
        <v>6478</v>
      </c>
      <c r="J1989" s="18" t="s">
        <v>1721</v>
      </c>
      <c r="K1989" s="46" t="s">
        <v>6465</v>
      </c>
    </row>
    <row r="1990" spans="1:11" x14ac:dyDescent="0.25">
      <c r="A1990" s="29">
        <v>1989</v>
      </c>
      <c r="B1990" s="18" t="s">
        <v>6022</v>
      </c>
      <c r="C1990" s="18" t="s">
        <v>2876</v>
      </c>
      <c r="D1990" s="18"/>
      <c r="E1990" s="18" t="s">
        <v>2876</v>
      </c>
      <c r="F1990" s="18" t="s">
        <v>2876</v>
      </c>
      <c r="G1990" s="18" t="s">
        <v>6441</v>
      </c>
      <c r="H1990" s="18" t="e">
        <v>#N/A</v>
      </c>
      <c r="I1990" s="18" t="s">
        <v>6478</v>
      </c>
      <c r="J1990" s="18" t="s">
        <v>1721</v>
      </c>
      <c r="K1990" s="46" t="s">
        <v>6465</v>
      </c>
    </row>
    <row r="1991" spans="1:11" x14ac:dyDescent="0.25">
      <c r="A1991" s="29">
        <v>1990</v>
      </c>
      <c r="B1991" s="18" t="s">
        <v>6023</v>
      </c>
      <c r="C1991" s="18" t="s">
        <v>2876</v>
      </c>
      <c r="D1991" s="18"/>
      <c r="E1991" s="18" t="s">
        <v>2876</v>
      </c>
      <c r="F1991" s="18" t="s">
        <v>2876</v>
      </c>
      <c r="G1991" s="18" t="s">
        <v>6441</v>
      </c>
      <c r="H1991" s="18" t="e">
        <v>#N/A</v>
      </c>
      <c r="I1991" s="18" t="s">
        <v>6478</v>
      </c>
      <c r="J1991" s="18" t="s">
        <v>1721</v>
      </c>
      <c r="K1991" s="46" t="s">
        <v>6465</v>
      </c>
    </row>
    <row r="1992" spans="1:11" x14ac:dyDescent="0.25">
      <c r="A1992" s="29">
        <v>1991</v>
      </c>
      <c r="B1992" s="18" t="s">
        <v>6024</v>
      </c>
      <c r="C1992" s="18" t="s">
        <v>2876</v>
      </c>
      <c r="D1992" s="18"/>
      <c r="E1992" s="18" t="s">
        <v>2876</v>
      </c>
      <c r="F1992" s="18" t="s">
        <v>2876</v>
      </c>
      <c r="G1992" s="18" t="s">
        <v>6441</v>
      </c>
      <c r="H1992" s="18" t="e">
        <v>#N/A</v>
      </c>
      <c r="I1992" s="18" t="s">
        <v>6478</v>
      </c>
      <c r="J1992" s="18" t="s">
        <v>1721</v>
      </c>
      <c r="K1992" s="46" t="s">
        <v>6465</v>
      </c>
    </row>
    <row r="1993" spans="1:11" x14ac:dyDescent="0.25">
      <c r="A1993" s="29">
        <v>1992</v>
      </c>
      <c r="B1993" s="18" t="s">
        <v>6025</v>
      </c>
      <c r="C1993" s="18" t="s">
        <v>2876</v>
      </c>
      <c r="D1993" s="18"/>
      <c r="E1993" s="18" t="s">
        <v>2876</v>
      </c>
      <c r="F1993" s="18" t="s">
        <v>2876</v>
      </c>
      <c r="G1993" s="18" t="s">
        <v>6441</v>
      </c>
      <c r="H1993" s="18" t="e">
        <v>#N/A</v>
      </c>
      <c r="I1993" s="18" t="s">
        <v>6478</v>
      </c>
      <c r="J1993" s="18" t="s">
        <v>1721</v>
      </c>
      <c r="K1993" s="46" t="s">
        <v>6465</v>
      </c>
    </row>
    <row r="1994" spans="1:11" x14ac:dyDescent="0.25">
      <c r="A1994" s="29">
        <v>1993</v>
      </c>
      <c r="B1994" s="18" t="s">
        <v>6026</v>
      </c>
      <c r="C1994" s="18" t="s">
        <v>2876</v>
      </c>
      <c r="D1994" s="18"/>
      <c r="E1994" s="18" t="s">
        <v>2876</v>
      </c>
      <c r="F1994" s="18" t="s">
        <v>2876</v>
      </c>
      <c r="G1994" s="18" t="s">
        <v>6441</v>
      </c>
      <c r="H1994" s="18" t="e">
        <v>#N/A</v>
      </c>
      <c r="I1994" s="18" t="s">
        <v>6478</v>
      </c>
      <c r="J1994" s="18" t="s">
        <v>1721</v>
      </c>
      <c r="K1994" s="46" t="s">
        <v>6465</v>
      </c>
    </row>
    <row r="1995" spans="1:11" x14ac:dyDescent="0.25">
      <c r="A1995" s="29">
        <v>1994</v>
      </c>
      <c r="B1995" s="18" t="s">
        <v>6027</v>
      </c>
      <c r="C1995" s="18" t="s">
        <v>2876</v>
      </c>
      <c r="D1995" s="18"/>
      <c r="E1995" s="18" t="s">
        <v>2876</v>
      </c>
      <c r="F1995" s="18" t="s">
        <v>2876</v>
      </c>
      <c r="G1995" s="18" t="s">
        <v>6441</v>
      </c>
      <c r="H1995" s="18" t="e">
        <v>#N/A</v>
      </c>
      <c r="I1995" s="18" t="s">
        <v>6478</v>
      </c>
      <c r="J1995" s="18" t="s">
        <v>1721</v>
      </c>
      <c r="K1995" s="46" t="s">
        <v>6465</v>
      </c>
    </row>
    <row r="1996" spans="1:11" x14ac:dyDescent="0.25">
      <c r="A1996" s="29">
        <v>1995</v>
      </c>
      <c r="B1996" s="18" t="s">
        <v>6028</v>
      </c>
      <c r="C1996" s="18" t="s">
        <v>2876</v>
      </c>
      <c r="D1996" s="18"/>
      <c r="E1996" s="18" t="s">
        <v>2876</v>
      </c>
      <c r="F1996" s="18" t="s">
        <v>2876</v>
      </c>
      <c r="G1996" s="18" t="s">
        <v>6441</v>
      </c>
      <c r="H1996" s="18" t="e">
        <v>#N/A</v>
      </c>
      <c r="I1996" s="18" t="s">
        <v>6478</v>
      </c>
      <c r="J1996" s="18" t="s">
        <v>1721</v>
      </c>
      <c r="K1996" s="46" t="s">
        <v>6465</v>
      </c>
    </row>
    <row r="1997" spans="1:11" x14ac:dyDescent="0.25">
      <c r="A1997" s="29">
        <v>1996</v>
      </c>
      <c r="B1997" s="18" t="s">
        <v>6029</v>
      </c>
      <c r="C1997" s="18" t="s">
        <v>2876</v>
      </c>
      <c r="D1997" s="18"/>
      <c r="E1997" s="18" t="s">
        <v>2876</v>
      </c>
      <c r="F1997" s="18" t="s">
        <v>2876</v>
      </c>
      <c r="G1997" s="18" t="s">
        <v>6441</v>
      </c>
      <c r="H1997" s="18" t="e">
        <v>#N/A</v>
      </c>
      <c r="I1997" s="18" t="s">
        <v>6478</v>
      </c>
      <c r="J1997" s="18" t="s">
        <v>1721</v>
      </c>
      <c r="K1997" s="46" t="s">
        <v>6465</v>
      </c>
    </row>
    <row r="1998" spans="1:11" x14ac:dyDescent="0.25">
      <c r="A1998" s="29">
        <v>1997</v>
      </c>
      <c r="B1998" s="18" t="s">
        <v>6030</v>
      </c>
      <c r="C1998" s="18" t="s">
        <v>2876</v>
      </c>
      <c r="D1998" s="18"/>
      <c r="E1998" s="18" t="s">
        <v>2876</v>
      </c>
      <c r="F1998" s="18" t="s">
        <v>2876</v>
      </c>
      <c r="G1998" s="18" t="s">
        <v>6441</v>
      </c>
      <c r="H1998" s="18" t="e">
        <v>#N/A</v>
      </c>
      <c r="I1998" s="18" t="s">
        <v>6478</v>
      </c>
      <c r="J1998" s="18" t="s">
        <v>1721</v>
      </c>
      <c r="K1998" s="46" t="s">
        <v>6465</v>
      </c>
    </row>
    <row r="1999" spans="1:11" x14ac:dyDescent="0.25">
      <c r="A1999" s="29">
        <v>1998</v>
      </c>
      <c r="B1999" s="18" t="s">
        <v>6031</v>
      </c>
      <c r="C1999" s="18" t="s">
        <v>2876</v>
      </c>
      <c r="D1999" s="18"/>
      <c r="E1999" s="18" t="s">
        <v>2876</v>
      </c>
      <c r="F1999" s="18" t="s">
        <v>2876</v>
      </c>
      <c r="G1999" s="18" t="s">
        <v>6441</v>
      </c>
      <c r="H1999" s="18" t="e">
        <v>#N/A</v>
      </c>
      <c r="I1999" s="18" t="s">
        <v>6478</v>
      </c>
      <c r="J1999" s="18" t="s">
        <v>1721</v>
      </c>
      <c r="K1999" s="46" t="s">
        <v>6465</v>
      </c>
    </row>
    <row r="2000" spans="1:11" x14ac:dyDescent="0.25">
      <c r="A2000" s="29">
        <v>1999</v>
      </c>
      <c r="B2000" s="18" t="s">
        <v>6032</v>
      </c>
      <c r="C2000" s="18" t="s">
        <v>2876</v>
      </c>
      <c r="D2000" s="18"/>
      <c r="E2000" s="18" t="s">
        <v>2876</v>
      </c>
      <c r="F2000" s="18" t="s">
        <v>2876</v>
      </c>
      <c r="G2000" s="18" t="s">
        <v>6441</v>
      </c>
      <c r="H2000" s="18" t="e">
        <v>#N/A</v>
      </c>
      <c r="I2000" s="18" t="s">
        <v>6478</v>
      </c>
      <c r="J2000" s="18" t="s">
        <v>1721</v>
      </c>
      <c r="K2000" s="46" t="s">
        <v>6465</v>
      </c>
    </row>
    <row r="2001" spans="1:11" x14ac:dyDescent="0.25">
      <c r="A2001" s="29">
        <v>2000</v>
      </c>
      <c r="B2001" s="18" t="s">
        <v>6033</v>
      </c>
      <c r="C2001" s="18" t="s">
        <v>2876</v>
      </c>
      <c r="D2001" s="18"/>
      <c r="E2001" s="18" t="s">
        <v>2876</v>
      </c>
      <c r="F2001" s="18" t="s">
        <v>2876</v>
      </c>
      <c r="G2001" s="18" t="s">
        <v>6441</v>
      </c>
      <c r="H2001" s="18" t="e">
        <v>#N/A</v>
      </c>
      <c r="I2001" s="18" t="s">
        <v>6478</v>
      </c>
      <c r="J2001" s="18" t="s">
        <v>1721</v>
      </c>
      <c r="K2001" s="46" t="s">
        <v>6465</v>
      </c>
    </row>
    <row r="2002" spans="1:11" x14ac:dyDescent="0.25">
      <c r="A2002" s="29">
        <v>2001</v>
      </c>
      <c r="B2002" s="18" t="s">
        <v>6034</v>
      </c>
      <c r="C2002" s="18" t="s">
        <v>2876</v>
      </c>
      <c r="D2002" s="18"/>
      <c r="E2002" s="18" t="s">
        <v>2876</v>
      </c>
      <c r="F2002" s="18" t="s">
        <v>2876</v>
      </c>
      <c r="G2002" s="18" t="s">
        <v>6441</v>
      </c>
      <c r="H2002" s="18" t="e">
        <v>#N/A</v>
      </c>
      <c r="I2002" s="18" t="s">
        <v>6478</v>
      </c>
      <c r="J2002" s="18" t="s">
        <v>1721</v>
      </c>
      <c r="K2002" s="46" t="s">
        <v>6465</v>
      </c>
    </row>
    <row r="2003" spans="1:11" x14ac:dyDescent="0.25">
      <c r="A2003" s="29">
        <v>2002</v>
      </c>
      <c r="B2003" s="18" t="s">
        <v>6035</v>
      </c>
      <c r="C2003" s="18" t="s">
        <v>2876</v>
      </c>
      <c r="D2003" s="18"/>
      <c r="E2003" s="18" t="s">
        <v>2876</v>
      </c>
      <c r="F2003" s="18" t="s">
        <v>2876</v>
      </c>
      <c r="G2003" s="18" t="s">
        <v>6441</v>
      </c>
      <c r="H2003" s="18" t="e">
        <v>#N/A</v>
      </c>
      <c r="I2003" s="18" t="s">
        <v>6478</v>
      </c>
      <c r="J2003" s="18" t="s">
        <v>1721</v>
      </c>
      <c r="K2003" s="46" t="s">
        <v>6465</v>
      </c>
    </row>
    <row r="2004" spans="1:11" x14ac:dyDescent="0.25">
      <c r="A2004" s="29">
        <v>2003</v>
      </c>
      <c r="B2004" s="18" t="s">
        <v>6036</v>
      </c>
      <c r="C2004" s="18" t="s">
        <v>2876</v>
      </c>
      <c r="D2004" s="18"/>
      <c r="E2004" s="18" t="s">
        <v>2876</v>
      </c>
      <c r="F2004" s="18" t="s">
        <v>2876</v>
      </c>
      <c r="G2004" s="18" t="s">
        <v>6441</v>
      </c>
      <c r="H2004" s="18" t="e">
        <v>#N/A</v>
      </c>
      <c r="I2004" s="18" t="s">
        <v>6478</v>
      </c>
      <c r="J2004" s="18" t="s">
        <v>1721</v>
      </c>
      <c r="K2004" s="46" t="s">
        <v>6465</v>
      </c>
    </row>
    <row r="2005" spans="1:11" x14ac:dyDescent="0.25">
      <c r="A2005" s="29">
        <v>2004</v>
      </c>
      <c r="B2005" s="18" t="s">
        <v>6037</v>
      </c>
      <c r="C2005" s="18" t="s">
        <v>2876</v>
      </c>
      <c r="D2005" s="18"/>
      <c r="E2005" s="18" t="s">
        <v>2876</v>
      </c>
      <c r="F2005" s="18" t="s">
        <v>2876</v>
      </c>
      <c r="G2005" s="18" t="s">
        <v>6441</v>
      </c>
      <c r="H2005" s="18" t="e">
        <v>#N/A</v>
      </c>
      <c r="I2005" s="18" t="s">
        <v>6478</v>
      </c>
      <c r="J2005" s="18" t="s">
        <v>1721</v>
      </c>
      <c r="K2005" s="46" t="s">
        <v>6465</v>
      </c>
    </row>
    <row r="2006" spans="1:11" x14ac:dyDescent="0.25">
      <c r="A2006" s="29">
        <v>2005</v>
      </c>
      <c r="B2006" s="18" t="s">
        <v>6038</v>
      </c>
      <c r="C2006" s="18" t="s">
        <v>2876</v>
      </c>
      <c r="D2006" s="18"/>
      <c r="E2006" s="18" t="s">
        <v>2876</v>
      </c>
      <c r="F2006" s="18" t="s">
        <v>2876</v>
      </c>
      <c r="G2006" s="18" t="s">
        <v>6441</v>
      </c>
      <c r="H2006" s="18" t="e">
        <v>#N/A</v>
      </c>
      <c r="I2006" s="18" t="s">
        <v>6478</v>
      </c>
      <c r="J2006" s="18" t="s">
        <v>1721</v>
      </c>
      <c r="K2006" s="46" t="s">
        <v>6465</v>
      </c>
    </row>
    <row r="2007" spans="1:11" x14ac:dyDescent="0.25">
      <c r="A2007" s="29">
        <v>2006</v>
      </c>
      <c r="B2007" s="18" t="s">
        <v>6039</v>
      </c>
      <c r="C2007" s="18" t="s">
        <v>2876</v>
      </c>
      <c r="D2007" s="18"/>
      <c r="E2007" s="18" t="s">
        <v>2876</v>
      </c>
      <c r="F2007" s="18" t="s">
        <v>2876</v>
      </c>
      <c r="G2007" s="18" t="s">
        <v>6441</v>
      </c>
      <c r="H2007" s="18" t="e">
        <v>#N/A</v>
      </c>
      <c r="I2007" s="18" t="s">
        <v>6478</v>
      </c>
      <c r="J2007" s="18" t="s">
        <v>1721</v>
      </c>
      <c r="K2007" s="46" t="s">
        <v>6465</v>
      </c>
    </row>
    <row r="2008" spans="1:11" x14ac:dyDescent="0.25">
      <c r="A2008" s="29">
        <v>2007</v>
      </c>
      <c r="B2008" s="18" t="s">
        <v>6040</v>
      </c>
      <c r="C2008" s="18" t="s">
        <v>2876</v>
      </c>
      <c r="D2008" s="18"/>
      <c r="E2008" s="18" t="s">
        <v>2876</v>
      </c>
      <c r="F2008" s="18" t="s">
        <v>2876</v>
      </c>
      <c r="G2008" s="18" t="s">
        <v>6441</v>
      </c>
      <c r="H2008" s="18" t="e">
        <v>#N/A</v>
      </c>
      <c r="I2008" s="18" t="s">
        <v>6478</v>
      </c>
      <c r="J2008" s="18" t="s">
        <v>1721</v>
      </c>
      <c r="K2008" s="46" t="s">
        <v>6465</v>
      </c>
    </row>
    <row r="2009" spans="1:11" x14ac:dyDescent="0.25">
      <c r="A2009" s="29">
        <v>2008</v>
      </c>
      <c r="B2009" s="18" t="s">
        <v>6041</v>
      </c>
      <c r="C2009" s="18" t="s">
        <v>2876</v>
      </c>
      <c r="D2009" s="18"/>
      <c r="E2009" s="18" t="s">
        <v>2876</v>
      </c>
      <c r="F2009" s="18" t="s">
        <v>2876</v>
      </c>
      <c r="G2009" s="18" t="s">
        <v>6441</v>
      </c>
      <c r="H2009" s="18" t="e">
        <v>#N/A</v>
      </c>
      <c r="I2009" s="18" t="s">
        <v>6478</v>
      </c>
      <c r="J2009" s="18" t="s">
        <v>1721</v>
      </c>
      <c r="K2009" s="46" t="s">
        <v>6465</v>
      </c>
    </row>
    <row r="2010" spans="1:11" x14ac:dyDescent="0.25">
      <c r="A2010" s="29">
        <v>2009</v>
      </c>
      <c r="B2010" s="18" t="s">
        <v>6042</v>
      </c>
      <c r="C2010" s="18" t="s">
        <v>2876</v>
      </c>
      <c r="D2010" s="18"/>
      <c r="E2010" s="18" t="s">
        <v>2876</v>
      </c>
      <c r="F2010" s="18" t="s">
        <v>2876</v>
      </c>
      <c r="G2010" s="18" t="s">
        <v>6441</v>
      </c>
      <c r="H2010" s="18" t="e">
        <v>#N/A</v>
      </c>
      <c r="I2010" s="18" t="s">
        <v>6478</v>
      </c>
      <c r="J2010" s="18" t="s">
        <v>1721</v>
      </c>
      <c r="K2010" s="46" t="s">
        <v>6465</v>
      </c>
    </row>
    <row r="2011" spans="1:11" x14ac:dyDescent="0.25">
      <c r="A2011" s="29">
        <v>2010</v>
      </c>
      <c r="B2011" s="18" t="s">
        <v>6043</v>
      </c>
      <c r="C2011" s="18" t="s">
        <v>2876</v>
      </c>
      <c r="D2011" s="18"/>
      <c r="E2011" s="18" t="s">
        <v>2876</v>
      </c>
      <c r="F2011" s="18" t="s">
        <v>2876</v>
      </c>
      <c r="G2011" s="18" t="s">
        <v>6441</v>
      </c>
      <c r="H2011" s="18" t="e">
        <v>#N/A</v>
      </c>
      <c r="I2011" s="18" t="s">
        <v>6478</v>
      </c>
      <c r="J2011" s="18" t="s">
        <v>1721</v>
      </c>
      <c r="K2011" s="46" t="s">
        <v>6465</v>
      </c>
    </row>
    <row r="2012" spans="1:11" x14ac:dyDescent="0.25">
      <c r="A2012" s="29">
        <v>2011</v>
      </c>
      <c r="B2012" s="18" t="s">
        <v>6044</v>
      </c>
      <c r="C2012" s="18" t="s">
        <v>2876</v>
      </c>
      <c r="D2012" s="18"/>
      <c r="E2012" s="18" t="s">
        <v>2876</v>
      </c>
      <c r="F2012" s="18" t="s">
        <v>2876</v>
      </c>
      <c r="G2012" s="18" t="s">
        <v>6441</v>
      </c>
      <c r="H2012" s="18" t="e">
        <v>#N/A</v>
      </c>
      <c r="I2012" s="18" t="s">
        <v>6478</v>
      </c>
      <c r="J2012" s="18" t="s">
        <v>1721</v>
      </c>
      <c r="K2012" s="46" t="s">
        <v>6465</v>
      </c>
    </row>
    <row r="2013" spans="1:11" x14ac:dyDescent="0.25">
      <c r="A2013" s="29">
        <v>2012</v>
      </c>
      <c r="B2013" s="18" t="s">
        <v>6045</v>
      </c>
      <c r="C2013" s="18" t="s">
        <v>2876</v>
      </c>
      <c r="D2013" s="18"/>
      <c r="E2013" s="18" t="s">
        <v>2876</v>
      </c>
      <c r="F2013" s="18" t="s">
        <v>2876</v>
      </c>
      <c r="G2013" s="18" t="s">
        <v>6441</v>
      </c>
      <c r="H2013" s="18" t="e">
        <v>#N/A</v>
      </c>
      <c r="I2013" s="18" t="s">
        <v>6478</v>
      </c>
      <c r="J2013" s="18" t="s">
        <v>1721</v>
      </c>
      <c r="K2013" s="46" t="s">
        <v>6465</v>
      </c>
    </row>
    <row r="2014" spans="1:11" x14ac:dyDescent="0.25">
      <c r="A2014" s="29">
        <v>2013</v>
      </c>
      <c r="B2014" s="18" t="s">
        <v>6046</v>
      </c>
      <c r="C2014" s="18" t="s">
        <v>2876</v>
      </c>
      <c r="D2014" s="18"/>
      <c r="E2014" s="18" t="s">
        <v>2876</v>
      </c>
      <c r="F2014" s="18" t="s">
        <v>2876</v>
      </c>
      <c r="G2014" s="18" t="s">
        <v>6441</v>
      </c>
      <c r="H2014" s="18" t="e">
        <v>#N/A</v>
      </c>
      <c r="I2014" s="18" t="s">
        <v>6478</v>
      </c>
      <c r="J2014" s="18" t="s">
        <v>1721</v>
      </c>
      <c r="K2014" s="46" t="s">
        <v>6465</v>
      </c>
    </row>
    <row r="2015" spans="1:11" x14ac:dyDescent="0.25">
      <c r="A2015" s="29">
        <v>2014</v>
      </c>
      <c r="B2015" s="18" t="s">
        <v>6047</v>
      </c>
      <c r="C2015" s="18" t="s">
        <v>2876</v>
      </c>
      <c r="D2015" s="18"/>
      <c r="E2015" s="18" t="s">
        <v>2876</v>
      </c>
      <c r="F2015" s="18" t="s">
        <v>2876</v>
      </c>
      <c r="G2015" s="18" t="s">
        <v>6441</v>
      </c>
      <c r="H2015" s="18" t="e">
        <v>#N/A</v>
      </c>
      <c r="I2015" s="18" t="s">
        <v>6478</v>
      </c>
      <c r="J2015" s="18" t="s">
        <v>1721</v>
      </c>
      <c r="K2015" s="46" t="s">
        <v>6465</v>
      </c>
    </row>
    <row r="2016" spans="1:11" x14ac:dyDescent="0.25">
      <c r="A2016" s="29">
        <v>2015</v>
      </c>
      <c r="B2016" s="18" t="s">
        <v>6048</v>
      </c>
      <c r="C2016" s="18" t="s">
        <v>2876</v>
      </c>
      <c r="D2016" s="18"/>
      <c r="E2016" s="18" t="s">
        <v>2876</v>
      </c>
      <c r="F2016" s="18" t="s">
        <v>2876</v>
      </c>
      <c r="G2016" s="18" t="s">
        <v>6441</v>
      </c>
      <c r="H2016" s="18" t="e">
        <v>#N/A</v>
      </c>
      <c r="I2016" s="18" t="s">
        <v>6478</v>
      </c>
      <c r="J2016" s="18" t="s">
        <v>1721</v>
      </c>
      <c r="K2016" s="46" t="s">
        <v>6465</v>
      </c>
    </row>
    <row r="2017" spans="1:11" x14ac:dyDescent="0.25">
      <c r="A2017" s="29">
        <v>2016</v>
      </c>
      <c r="B2017" s="18" t="s">
        <v>6049</v>
      </c>
      <c r="C2017" s="18" t="s">
        <v>2876</v>
      </c>
      <c r="D2017" s="18"/>
      <c r="E2017" s="18" t="s">
        <v>2876</v>
      </c>
      <c r="F2017" s="18" t="s">
        <v>2876</v>
      </c>
      <c r="G2017" s="18" t="s">
        <v>6441</v>
      </c>
      <c r="H2017" s="18" t="e">
        <v>#N/A</v>
      </c>
      <c r="I2017" s="18" t="s">
        <v>6478</v>
      </c>
      <c r="J2017" s="18" t="s">
        <v>1721</v>
      </c>
      <c r="K2017" s="46" t="s">
        <v>6465</v>
      </c>
    </row>
    <row r="2018" spans="1:11" x14ac:dyDescent="0.25">
      <c r="A2018" s="29">
        <v>2017</v>
      </c>
      <c r="B2018" s="18" t="s">
        <v>6050</v>
      </c>
      <c r="C2018" s="18" t="s">
        <v>2876</v>
      </c>
      <c r="D2018" s="18"/>
      <c r="E2018" s="18" t="s">
        <v>2876</v>
      </c>
      <c r="F2018" s="18" t="s">
        <v>2876</v>
      </c>
      <c r="G2018" s="18" t="s">
        <v>6441</v>
      </c>
      <c r="H2018" s="18" t="e">
        <v>#N/A</v>
      </c>
      <c r="I2018" s="18" t="s">
        <v>6478</v>
      </c>
      <c r="J2018" s="18" t="s">
        <v>1721</v>
      </c>
      <c r="K2018" s="46" t="s">
        <v>6465</v>
      </c>
    </row>
    <row r="2019" spans="1:11" x14ac:dyDescent="0.25">
      <c r="A2019" s="29">
        <v>2018</v>
      </c>
      <c r="B2019" s="18" t="s">
        <v>6051</v>
      </c>
      <c r="C2019" s="18" t="s">
        <v>2876</v>
      </c>
      <c r="D2019" s="18"/>
      <c r="E2019" s="18" t="s">
        <v>2876</v>
      </c>
      <c r="F2019" s="18" t="s">
        <v>2876</v>
      </c>
      <c r="G2019" s="18" t="s">
        <v>6441</v>
      </c>
      <c r="H2019" s="18" t="e">
        <v>#N/A</v>
      </c>
      <c r="I2019" s="18" t="s">
        <v>6478</v>
      </c>
      <c r="J2019" s="18" t="s">
        <v>1721</v>
      </c>
      <c r="K2019" s="46" t="s">
        <v>6465</v>
      </c>
    </row>
    <row r="2020" spans="1:11" x14ac:dyDescent="0.25">
      <c r="A2020" s="29">
        <v>2019</v>
      </c>
      <c r="B2020" s="18" t="s">
        <v>6052</v>
      </c>
      <c r="C2020" s="18" t="s">
        <v>2876</v>
      </c>
      <c r="D2020" s="18"/>
      <c r="E2020" s="18" t="s">
        <v>2876</v>
      </c>
      <c r="F2020" s="18" t="s">
        <v>2876</v>
      </c>
      <c r="G2020" s="18" t="s">
        <v>6441</v>
      </c>
      <c r="H2020" s="18" t="e">
        <v>#N/A</v>
      </c>
      <c r="I2020" s="18" t="s">
        <v>6478</v>
      </c>
      <c r="J2020" s="18" t="s">
        <v>1721</v>
      </c>
      <c r="K2020" s="46" t="s">
        <v>6465</v>
      </c>
    </row>
    <row r="2021" spans="1:11" x14ac:dyDescent="0.25">
      <c r="A2021" s="29">
        <v>2020</v>
      </c>
      <c r="B2021" s="18" t="s">
        <v>6053</v>
      </c>
      <c r="C2021" s="18" t="s">
        <v>2876</v>
      </c>
      <c r="D2021" s="18"/>
      <c r="E2021" s="18" t="s">
        <v>2876</v>
      </c>
      <c r="F2021" s="18" t="s">
        <v>2876</v>
      </c>
      <c r="G2021" s="18" t="s">
        <v>6441</v>
      </c>
      <c r="H2021" s="18" t="e">
        <v>#N/A</v>
      </c>
      <c r="I2021" s="18" t="s">
        <v>6478</v>
      </c>
      <c r="J2021" s="18" t="s">
        <v>1721</v>
      </c>
      <c r="K2021" s="46" t="s">
        <v>6465</v>
      </c>
    </row>
    <row r="2022" spans="1:11" x14ac:dyDescent="0.25">
      <c r="A2022" s="29">
        <v>2021</v>
      </c>
      <c r="B2022" s="18" t="s">
        <v>6054</v>
      </c>
      <c r="C2022" s="18" t="s">
        <v>2876</v>
      </c>
      <c r="D2022" s="18"/>
      <c r="E2022" s="18" t="s">
        <v>2876</v>
      </c>
      <c r="F2022" s="18" t="s">
        <v>2876</v>
      </c>
      <c r="G2022" s="18" t="s">
        <v>6441</v>
      </c>
      <c r="H2022" s="18" t="e">
        <v>#N/A</v>
      </c>
      <c r="I2022" s="18" t="s">
        <v>6478</v>
      </c>
      <c r="J2022" s="18" t="s">
        <v>1721</v>
      </c>
      <c r="K2022" s="46" t="s">
        <v>6465</v>
      </c>
    </row>
    <row r="2023" spans="1:11" x14ac:dyDescent="0.25">
      <c r="A2023" s="29">
        <v>2022</v>
      </c>
      <c r="B2023" s="18" t="s">
        <v>6055</v>
      </c>
      <c r="C2023" s="18" t="s">
        <v>2876</v>
      </c>
      <c r="D2023" s="18"/>
      <c r="E2023" s="18" t="s">
        <v>2876</v>
      </c>
      <c r="F2023" s="18" t="s">
        <v>2876</v>
      </c>
      <c r="G2023" s="18" t="s">
        <v>6441</v>
      </c>
      <c r="H2023" s="18" t="e">
        <v>#N/A</v>
      </c>
      <c r="I2023" s="18" t="s">
        <v>6478</v>
      </c>
      <c r="J2023" s="18" t="s">
        <v>1721</v>
      </c>
      <c r="K2023" s="46" t="s">
        <v>6465</v>
      </c>
    </row>
    <row r="2024" spans="1:11" x14ac:dyDescent="0.25">
      <c r="A2024" s="29">
        <v>2023</v>
      </c>
      <c r="B2024" s="18" t="s">
        <v>6056</v>
      </c>
      <c r="C2024" s="18" t="s">
        <v>2876</v>
      </c>
      <c r="D2024" s="18"/>
      <c r="E2024" s="18" t="s">
        <v>2876</v>
      </c>
      <c r="F2024" s="18" t="s">
        <v>2876</v>
      </c>
      <c r="G2024" s="18" t="s">
        <v>6441</v>
      </c>
      <c r="H2024" s="18" t="e">
        <v>#N/A</v>
      </c>
      <c r="I2024" s="18" t="s">
        <v>6478</v>
      </c>
      <c r="J2024" s="18" t="s">
        <v>1721</v>
      </c>
      <c r="K2024" s="46" t="s">
        <v>6465</v>
      </c>
    </row>
    <row r="2025" spans="1:11" x14ac:dyDescent="0.25">
      <c r="A2025" s="29">
        <v>2024</v>
      </c>
      <c r="B2025" s="18" t="s">
        <v>6057</v>
      </c>
      <c r="C2025" s="18" t="s">
        <v>2876</v>
      </c>
      <c r="D2025" s="18"/>
      <c r="E2025" s="18" t="s">
        <v>2876</v>
      </c>
      <c r="F2025" s="18" t="s">
        <v>2876</v>
      </c>
      <c r="G2025" s="18" t="s">
        <v>6441</v>
      </c>
      <c r="H2025" s="18" t="e">
        <v>#N/A</v>
      </c>
      <c r="I2025" s="18" t="s">
        <v>6478</v>
      </c>
      <c r="J2025" s="18" t="s">
        <v>1721</v>
      </c>
      <c r="K2025" s="46" t="s">
        <v>6465</v>
      </c>
    </row>
    <row r="2026" spans="1:11" x14ac:dyDescent="0.25">
      <c r="A2026" s="29">
        <v>2025</v>
      </c>
      <c r="B2026" s="18" t="s">
        <v>6058</v>
      </c>
      <c r="C2026" s="18" t="s">
        <v>2876</v>
      </c>
      <c r="D2026" s="18"/>
      <c r="E2026" s="18" t="s">
        <v>2876</v>
      </c>
      <c r="F2026" s="18" t="s">
        <v>2876</v>
      </c>
      <c r="G2026" s="18" t="s">
        <v>6441</v>
      </c>
      <c r="H2026" s="18" t="e">
        <v>#N/A</v>
      </c>
      <c r="I2026" s="18" t="s">
        <v>6478</v>
      </c>
      <c r="J2026" s="18" t="s">
        <v>1721</v>
      </c>
      <c r="K2026" s="46" t="s">
        <v>6465</v>
      </c>
    </row>
    <row r="2027" spans="1:11" x14ac:dyDescent="0.25">
      <c r="A2027" s="29">
        <v>2026</v>
      </c>
      <c r="B2027" s="18" t="s">
        <v>6059</v>
      </c>
      <c r="C2027" s="18" t="s">
        <v>2876</v>
      </c>
      <c r="D2027" s="18"/>
      <c r="E2027" s="18" t="s">
        <v>2876</v>
      </c>
      <c r="F2027" s="18" t="s">
        <v>2876</v>
      </c>
      <c r="G2027" s="18" t="s">
        <v>6441</v>
      </c>
      <c r="H2027" s="18" t="e">
        <v>#N/A</v>
      </c>
      <c r="I2027" s="18" t="s">
        <v>6478</v>
      </c>
      <c r="J2027" s="18" t="s">
        <v>1721</v>
      </c>
      <c r="K2027" s="46" t="s">
        <v>6465</v>
      </c>
    </row>
    <row r="2028" spans="1:11" x14ac:dyDescent="0.25">
      <c r="A2028" s="29">
        <v>2027</v>
      </c>
      <c r="B2028" s="18" t="s">
        <v>6060</v>
      </c>
      <c r="C2028" s="18" t="s">
        <v>2876</v>
      </c>
      <c r="D2028" s="18"/>
      <c r="E2028" s="18" t="s">
        <v>2876</v>
      </c>
      <c r="F2028" s="18" t="s">
        <v>2876</v>
      </c>
      <c r="G2028" s="18" t="s">
        <v>6441</v>
      </c>
      <c r="H2028" s="18" t="e">
        <v>#N/A</v>
      </c>
      <c r="I2028" s="18" t="s">
        <v>6478</v>
      </c>
      <c r="J2028" s="18" t="s">
        <v>1721</v>
      </c>
      <c r="K2028" s="46" t="s">
        <v>6465</v>
      </c>
    </row>
    <row r="2029" spans="1:11" x14ac:dyDescent="0.25">
      <c r="A2029" s="29">
        <v>2028</v>
      </c>
      <c r="B2029" s="18" t="s">
        <v>6061</v>
      </c>
      <c r="C2029" s="18" t="s">
        <v>2876</v>
      </c>
      <c r="D2029" s="18"/>
      <c r="E2029" s="18" t="s">
        <v>2876</v>
      </c>
      <c r="F2029" s="18" t="s">
        <v>2876</v>
      </c>
      <c r="G2029" s="18" t="s">
        <v>6441</v>
      </c>
      <c r="H2029" s="18" t="e">
        <v>#N/A</v>
      </c>
      <c r="I2029" s="18" t="s">
        <v>6478</v>
      </c>
      <c r="J2029" s="18" t="s">
        <v>1721</v>
      </c>
      <c r="K2029" s="46" t="s">
        <v>6465</v>
      </c>
    </row>
    <row r="2030" spans="1:11" x14ac:dyDescent="0.25">
      <c r="A2030" s="29">
        <v>2029</v>
      </c>
      <c r="B2030" s="18" t="s">
        <v>6062</v>
      </c>
      <c r="C2030" s="18" t="s">
        <v>2876</v>
      </c>
      <c r="D2030" s="18"/>
      <c r="E2030" s="18" t="s">
        <v>2876</v>
      </c>
      <c r="F2030" s="18" t="s">
        <v>2876</v>
      </c>
      <c r="G2030" s="18" t="s">
        <v>6441</v>
      </c>
      <c r="H2030" s="18" t="e">
        <v>#N/A</v>
      </c>
      <c r="I2030" s="18" t="s">
        <v>6478</v>
      </c>
      <c r="J2030" s="18" t="s">
        <v>1721</v>
      </c>
      <c r="K2030" s="46" t="s">
        <v>6465</v>
      </c>
    </row>
    <row r="2031" spans="1:11" x14ac:dyDescent="0.25">
      <c r="A2031" s="29">
        <v>2030</v>
      </c>
      <c r="B2031" s="18" t="s">
        <v>6063</v>
      </c>
      <c r="C2031" s="18" t="s">
        <v>2876</v>
      </c>
      <c r="D2031" s="18"/>
      <c r="E2031" s="18" t="s">
        <v>2876</v>
      </c>
      <c r="F2031" s="18" t="s">
        <v>2876</v>
      </c>
      <c r="G2031" s="18" t="s">
        <v>6441</v>
      </c>
      <c r="H2031" s="18" t="e">
        <v>#N/A</v>
      </c>
      <c r="I2031" s="18" t="s">
        <v>6478</v>
      </c>
      <c r="J2031" s="18" t="s">
        <v>1721</v>
      </c>
      <c r="K2031" s="46" t="s">
        <v>6465</v>
      </c>
    </row>
    <row r="2032" spans="1:11" x14ac:dyDescent="0.25">
      <c r="A2032" s="29">
        <v>2031</v>
      </c>
      <c r="B2032" s="18" t="s">
        <v>6064</v>
      </c>
      <c r="C2032" s="18" t="s">
        <v>2876</v>
      </c>
      <c r="D2032" s="18"/>
      <c r="E2032" s="18" t="s">
        <v>2876</v>
      </c>
      <c r="F2032" s="18" t="s">
        <v>2876</v>
      </c>
      <c r="G2032" s="18" t="s">
        <v>6441</v>
      </c>
      <c r="H2032" s="18" t="e">
        <v>#N/A</v>
      </c>
      <c r="I2032" s="18" t="s">
        <v>6478</v>
      </c>
      <c r="J2032" s="18" t="s">
        <v>1721</v>
      </c>
      <c r="K2032" s="46" t="s">
        <v>6465</v>
      </c>
    </row>
    <row r="2033" spans="1:11" x14ac:dyDescent="0.25">
      <c r="A2033" s="29">
        <v>2032</v>
      </c>
      <c r="B2033" s="18" t="s">
        <v>6065</v>
      </c>
      <c r="C2033" s="18" t="s">
        <v>2876</v>
      </c>
      <c r="D2033" s="18"/>
      <c r="E2033" s="18" t="s">
        <v>2876</v>
      </c>
      <c r="F2033" s="18" t="s">
        <v>2876</v>
      </c>
      <c r="G2033" s="18" t="s">
        <v>6441</v>
      </c>
      <c r="H2033" s="18" t="e">
        <v>#N/A</v>
      </c>
      <c r="I2033" s="18" t="s">
        <v>6478</v>
      </c>
      <c r="J2033" s="18" t="s">
        <v>1721</v>
      </c>
      <c r="K2033" s="46" t="s">
        <v>6465</v>
      </c>
    </row>
    <row r="2034" spans="1:11" x14ac:dyDescent="0.25">
      <c r="A2034" s="29">
        <v>2033</v>
      </c>
      <c r="B2034" s="18" t="s">
        <v>6066</v>
      </c>
      <c r="C2034" s="18" t="s">
        <v>2876</v>
      </c>
      <c r="D2034" s="18"/>
      <c r="E2034" s="18" t="s">
        <v>2876</v>
      </c>
      <c r="F2034" s="18" t="s">
        <v>2876</v>
      </c>
      <c r="G2034" s="18" t="s">
        <v>6441</v>
      </c>
      <c r="H2034" s="18" t="e">
        <v>#N/A</v>
      </c>
      <c r="I2034" s="18" t="s">
        <v>6478</v>
      </c>
      <c r="J2034" s="18" t="s">
        <v>1721</v>
      </c>
      <c r="K2034" s="46" t="s">
        <v>6465</v>
      </c>
    </row>
    <row r="2035" spans="1:11" x14ac:dyDescent="0.25">
      <c r="A2035" s="29">
        <v>2034</v>
      </c>
      <c r="B2035" s="18" t="s">
        <v>6067</v>
      </c>
      <c r="C2035" s="18" t="s">
        <v>2876</v>
      </c>
      <c r="D2035" s="18"/>
      <c r="E2035" s="18" t="s">
        <v>2876</v>
      </c>
      <c r="F2035" s="18" t="s">
        <v>2876</v>
      </c>
      <c r="G2035" s="18" t="s">
        <v>6441</v>
      </c>
      <c r="H2035" s="18" t="e">
        <v>#N/A</v>
      </c>
      <c r="I2035" s="18" t="s">
        <v>6478</v>
      </c>
      <c r="J2035" s="18" t="s">
        <v>1721</v>
      </c>
      <c r="K2035" s="46" t="s">
        <v>6465</v>
      </c>
    </row>
    <row r="2036" spans="1:11" x14ac:dyDescent="0.25">
      <c r="A2036" s="29">
        <v>2035</v>
      </c>
      <c r="B2036" s="18" t="s">
        <v>6068</v>
      </c>
      <c r="C2036" s="18" t="s">
        <v>2876</v>
      </c>
      <c r="D2036" s="18"/>
      <c r="E2036" s="18" t="s">
        <v>2876</v>
      </c>
      <c r="F2036" s="18" t="s">
        <v>2876</v>
      </c>
      <c r="G2036" s="18" t="s">
        <v>6441</v>
      </c>
      <c r="H2036" s="18" t="e">
        <v>#N/A</v>
      </c>
      <c r="I2036" s="18" t="s">
        <v>6478</v>
      </c>
      <c r="J2036" s="18" t="s">
        <v>1721</v>
      </c>
      <c r="K2036" s="46" t="s">
        <v>6465</v>
      </c>
    </row>
    <row r="2037" spans="1:11" x14ac:dyDescent="0.25">
      <c r="A2037" s="29">
        <v>2036</v>
      </c>
      <c r="B2037" s="18" t="s">
        <v>6069</v>
      </c>
      <c r="C2037" s="18" t="s">
        <v>2876</v>
      </c>
      <c r="D2037" s="18"/>
      <c r="E2037" s="18" t="s">
        <v>2876</v>
      </c>
      <c r="F2037" s="18" t="s">
        <v>2876</v>
      </c>
      <c r="G2037" s="18" t="s">
        <v>6441</v>
      </c>
      <c r="H2037" s="18" t="e">
        <v>#N/A</v>
      </c>
      <c r="I2037" s="18" t="s">
        <v>6478</v>
      </c>
      <c r="J2037" s="18" t="s">
        <v>1721</v>
      </c>
      <c r="K2037" s="46" t="s">
        <v>6465</v>
      </c>
    </row>
    <row r="2038" spans="1:11" x14ac:dyDescent="0.25">
      <c r="A2038" s="29">
        <v>2037</v>
      </c>
      <c r="B2038" s="18" t="s">
        <v>6070</v>
      </c>
      <c r="C2038" s="18" t="s">
        <v>2876</v>
      </c>
      <c r="D2038" s="18"/>
      <c r="E2038" s="18" t="s">
        <v>2876</v>
      </c>
      <c r="F2038" s="18" t="s">
        <v>2876</v>
      </c>
      <c r="G2038" s="18" t="s">
        <v>6441</v>
      </c>
      <c r="H2038" s="18" t="e">
        <v>#N/A</v>
      </c>
      <c r="I2038" s="18" t="s">
        <v>6478</v>
      </c>
      <c r="J2038" s="18" t="s">
        <v>1721</v>
      </c>
      <c r="K2038" s="46" t="s">
        <v>6465</v>
      </c>
    </row>
    <row r="2039" spans="1:11" x14ac:dyDescent="0.25">
      <c r="A2039" s="29">
        <v>2038</v>
      </c>
      <c r="B2039" s="18" t="s">
        <v>6071</v>
      </c>
      <c r="C2039" s="18" t="s">
        <v>2876</v>
      </c>
      <c r="D2039" s="18"/>
      <c r="E2039" s="18" t="s">
        <v>2876</v>
      </c>
      <c r="F2039" s="18" t="s">
        <v>2876</v>
      </c>
      <c r="G2039" s="18" t="s">
        <v>6441</v>
      </c>
      <c r="H2039" s="18" t="e">
        <v>#N/A</v>
      </c>
      <c r="I2039" s="18" t="s">
        <v>6478</v>
      </c>
      <c r="J2039" s="18" t="s">
        <v>1721</v>
      </c>
      <c r="K2039" s="46" t="s">
        <v>6465</v>
      </c>
    </row>
    <row r="2040" spans="1:11" x14ac:dyDescent="0.25">
      <c r="A2040" s="29">
        <v>2039</v>
      </c>
      <c r="B2040" s="18" t="s">
        <v>6072</v>
      </c>
      <c r="C2040" s="18" t="s">
        <v>2876</v>
      </c>
      <c r="D2040" s="18"/>
      <c r="E2040" s="18" t="s">
        <v>2876</v>
      </c>
      <c r="F2040" s="18" t="s">
        <v>2876</v>
      </c>
      <c r="G2040" s="18" t="s">
        <v>6441</v>
      </c>
      <c r="H2040" s="18" t="e">
        <v>#N/A</v>
      </c>
      <c r="I2040" s="18" t="s">
        <v>6478</v>
      </c>
      <c r="J2040" s="18" t="s">
        <v>1721</v>
      </c>
      <c r="K2040" s="46" t="s">
        <v>6465</v>
      </c>
    </row>
    <row r="2041" spans="1:11" x14ac:dyDescent="0.25">
      <c r="A2041" s="29">
        <v>2040</v>
      </c>
      <c r="B2041" s="18" t="s">
        <v>6073</v>
      </c>
      <c r="C2041" s="18" t="s">
        <v>2876</v>
      </c>
      <c r="D2041" s="18"/>
      <c r="E2041" s="18" t="s">
        <v>2876</v>
      </c>
      <c r="F2041" s="18" t="s">
        <v>2876</v>
      </c>
      <c r="G2041" s="18" t="s">
        <v>6441</v>
      </c>
      <c r="H2041" s="18" t="e">
        <v>#N/A</v>
      </c>
      <c r="I2041" s="18" t="s">
        <v>6478</v>
      </c>
      <c r="J2041" s="18" t="s">
        <v>1721</v>
      </c>
      <c r="K2041" s="46" t="s">
        <v>6465</v>
      </c>
    </row>
    <row r="2042" spans="1:11" x14ac:dyDescent="0.25">
      <c r="A2042" s="29">
        <v>2041</v>
      </c>
      <c r="B2042" s="18" t="s">
        <v>6074</v>
      </c>
      <c r="C2042" s="18" t="s">
        <v>2876</v>
      </c>
      <c r="D2042" s="18"/>
      <c r="E2042" s="18" t="s">
        <v>2876</v>
      </c>
      <c r="F2042" s="18" t="s">
        <v>2876</v>
      </c>
      <c r="G2042" s="18" t="s">
        <v>6441</v>
      </c>
      <c r="H2042" s="18" t="e">
        <v>#N/A</v>
      </c>
      <c r="I2042" s="18" t="s">
        <v>6478</v>
      </c>
      <c r="J2042" s="18" t="s">
        <v>1721</v>
      </c>
      <c r="K2042" s="46" t="s">
        <v>6465</v>
      </c>
    </row>
    <row r="2043" spans="1:11" x14ac:dyDescent="0.25">
      <c r="A2043" s="29">
        <v>2042</v>
      </c>
      <c r="B2043" s="18" t="s">
        <v>6075</v>
      </c>
      <c r="C2043" s="18" t="s">
        <v>2876</v>
      </c>
      <c r="D2043" s="18"/>
      <c r="E2043" s="18" t="s">
        <v>2876</v>
      </c>
      <c r="F2043" s="18" t="s">
        <v>2876</v>
      </c>
      <c r="G2043" s="18" t="s">
        <v>6441</v>
      </c>
      <c r="H2043" s="18" t="e">
        <v>#N/A</v>
      </c>
      <c r="I2043" s="18" t="s">
        <v>6478</v>
      </c>
      <c r="J2043" s="18" t="s">
        <v>1721</v>
      </c>
      <c r="K2043" s="46" t="s">
        <v>6465</v>
      </c>
    </row>
    <row r="2044" spans="1:11" x14ac:dyDescent="0.25">
      <c r="A2044" s="29">
        <v>2043</v>
      </c>
      <c r="B2044" s="18" t="s">
        <v>6076</v>
      </c>
      <c r="C2044" s="18" t="s">
        <v>2876</v>
      </c>
      <c r="D2044" s="18"/>
      <c r="E2044" s="18" t="s">
        <v>2876</v>
      </c>
      <c r="F2044" s="18" t="s">
        <v>2876</v>
      </c>
      <c r="G2044" s="18" t="s">
        <v>6441</v>
      </c>
      <c r="H2044" s="18" t="e">
        <v>#N/A</v>
      </c>
      <c r="I2044" s="18" t="s">
        <v>6478</v>
      </c>
      <c r="J2044" s="18" t="s">
        <v>1721</v>
      </c>
      <c r="K2044" s="46" t="s">
        <v>6465</v>
      </c>
    </row>
    <row r="2045" spans="1:11" x14ac:dyDescent="0.25">
      <c r="A2045" s="29">
        <v>2044</v>
      </c>
      <c r="B2045" s="18" t="s">
        <v>6077</v>
      </c>
      <c r="C2045" s="18" t="s">
        <v>2876</v>
      </c>
      <c r="D2045" s="18"/>
      <c r="E2045" s="18" t="s">
        <v>2876</v>
      </c>
      <c r="F2045" s="18" t="s">
        <v>2876</v>
      </c>
      <c r="G2045" s="18" t="s">
        <v>6441</v>
      </c>
      <c r="H2045" s="18" t="e">
        <v>#N/A</v>
      </c>
      <c r="I2045" s="18" t="s">
        <v>6478</v>
      </c>
      <c r="J2045" s="18" t="s">
        <v>1721</v>
      </c>
      <c r="K2045" s="46" t="s">
        <v>6465</v>
      </c>
    </row>
    <row r="2046" spans="1:11" x14ac:dyDescent="0.25">
      <c r="A2046" s="29">
        <v>2045</v>
      </c>
      <c r="B2046" s="18" t="s">
        <v>6078</v>
      </c>
      <c r="C2046" s="18" t="s">
        <v>2876</v>
      </c>
      <c r="D2046" s="18"/>
      <c r="E2046" s="18" t="s">
        <v>2876</v>
      </c>
      <c r="F2046" s="18" t="s">
        <v>2876</v>
      </c>
      <c r="G2046" s="18" t="s">
        <v>6441</v>
      </c>
      <c r="H2046" s="18" t="e">
        <v>#N/A</v>
      </c>
      <c r="I2046" s="18" t="s">
        <v>6478</v>
      </c>
      <c r="J2046" s="18" t="s">
        <v>1721</v>
      </c>
      <c r="K2046" s="46" t="s">
        <v>6465</v>
      </c>
    </row>
    <row r="2047" spans="1:11" x14ac:dyDescent="0.25">
      <c r="A2047" s="29">
        <v>2046</v>
      </c>
      <c r="B2047" s="18" t="s">
        <v>6079</v>
      </c>
      <c r="C2047" s="18" t="s">
        <v>2876</v>
      </c>
      <c r="D2047" s="18"/>
      <c r="E2047" s="18" t="s">
        <v>2876</v>
      </c>
      <c r="F2047" s="18" t="s">
        <v>2876</v>
      </c>
      <c r="G2047" s="18" t="s">
        <v>6441</v>
      </c>
      <c r="H2047" s="18" t="e">
        <v>#N/A</v>
      </c>
      <c r="I2047" s="18" t="s">
        <v>6478</v>
      </c>
      <c r="J2047" s="18" t="s">
        <v>1721</v>
      </c>
      <c r="K2047" s="46" t="s">
        <v>6465</v>
      </c>
    </row>
    <row r="2048" spans="1:11" x14ac:dyDescent="0.25">
      <c r="A2048" s="29">
        <v>2047</v>
      </c>
      <c r="B2048" s="18" t="s">
        <v>6080</v>
      </c>
      <c r="C2048" s="18" t="s">
        <v>2876</v>
      </c>
      <c r="D2048" s="18"/>
      <c r="E2048" s="18" t="s">
        <v>2876</v>
      </c>
      <c r="F2048" s="18" t="s">
        <v>2876</v>
      </c>
      <c r="G2048" s="18" t="s">
        <v>6441</v>
      </c>
      <c r="H2048" s="18" t="e">
        <v>#N/A</v>
      </c>
      <c r="I2048" s="18" t="s">
        <v>6478</v>
      </c>
      <c r="J2048" s="18" t="s">
        <v>1721</v>
      </c>
      <c r="K2048" s="46" t="s">
        <v>6465</v>
      </c>
    </row>
    <row r="2049" spans="1:11" x14ac:dyDescent="0.25">
      <c r="A2049" s="29">
        <v>2048</v>
      </c>
      <c r="B2049" s="18" t="s">
        <v>6081</v>
      </c>
      <c r="C2049" s="18" t="s">
        <v>2876</v>
      </c>
      <c r="D2049" s="18"/>
      <c r="E2049" s="18" t="s">
        <v>2876</v>
      </c>
      <c r="F2049" s="18" t="s">
        <v>2876</v>
      </c>
      <c r="G2049" s="18" t="s">
        <v>6441</v>
      </c>
      <c r="H2049" s="18" t="e">
        <v>#N/A</v>
      </c>
      <c r="I2049" s="18" t="s">
        <v>6478</v>
      </c>
      <c r="J2049" s="18" t="s">
        <v>1721</v>
      </c>
      <c r="K2049" s="46" t="s">
        <v>6465</v>
      </c>
    </row>
    <row r="2050" spans="1:11" x14ac:dyDescent="0.25">
      <c r="A2050" s="29">
        <v>2049</v>
      </c>
      <c r="B2050" s="18" t="s">
        <v>6082</v>
      </c>
      <c r="C2050" s="18" t="s">
        <v>2876</v>
      </c>
      <c r="D2050" s="18"/>
      <c r="E2050" s="18" t="s">
        <v>2876</v>
      </c>
      <c r="F2050" s="18" t="s">
        <v>2876</v>
      </c>
      <c r="G2050" s="18" t="s">
        <v>6441</v>
      </c>
      <c r="H2050" s="18" t="e">
        <v>#N/A</v>
      </c>
      <c r="I2050" s="18" t="s">
        <v>6478</v>
      </c>
      <c r="J2050" s="18" t="s">
        <v>1721</v>
      </c>
      <c r="K2050" s="46" t="s">
        <v>6465</v>
      </c>
    </row>
    <row r="2051" spans="1:11" x14ac:dyDescent="0.25">
      <c r="A2051" s="29">
        <v>2050</v>
      </c>
      <c r="B2051" s="18" t="s">
        <v>6083</v>
      </c>
      <c r="C2051" s="18" t="s">
        <v>2876</v>
      </c>
      <c r="D2051" s="18"/>
      <c r="E2051" s="18" t="s">
        <v>2876</v>
      </c>
      <c r="F2051" s="18" t="s">
        <v>2876</v>
      </c>
      <c r="G2051" s="18" t="s">
        <v>6441</v>
      </c>
      <c r="H2051" s="18" t="e">
        <v>#N/A</v>
      </c>
      <c r="I2051" s="18" t="s">
        <v>6478</v>
      </c>
      <c r="J2051" s="18" t="s">
        <v>1721</v>
      </c>
      <c r="K2051" s="46" t="s">
        <v>6465</v>
      </c>
    </row>
    <row r="2052" spans="1:11" x14ac:dyDescent="0.25">
      <c r="A2052" s="29">
        <v>2051</v>
      </c>
      <c r="B2052" s="18" t="s">
        <v>6084</v>
      </c>
      <c r="C2052" s="18" t="s">
        <v>2876</v>
      </c>
      <c r="D2052" s="18"/>
      <c r="E2052" s="18" t="s">
        <v>2876</v>
      </c>
      <c r="F2052" s="18" t="s">
        <v>2876</v>
      </c>
      <c r="G2052" s="18" t="s">
        <v>6441</v>
      </c>
      <c r="H2052" s="18" t="e">
        <v>#N/A</v>
      </c>
      <c r="I2052" s="18" t="s">
        <v>6478</v>
      </c>
      <c r="J2052" s="18" t="s">
        <v>1721</v>
      </c>
      <c r="K2052" s="46" t="s">
        <v>6465</v>
      </c>
    </row>
    <row r="2053" spans="1:11" x14ac:dyDescent="0.25">
      <c r="A2053" s="29">
        <v>2052</v>
      </c>
      <c r="B2053" s="18" t="s">
        <v>6085</v>
      </c>
      <c r="C2053" s="18" t="s">
        <v>2876</v>
      </c>
      <c r="D2053" s="18"/>
      <c r="E2053" s="18" t="s">
        <v>2876</v>
      </c>
      <c r="F2053" s="18" t="s">
        <v>2876</v>
      </c>
      <c r="G2053" s="18" t="s">
        <v>6441</v>
      </c>
      <c r="H2053" s="18" t="e">
        <v>#N/A</v>
      </c>
      <c r="I2053" s="18" t="s">
        <v>6478</v>
      </c>
      <c r="J2053" s="18" t="s">
        <v>1721</v>
      </c>
      <c r="K2053" s="46" t="s">
        <v>6465</v>
      </c>
    </row>
    <row r="2054" spans="1:11" x14ac:dyDescent="0.25">
      <c r="A2054" s="29">
        <v>2053</v>
      </c>
      <c r="B2054" s="18" t="s">
        <v>6086</v>
      </c>
      <c r="C2054" s="18" t="s">
        <v>2876</v>
      </c>
      <c r="D2054" s="18"/>
      <c r="E2054" s="18" t="s">
        <v>2876</v>
      </c>
      <c r="F2054" s="18" t="s">
        <v>2876</v>
      </c>
      <c r="G2054" s="18" t="s">
        <v>6441</v>
      </c>
      <c r="H2054" s="18" t="e">
        <v>#N/A</v>
      </c>
      <c r="I2054" s="18" t="s">
        <v>6478</v>
      </c>
      <c r="J2054" s="18" t="s">
        <v>1721</v>
      </c>
      <c r="K2054" s="46" t="s">
        <v>6465</v>
      </c>
    </row>
    <row r="2055" spans="1:11" x14ac:dyDescent="0.25">
      <c r="A2055" s="29">
        <v>2054</v>
      </c>
      <c r="B2055" s="18" t="s">
        <v>6087</v>
      </c>
      <c r="C2055" s="18" t="s">
        <v>2876</v>
      </c>
      <c r="D2055" s="18"/>
      <c r="E2055" s="18" t="s">
        <v>2876</v>
      </c>
      <c r="F2055" s="18" t="s">
        <v>2876</v>
      </c>
      <c r="G2055" s="18" t="s">
        <v>6441</v>
      </c>
      <c r="H2055" s="18" t="e">
        <v>#N/A</v>
      </c>
      <c r="I2055" s="18" t="s">
        <v>6478</v>
      </c>
      <c r="J2055" s="18" t="s">
        <v>1721</v>
      </c>
      <c r="K2055" s="46" t="s">
        <v>6465</v>
      </c>
    </row>
    <row r="2056" spans="1:11" x14ac:dyDescent="0.25">
      <c r="A2056" s="29">
        <v>2055</v>
      </c>
      <c r="B2056" s="18" t="s">
        <v>6088</v>
      </c>
      <c r="C2056" s="18" t="s">
        <v>2876</v>
      </c>
      <c r="D2056" s="18"/>
      <c r="E2056" s="18" t="s">
        <v>2876</v>
      </c>
      <c r="F2056" s="18" t="s">
        <v>2876</v>
      </c>
      <c r="G2056" s="18" t="s">
        <v>6441</v>
      </c>
      <c r="H2056" s="18" t="e">
        <v>#N/A</v>
      </c>
      <c r="I2056" s="18" t="s">
        <v>6478</v>
      </c>
      <c r="J2056" s="18" t="s">
        <v>1721</v>
      </c>
      <c r="K2056" s="46" t="s">
        <v>6465</v>
      </c>
    </row>
    <row r="2057" spans="1:11" x14ac:dyDescent="0.25">
      <c r="A2057" s="29">
        <v>2056</v>
      </c>
      <c r="B2057" s="18" t="s">
        <v>6089</v>
      </c>
      <c r="C2057" s="18" t="s">
        <v>2876</v>
      </c>
      <c r="D2057" s="18"/>
      <c r="E2057" s="18" t="s">
        <v>2876</v>
      </c>
      <c r="F2057" s="18" t="s">
        <v>2876</v>
      </c>
      <c r="G2057" s="18" t="s">
        <v>6441</v>
      </c>
      <c r="H2057" s="18" t="e">
        <v>#N/A</v>
      </c>
      <c r="I2057" s="18" t="s">
        <v>6478</v>
      </c>
      <c r="J2057" s="18" t="s">
        <v>1721</v>
      </c>
      <c r="K2057" s="46" t="s">
        <v>6465</v>
      </c>
    </row>
    <row r="2058" spans="1:11" x14ac:dyDescent="0.25">
      <c r="A2058" s="29">
        <v>2057</v>
      </c>
      <c r="B2058" s="18" t="s">
        <v>6090</v>
      </c>
      <c r="C2058" s="18" t="s">
        <v>2876</v>
      </c>
      <c r="D2058" s="18"/>
      <c r="E2058" s="18" t="s">
        <v>2876</v>
      </c>
      <c r="F2058" s="18" t="s">
        <v>2876</v>
      </c>
      <c r="G2058" s="18" t="s">
        <v>6441</v>
      </c>
      <c r="H2058" s="18" t="e">
        <v>#N/A</v>
      </c>
      <c r="I2058" s="18" t="s">
        <v>6478</v>
      </c>
      <c r="J2058" s="18" t="s">
        <v>1721</v>
      </c>
      <c r="K2058" s="46" t="s">
        <v>6465</v>
      </c>
    </row>
    <row r="2059" spans="1:11" x14ac:dyDescent="0.25">
      <c r="A2059" s="29">
        <v>2058</v>
      </c>
      <c r="B2059" s="18" t="s">
        <v>6091</v>
      </c>
      <c r="C2059" s="18" t="s">
        <v>2876</v>
      </c>
      <c r="D2059" s="18"/>
      <c r="E2059" s="18" t="s">
        <v>2876</v>
      </c>
      <c r="F2059" s="18" t="s">
        <v>2876</v>
      </c>
      <c r="G2059" s="18" t="s">
        <v>6441</v>
      </c>
      <c r="H2059" s="18" t="e">
        <v>#N/A</v>
      </c>
      <c r="I2059" s="18" t="s">
        <v>6478</v>
      </c>
      <c r="J2059" s="18" t="s">
        <v>1721</v>
      </c>
      <c r="K2059" s="46" t="s">
        <v>6465</v>
      </c>
    </row>
    <row r="2060" spans="1:11" x14ac:dyDescent="0.25">
      <c r="A2060" s="29">
        <v>2059</v>
      </c>
      <c r="B2060" s="18" t="s">
        <v>6092</v>
      </c>
      <c r="C2060" s="18" t="s">
        <v>2876</v>
      </c>
      <c r="D2060" s="18"/>
      <c r="E2060" s="18" t="s">
        <v>2876</v>
      </c>
      <c r="F2060" s="18" t="s">
        <v>2876</v>
      </c>
      <c r="G2060" s="18" t="s">
        <v>6441</v>
      </c>
      <c r="H2060" s="18" t="e">
        <v>#N/A</v>
      </c>
      <c r="I2060" s="18" t="s">
        <v>6478</v>
      </c>
      <c r="J2060" s="18" t="s">
        <v>1721</v>
      </c>
      <c r="K2060" s="46" t="s">
        <v>6465</v>
      </c>
    </row>
    <row r="2061" spans="1:11" x14ac:dyDescent="0.25">
      <c r="A2061" s="29">
        <v>2060</v>
      </c>
      <c r="B2061" s="18" t="s">
        <v>6093</v>
      </c>
      <c r="C2061" s="18" t="s">
        <v>2876</v>
      </c>
      <c r="D2061" s="18"/>
      <c r="E2061" s="18" t="s">
        <v>2876</v>
      </c>
      <c r="F2061" s="18" t="s">
        <v>2876</v>
      </c>
      <c r="G2061" s="18" t="s">
        <v>6441</v>
      </c>
      <c r="H2061" s="18" t="e">
        <v>#N/A</v>
      </c>
      <c r="I2061" s="18" t="s">
        <v>6478</v>
      </c>
      <c r="J2061" s="18" t="s">
        <v>1721</v>
      </c>
      <c r="K2061" s="46" t="s">
        <v>6465</v>
      </c>
    </row>
    <row r="2062" spans="1:11" x14ac:dyDescent="0.25">
      <c r="A2062" s="29">
        <v>2061</v>
      </c>
      <c r="B2062" s="18" t="s">
        <v>6094</v>
      </c>
      <c r="C2062" s="18" t="s">
        <v>2876</v>
      </c>
      <c r="D2062" s="18"/>
      <c r="E2062" s="18" t="s">
        <v>2876</v>
      </c>
      <c r="F2062" s="18" t="s">
        <v>2876</v>
      </c>
      <c r="G2062" s="18" t="s">
        <v>6441</v>
      </c>
      <c r="H2062" s="18" t="e">
        <v>#N/A</v>
      </c>
      <c r="I2062" s="18" t="s">
        <v>6478</v>
      </c>
      <c r="J2062" s="18" t="s">
        <v>1721</v>
      </c>
      <c r="K2062" s="46" t="s">
        <v>6465</v>
      </c>
    </row>
    <row r="2063" spans="1:11" x14ac:dyDescent="0.25">
      <c r="A2063" s="29">
        <v>2062</v>
      </c>
      <c r="B2063" s="18" t="s">
        <v>6095</v>
      </c>
      <c r="C2063" s="18" t="s">
        <v>2876</v>
      </c>
      <c r="D2063" s="18"/>
      <c r="E2063" s="18" t="s">
        <v>2876</v>
      </c>
      <c r="F2063" s="18" t="s">
        <v>2876</v>
      </c>
      <c r="G2063" s="18" t="s">
        <v>6441</v>
      </c>
      <c r="H2063" s="18" t="e">
        <v>#N/A</v>
      </c>
      <c r="I2063" s="18" t="s">
        <v>6478</v>
      </c>
      <c r="J2063" s="18" t="s">
        <v>1721</v>
      </c>
      <c r="K2063" s="46" t="s">
        <v>6465</v>
      </c>
    </row>
    <row r="2064" spans="1:11" x14ac:dyDescent="0.25">
      <c r="A2064" s="29">
        <v>2063</v>
      </c>
      <c r="B2064" s="18" t="s">
        <v>6096</v>
      </c>
      <c r="C2064" s="18" t="s">
        <v>2876</v>
      </c>
      <c r="D2064" s="18"/>
      <c r="E2064" s="18" t="s">
        <v>2876</v>
      </c>
      <c r="F2064" s="18" t="s">
        <v>2876</v>
      </c>
      <c r="G2064" s="18" t="s">
        <v>6441</v>
      </c>
      <c r="H2064" s="18" t="e">
        <v>#N/A</v>
      </c>
      <c r="I2064" s="18" t="s">
        <v>6478</v>
      </c>
      <c r="J2064" s="18" t="s">
        <v>1721</v>
      </c>
      <c r="K2064" s="46" t="s">
        <v>6465</v>
      </c>
    </row>
    <row r="2065" spans="1:11" x14ac:dyDescent="0.25">
      <c r="A2065" s="29">
        <v>2064</v>
      </c>
      <c r="B2065" s="18" t="s">
        <v>6097</v>
      </c>
      <c r="C2065" s="18" t="s">
        <v>2876</v>
      </c>
      <c r="D2065" s="18"/>
      <c r="E2065" s="18" t="s">
        <v>2876</v>
      </c>
      <c r="F2065" s="18" t="s">
        <v>2876</v>
      </c>
      <c r="G2065" s="18" t="s">
        <v>6441</v>
      </c>
      <c r="H2065" s="18" t="e">
        <v>#N/A</v>
      </c>
      <c r="I2065" s="18" t="s">
        <v>6478</v>
      </c>
      <c r="J2065" s="18" t="s">
        <v>1721</v>
      </c>
      <c r="K2065" s="46" t="s">
        <v>6465</v>
      </c>
    </row>
    <row r="2066" spans="1:11" x14ac:dyDescent="0.25">
      <c r="A2066" s="29">
        <v>2065</v>
      </c>
      <c r="B2066" s="18" t="s">
        <v>6098</v>
      </c>
      <c r="C2066" s="18" t="s">
        <v>2876</v>
      </c>
      <c r="D2066" s="18"/>
      <c r="E2066" s="18" t="s">
        <v>2876</v>
      </c>
      <c r="F2066" s="18" t="s">
        <v>2876</v>
      </c>
      <c r="G2066" s="18" t="s">
        <v>6441</v>
      </c>
      <c r="H2066" s="18" t="e">
        <v>#N/A</v>
      </c>
      <c r="I2066" s="18" t="s">
        <v>6478</v>
      </c>
      <c r="J2066" s="18" t="s">
        <v>1721</v>
      </c>
      <c r="K2066" s="46" t="s">
        <v>6465</v>
      </c>
    </row>
    <row r="2067" spans="1:11" x14ac:dyDescent="0.25">
      <c r="A2067" s="29">
        <v>2066</v>
      </c>
      <c r="B2067" s="18" t="s">
        <v>6099</v>
      </c>
      <c r="C2067" s="18" t="s">
        <v>2876</v>
      </c>
      <c r="D2067" s="18"/>
      <c r="E2067" s="18" t="s">
        <v>2876</v>
      </c>
      <c r="F2067" s="18" t="s">
        <v>2876</v>
      </c>
      <c r="G2067" s="18" t="s">
        <v>6441</v>
      </c>
      <c r="H2067" s="18" t="e">
        <v>#N/A</v>
      </c>
      <c r="I2067" s="18" t="s">
        <v>6478</v>
      </c>
      <c r="J2067" s="18" t="s">
        <v>1721</v>
      </c>
      <c r="K2067" s="46" t="s">
        <v>6465</v>
      </c>
    </row>
    <row r="2068" spans="1:11" x14ac:dyDescent="0.25">
      <c r="A2068" s="29">
        <v>2067</v>
      </c>
      <c r="B2068" s="18" t="s">
        <v>6100</v>
      </c>
      <c r="C2068" s="18" t="s">
        <v>2876</v>
      </c>
      <c r="D2068" s="18"/>
      <c r="E2068" s="18" t="s">
        <v>2876</v>
      </c>
      <c r="F2068" s="18" t="s">
        <v>2876</v>
      </c>
      <c r="G2068" s="18" t="s">
        <v>6441</v>
      </c>
      <c r="H2068" s="18" t="e">
        <v>#N/A</v>
      </c>
      <c r="I2068" s="18" t="s">
        <v>6478</v>
      </c>
      <c r="J2068" s="18" t="s">
        <v>1721</v>
      </c>
      <c r="K2068" s="46" t="s">
        <v>6465</v>
      </c>
    </row>
    <row r="2069" spans="1:11" x14ac:dyDescent="0.25">
      <c r="A2069" s="29">
        <v>2068</v>
      </c>
      <c r="B2069" s="18" t="s">
        <v>6101</v>
      </c>
      <c r="C2069" s="18" t="s">
        <v>2876</v>
      </c>
      <c r="D2069" s="18"/>
      <c r="E2069" s="18" t="s">
        <v>2876</v>
      </c>
      <c r="F2069" s="18" t="s">
        <v>2876</v>
      </c>
      <c r="G2069" s="18" t="s">
        <v>6441</v>
      </c>
      <c r="H2069" s="18" t="e">
        <v>#N/A</v>
      </c>
      <c r="I2069" s="18" t="s">
        <v>6478</v>
      </c>
      <c r="J2069" s="18" t="s">
        <v>1721</v>
      </c>
      <c r="K2069" s="46" t="s">
        <v>6465</v>
      </c>
    </row>
    <row r="2070" spans="1:11" x14ac:dyDescent="0.25">
      <c r="A2070" s="29">
        <v>2069</v>
      </c>
      <c r="B2070" s="18" t="s">
        <v>6102</v>
      </c>
      <c r="C2070" s="18" t="s">
        <v>2876</v>
      </c>
      <c r="D2070" s="18"/>
      <c r="E2070" s="18" t="s">
        <v>2876</v>
      </c>
      <c r="F2070" s="18" t="s">
        <v>2876</v>
      </c>
      <c r="G2070" s="18" t="s">
        <v>6441</v>
      </c>
      <c r="H2070" s="18" t="e">
        <v>#N/A</v>
      </c>
      <c r="I2070" s="18" t="s">
        <v>6478</v>
      </c>
      <c r="J2070" s="18" t="s">
        <v>1721</v>
      </c>
      <c r="K2070" s="46" t="s">
        <v>6465</v>
      </c>
    </row>
    <row r="2071" spans="1:11" x14ac:dyDescent="0.25">
      <c r="A2071" s="29">
        <v>2070</v>
      </c>
      <c r="B2071" s="18" t="s">
        <v>6103</v>
      </c>
      <c r="C2071" s="18" t="s">
        <v>2876</v>
      </c>
      <c r="D2071" s="18"/>
      <c r="E2071" s="18" t="s">
        <v>2876</v>
      </c>
      <c r="F2071" s="18" t="s">
        <v>2876</v>
      </c>
      <c r="G2071" s="18" t="s">
        <v>6441</v>
      </c>
      <c r="H2071" s="18" t="e">
        <v>#N/A</v>
      </c>
      <c r="I2071" s="18" t="s">
        <v>6478</v>
      </c>
      <c r="J2071" s="18" t="s">
        <v>1721</v>
      </c>
      <c r="K2071" s="46" t="s">
        <v>6465</v>
      </c>
    </row>
    <row r="2072" spans="1:11" x14ac:dyDescent="0.25">
      <c r="A2072" s="29">
        <v>2071</v>
      </c>
      <c r="B2072" s="18" t="s">
        <v>6104</v>
      </c>
      <c r="C2072" s="18" t="s">
        <v>2876</v>
      </c>
      <c r="D2072" s="18"/>
      <c r="E2072" s="18" t="s">
        <v>2876</v>
      </c>
      <c r="F2072" s="18" t="s">
        <v>2876</v>
      </c>
      <c r="G2072" s="18" t="s">
        <v>6441</v>
      </c>
      <c r="H2072" s="18" t="e">
        <v>#N/A</v>
      </c>
      <c r="I2072" s="18" t="s">
        <v>6478</v>
      </c>
      <c r="J2072" s="18" t="s">
        <v>1721</v>
      </c>
      <c r="K2072" s="46" t="s">
        <v>6465</v>
      </c>
    </row>
    <row r="2073" spans="1:11" x14ac:dyDescent="0.25">
      <c r="A2073" s="29">
        <v>2072</v>
      </c>
      <c r="B2073" s="18" t="s">
        <v>6105</v>
      </c>
      <c r="C2073" s="18" t="s">
        <v>2876</v>
      </c>
      <c r="D2073" s="18"/>
      <c r="E2073" s="18" t="s">
        <v>2876</v>
      </c>
      <c r="F2073" s="18" t="s">
        <v>2876</v>
      </c>
      <c r="G2073" s="18" t="s">
        <v>6441</v>
      </c>
      <c r="H2073" s="18" t="e">
        <v>#N/A</v>
      </c>
      <c r="I2073" s="18" t="s">
        <v>6478</v>
      </c>
      <c r="J2073" s="18" t="s">
        <v>1721</v>
      </c>
      <c r="K2073" s="46" t="s">
        <v>6465</v>
      </c>
    </row>
    <row r="2074" spans="1:11" x14ac:dyDescent="0.25">
      <c r="A2074" s="29">
        <v>2073</v>
      </c>
      <c r="B2074" s="18" t="s">
        <v>6106</v>
      </c>
      <c r="C2074" s="18" t="s">
        <v>2876</v>
      </c>
      <c r="D2074" s="18"/>
      <c r="E2074" s="18" t="s">
        <v>2876</v>
      </c>
      <c r="F2074" s="18" t="s">
        <v>2876</v>
      </c>
      <c r="G2074" s="18" t="s">
        <v>6441</v>
      </c>
      <c r="H2074" s="18" t="e">
        <v>#N/A</v>
      </c>
      <c r="I2074" s="18" t="s">
        <v>6478</v>
      </c>
      <c r="J2074" s="18" t="s">
        <v>1721</v>
      </c>
      <c r="K2074" s="46" t="s">
        <v>6465</v>
      </c>
    </row>
    <row r="2075" spans="1:11" x14ac:dyDescent="0.25">
      <c r="A2075" s="29">
        <v>2074</v>
      </c>
      <c r="B2075" s="18" t="s">
        <v>6107</v>
      </c>
      <c r="C2075" s="18" t="s">
        <v>2876</v>
      </c>
      <c r="D2075" s="18"/>
      <c r="E2075" s="18" t="s">
        <v>2876</v>
      </c>
      <c r="F2075" s="18" t="s">
        <v>2876</v>
      </c>
      <c r="G2075" s="18" t="s">
        <v>6441</v>
      </c>
      <c r="H2075" s="18" t="e">
        <v>#N/A</v>
      </c>
      <c r="I2075" s="18" t="s">
        <v>6478</v>
      </c>
      <c r="J2075" s="18" t="s">
        <v>1721</v>
      </c>
      <c r="K2075" s="46" t="s">
        <v>6465</v>
      </c>
    </row>
    <row r="2076" spans="1:11" x14ac:dyDescent="0.25">
      <c r="A2076" s="29">
        <v>2075</v>
      </c>
      <c r="B2076" s="18" t="s">
        <v>6108</v>
      </c>
      <c r="C2076" s="18" t="s">
        <v>2876</v>
      </c>
      <c r="D2076" s="18"/>
      <c r="E2076" s="18" t="s">
        <v>2876</v>
      </c>
      <c r="F2076" s="18" t="s">
        <v>2876</v>
      </c>
      <c r="G2076" s="18" t="s">
        <v>6441</v>
      </c>
      <c r="H2076" s="18" t="e">
        <v>#N/A</v>
      </c>
      <c r="I2076" s="18" t="s">
        <v>6478</v>
      </c>
      <c r="J2076" s="18" t="s">
        <v>1721</v>
      </c>
      <c r="K2076" s="46" t="s">
        <v>6465</v>
      </c>
    </row>
    <row r="2077" spans="1:11" x14ac:dyDescent="0.25">
      <c r="A2077" s="29">
        <v>2076</v>
      </c>
      <c r="B2077" s="18" t="s">
        <v>6109</v>
      </c>
      <c r="C2077" s="18" t="s">
        <v>2876</v>
      </c>
      <c r="D2077" s="18"/>
      <c r="E2077" s="18" t="s">
        <v>2876</v>
      </c>
      <c r="F2077" s="18" t="s">
        <v>2876</v>
      </c>
      <c r="G2077" s="18" t="s">
        <v>6441</v>
      </c>
      <c r="H2077" s="18" t="e">
        <v>#N/A</v>
      </c>
      <c r="I2077" s="18" t="s">
        <v>6478</v>
      </c>
      <c r="J2077" s="18" t="s">
        <v>1721</v>
      </c>
      <c r="K2077" s="46" t="s">
        <v>6465</v>
      </c>
    </row>
    <row r="2078" spans="1:11" x14ac:dyDescent="0.25">
      <c r="A2078" s="29">
        <v>2077</v>
      </c>
      <c r="B2078" s="18" t="s">
        <v>6110</v>
      </c>
      <c r="C2078" s="18" t="s">
        <v>2876</v>
      </c>
      <c r="D2078" s="18"/>
      <c r="E2078" s="18" t="s">
        <v>2876</v>
      </c>
      <c r="F2078" s="18" t="s">
        <v>2876</v>
      </c>
      <c r="G2078" s="18" t="s">
        <v>6441</v>
      </c>
      <c r="H2078" s="18" t="e">
        <v>#N/A</v>
      </c>
      <c r="I2078" s="18" t="s">
        <v>6478</v>
      </c>
      <c r="J2078" s="18" t="s">
        <v>1721</v>
      </c>
      <c r="K2078" s="46" t="s">
        <v>6465</v>
      </c>
    </row>
    <row r="2079" spans="1:11" x14ac:dyDescent="0.25">
      <c r="A2079" s="29">
        <v>2078</v>
      </c>
      <c r="B2079" s="18" t="s">
        <v>6111</v>
      </c>
      <c r="C2079" s="18" t="s">
        <v>2876</v>
      </c>
      <c r="D2079" s="18"/>
      <c r="E2079" s="18" t="s">
        <v>2876</v>
      </c>
      <c r="F2079" s="18" t="s">
        <v>2876</v>
      </c>
      <c r="G2079" s="18" t="s">
        <v>6441</v>
      </c>
      <c r="H2079" s="18" t="e">
        <v>#N/A</v>
      </c>
      <c r="I2079" s="18" t="s">
        <v>6478</v>
      </c>
      <c r="J2079" s="18" t="s">
        <v>1721</v>
      </c>
      <c r="K2079" s="46" t="s">
        <v>6465</v>
      </c>
    </row>
    <row r="2080" spans="1:11" x14ac:dyDescent="0.25">
      <c r="A2080" s="29">
        <v>2079</v>
      </c>
      <c r="B2080" s="18" t="s">
        <v>6112</v>
      </c>
      <c r="C2080" s="18" t="s">
        <v>2876</v>
      </c>
      <c r="D2080" s="18"/>
      <c r="E2080" s="18" t="s">
        <v>2876</v>
      </c>
      <c r="F2080" s="18" t="s">
        <v>2876</v>
      </c>
      <c r="G2080" s="18" t="s">
        <v>6441</v>
      </c>
      <c r="H2080" s="18" t="e">
        <v>#N/A</v>
      </c>
      <c r="I2080" s="18" t="s">
        <v>6478</v>
      </c>
      <c r="J2080" s="18" t="s">
        <v>1721</v>
      </c>
      <c r="K2080" s="46" t="s">
        <v>6465</v>
      </c>
    </row>
    <row r="2081" spans="1:11" x14ac:dyDescent="0.25">
      <c r="A2081" s="29">
        <v>2080</v>
      </c>
      <c r="B2081" s="18" t="s">
        <v>6113</v>
      </c>
      <c r="C2081" s="18" t="s">
        <v>2876</v>
      </c>
      <c r="D2081" s="18"/>
      <c r="E2081" s="18" t="s">
        <v>2876</v>
      </c>
      <c r="F2081" s="18" t="s">
        <v>2876</v>
      </c>
      <c r="G2081" s="18" t="s">
        <v>6441</v>
      </c>
      <c r="H2081" s="18" t="e">
        <v>#N/A</v>
      </c>
      <c r="I2081" s="18" t="s">
        <v>6478</v>
      </c>
      <c r="J2081" s="18" t="s">
        <v>1721</v>
      </c>
      <c r="K2081" s="46" t="s">
        <v>6465</v>
      </c>
    </row>
    <row r="2082" spans="1:11" x14ac:dyDescent="0.25">
      <c r="A2082" s="29">
        <v>2081</v>
      </c>
      <c r="B2082" s="18" t="s">
        <v>6114</v>
      </c>
      <c r="C2082" s="18" t="s">
        <v>2876</v>
      </c>
      <c r="D2082" s="18"/>
      <c r="E2082" s="18" t="s">
        <v>2876</v>
      </c>
      <c r="F2082" s="18" t="s">
        <v>2876</v>
      </c>
      <c r="G2082" s="18" t="s">
        <v>6441</v>
      </c>
      <c r="H2082" s="18" t="e">
        <v>#N/A</v>
      </c>
      <c r="I2082" s="18" t="s">
        <v>6478</v>
      </c>
      <c r="J2082" s="18" t="s">
        <v>1721</v>
      </c>
      <c r="K2082" s="46" t="s">
        <v>6465</v>
      </c>
    </row>
    <row r="2083" spans="1:11" x14ac:dyDescent="0.25">
      <c r="A2083" s="29">
        <v>2082</v>
      </c>
      <c r="B2083" s="18" t="s">
        <v>6115</v>
      </c>
      <c r="C2083" s="18" t="s">
        <v>2876</v>
      </c>
      <c r="D2083" s="18"/>
      <c r="E2083" s="18" t="s">
        <v>2876</v>
      </c>
      <c r="F2083" s="18" t="s">
        <v>2876</v>
      </c>
      <c r="G2083" s="18" t="s">
        <v>6441</v>
      </c>
      <c r="H2083" s="18" t="e">
        <v>#N/A</v>
      </c>
      <c r="I2083" s="18" t="s">
        <v>6478</v>
      </c>
      <c r="J2083" s="18" t="s">
        <v>1721</v>
      </c>
      <c r="K2083" s="46" t="s">
        <v>6465</v>
      </c>
    </row>
    <row r="2084" spans="1:11" x14ac:dyDescent="0.25">
      <c r="A2084" s="29">
        <v>2083</v>
      </c>
      <c r="B2084" s="18" t="s">
        <v>6116</v>
      </c>
      <c r="C2084" s="18" t="s">
        <v>2876</v>
      </c>
      <c r="D2084" s="18"/>
      <c r="E2084" s="18" t="s">
        <v>2876</v>
      </c>
      <c r="F2084" s="18" t="s">
        <v>2876</v>
      </c>
      <c r="G2084" s="18" t="s">
        <v>6441</v>
      </c>
      <c r="H2084" s="18" t="e">
        <v>#N/A</v>
      </c>
      <c r="I2084" s="18" t="s">
        <v>6478</v>
      </c>
      <c r="J2084" s="18" t="s">
        <v>1721</v>
      </c>
      <c r="K2084" s="46" t="s">
        <v>6465</v>
      </c>
    </row>
    <row r="2085" spans="1:11" x14ac:dyDescent="0.25">
      <c r="A2085" s="29">
        <v>2084</v>
      </c>
      <c r="B2085" s="18" t="s">
        <v>6117</v>
      </c>
      <c r="C2085" s="18" t="s">
        <v>2876</v>
      </c>
      <c r="D2085" s="18"/>
      <c r="E2085" s="18" t="s">
        <v>2876</v>
      </c>
      <c r="F2085" s="18" t="s">
        <v>2876</v>
      </c>
      <c r="G2085" s="18" t="s">
        <v>6441</v>
      </c>
      <c r="H2085" s="18" t="e">
        <v>#N/A</v>
      </c>
      <c r="I2085" s="18" t="s">
        <v>6478</v>
      </c>
      <c r="J2085" s="18" t="s">
        <v>1721</v>
      </c>
      <c r="K2085" s="46" t="s">
        <v>6465</v>
      </c>
    </row>
    <row r="2086" spans="1:11" x14ac:dyDescent="0.25">
      <c r="A2086" s="29">
        <v>2085</v>
      </c>
      <c r="B2086" s="18" t="s">
        <v>6118</v>
      </c>
      <c r="C2086" s="18" t="s">
        <v>2876</v>
      </c>
      <c r="D2086" s="18"/>
      <c r="E2086" s="18" t="s">
        <v>2876</v>
      </c>
      <c r="F2086" s="18" t="s">
        <v>2876</v>
      </c>
      <c r="G2086" s="18" t="s">
        <v>6441</v>
      </c>
      <c r="H2086" s="18" t="e">
        <v>#N/A</v>
      </c>
      <c r="I2086" s="18" t="s">
        <v>6478</v>
      </c>
      <c r="J2086" s="18" t="s">
        <v>1721</v>
      </c>
      <c r="K2086" s="46" t="s">
        <v>6465</v>
      </c>
    </row>
    <row r="2087" spans="1:11" x14ac:dyDescent="0.25">
      <c r="A2087" s="29">
        <v>2086</v>
      </c>
      <c r="B2087" s="18" t="s">
        <v>6119</v>
      </c>
      <c r="C2087" s="18" t="s">
        <v>2876</v>
      </c>
      <c r="D2087" s="18"/>
      <c r="E2087" s="18" t="s">
        <v>2876</v>
      </c>
      <c r="F2087" s="18" t="s">
        <v>2876</v>
      </c>
      <c r="G2087" s="18" t="s">
        <v>6441</v>
      </c>
      <c r="H2087" s="18" t="e">
        <v>#N/A</v>
      </c>
      <c r="I2087" s="18" t="s">
        <v>6478</v>
      </c>
      <c r="J2087" s="18" t="s">
        <v>1721</v>
      </c>
      <c r="K2087" s="46" t="s">
        <v>6465</v>
      </c>
    </row>
    <row r="2088" spans="1:11" x14ac:dyDescent="0.25">
      <c r="A2088" s="29">
        <v>2087</v>
      </c>
      <c r="B2088" s="18" t="s">
        <v>6120</v>
      </c>
      <c r="C2088" s="18" t="s">
        <v>2876</v>
      </c>
      <c r="D2088" s="18"/>
      <c r="E2088" s="18" t="s">
        <v>2876</v>
      </c>
      <c r="F2088" s="18" t="s">
        <v>2876</v>
      </c>
      <c r="G2088" s="18" t="s">
        <v>6441</v>
      </c>
      <c r="H2088" s="18" t="e">
        <v>#N/A</v>
      </c>
      <c r="I2088" s="18" t="s">
        <v>6478</v>
      </c>
      <c r="J2088" s="18" t="s">
        <v>1721</v>
      </c>
      <c r="K2088" s="46" t="s">
        <v>6465</v>
      </c>
    </row>
    <row r="2089" spans="1:11" x14ac:dyDescent="0.25">
      <c r="A2089" s="29">
        <v>2088</v>
      </c>
      <c r="B2089" s="18" t="s">
        <v>6121</v>
      </c>
      <c r="C2089" s="18" t="s">
        <v>2876</v>
      </c>
      <c r="D2089" s="18"/>
      <c r="E2089" s="18" t="s">
        <v>2876</v>
      </c>
      <c r="F2089" s="18" t="s">
        <v>2876</v>
      </c>
      <c r="G2089" s="18" t="s">
        <v>6441</v>
      </c>
      <c r="H2089" s="18" t="e">
        <v>#N/A</v>
      </c>
      <c r="I2089" s="18" t="s">
        <v>6478</v>
      </c>
      <c r="J2089" s="18" t="s">
        <v>1721</v>
      </c>
      <c r="K2089" s="46" t="s">
        <v>6465</v>
      </c>
    </row>
    <row r="2090" spans="1:11" x14ac:dyDescent="0.25">
      <c r="A2090" s="29">
        <v>2089</v>
      </c>
      <c r="B2090" s="18" t="s">
        <v>6122</v>
      </c>
      <c r="C2090" s="18" t="s">
        <v>2876</v>
      </c>
      <c r="D2090" s="18"/>
      <c r="E2090" s="18" t="s">
        <v>2876</v>
      </c>
      <c r="F2090" s="18" t="s">
        <v>2876</v>
      </c>
      <c r="G2090" s="18" t="s">
        <v>6441</v>
      </c>
      <c r="H2090" s="18" t="e">
        <v>#N/A</v>
      </c>
      <c r="I2090" s="18" t="s">
        <v>6478</v>
      </c>
      <c r="J2090" s="18" t="s">
        <v>1721</v>
      </c>
      <c r="K2090" s="46" t="s">
        <v>6465</v>
      </c>
    </row>
    <row r="2091" spans="1:11" x14ac:dyDescent="0.25">
      <c r="A2091" s="29">
        <v>2090</v>
      </c>
      <c r="B2091" s="18" t="s">
        <v>6123</v>
      </c>
      <c r="C2091" s="18" t="s">
        <v>2876</v>
      </c>
      <c r="D2091" s="18"/>
      <c r="E2091" s="18" t="s">
        <v>2876</v>
      </c>
      <c r="F2091" s="18" t="s">
        <v>2876</v>
      </c>
      <c r="G2091" s="18" t="s">
        <v>6441</v>
      </c>
      <c r="H2091" s="18" t="e">
        <v>#N/A</v>
      </c>
      <c r="I2091" s="18" t="s">
        <v>6478</v>
      </c>
      <c r="J2091" s="18" t="s">
        <v>1721</v>
      </c>
      <c r="K2091" s="46" t="s">
        <v>6465</v>
      </c>
    </row>
    <row r="2092" spans="1:11" x14ac:dyDescent="0.25">
      <c r="A2092" s="29">
        <v>2091</v>
      </c>
      <c r="B2092" s="18" t="s">
        <v>6124</v>
      </c>
      <c r="C2092" s="18" t="s">
        <v>2876</v>
      </c>
      <c r="D2092" s="18"/>
      <c r="E2092" s="18" t="s">
        <v>2876</v>
      </c>
      <c r="F2092" s="18" t="s">
        <v>2876</v>
      </c>
      <c r="G2092" s="18" t="s">
        <v>6441</v>
      </c>
      <c r="H2092" s="18" t="e">
        <v>#N/A</v>
      </c>
      <c r="I2092" s="18" t="s">
        <v>6478</v>
      </c>
      <c r="J2092" s="18" t="s">
        <v>1721</v>
      </c>
      <c r="K2092" s="46" t="s">
        <v>6465</v>
      </c>
    </row>
    <row r="2093" spans="1:11" x14ac:dyDescent="0.25">
      <c r="A2093" s="29">
        <v>2092</v>
      </c>
      <c r="B2093" s="18" t="s">
        <v>6125</v>
      </c>
      <c r="C2093" s="18" t="s">
        <v>2876</v>
      </c>
      <c r="D2093" s="18"/>
      <c r="E2093" s="18" t="s">
        <v>2876</v>
      </c>
      <c r="F2093" s="18" t="s">
        <v>2876</v>
      </c>
      <c r="G2093" s="18" t="s">
        <v>6441</v>
      </c>
      <c r="H2093" s="18" t="e">
        <v>#N/A</v>
      </c>
      <c r="I2093" s="18" t="s">
        <v>6478</v>
      </c>
      <c r="J2093" s="18" t="s">
        <v>1721</v>
      </c>
      <c r="K2093" s="46" t="s">
        <v>6465</v>
      </c>
    </row>
    <row r="2094" spans="1:11" x14ac:dyDescent="0.25">
      <c r="A2094" s="29">
        <v>2093</v>
      </c>
      <c r="B2094" s="18" t="s">
        <v>6126</v>
      </c>
      <c r="C2094" s="18" t="s">
        <v>2876</v>
      </c>
      <c r="D2094" s="18"/>
      <c r="E2094" s="18" t="s">
        <v>2876</v>
      </c>
      <c r="F2094" s="18" t="s">
        <v>2876</v>
      </c>
      <c r="G2094" s="18" t="s">
        <v>6441</v>
      </c>
      <c r="H2094" s="18" t="e">
        <v>#N/A</v>
      </c>
      <c r="I2094" s="18" t="s">
        <v>6478</v>
      </c>
      <c r="J2094" s="18" t="s">
        <v>1721</v>
      </c>
      <c r="K2094" s="46" t="s">
        <v>6465</v>
      </c>
    </row>
    <row r="2095" spans="1:11" x14ac:dyDescent="0.25">
      <c r="A2095" s="29">
        <v>2094</v>
      </c>
      <c r="B2095" s="18" t="s">
        <v>6127</v>
      </c>
      <c r="C2095" s="18" t="s">
        <v>2876</v>
      </c>
      <c r="D2095" s="18"/>
      <c r="E2095" s="18" t="s">
        <v>2876</v>
      </c>
      <c r="F2095" s="18" t="s">
        <v>2876</v>
      </c>
      <c r="G2095" s="18" t="s">
        <v>6441</v>
      </c>
      <c r="H2095" s="18" t="e">
        <v>#N/A</v>
      </c>
      <c r="I2095" s="18" t="s">
        <v>6478</v>
      </c>
      <c r="J2095" s="18" t="s">
        <v>1721</v>
      </c>
      <c r="K2095" s="46" t="s">
        <v>6465</v>
      </c>
    </row>
    <row r="2096" spans="1:11" x14ac:dyDescent="0.25">
      <c r="A2096" s="29">
        <v>2095</v>
      </c>
      <c r="B2096" s="18" t="s">
        <v>6128</v>
      </c>
      <c r="C2096" s="18" t="s">
        <v>2876</v>
      </c>
      <c r="D2096" s="18"/>
      <c r="E2096" s="18" t="s">
        <v>2876</v>
      </c>
      <c r="F2096" s="18" t="s">
        <v>2876</v>
      </c>
      <c r="G2096" s="18" t="s">
        <v>6441</v>
      </c>
      <c r="H2096" s="18" t="e">
        <v>#N/A</v>
      </c>
      <c r="I2096" s="18" t="s">
        <v>6478</v>
      </c>
      <c r="J2096" s="18" t="s">
        <v>1721</v>
      </c>
      <c r="K2096" s="46" t="s">
        <v>6465</v>
      </c>
    </row>
    <row r="2097" spans="1:11" x14ac:dyDescent="0.25">
      <c r="A2097" s="29">
        <v>2096</v>
      </c>
      <c r="B2097" s="18" t="s">
        <v>6129</v>
      </c>
      <c r="C2097" s="18" t="s">
        <v>2876</v>
      </c>
      <c r="D2097" s="18"/>
      <c r="E2097" s="18" t="s">
        <v>2876</v>
      </c>
      <c r="F2097" s="18" t="s">
        <v>2876</v>
      </c>
      <c r="G2097" s="18" t="s">
        <v>6441</v>
      </c>
      <c r="H2097" s="18" t="e">
        <v>#N/A</v>
      </c>
      <c r="I2097" s="18" t="s">
        <v>6478</v>
      </c>
      <c r="J2097" s="18" t="s">
        <v>1721</v>
      </c>
      <c r="K2097" s="46" t="s">
        <v>6465</v>
      </c>
    </row>
    <row r="2098" spans="1:11" x14ac:dyDescent="0.25">
      <c r="A2098" s="29">
        <v>2097</v>
      </c>
      <c r="B2098" s="18" t="s">
        <v>6130</v>
      </c>
      <c r="C2098" s="18" t="s">
        <v>2876</v>
      </c>
      <c r="D2098" s="18"/>
      <c r="E2098" s="18" t="s">
        <v>2876</v>
      </c>
      <c r="F2098" s="18" t="s">
        <v>2876</v>
      </c>
      <c r="G2098" s="18" t="s">
        <v>6441</v>
      </c>
      <c r="H2098" s="18" t="e">
        <v>#N/A</v>
      </c>
      <c r="I2098" s="18" t="s">
        <v>6478</v>
      </c>
      <c r="J2098" s="18" t="s">
        <v>1721</v>
      </c>
      <c r="K2098" s="46" t="s">
        <v>6465</v>
      </c>
    </row>
    <row r="2099" spans="1:11" x14ac:dyDescent="0.25">
      <c r="A2099" s="29">
        <v>2098</v>
      </c>
      <c r="B2099" s="18" t="s">
        <v>6131</v>
      </c>
      <c r="C2099" s="18" t="s">
        <v>2876</v>
      </c>
      <c r="D2099" s="18"/>
      <c r="E2099" s="18" t="s">
        <v>2876</v>
      </c>
      <c r="F2099" s="18" t="s">
        <v>2876</v>
      </c>
      <c r="G2099" s="18" t="s">
        <v>6441</v>
      </c>
      <c r="H2099" s="18" t="e">
        <v>#N/A</v>
      </c>
      <c r="I2099" s="18" t="s">
        <v>6478</v>
      </c>
      <c r="J2099" s="18" t="s">
        <v>1721</v>
      </c>
      <c r="K2099" s="46" t="s">
        <v>6465</v>
      </c>
    </row>
    <row r="2100" spans="1:11" x14ac:dyDescent="0.25">
      <c r="A2100" s="29">
        <v>2099</v>
      </c>
      <c r="B2100" s="18" t="s">
        <v>6132</v>
      </c>
      <c r="C2100" s="18" t="s">
        <v>2876</v>
      </c>
      <c r="D2100" s="18"/>
      <c r="E2100" s="18" t="s">
        <v>2876</v>
      </c>
      <c r="F2100" s="18" t="s">
        <v>2876</v>
      </c>
      <c r="G2100" s="18" t="s">
        <v>6441</v>
      </c>
      <c r="H2100" s="18" t="e">
        <v>#N/A</v>
      </c>
      <c r="I2100" s="18" t="s">
        <v>6478</v>
      </c>
      <c r="J2100" s="18" t="s">
        <v>1721</v>
      </c>
      <c r="K2100" s="46" t="s">
        <v>6465</v>
      </c>
    </row>
    <row r="2101" spans="1:11" x14ac:dyDescent="0.25">
      <c r="A2101" s="29">
        <v>2100</v>
      </c>
      <c r="B2101" s="18" t="s">
        <v>6133</v>
      </c>
      <c r="C2101" s="18" t="s">
        <v>2876</v>
      </c>
      <c r="D2101" s="18"/>
      <c r="E2101" s="18" t="s">
        <v>2876</v>
      </c>
      <c r="F2101" s="18" t="s">
        <v>2876</v>
      </c>
      <c r="G2101" s="18" t="s">
        <v>6441</v>
      </c>
      <c r="H2101" s="18" t="e">
        <v>#N/A</v>
      </c>
      <c r="I2101" s="18" t="s">
        <v>6478</v>
      </c>
      <c r="J2101" s="18" t="s">
        <v>1721</v>
      </c>
      <c r="K2101" s="46" t="s">
        <v>6465</v>
      </c>
    </row>
    <row r="2102" spans="1:11" x14ac:dyDescent="0.25">
      <c r="A2102" s="29">
        <v>2101</v>
      </c>
      <c r="B2102" s="18" t="s">
        <v>6134</v>
      </c>
      <c r="C2102" s="18" t="s">
        <v>2876</v>
      </c>
      <c r="D2102" s="18"/>
      <c r="E2102" s="18" t="s">
        <v>2876</v>
      </c>
      <c r="F2102" s="18" t="s">
        <v>2876</v>
      </c>
      <c r="G2102" s="18" t="s">
        <v>6441</v>
      </c>
      <c r="H2102" s="18" t="e">
        <v>#N/A</v>
      </c>
      <c r="I2102" s="18" t="s">
        <v>6478</v>
      </c>
      <c r="J2102" s="18" t="s">
        <v>1721</v>
      </c>
      <c r="K2102" s="46" t="s">
        <v>6465</v>
      </c>
    </row>
    <row r="2103" spans="1:11" x14ac:dyDescent="0.25">
      <c r="A2103" s="29">
        <v>2102</v>
      </c>
      <c r="B2103" s="18" t="s">
        <v>6135</v>
      </c>
      <c r="C2103" s="18" t="s">
        <v>2876</v>
      </c>
      <c r="D2103" s="18"/>
      <c r="E2103" s="18" t="s">
        <v>2876</v>
      </c>
      <c r="F2103" s="18" t="s">
        <v>2876</v>
      </c>
      <c r="G2103" s="18" t="s">
        <v>6441</v>
      </c>
      <c r="H2103" s="18" t="e">
        <v>#N/A</v>
      </c>
      <c r="I2103" s="18" t="s">
        <v>6478</v>
      </c>
      <c r="J2103" s="18" t="s">
        <v>1721</v>
      </c>
      <c r="K2103" s="46" t="s">
        <v>6465</v>
      </c>
    </row>
    <row r="2104" spans="1:11" x14ac:dyDescent="0.25">
      <c r="A2104" s="29">
        <v>2103</v>
      </c>
      <c r="B2104" s="18" t="s">
        <v>6136</v>
      </c>
      <c r="C2104" s="18" t="s">
        <v>2876</v>
      </c>
      <c r="D2104" s="18"/>
      <c r="E2104" s="18" t="s">
        <v>2876</v>
      </c>
      <c r="F2104" s="18" t="s">
        <v>2876</v>
      </c>
      <c r="G2104" s="18" t="s">
        <v>6441</v>
      </c>
      <c r="H2104" s="18" t="e">
        <v>#N/A</v>
      </c>
      <c r="I2104" s="18" t="s">
        <v>6478</v>
      </c>
      <c r="J2104" s="18" t="s">
        <v>1721</v>
      </c>
      <c r="K2104" s="46" t="s">
        <v>6465</v>
      </c>
    </row>
    <row r="2105" spans="1:11" x14ac:dyDescent="0.25">
      <c r="A2105" s="29">
        <v>2104</v>
      </c>
      <c r="B2105" s="18" t="s">
        <v>6137</v>
      </c>
      <c r="C2105" s="18" t="s">
        <v>2876</v>
      </c>
      <c r="D2105" s="18"/>
      <c r="E2105" s="18" t="s">
        <v>2876</v>
      </c>
      <c r="F2105" s="18" t="s">
        <v>2876</v>
      </c>
      <c r="G2105" s="18" t="s">
        <v>6441</v>
      </c>
      <c r="H2105" s="18" t="e">
        <v>#N/A</v>
      </c>
      <c r="I2105" s="18" t="s">
        <v>6478</v>
      </c>
      <c r="J2105" s="18" t="s">
        <v>1721</v>
      </c>
      <c r="K2105" s="46" t="s">
        <v>6465</v>
      </c>
    </row>
    <row r="2106" spans="1:11" x14ac:dyDescent="0.25">
      <c r="A2106" s="29">
        <v>2105</v>
      </c>
      <c r="B2106" s="18" t="s">
        <v>6138</v>
      </c>
      <c r="C2106" s="18" t="s">
        <v>2876</v>
      </c>
      <c r="D2106" s="18"/>
      <c r="E2106" s="18" t="s">
        <v>2876</v>
      </c>
      <c r="F2106" s="18" t="s">
        <v>2876</v>
      </c>
      <c r="G2106" s="18" t="s">
        <v>6441</v>
      </c>
      <c r="H2106" s="18" t="e">
        <v>#N/A</v>
      </c>
      <c r="I2106" s="18" t="s">
        <v>6478</v>
      </c>
      <c r="J2106" s="18" t="s">
        <v>1721</v>
      </c>
      <c r="K2106" s="46" t="s">
        <v>6465</v>
      </c>
    </row>
    <row r="2107" spans="1:11" x14ac:dyDescent="0.25">
      <c r="A2107" s="29">
        <v>2106</v>
      </c>
      <c r="B2107" s="18" t="s">
        <v>6139</v>
      </c>
      <c r="C2107" s="18" t="s">
        <v>2876</v>
      </c>
      <c r="D2107" s="18"/>
      <c r="E2107" s="18" t="s">
        <v>2876</v>
      </c>
      <c r="F2107" s="18" t="s">
        <v>2876</v>
      </c>
      <c r="G2107" s="18" t="s">
        <v>6441</v>
      </c>
      <c r="H2107" s="18" t="e">
        <v>#N/A</v>
      </c>
      <c r="I2107" s="18" t="s">
        <v>6478</v>
      </c>
      <c r="J2107" s="18" t="s">
        <v>1721</v>
      </c>
      <c r="K2107" s="46" t="s">
        <v>6465</v>
      </c>
    </row>
    <row r="2108" spans="1:11" x14ac:dyDescent="0.25">
      <c r="A2108" s="29">
        <v>2107</v>
      </c>
      <c r="B2108" s="18" t="s">
        <v>6140</v>
      </c>
      <c r="C2108" s="18" t="s">
        <v>2876</v>
      </c>
      <c r="D2108" s="18"/>
      <c r="E2108" s="18" t="s">
        <v>2876</v>
      </c>
      <c r="F2108" s="18" t="s">
        <v>2876</v>
      </c>
      <c r="G2108" s="18" t="s">
        <v>6441</v>
      </c>
      <c r="H2108" s="18" t="e">
        <v>#N/A</v>
      </c>
      <c r="I2108" s="18" t="s">
        <v>6478</v>
      </c>
      <c r="J2108" s="18" t="s">
        <v>1721</v>
      </c>
      <c r="K2108" s="46" t="s">
        <v>6465</v>
      </c>
    </row>
    <row r="2109" spans="1:11" x14ac:dyDescent="0.25">
      <c r="A2109" s="29">
        <v>2108</v>
      </c>
      <c r="B2109" s="18" t="s">
        <v>6141</v>
      </c>
      <c r="C2109" s="18" t="s">
        <v>2876</v>
      </c>
      <c r="D2109" s="18"/>
      <c r="E2109" s="18" t="s">
        <v>2876</v>
      </c>
      <c r="F2109" s="18" t="s">
        <v>2876</v>
      </c>
      <c r="G2109" s="18" t="s">
        <v>6441</v>
      </c>
      <c r="H2109" s="18" t="e">
        <v>#N/A</v>
      </c>
      <c r="I2109" s="18" t="s">
        <v>6478</v>
      </c>
      <c r="J2109" s="18" t="s">
        <v>1721</v>
      </c>
      <c r="K2109" s="46" t="s">
        <v>6465</v>
      </c>
    </row>
    <row r="2110" spans="1:11" x14ac:dyDescent="0.25">
      <c r="A2110" s="29">
        <v>2109</v>
      </c>
      <c r="B2110" s="18" t="s">
        <v>6142</v>
      </c>
      <c r="C2110" s="18" t="s">
        <v>2876</v>
      </c>
      <c r="D2110" s="18"/>
      <c r="E2110" s="18" t="s">
        <v>2876</v>
      </c>
      <c r="F2110" s="18" t="s">
        <v>2876</v>
      </c>
      <c r="G2110" s="18" t="s">
        <v>6441</v>
      </c>
      <c r="H2110" s="18" t="e">
        <v>#N/A</v>
      </c>
      <c r="I2110" s="18" t="s">
        <v>6478</v>
      </c>
      <c r="J2110" s="18" t="s">
        <v>1721</v>
      </c>
      <c r="K2110" s="46" t="s">
        <v>6465</v>
      </c>
    </row>
    <row r="2111" spans="1:11" x14ac:dyDescent="0.25">
      <c r="A2111" s="29">
        <v>2110</v>
      </c>
      <c r="B2111" s="18" t="s">
        <v>6143</v>
      </c>
      <c r="C2111" s="18" t="s">
        <v>2876</v>
      </c>
      <c r="D2111" s="18"/>
      <c r="E2111" s="18" t="s">
        <v>2876</v>
      </c>
      <c r="F2111" s="18" t="s">
        <v>2876</v>
      </c>
      <c r="G2111" s="18" t="s">
        <v>6441</v>
      </c>
      <c r="H2111" s="18" t="e">
        <v>#N/A</v>
      </c>
      <c r="I2111" s="18" t="s">
        <v>6478</v>
      </c>
      <c r="J2111" s="18" t="s">
        <v>1721</v>
      </c>
      <c r="K2111" s="46" t="s">
        <v>6465</v>
      </c>
    </row>
    <row r="2112" spans="1:11" x14ac:dyDescent="0.25">
      <c r="A2112" s="29">
        <v>2111</v>
      </c>
      <c r="B2112" s="18" t="s">
        <v>6144</v>
      </c>
      <c r="C2112" s="18" t="s">
        <v>2876</v>
      </c>
      <c r="D2112" s="18"/>
      <c r="E2112" s="18" t="s">
        <v>2876</v>
      </c>
      <c r="F2112" s="18" t="s">
        <v>2876</v>
      </c>
      <c r="G2112" s="18" t="s">
        <v>6441</v>
      </c>
      <c r="H2112" s="18" t="e">
        <v>#N/A</v>
      </c>
      <c r="I2112" s="18" t="s">
        <v>6478</v>
      </c>
      <c r="J2112" s="18" t="s">
        <v>1721</v>
      </c>
      <c r="K2112" s="46" t="s">
        <v>6465</v>
      </c>
    </row>
    <row r="2113" spans="1:11" x14ac:dyDescent="0.25">
      <c r="A2113" s="29">
        <v>2112</v>
      </c>
      <c r="B2113" s="18" t="s">
        <v>6145</v>
      </c>
      <c r="C2113" s="18" t="s">
        <v>2876</v>
      </c>
      <c r="D2113" s="18"/>
      <c r="E2113" s="18" t="s">
        <v>2876</v>
      </c>
      <c r="F2113" s="18" t="s">
        <v>2876</v>
      </c>
      <c r="G2113" s="18" t="s">
        <v>6441</v>
      </c>
      <c r="H2113" s="18" t="e">
        <v>#N/A</v>
      </c>
      <c r="I2113" s="18" t="s">
        <v>6478</v>
      </c>
      <c r="J2113" s="18" t="s">
        <v>1721</v>
      </c>
      <c r="K2113" s="46" t="s">
        <v>6465</v>
      </c>
    </row>
    <row r="2114" spans="1:11" x14ac:dyDescent="0.25">
      <c r="A2114" s="29">
        <v>2113</v>
      </c>
      <c r="B2114" s="18" t="s">
        <v>6146</v>
      </c>
      <c r="C2114" s="18" t="s">
        <v>2876</v>
      </c>
      <c r="D2114" s="18"/>
      <c r="E2114" s="18" t="s">
        <v>2876</v>
      </c>
      <c r="F2114" s="18" t="s">
        <v>2876</v>
      </c>
      <c r="G2114" s="18" t="s">
        <v>6441</v>
      </c>
      <c r="H2114" s="18" t="e">
        <v>#N/A</v>
      </c>
      <c r="I2114" s="18" t="s">
        <v>6478</v>
      </c>
      <c r="J2114" s="18" t="s">
        <v>1721</v>
      </c>
      <c r="K2114" s="46" t="s">
        <v>6465</v>
      </c>
    </row>
    <row r="2115" spans="1:11" x14ac:dyDescent="0.25">
      <c r="A2115" s="29">
        <v>2114</v>
      </c>
      <c r="B2115" s="18" t="s">
        <v>6147</v>
      </c>
      <c r="C2115" s="18" t="s">
        <v>2876</v>
      </c>
      <c r="D2115" s="18"/>
      <c r="E2115" s="18" t="s">
        <v>2876</v>
      </c>
      <c r="F2115" s="18" t="s">
        <v>2876</v>
      </c>
      <c r="G2115" s="18" t="s">
        <v>6441</v>
      </c>
      <c r="H2115" s="18" t="e">
        <v>#N/A</v>
      </c>
      <c r="I2115" s="18" t="s">
        <v>6478</v>
      </c>
      <c r="J2115" s="18" t="s">
        <v>1721</v>
      </c>
      <c r="K2115" s="46" t="s">
        <v>6465</v>
      </c>
    </row>
    <row r="2116" spans="1:11" x14ac:dyDescent="0.25">
      <c r="A2116" s="29">
        <v>2115</v>
      </c>
      <c r="B2116" s="18" t="s">
        <v>6148</v>
      </c>
      <c r="C2116" s="18" t="s">
        <v>2876</v>
      </c>
      <c r="D2116" s="18"/>
      <c r="E2116" s="18" t="s">
        <v>2876</v>
      </c>
      <c r="F2116" s="18" t="s">
        <v>2876</v>
      </c>
      <c r="G2116" s="18" t="s">
        <v>6441</v>
      </c>
      <c r="H2116" s="18" t="e">
        <v>#N/A</v>
      </c>
      <c r="I2116" s="18" t="s">
        <v>6478</v>
      </c>
      <c r="J2116" s="18" t="s">
        <v>1721</v>
      </c>
      <c r="K2116" s="46" t="s">
        <v>6465</v>
      </c>
    </row>
    <row r="2117" spans="1:11" x14ac:dyDescent="0.25">
      <c r="A2117" s="29">
        <v>2116</v>
      </c>
      <c r="B2117" s="18" t="s">
        <v>6149</v>
      </c>
      <c r="C2117" s="18" t="s">
        <v>2876</v>
      </c>
      <c r="D2117" s="18"/>
      <c r="E2117" s="18" t="s">
        <v>2876</v>
      </c>
      <c r="F2117" s="18" t="s">
        <v>2876</v>
      </c>
      <c r="G2117" s="18" t="s">
        <v>6441</v>
      </c>
      <c r="H2117" s="18" t="e">
        <v>#N/A</v>
      </c>
      <c r="I2117" s="18" t="s">
        <v>6478</v>
      </c>
      <c r="J2117" s="18" t="s">
        <v>1721</v>
      </c>
      <c r="K2117" s="46" t="s">
        <v>6465</v>
      </c>
    </row>
    <row r="2118" spans="1:11" x14ac:dyDescent="0.25">
      <c r="A2118" s="29">
        <v>2117</v>
      </c>
      <c r="B2118" s="18" t="s">
        <v>6150</v>
      </c>
      <c r="C2118" s="18" t="s">
        <v>2876</v>
      </c>
      <c r="D2118" s="18"/>
      <c r="E2118" s="18" t="s">
        <v>2876</v>
      </c>
      <c r="F2118" s="18" t="s">
        <v>2876</v>
      </c>
      <c r="G2118" s="18" t="s">
        <v>6441</v>
      </c>
      <c r="H2118" s="18" t="e">
        <v>#N/A</v>
      </c>
      <c r="I2118" s="18" t="s">
        <v>6478</v>
      </c>
      <c r="J2118" s="18" t="s">
        <v>1721</v>
      </c>
      <c r="K2118" s="46" t="s">
        <v>6465</v>
      </c>
    </row>
    <row r="2119" spans="1:11" x14ac:dyDescent="0.25">
      <c r="A2119" s="29">
        <v>2118</v>
      </c>
      <c r="B2119" s="18" t="s">
        <v>6151</v>
      </c>
      <c r="C2119" s="18" t="s">
        <v>2876</v>
      </c>
      <c r="D2119" s="18"/>
      <c r="E2119" s="18" t="s">
        <v>2876</v>
      </c>
      <c r="F2119" s="18" t="s">
        <v>2876</v>
      </c>
      <c r="G2119" s="18" t="s">
        <v>6441</v>
      </c>
      <c r="H2119" s="18" t="e">
        <v>#N/A</v>
      </c>
      <c r="I2119" s="18" t="s">
        <v>6478</v>
      </c>
      <c r="J2119" s="18" t="s">
        <v>1721</v>
      </c>
      <c r="K2119" s="46" t="s">
        <v>6465</v>
      </c>
    </row>
    <row r="2120" spans="1:11" x14ac:dyDescent="0.25">
      <c r="A2120" s="29">
        <v>2119</v>
      </c>
      <c r="B2120" s="18" t="s">
        <v>6152</v>
      </c>
      <c r="C2120" s="18" t="s">
        <v>2876</v>
      </c>
      <c r="D2120" s="18"/>
      <c r="E2120" s="18" t="s">
        <v>2876</v>
      </c>
      <c r="F2120" s="18" t="s">
        <v>2876</v>
      </c>
      <c r="G2120" s="18" t="s">
        <v>6441</v>
      </c>
      <c r="H2120" s="18" t="e">
        <v>#N/A</v>
      </c>
      <c r="I2120" s="18" t="s">
        <v>6478</v>
      </c>
      <c r="J2120" s="18" t="s">
        <v>1721</v>
      </c>
      <c r="K2120" s="46" t="s">
        <v>6465</v>
      </c>
    </row>
    <row r="2121" spans="1:11" x14ac:dyDescent="0.25">
      <c r="A2121" s="29">
        <v>2120</v>
      </c>
      <c r="B2121" s="18" t="s">
        <v>6153</v>
      </c>
      <c r="C2121" s="18" t="s">
        <v>2876</v>
      </c>
      <c r="D2121" s="18"/>
      <c r="E2121" s="18" t="s">
        <v>2876</v>
      </c>
      <c r="F2121" s="18" t="s">
        <v>2876</v>
      </c>
      <c r="G2121" s="18" t="s">
        <v>6441</v>
      </c>
      <c r="H2121" s="18" t="e">
        <v>#N/A</v>
      </c>
      <c r="I2121" s="18" t="s">
        <v>6478</v>
      </c>
      <c r="J2121" s="18" t="s">
        <v>1721</v>
      </c>
      <c r="K2121" s="46" t="s">
        <v>6465</v>
      </c>
    </row>
    <row r="2122" spans="1:11" x14ac:dyDescent="0.25">
      <c r="A2122" s="29">
        <v>2121</v>
      </c>
      <c r="B2122" s="18" t="s">
        <v>6154</v>
      </c>
      <c r="C2122" s="18" t="s">
        <v>2876</v>
      </c>
      <c r="D2122" s="18"/>
      <c r="E2122" s="18" t="s">
        <v>2876</v>
      </c>
      <c r="F2122" s="18" t="s">
        <v>2876</v>
      </c>
      <c r="G2122" s="18" t="s">
        <v>6441</v>
      </c>
      <c r="H2122" s="18" t="e">
        <v>#N/A</v>
      </c>
      <c r="I2122" s="18" t="s">
        <v>6478</v>
      </c>
      <c r="J2122" s="18" t="s">
        <v>1721</v>
      </c>
      <c r="K2122" s="46" t="s">
        <v>6465</v>
      </c>
    </row>
    <row r="2123" spans="1:11" x14ac:dyDescent="0.25">
      <c r="A2123" s="29">
        <v>2122</v>
      </c>
      <c r="B2123" s="18" t="s">
        <v>6155</v>
      </c>
      <c r="C2123" s="18" t="s">
        <v>2876</v>
      </c>
      <c r="D2123" s="18"/>
      <c r="E2123" s="18" t="s">
        <v>2876</v>
      </c>
      <c r="F2123" s="18" t="s">
        <v>2876</v>
      </c>
      <c r="G2123" s="18" t="s">
        <v>6441</v>
      </c>
      <c r="H2123" s="18" t="e">
        <v>#N/A</v>
      </c>
      <c r="I2123" s="18" t="s">
        <v>6478</v>
      </c>
      <c r="J2123" s="18" t="s">
        <v>1721</v>
      </c>
      <c r="K2123" s="46" t="s">
        <v>6465</v>
      </c>
    </row>
    <row r="2124" spans="1:11" x14ac:dyDescent="0.25">
      <c r="A2124" s="29">
        <v>2123</v>
      </c>
      <c r="B2124" s="18" t="s">
        <v>6156</v>
      </c>
      <c r="C2124" s="18" t="s">
        <v>2876</v>
      </c>
      <c r="D2124" s="18"/>
      <c r="E2124" s="18" t="s">
        <v>2876</v>
      </c>
      <c r="F2124" s="18" t="s">
        <v>2876</v>
      </c>
      <c r="G2124" s="18" t="s">
        <v>6441</v>
      </c>
      <c r="H2124" s="18" t="e">
        <v>#N/A</v>
      </c>
      <c r="I2124" s="18" t="s">
        <v>6478</v>
      </c>
      <c r="J2124" s="18" t="s">
        <v>1721</v>
      </c>
      <c r="K2124" s="46" t="s">
        <v>6465</v>
      </c>
    </row>
    <row r="2125" spans="1:11" x14ac:dyDescent="0.25">
      <c r="A2125" s="29">
        <v>2124</v>
      </c>
      <c r="B2125" s="18" t="s">
        <v>6157</v>
      </c>
      <c r="C2125" s="18" t="s">
        <v>2876</v>
      </c>
      <c r="D2125" s="18"/>
      <c r="E2125" s="18" t="s">
        <v>2876</v>
      </c>
      <c r="F2125" s="18" t="s">
        <v>2876</v>
      </c>
      <c r="G2125" s="18" t="s">
        <v>6441</v>
      </c>
      <c r="H2125" s="18" t="e">
        <v>#N/A</v>
      </c>
      <c r="I2125" s="18" t="s">
        <v>6478</v>
      </c>
      <c r="J2125" s="18" t="s">
        <v>1721</v>
      </c>
      <c r="K2125" s="46" t="s">
        <v>6465</v>
      </c>
    </row>
    <row r="2126" spans="1:11" x14ac:dyDescent="0.25">
      <c r="A2126" s="29">
        <v>2125</v>
      </c>
      <c r="B2126" s="18" t="s">
        <v>6158</v>
      </c>
      <c r="C2126" s="18" t="s">
        <v>2876</v>
      </c>
      <c r="D2126" s="18"/>
      <c r="E2126" s="18" t="s">
        <v>2876</v>
      </c>
      <c r="F2126" s="18" t="s">
        <v>2876</v>
      </c>
      <c r="G2126" s="18" t="s">
        <v>6441</v>
      </c>
      <c r="H2126" s="18" t="e">
        <v>#N/A</v>
      </c>
      <c r="I2126" s="18" t="s">
        <v>6478</v>
      </c>
      <c r="J2126" s="18" t="s">
        <v>1721</v>
      </c>
      <c r="K2126" s="46" t="s">
        <v>6465</v>
      </c>
    </row>
    <row r="2127" spans="1:11" x14ac:dyDescent="0.25">
      <c r="A2127" s="29">
        <v>2126</v>
      </c>
      <c r="B2127" s="18" t="s">
        <v>6159</v>
      </c>
      <c r="C2127" s="18" t="s">
        <v>2876</v>
      </c>
      <c r="D2127" s="18"/>
      <c r="E2127" s="18" t="s">
        <v>2876</v>
      </c>
      <c r="F2127" s="18" t="s">
        <v>2876</v>
      </c>
      <c r="G2127" s="18" t="s">
        <v>6441</v>
      </c>
      <c r="H2127" s="18" t="e">
        <v>#N/A</v>
      </c>
      <c r="I2127" s="18" t="s">
        <v>6478</v>
      </c>
      <c r="J2127" s="18" t="s">
        <v>1721</v>
      </c>
      <c r="K2127" s="46" t="s">
        <v>6465</v>
      </c>
    </row>
    <row r="2128" spans="1:11" x14ac:dyDescent="0.25">
      <c r="A2128" s="29">
        <v>2127</v>
      </c>
      <c r="B2128" s="18" t="s">
        <v>6160</v>
      </c>
      <c r="C2128" s="18" t="s">
        <v>2876</v>
      </c>
      <c r="D2128" s="18"/>
      <c r="E2128" s="18" t="s">
        <v>2876</v>
      </c>
      <c r="F2128" s="18" t="s">
        <v>2876</v>
      </c>
      <c r="G2128" s="18" t="s">
        <v>6441</v>
      </c>
      <c r="H2128" s="18" t="e">
        <v>#N/A</v>
      </c>
      <c r="I2128" s="18" t="s">
        <v>6478</v>
      </c>
      <c r="J2128" s="18" t="s">
        <v>1721</v>
      </c>
      <c r="K2128" s="46" t="s">
        <v>6465</v>
      </c>
    </row>
    <row r="2129" spans="1:11" x14ac:dyDescent="0.25">
      <c r="A2129" s="29">
        <v>2128</v>
      </c>
      <c r="B2129" s="18" t="s">
        <v>6161</v>
      </c>
      <c r="C2129" s="18" t="s">
        <v>2876</v>
      </c>
      <c r="D2129" s="18"/>
      <c r="E2129" s="18" t="s">
        <v>2876</v>
      </c>
      <c r="F2129" s="18" t="s">
        <v>2876</v>
      </c>
      <c r="G2129" s="18" t="s">
        <v>6441</v>
      </c>
      <c r="H2129" s="18" t="e">
        <v>#N/A</v>
      </c>
      <c r="I2129" s="18" t="s">
        <v>6478</v>
      </c>
      <c r="J2129" s="18" t="s">
        <v>1721</v>
      </c>
      <c r="K2129" s="46" t="s">
        <v>6465</v>
      </c>
    </row>
    <row r="2130" spans="1:11" x14ac:dyDescent="0.25">
      <c r="A2130" s="29">
        <v>2129</v>
      </c>
      <c r="B2130" s="18" t="s">
        <v>6162</v>
      </c>
      <c r="C2130" s="18" t="s">
        <v>2876</v>
      </c>
      <c r="D2130" s="18"/>
      <c r="E2130" s="18" t="s">
        <v>2876</v>
      </c>
      <c r="F2130" s="18" t="s">
        <v>2876</v>
      </c>
      <c r="G2130" s="18" t="s">
        <v>6441</v>
      </c>
      <c r="H2130" s="18" t="e">
        <v>#N/A</v>
      </c>
      <c r="I2130" s="18" t="s">
        <v>6478</v>
      </c>
      <c r="J2130" s="18" t="s">
        <v>1721</v>
      </c>
      <c r="K2130" s="46" t="s">
        <v>6465</v>
      </c>
    </row>
    <row r="2131" spans="1:11" x14ac:dyDescent="0.25">
      <c r="A2131" s="29">
        <v>2130</v>
      </c>
      <c r="B2131" s="18" t="s">
        <v>6163</v>
      </c>
      <c r="C2131" s="18" t="s">
        <v>2876</v>
      </c>
      <c r="D2131" s="18"/>
      <c r="E2131" s="18" t="s">
        <v>2876</v>
      </c>
      <c r="F2131" s="18" t="s">
        <v>2876</v>
      </c>
      <c r="G2131" s="18" t="s">
        <v>6441</v>
      </c>
      <c r="H2131" s="18" t="e">
        <v>#N/A</v>
      </c>
      <c r="I2131" s="18" t="s">
        <v>6478</v>
      </c>
      <c r="J2131" s="18" t="s">
        <v>1721</v>
      </c>
      <c r="K2131" s="46" t="s">
        <v>6465</v>
      </c>
    </row>
    <row r="2132" spans="1:11" x14ac:dyDescent="0.25">
      <c r="A2132" s="29">
        <v>2131</v>
      </c>
      <c r="B2132" s="18" t="s">
        <v>6164</v>
      </c>
      <c r="C2132" s="18" t="s">
        <v>2876</v>
      </c>
      <c r="D2132" s="18"/>
      <c r="E2132" s="18" t="s">
        <v>2876</v>
      </c>
      <c r="F2132" s="18" t="s">
        <v>2876</v>
      </c>
      <c r="G2132" s="18" t="s">
        <v>6441</v>
      </c>
      <c r="H2132" s="18" t="e">
        <v>#N/A</v>
      </c>
      <c r="I2132" s="18" t="s">
        <v>6478</v>
      </c>
      <c r="J2132" s="18" t="s">
        <v>1721</v>
      </c>
      <c r="K2132" s="46" t="s">
        <v>6465</v>
      </c>
    </row>
    <row r="2133" spans="1:11" x14ac:dyDescent="0.25">
      <c r="A2133" s="29">
        <v>2132</v>
      </c>
      <c r="B2133" s="18" t="s">
        <v>6165</v>
      </c>
      <c r="C2133" s="18" t="s">
        <v>2876</v>
      </c>
      <c r="D2133" s="18"/>
      <c r="E2133" s="18" t="s">
        <v>2876</v>
      </c>
      <c r="F2133" s="18" t="s">
        <v>2876</v>
      </c>
      <c r="G2133" s="18" t="s">
        <v>6441</v>
      </c>
      <c r="H2133" s="18" t="e">
        <v>#N/A</v>
      </c>
      <c r="I2133" s="18" t="s">
        <v>6478</v>
      </c>
      <c r="J2133" s="18" t="s">
        <v>1721</v>
      </c>
      <c r="K2133" s="46" t="s">
        <v>6465</v>
      </c>
    </row>
    <row r="2134" spans="1:11" x14ac:dyDescent="0.25">
      <c r="A2134" s="29">
        <v>2133</v>
      </c>
      <c r="B2134" s="18" t="s">
        <v>6166</v>
      </c>
      <c r="C2134" s="18" t="s">
        <v>2876</v>
      </c>
      <c r="D2134" s="18"/>
      <c r="E2134" s="18" t="s">
        <v>2876</v>
      </c>
      <c r="F2134" s="18" t="s">
        <v>2876</v>
      </c>
      <c r="G2134" s="18" t="s">
        <v>6441</v>
      </c>
      <c r="H2134" s="18" t="e">
        <v>#N/A</v>
      </c>
      <c r="I2134" s="18" t="s">
        <v>6478</v>
      </c>
      <c r="J2134" s="18" t="s">
        <v>1721</v>
      </c>
      <c r="K2134" s="46" t="s">
        <v>6465</v>
      </c>
    </row>
    <row r="2135" spans="1:11" x14ac:dyDescent="0.25">
      <c r="A2135" s="29">
        <v>2134</v>
      </c>
      <c r="B2135" s="18" t="s">
        <v>6167</v>
      </c>
      <c r="C2135" s="18" t="s">
        <v>2876</v>
      </c>
      <c r="D2135" s="18"/>
      <c r="E2135" s="18" t="s">
        <v>2876</v>
      </c>
      <c r="F2135" s="18" t="s">
        <v>2876</v>
      </c>
      <c r="G2135" s="18" t="s">
        <v>6441</v>
      </c>
      <c r="H2135" s="18" t="e">
        <v>#N/A</v>
      </c>
      <c r="I2135" s="18" t="s">
        <v>6478</v>
      </c>
      <c r="J2135" s="18" t="s">
        <v>1721</v>
      </c>
      <c r="K2135" s="46" t="s">
        <v>6465</v>
      </c>
    </row>
    <row r="2136" spans="1:11" x14ac:dyDescent="0.25">
      <c r="A2136" s="29">
        <v>2135</v>
      </c>
      <c r="B2136" s="18" t="s">
        <v>6168</v>
      </c>
      <c r="C2136" s="18" t="s">
        <v>2876</v>
      </c>
      <c r="D2136" s="18"/>
      <c r="E2136" s="18" t="s">
        <v>2876</v>
      </c>
      <c r="F2136" s="18" t="s">
        <v>2876</v>
      </c>
      <c r="G2136" s="18" t="s">
        <v>6441</v>
      </c>
      <c r="H2136" s="18" t="e">
        <v>#N/A</v>
      </c>
      <c r="I2136" s="18" t="s">
        <v>6478</v>
      </c>
      <c r="J2136" s="18" t="s">
        <v>1721</v>
      </c>
      <c r="K2136" s="46" t="s">
        <v>6465</v>
      </c>
    </row>
    <row r="2137" spans="1:11" x14ac:dyDescent="0.25">
      <c r="A2137" s="29">
        <v>2136</v>
      </c>
      <c r="B2137" s="18" t="s">
        <v>6169</v>
      </c>
      <c r="C2137" s="18" t="s">
        <v>2876</v>
      </c>
      <c r="D2137" s="18"/>
      <c r="E2137" s="18" t="s">
        <v>2876</v>
      </c>
      <c r="F2137" s="18" t="s">
        <v>2876</v>
      </c>
      <c r="G2137" s="18" t="s">
        <v>6441</v>
      </c>
      <c r="H2137" s="18" t="e">
        <v>#N/A</v>
      </c>
      <c r="I2137" s="18" t="s">
        <v>6478</v>
      </c>
      <c r="J2137" s="18" t="s">
        <v>1721</v>
      </c>
      <c r="K2137" s="46" t="s">
        <v>6465</v>
      </c>
    </row>
    <row r="2138" spans="1:11" x14ac:dyDescent="0.25">
      <c r="A2138" s="29">
        <v>2137</v>
      </c>
      <c r="B2138" s="18" t="s">
        <v>6170</v>
      </c>
      <c r="C2138" s="18" t="s">
        <v>2876</v>
      </c>
      <c r="D2138" s="18"/>
      <c r="E2138" s="18" t="s">
        <v>2876</v>
      </c>
      <c r="F2138" s="18" t="s">
        <v>2876</v>
      </c>
      <c r="G2138" s="18" t="s">
        <v>6441</v>
      </c>
      <c r="H2138" s="18" t="e">
        <v>#N/A</v>
      </c>
      <c r="I2138" s="18" t="s">
        <v>6478</v>
      </c>
      <c r="J2138" s="18" t="s">
        <v>1721</v>
      </c>
      <c r="K2138" s="46" t="s">
        <v>6465</v>
      </c>
    </row>
    <row r="2139" spans="1:11" x14ac:dyDescent="0.25">
      <c r="A2139" s="29">
        <v>2138</v>
      </c>
      <c r="B2139" s="18" t="s">
        <v>6171</v>
      </c>
      <c r="C2139" s="18" t="s">
        <v>2876</v>
      </c>
      <c r="D2139" s="18"/>
      <c r="E2139" s="18" t="s">
        <v>2876</v>
      </c>
      <c r="F2139" s="18" t="s">
        <v>2876</v>
      </c>
      <c r="G2139" s="18" t="s">
        <v>6441</v>
      </c>
      <c r="H2139" s="18" t="e">
        <v>#N/A</v>
      </c>
      <c r="I2139" s="18" t="s">
        <v>6478</v>
      </c>
      <c r="J2139" s="18" t="s">
        <v>1721</v>
      </c>
      <c r="K2139" s="46" t="s">
        <v>6465</v>
      </c>
    </row>
    <row r="2140" spans="1:11" x14ac:dyDescent="0.25">
      <c r="A2140" s="29">
        <v>2139</v>
      </c>
      <c r="B2140" s="18" t="s">
        <v>6172</v>
      </c>
      <c r="C2140" s="18" t="s">
        <v>2876</v>
      </c>
      <c r="D2140" s="18"/>
      <c r="E2140" s="18" t="s">
        <v>2876</v>
      </c>
      <c r="F2140" s="18" t="s">
        <v>2876</v>
      </c>
      <c r="G2140" s="18" t="s">
        <v>6441</v>
      </c>
      <c r="H2140" s="18" t="e">
        <v>#N/A</v>
      </c>
      <c r="I2140" s="18" t="s">
        <v>6478</v>
      </c>
      <c r="J2140" s="18" t="s">
        <v>1721</v>
      </c>
      <c r="K2140" s="46" t="s">
        <v>6465</v>
      </c>
    </row>
    <row r="2141" spans="1:11" x14ac:dyDescent="0.25">
      <c r="A2141" s="29">
        <v>2140</v>
      </c>
      <c r="B2141" s="18" t="s">
        <v>6173</v>
      </c>
      <c r="C2141" s="18" t="s">
        <v>2876</v>
      </c>
      <c r="D2141" s="18"/>
      <c r="E2141" s="18" t="s">
        <v>2876</v>
      </c>
      <c r="F2141" s="18" t="s">
        <v>2876</v>
      </c>
      <c r="G2141" s="18" t="s">
        <v>6441</v>
      </c>
      <c r="H2141" s="18" t="e">
        <v>#N/A</v>
      </c>
      <c r="I2141" s="18" t="s">
        <v>6478</v>
      </c>
      <c r="J2141" s="18" t="s">
        <v>1721</v>
      </c>
      <c r="K2141" s="46" t="s">
        <v>6465</v>
      </c>
    </row>
    <row r="2142" spans="1:11" x14ac:dyDescent="0.25">
      <c r="A2142" s="29">
        <v>2141</v>
      </c>
      <c r="B2142" s="18" t="s">
        <v>6174</v>
      </c>
      <c r="C2142" s="18" t="s">
        <v>2876</v>
      </c>
      <c r="D2142" s="18"/>
      <c r="E2142" s="18" t="s">
        <v>2876</v>
      </c>
      <c r="F2142" s="18" t="s">
        <v>2876</v>
      </c>
      <c r="G2142" s="18" t="s">
        <v>6441</v>
      </c>
      <c r="H2142" s="18" t="e">
        <v>#N/A</v>
      </c>
      <c r="I2142" s="18" t="s">
        <v>6478</v>
      </c>
      <c r="J2142" s="18" t="s">
        <v>1721</v>
      </c>
      <c r="K2142" s="46" t="s">
        <v>6465</v>
      </c>
    </row>
    <row r="2143" spans="1:11" x14ac:dyDescent="0.25">
      <c r="A2143" s="29">
        <v>2142</v>
      </c>
      <c r="B2143" s="18" t="s">
        <v>6175</v>
      </c>
      <c r="C2143" s="18" t="s">
        <v>2876</v>
      </c>
      <c r="D2143" s="18"/>
      <c r="E2143" s="18" t="s">
        <v>2876</v>
      </c>
      <c r="F2143" s="18" t="s">
        <v>2876</v>
      </c>
      <c r="G2143" s="18" t="s">
        <v>6441</v>
      </c>
      <c r="H2143" s="18" t="e">
        <v>#N/A</v>
      </c>
      <c r="I2143" s="18" t="s">
        <v>6478</v>
      </c>
      <c r="J2143" s="18" t="s">
        <v>1721</v>
      </c>
      <c r="K2143" s="46" t="s">
        <v>6465</v>
      </c>
    </row>
    <row r="2144" spans="1:11" x14ac:dyDescent="0.25">
      <c r="A2144" s="29">
        <v>2143</v>
      </c>
      <c r="B2144" s="18" t="s">
        <v>6176</v>
      </c>
      <c r="C2144" s="18" t="s">
        <v>2876</v>
      </c>
      <c r="D2144" s="18"/>
      <c r="E2144" s="18" t="s">
        <v>2876</v>
      </c>
      <c r="F2144" s="18" t="s">
        <v>2876</v>
      </c>
      <c r="G2144" s="18" t="s">
        <v>6441</v>
      </c>
      <c r="H2144" s="18" t="e">
        <v>#N/A</v>
      </c>
      <c r="I2144" s="18" t="s">
        <v>6478</v>
      </c>
      <c r="J2144" s="18" t="s">
        <v>1721</v>
      </c>
      <c r="K2144" s="46" t="s">
        <v>6465</v>
      </c>
    </row>
    <row r="2145" spans="1:11" x14ac:dyDescent="0.25">
      <c r="A2145" s="29">
        <v>2144</v>
      </c>
      <c r="B2145" s="18" t="s">
        <v>6177</v>
      </c>
      <c r="C2145" s="18" t="s">
        <v>2876</v>
      </c>
      <c r="D2145" s="18"/>
      <c r="E2145" s="18" t="s">
        <v>2876</v>
      </c>
      <c r="F2145" s="18" t="s">
        <v>2876</v>
      </c>
      <c r="G2145" s="18" t="s">
        <v>6441</v>
      </c>
      <c r="H2145" s="18" t="e">
        <v>#N/A</v>
      </c>
      <c r="I2145" s="18" t="s">
        <v>6478</v>
      </c>
      <c r="J2145" s="18" t="s">
        <v>1721</v>
      </c>
      <c r="K2145" s="46" t="s">
        <v>6465</v>
      </c>
    </row>
    <row r="2146" spans="1:11" x14ac:dyDescent="0.25">
      <c r="A2146" s="29">
        <v>2145</v>
      </c>
      <c r="B2146" s="18" t="s">
        <v>6178</v>
      </c>
      <c r="C2146" s="18" t="s">
        <v>2876</v>
      </c>
      <c r="D2146" s="18"/>
      <c r="E2146" s="18" t="s">
        <v>2876</v>
      </c>
      <c r="F2146" s="18" t="s">
        <v>2876</v>
      </c>
      <c r="G2146" s="18" t="s">
        <v>6441</v>
      </c>
      <c r="H2146" s="18" t="e">
        <v>#N/A</v>
      </c>
      <c r="I2146" s="18" t="s">
        <v>6478</v>
      </c>
      <c r="J2146" s="18" t="s">
        <v>1721</v>
      </c>
      <c r="K2146" s="46" t="s">
        <v>6465</v>
      </c>
    </row>
    <row r="2147" spans="1:11" x14ac:dyDescent="0.25">
      <c r="A2147" s="29">
        <v>2146</v>
      </c>
      <c r="B2147" s="18" t="s">
        <v>6179</v>
      </c>
      <c r="C2147" s="18" t="s">
        <v>2876</v>
      </c>
      <c r="D2147" s="18"/>
      <c r="E2147" s="18" t="s">
        <v>2876</v>
      </c>
      <c r="F2147" s="18" t="s">
        <v>2876</v>
      </c>
      <c r="G2147" s="18" t="s">
        <v>6441</v>
      </c>
      <c r="H2147" s="18" t="e">
        <v>#N/A</v>
      </c>
      <c r="I2147" s="18" t="s">
        <v>6478</v>
      </c>
      <c r="J2147" s="18" t="s">
        <v>1721</v>
      </c>
      <c r="K2147" s="46" t="s">
        <v>6465</v>
      </c>
    </row>
    <row r="2148" spans="1:11" x14ac:dyDescent="0.25">
      <c r="A2148" s="29">
        <v>2147</v>
      </c>
      <c r="B2148" s="18" t="s">
        <v>6180</v>
      </c>
      <c r="C2148" s="18" t="s">
        <v>2876</v>
      </c>
      <c r="D2148" s="18"/>
      <c r="E2148" s="18" t="s">
        <v>2876</v>
      </c>
      <c r="F2148" s="18" t="s">
        <v>2876</v>
      </c>
      <c r="G2148" s="18" t="s">
        <v>6441</v>
      </c>
      <c r="H2148" s="18" t="e">
        <v>#N/A</v>
      </c>
      <c r="I2148" s="18" t="s">
        <v>6478</v>
      </c>
      <c r="J2148" s="18" t="s">
        <v>1721</v>
      </c>
      <c r="K2148" s="46" t="s">
        <v>6465</v>
      </c>
    </row>
    <row r="2149" spans="1:11" x14ac:dyDescent="0.25">
      <c r="A2149" s="29">
        <v>2148</v>
      </c>
      <c r="B2149" s="18" t="s">
        <v>6181</v>
      </c>
      <c r="C2149" s="18" t="s">
        <v>2876</v>
      </c>
      <c r="D2149" s="18"/>
      <c r="E2149" s="18" t="s">
        <v>2876</v>
      </c>
      <c r="F2149" s="18" t="s">
        <v>2876</v>
      </c>
      <c r="G2149" s="18" t="s">
        <v>6441</v>
      </c>
      <c r="H2149" s="18" t="e">
        <v>#N/A</v>
      </c>
      <c r="I2149" s="18" t="s">
        <v>6478</v>
      </c>
      <c r="J2149" s="18" t="s">
        <v>1721</v>
      </c>
      <c r="K2149" s="46" t="s">
        <v>6465</v>
      </c>
    </row>
    <row r="2150" spans="1:11" x14ac:dyDescent="0.25">
      <c r="A2150" s="29">
        <v>2149</v>
      </c>
      <c r="B2150" s="18" t="s">
        <v>6182</v>
      </c>
      <c r="C2150" s="18" t="s">
        <v>2876</v>
      </c>
      <c r="D2150" s="18"/>
      <c r="E2150" s="18" t="s">
        <v>2876</v>
      </c>
      <c r="F2150" s="18" t="s">
        <v>2876</v>
      </c>
      <c r="G2150" s="18" t="s">
        <v>6441</v>
      </c>
      <c r="H2150" s="18" t="e">
        <v>#N/A</v>
      </c>
      <c r="I2150" s="18" t="s">
        <v>6478</v>
      </c>
      <c r="J2150" s="18" t="s">
        <v>1721</v>
      </c>
      <c r="K2150" s="46" t="s">
        <v>6465</v>
      </c>
    </row>
    <row r="2151" spans="1:11" x14ac:dyDescent="0.25">
      <c r="A2151" s="29">
        <v>2150</v>
      </c>
      <c r="B2151" s="18" t="s">
        <v>6183</v>
      </c>
      <c r="C2151" s="18" t="s">
        <v>2876</v>
      </c>
      <c r="D2151" s="18"/>
      <c r="E2151" s="18" t="s">
        <v>2876</v>
      </c>
      <c r="F2151" s="18" t="s">
        <v>2876</v>
      </c>
      <c r="G2151" s="18" t="s">
        <v>6441</v>
      </c>
      <c r="H2151" s="18" t="e">
        <v>#N/A</v>
      </c>
      <c r="I2151" s="18" t="s">
        <v>6478</v>
      </c>
      <c r="J2151" s="18" t="s">
        <v>1721</v>
      </c>
      <c r="K2151" s="46" t="s">
        <v>6465</v>
      </c>
    </row>
    <row r="2152" spans="1:11" x14ac:dyDescent="0.25">
      <c r="A2152" s="29">
        <v>2151</v>
      </c>
      <c r="B2152" s="18" t="s">
        <v>6184</v>
      </c>
      <c r="C2152" s="18" t="s">
        <v>2876</v>
      </c>
      <c r="D2152" s="18"/>
      <c r="E2152" s="18" t="s">
        <v>2876</v>
      </c>
      <c r="F2152" s="18" t="s">
        <v>2876</v>
      </c>
      <c r="G2152" s="18" t="s">
        <v>6441</v>
      </c>
      <c r="H2152" s="18" t="e">
        <v>#N/A</v>
      </c>
      <c r="I2152" s="18" t="s">
        <v>6478</v>
      </c>
      <c r="J2152" s="18" t="s">
        <v>1721</v>
      </c>
      <c r="K2152" s="46" t="s">
        <v>6465</v>
      </c>
    </row>
    <row r="2153" spans="1:11" x14ac:dyDescent="0.25">
      <c r="A2153" s="29">
        <v>2152</v>
      </c>
      <c r="B2153" s="18" t="s">
        <v>6185</v>
      </c>
      <c r="C2153" s="18" t="s">
        <v>2876</v>
      </c>
      <c r="D2153" s="18"/>
      <c r="E2153" s="18" t="s">
        <v>2876</v>
      </c>
      <c r="F2153" s="18" t="s">
        <v>2876</v>
      </c>
      <c r="G2153" s="18" t="s">
        <v>6441</v>
      </c>
      <c r="H2153" s="18" t="e">
        <v>#N/A</v>
      </c>
      <c r="I2153" s="18" t="s">
        <v>6478</v>
      </c>
      <c r="J2153" s="18" t="s">
        <v>1721</v>
      </c>
      <c r="K2153" s="46" t="s">
        <v>6465</v>
      </c>
    </row>
    <row r="2154" spans="1:11" x14ac:dyDescent="0.25">
      <c r="A2154" s="29">
        <v>2153</v>
      </c>
      <c r="B2154" s="18" t="s">
        <v>6186</v>
      </c>
      <c r="C2154" s="18" t="s">
        <v>2876</v>
      </c>
      <c r="D2154" s="18"/>
      <c r="E2154" s="18" t="s">
        <v>2876</v>
      </c>
      <c r="F2154" s="18" t="s">
        <v>2876</v>
      </c>
      <c r="G2154" s="18" t="s">
        <v>6441</v>
      </c>
      <c r="H2154" s="18" t="e">
        <v>#N/A</v>
      </c>
      <c r="I2154" s="18" t="s">
        <v>6478</v>
      </c>
      <c r="J2154" s="18" t="s">
        <v>1721</v>
      </c>
      <c r="K2154" s="46" t="s">
        <v>6465</v>
      </c>
    </row>
    <row r="2155" spans="1:11" x14ac:dyDescent="0.25">
      <c r="A2155" s="29">
        <v>2154</v>
      </c>
      <c r="B2155" s="18" t="s">
        <v>6187</v>
      </c>
      <c r="C2155" s="18" t="s">
        <v>2876</v>
      </c>
      <c r="D2155" s="18"/>
      <c r="E2155" s="18" t="s">
        <v>2876</v>
      </c>
      <c r="F2155" s="18" t="s">
        <v>2876</v>
      </c>
      <c r="G2155" s="18" t="s">
        <v>6441</v>
      </c>
      <c r="H2155" s="18" t="e">
        <v>#N/A</v>
      </c>
      <c r="I2155" s="18" t="s">
        <v>6478</v>
      </c>
      <c r="J2155" s="18" t="s">
        <v>1721</v>
      </c>
      <c r="K2155" s="46" t="s">
        <v>6465</v>
      </c>
    </row>
    <row r="2156" spans="1:11" x14ac:dyDescent="0.25">
      <c r="A2156" s="29">
        <v>2155</v>
      </c>
      <c r="B2156" s="18" t="s">
        <v>6188</v>
      </c>
      <c r="C2156" s="18" t="s">
        <v>2876</v>
      </c>
      <c r="D2156" s="18"/>
      <c r="E2156" s="18" t="s">
        <v>2876</v>
      </c>
      <c r="F2156" s="18" t="s">
        <v>2876</v>
      </c>
      <c r="G2156" s="18" t="s">
        <v>6441</v>
      </c>
      <c r="H2156" s="18" t="e">
        <v>#N/A</v>
      </c>
      <c r="I2156" s="18" t="s">
        <v>6478</v>
      </c>
      <c r="J2156" s="18" t="s">
        <v>1721</v>
      </c>
      <c r="K2156" s="46" t="s">
        <v>6465</v>
      </c>
    </row>
    <row r="2157" spans="1:11" x14ac:dyDescent="0.25">
      <c r="A2157" s="29">
        <v>2156</v>
      </c>
      <c r="B2157" s="18" t="s">
        <v>6189</v>
      </c>
      <c r="C2157" s="18" t="s">
        <v>2876</v>
      </c>
      <c r="D2157" s="18"/>
      <c r="E2157" s="18" t="s">
        <v>2876</v>
      </c>
      <c r="F2157" s="18" t="s">
        <v>2876</v>
      </c>
      <c r="G2157" s="18" t="s">
        <v>6441</v>
      </c>
      <c r="H2157" s="18" t="e">
        <v>#N/A</v>
      </c>
      <c r="I2157" s="18" t="s">
        <v>6478</v>
      </c>
      <c r="J2157" s="18" t="s">
        <v>1721</v>
      </c>
      <c r="K2157" s="46" t="s">
        <v>6465</v>
      </c>
    </row>
    <row r="2158" spans="1:11" x14ac:dyDescent="0.25">
      <c r="A2158" s="29">
        <v>2157</v>
      </c>
      <c r="B2158" s="18" t="s">
        <v>6190</v>
      </c>
      <c r="C2158" s="18" t="s">
        <v>2876</v>
      </c>
      <c r="D2158" s="18"/>
      <c r="E2158" s="18" t="s">
        <v>2876</v>
      </c>
      <c r="F2158" s="18" t="s">
        <v>2876</v>
      </c>
      <c r="G2158" s="18" t="s">
        <v>6441</v>
      </c>
      <c r="H2158" s="18" t="e">
        <v>#N/A</v>
      </c>
      <c r="I2158" s="18" t="s">
        <v>6478</v>
      </c>
      <c r="J2158" s="18" t="s">
        <v>1721</v>
      </c>
      <c r="K2158" s="46" t="s">
        <v>6465</v>
      </c>
    </row>
    <row r="2159" spans="1:11" x14ac:dyDescent="0.25">
      <c r="A2159" s="29">
        <v>2158</v>
      </c>
      <c r="B2159" s="18" t="s">
        <v>6191</v>
      </c>
      <c r="C2159" s="18" t="s">
        <v>2876</v>
      </c>
      <c r="D2159" s="18"/>
      <c r="E2159" s="18" t="s">
        <v>2876</v>
      </c>
      <c r="F2159" s="18" t="s">
        <v>2876</v>
      </c>
      <c r="G2159" s="18" t="s">
        <v>6441</v>
      </c>
      <c r="H2159" s="18" t="e">
        <v>#N/A</v>
      </c>
      <c r="I2159" s="18" t="s">
        <v>6478</v>
      </c>
      <c r="J2159" s="18" t="s">
        <v>1721</v>
      </c>
      <c r="K2159" s="46" t="s">
        <v>6465</v>
      </c>
    </row>
    <row r="2160" spans="1:11" x14ac:dyDescent="0.25">
      <c r="A2160" s="29">
        <v>2159</v>
      </c>
      <c r="B2160" s="18" t="s">
        <v>6192</v>
      </c>
      <c r="C2160" s="18" t="s">
        <v>2876</v>
      </c>
      <c r="D2160" s="18"/>
      <c r="E2160" s="18" t="s">
        <v>2876</v>
      </c>
      <c r="F2160" s="18" t="s">
        <v>2876</v>
      </c>
      <c r="G2160" s="18" t="s">
        <v>6441</v>
      </c>
      <c r="H2160" s="18" t="e">
        <v>#N/A</v>
      </c>
      <c r="I2160" s="18" t="s">
        <v>6478</v>
      </c>
      <c r="J2160" s="18" t="s">
        <v>1721</v>
      </c>
      <c r="K2160" s="46" t="s">
        <v>6465</v>
      </c>
    </row>
    <row r="2161" spans="1:11" x14ac:dyDescent="0.25">
      <c r="A2161" s="29">
        <v>2160</v>
      </c>
      <c r="B2161" s="18" t="s">
        <v>6193</v>
      </c>
      <c r="C2161" s="18" t="s">
        <v>2876</v>
      </c>
      <c r="D2161" s="18"/>
      <c r="E2161" s="18" t="s">
        <v>2876</v>
      </c>
      <c r="F2161" s="18" t="s">
        <v>2876</v>
      </c>
      <c r="G2161" s="18" t="s">
        <v>6441</v>
      </c>
      <c r="H2161" s="18" t="e">
        <v>#N/A</v>
      </c>
      <c r="I2161" s="18" t="s">
        <v>6478</v>
      </c>
      <c r="J2161" s="18" t="s">
        <v>1721</v>
      </c>
      <c r="K2161" s="46" t="s">
        <v>6465</v>
      </c>
    </row>
    <row r="2162" spans="1:11" x14ac:dyDescent="0.25">
      <c r="A2162" s="29">
        <v>2161</v>
      </c>
      <c r="B2162" s="18" t="s">
        <v>6194</v>
      </c>
      <c r="C2162" s="18" t="s">
        <v>2876</v>
      </c>
      <c r="D2162" s="18"/>
      <c r="E2162" s="18" t="s">
        <v>2876</v>
      </c>
      <c r="F2162" s="18" t="s">
        <v>2876</v>
      </c>
      <c r="G2162" s="18" t="s">
        <v>6441</v>
      </c>
      <c r="H2162" s="18" t="e">
        <v>#N/A</v>
      </c>
      <c r="I2162" s="18" t="s">
        <v>6478</v>
      </c>
      <c r="J2162" s="18" t="s">
        <v>1721</v>
      </c>
      <c r="K2162" s="46" t="s">
        <v>6465</v>
      </c>
    </row>
    <row r="2163" spans="1:11" x14ac:dyDescent="0.25">
      <c r="A2163" s="29">
        <v>2162</v>
      </c>
      <c r="B2163" s="18" t="s">
        <v>6195</v>
      </c>
      <c r="C2163" s="18" t="s">
        <v>2876</v>
      </c>
      <c r="D2163" s="18"/>
      <c r="E2163" s="18" t="s">
        <v>2876</v>
      </c>
      <c r="F2163" s="18" t="s">
        <v>2876</v>
      </c>
      <c r="G2163" s="18" t="s">
        <v>6441</v>
      </c>
      <c r="H2163" s="18" t="e">
        <v>#N/A</v>
      </c>
      <c r="I2163" s="18" t="s">
        <v>6478</v>
      </c>
      <c r="J2163" s="18" t="s">
        <v>1721</v>
      </c>
      <c r="K2163" s="46" t="s">
        <v>6465</v>
      </c>
    </row>
    <row r="2164" spans="1:11" x14ac:dyDescent="0.25">
      <c r="A2164" s="29">
        <v>2163</v>
      </c>
      <c r="B2164" s="18" t="s">
        <v>6196</v>
      </c>
      <c r="C2164" s="18" t="s">
        <v>2876</v>
      </c>
      <c r="D2164" s="18"/>
      <c r="E2164" s="18" t="s">
        <v>2876</v>
      </c>
      <c r="F2164" s="18" t="s">
        <v>2876</v>
      </c>
      <c r="G2164" s="18" t="s">
        <v>6441</v>
      </c>
      <c r="H2164" s="18" t="e">
        <v>#N/A</v>
      </c>
      <c r="I2164" s="18" t="s">
        <v>6478</v>
      </c>
      <c r="J2164" s="18" t="s">
        <v>1721</v>
      </c>
      <c r="K2164" s="46" t="s">
        <v>6465</v>
      </c>
    </row>
    <row r="2165" spans="1:11" x14ac:dyDescent="0.25">
      <c r="A2165" s="29">
        <v>2164</v>
      </c>
      <c r="B2165" s="18" t="s">
        <v>6197</v>
      </c>
      <c r="C2165" s="18" t="s">
        <v>2876</v>
      </c>
      <c r="D2165" s="18"/>
      <c r="E2165" s="18" t="s">
        <v>2876</v>
      </c>
      <c r="F2165" s="18" t="s">
        <v>2876</v>
      </c>
      <c r="G2165" s="18" t="s">
        <v>6441</v>
      </c>
      <c r="H2165" s="18" t="e">
        <v>#N/A</v>
      </c>
      <c r="I2165" s="18" t="s">
        <v>6478</v>
      </c>
      <c r="J2165" s="18" t="s">
        <v>1721</v>
      </c>
      <c r="K2165" s="46" t="s">
        <v>6465</v>
      </c>
    </row>
    <row r="2166" spans="1:11" x14ac:dyDescent="0.25">
      <c r="A2166" s="29">
        <v>2165</v>
      </c>
      <c r="B2166" s="18" t="s">
        <v>6198</v>
      </c>
      <c r="C2166" s="18" t="s">
        <v>2876</v>
      </c>
      <c r="D2166" s="18"/>
      <c r="E2166" s="18" t="s">
        <v>2876</v>
      </c>
      <c r="F2166" s="18" t="s">
        <v>2876</v>
      </c>
      <c r="G2166" s="18" t="s">
        <v>6441</v>
      </c>
      <c r="H2166" s="18" t="e">
        <v>#N/A</v>
      </c>
      <c r="I2166" s="18" t="s">
        <v>6478</v>
      </c>
      <c r="J2166" s="18" t="s">
        <v>1721</v>
      </c>
      <c r="K2166" s="46" t="s">
        <v>6465</v>
      </c>
    </row>
    <row r="2167" spans="1:11" x14ac:dyDescent="0.25">
      <c r="A2167" s="29">
        <v>2166</v>
      </c>
      <c r="B2167" s="18" t="s">
        <v>6199</v>
      </c>
      <c r="C2167" s="18" t="s">
        <v>2876</v>
      </c>
      <c r="D2167" s="18"/>
      <c r="E2167" s="18" t="s">
        <v>2876</v>
      </c>
      <c r="F2167" s="18" t="s">
        <v>2876</v>
      </c>
      <c r="G2167" s="18" t="s">
        <v>6441</v>
      </c>
      <c r="H2167" s="18" t="e">
        <v>#N/A</v>
      </c>
      <c r="I2167" s="18" t="s">
        <v>6478</v>
      </c>
      <c r="J2167" s="18" t="s">
        <v>1721</v>
      </c>
      <c r="K2167" s="46" t="s">
        <v>6465</v>
      </c>
    </row>
    <row r="2168" spans="1:11" x14ac:dyDescent="0.25">
      <c r="A2168" s="29">
        <v>2167</v>
      </c>
      <c r="B2168" s="18" t="s">
        <v>6200</v>
      </c>
      <c r="C2168" s="18" t="s">
        <v>2876</v>
      </c>
      <c r="D2168" s="18"/>
      <c r="E2168" s="18" t="s">
        <v>2876</v>
      </c>
      <c r="F2168" s="18" t="s">
        <v>2876</v>
      </c>
      <c r="G2168" s="18" t="s">
        <v>6441</v>
      </c>
      <c r="H2168" s="18" t="e">
        <v>#N/A</v>
      </c>
      <c r="I2168" s="18" t="s">
        <v>6478</v>
      </c>
      <c r="J2168" s="18" t="s">
        <v>1721</v>
      </c>
      <c r="K2168" s="46" t="s">
        <v>6465</v>
      </c>
    </row>
    <row r="2169" spans="1:11" x14ac:dyDescent="0.25">
      <c r="A2169" s="29">
        <v>2168</v>
      </c>
      <c r="B2169" s="18" t="s">
        <v>6201</v>
      </c>
      <c r="C2169" s="18" t="s">
        <v>2876</v>
      </c>
      <c r="D2169" s="18"/>
      <c r="E2169" s="18" t="s">
        <v>2876</v>
      </c>
      <c r="F2169" s="18" t="s">
        <v>2876</v>
      </c>
      <c r="G2169" s="18" t="s">
        <v>6441</v>
      </c>
      <c r="H2169" s="18" t="e">
        <v>#N/A</v>
      </c>
      <c r="I2169" s="18" t="s">
        <v>6478</v>
      </c>
      <c r="J2169" s="18" t="s">
        <v>1721</v>
      </c>
      <c r="K2169" s="46" t="s">
        <v>6465</v>
      </c>
    </row>
    <row r="2170" spans="1:11" x14ac:dyDescent="0.25">
      <c r="A2170" s="29">
        <v>2169</v>
      </c>
      <c r="B2170" s="18" t="s">
        <v>6202</v>
      </c>
      <c r="C2170" s="18" t="s">
        <v>2876</v>
      </c>
      <c r="D2170" s="18"/>
      <c r="E2170" s="18" t="s">
        <v>2876</v>
      </c>
      <c r="F2170" s="18" t="s">
        <v>2876</v>
      </c>
      <c r="G2170" s="18" t="s">
        <v>6441</v>
      </c>
      <c r="H2170" s="18" t="e">
        <v>#N/A</v>
      </c>
      <c r="I2170" s="18" t="s">
        <v>6478</v>
      </c>
      <c r="J2170" s="18" t="s">
        <v>1721</v>
      </c>
      <c r="K2170" s="46" t="s">
        <v>6465</v>
      </c>
    </row>
    <row r="2171" spans="1:11" x14ac:dyDescent="0.25">
      <c r="A2171" s="29">
        <v>2170</v>
      </c>
      <c r="B2171" s="18" t="s">
        <v>6203</v>
      </c>
      <c r="C2171" s="18" t="s">
        <v>2876</v>
      </c>
      <c r="D2171" s="18"/>
      <c r="E2171" s="18" t="s">
        <v>2876</v>
      </c>
      <c r="F2171" s="18" t="s">
        <v>2876</v>
      </c>
      <c r="G2171" s="18" t="s">
        <v>6441</v>
      </c>
      <c r="H2171" s="18" t="e">
        <v>#N/A</v>
      </c>
      <c r="I2171" s="18" t="s">
        <v>6478</v>
      </c>
      <c r="J2171" s="18" t="s">
        <v>1721</v>
      </c>
      <c r="K2171" s="46" t="s">
        <v>6465</v>
      </c>
    </row>
    <row r="2172" spans="1:11" x14ac:dyDescent="0.25">
      <c r="A2172" s="29">
        <v>2171</v>
      </c>
      <c r="B2172" s="18" t="s">
        <v>6204</v>
      </c>
      <c r="C2172" s="18" t="s">
        <v>2876</v>
      </c>
      <c r="D2172" s="18"/>
      <c r="E2172" s="18" t="s">
        <v>2876</v>
      </c>
      <c r="F2172" s="18" t="s">
        <v>2876</v>
      </c>
      <c r="G2172" s="18" t="s">
        <v>6441</v>
      </c>
      <c r="H2172" s="18" t="e">
        <v>#N/A</v>
      </c>
      <c r="I2172" s="18" t="s">
        <v>6478</v>
      </c>
      <c r="J2172" s="18" t="s">
        <v>1721</v>
      </c>
      <c r="K2172" s="46" t="s">
        <v>6465</v>
      </c>
    </row>
    <row r="2173" spans="1:11" x14ac:dyDescent="0.25">
      <c r="A2173" s="29">
        <v>2172</v>
      </c>
      <c r="B2173" s="18" t="s">
        <v>6205</v>
      </c>
      <c r="C2173" s="18" t="s">
        <v>2876</v>
      </c>
      <c r="D2173" s="18"/>
      <c r="E2173" s="18" t="s">
        <v>2876</v>
      </c>
      <c r="F2173" s="18" t="s">
        <v>2876</v>
      </c>
      <c r="G2173" s="18" t="s">
        <v>6441</v>
      </c>
      <c r="H2173" s="18" t="e">
        <v>#N/A</v>
      </c>
      <c r="I2173" s="18" t="s">
        <v>6478</v>
      </c>
      <c r="J2173" s="18" t="s">
        <v>1721</v>
      </c>
      <c r="K2173" s="46" t="s">
        <v>6465</v>
      </c>
    </row>
    <row r="2174" spans="1:11" x14ac:dyDescent="0.25">
      <c r="A2174" s="29">
        <v>2173</v>
      </c>
      <c r="B2174" s="18" t="s">
        <v>6206</v>
      </c>
      <c r="C2174" s="18" t="s">
        <v>2876</v>
      </c>
      <c r="D2174" s="18"/>
      <c r="E2174" s="18" t="s">
        <v>2876</v>
      </c>
      <c r="F2174" s="18" t="s">
        <v>2876</v>
      </c>
      <c r="G2174" s="18" t="s">
        <v>6414</v>
      </c>
      <c r="H2174" s="18" t="e">
        <v>#N/A</v>
      </c>
      <c r="I2174" s="18" t="s">
        <v>6478</v>
      </c>
      <c r="J2174" s="18" t="s">
        <v>1721</v>
      </c>
      <c r="K2174" s="46" t="s">
        <v>6465</v>
      </c>
    </row>
    <row r="2175" spans="1:11" x14ac:dyDescent="0.25">
      <c r="A2175" s="29">
        <v>2174</v>
      </c>
      <c r="B2175" s="18" t="s">
        <v>6207</v>
      </c>
      <c r="C2175" s="18" t="s">
        <v>2876</v>
      </c>
      <c r="D2175" s="18"/>
      <c r="E2175" s="18" t="s">
        <v>2876</v>
      </c>
      <c r="F2175" s="18" t="s">
        <v>2876</v>
      </c>
      <c r="G2175" s="18" t="s">
        <v>6414</v>
      </c>
      <c r="H2175" s="18" t="e">
        <v>#N/A</v>
      </c>
      <c r="I2175" s="18" t="s">
        <v>6478</v>
      </c>
      <c r="J2175" s="18" t="s">
        <v>1721</v>
      </c>
      <c r="K2175" s="46" t="s">
        <v>6465</v>
      </c>
    </row>
    <row r="2176" spans="1:11" x14ac:dyDescent="0.25">
      <c r="A2176" s="29">
        <v>2175</v>
      </c>
      <c r="B2176" s="18" t="s">
        <v>6208</v>
      </c>
      <c r="C2176" s="18" t="s">
        <v>2876</v>
      </c>
      <c r="D2176" s="18"/>
      <c r="E2176" s="18" t="s">
        <v>2876</v>
      </c>
      <c r="F2176" s="18" t="s">
        <v>2876</v>
      </c>
      <c r="G2176" s="18" t="s">
        <v>6441</v>
      </c>
      <c r="H2176" s="18" t="e">
        <v>#N/A</v>
      </c>
      <c r="I2176" s="18" t="s">
        <v>6478</v>
      </c>
      <c r="J2176" s="18" t="s">
        <v>1721</v>
      </c>
      <c r="K2176" s="46" t="s">
        <v>6465</v>
      </c>
    </row>
    <row r="2177" spans="1:11" x14ac:dyDescent="0.25">
      <c r="A2177" s="29">
        <v>2176</v>
      </c>
      <c r="B2177" s="18" t="s">
        <v>6209</v>
      </c>
      <c r="C2177" s="18" t="s">
        <v>2876</v>
      </c>
      <c r="D2177" s="18"/>
      <c r="E2177" s="18" t="s">
        <v>2876</v>
      </c>
      <c r="F2177" s="18" t="s">
        <v>2876</v>
      </c>
      <c r="G2177" s="18" t="s">
        <v>6423</v>
      </c>
      <c r="H2177" s="18" t="e">
        <v>#N/A</v>
      </c>
      <c r="I2177" s="18" t="s">
        <v>6478</v>
      </c>
      <c r="J2177" s="18" t="s">
        <v>1721</v>
      </c>
      <c r="K2177" s="46" t="s">
        <v>6465</v>
      </c>
    </row>
    <row r="2178" spans="1:11" x14ac:dyDescent="0.25">
      <c r="A2178" s="29">
        <v>2177</v>
      </c>
      <c r="B2178" s="18" t="s">
        <v>6210</v>
      </c>
      <c r="C2178" s="18" t="s">
        <v>2876</v>
      </c>
      <c r="D2178" s="18"/>
      <c r="E2178" s="18" t="s">
        <v>2876</v>
      </c>
      <c r="F2178" s="18" t="s">
        <v>2876</v>
      </c>
      <c r="G2178" s="18" t="s">
        <v>6414</v>
      </c>
      <c r="H2178" s="18" t="e">
        <v>#N/A</v>
      </c>
      <c r="I2178" s="18" t="s">
        <v>6478</v>
      </c>
      <c r="J2178" s="18" t="s">
        <v>1721</v>
      </c>
      <c r="K2178" s="46" t="s">
        <v>6465</v>
      </c>
    </row>
    <row r="2179" spans="1:11" x14ac:dyDescent="0.25">
      <c r="A2179" s="29">
        <v>2178</v>
      </c>
      <c r="B2179" s="18" t="s">
        <v>2656</v>
      </c>
      <c r="C2179" s="18" t="s">
        <v>2876</v>
      </c>
      <c r="D2179" s="18"/>
      <c r="E2179" s="18" t="s">
        <v>2876</v>
      </c>
      <c r="F2179" s="18" t="s">
        <v>2876</v>
      </c>
      <c r="G2179" s="18" t="s">
        <v>6414</v>
      </c>
      <c r="H2179" s="18" t="e">
        <v>#N/A</v>
      </c>
      <c r="I2179" s="18" t="s">
        <v>6478</v>
      </c>
      <c r="J2179" s="18" t="s">
        <v>1721</v>
      </c>
      <c r="K2179" s="46" t="s">
        <v>6465</v>
      </c>
    </row>
    <row r="2180" spans="1:11" x14ac:dyDescent="0.25">
      <c r="A2180" s="29">
        <v>2179</v>
      </c>
      <c r="B2180" s="18" t="s">
        <v>4815</v>
      </c>
      <c r="C2180" s="18" t="s">
        <v>2876</v>
      </c>
      <c r="D2180" s="18"/>
      <c r="E2180" s="18" t="s">
        <v>2876</v>
      </c>
      <c r="F2180" s="18" t="s">
        <v>2876</v>
      </c>
      <c r="G2180" s="18" t="s">
        <v>6414</v>
      </c>
      <c r="H2180" s="18" t="e">
        <v>#N/A</v>
      </c>
      <c r="I2180" s="18" t="s">
        <v>6478</v>
      </c>
      <c r="J2180" s="18" t="s">
        <v>1721</v>
      </c>
      <c r="K2180" s="46" t="s">
        <v>6465</v>
      </c>
    </row>
    <row r="2181" spans="1:11" x14ac:dyDescent="0.25">
      <c r="A2181" s="29">
        <v>2180</v>
      </c>
      <c r="B2181" s="18" t="s">
        <v>6211</v>
      </c>
      <c r="C2181" s="18" t="s">
        <v>2876</v>
      </c>
      <c r="D2181" s="18"/>
      <c r="E2181" s="18" t="s">
        <v>2876</v>
      </c>
      <c r="F2181" s="18" t="s">
        <v>2876</v>
      </c>
      <c r="G2181" s="18" t="s">
        <v>6414</v>
      </c>
      <c r="H2181" s="18" t="e">
        <v>#N/A</v>
      </c>
      <c r="I2181" s="18" t="s">
        <v>6478</v>
      </c>
      <c r="J2181" s="18" t="s">
        <v>1721</v>
      </c>
      <c r="K2181" s="46" t="s">
        <v>6465</v>
      </c>
    </row>
    <row r="2182" spans="1:11" x14ac:dyDescent="0.25">
      <c r="A2182" s="29">
        <v>2181</v>
      </c>
      <c r="B2182" s="18" t="s">
        <v>6212</v>
      </c>
      <c r="C2182" s="18" t="s">
        <v>2876</v>
      </c>
      <c r="D2182" s="18"/>
      <c r="E2182" s="18" t="s">
        <v>2876</v>
      </c>
      <c r="F2182" s="18" t="s">
        <v>2876</v>
      </c>
      <c r="G2182" s="18" t="s">
        <v>6414</v>
      </c>
      <c r="H2182" s="18" t="e">
        <v>#N/A</v>
      </c>
      <c r="I2182" s="18" t="s">
        <v>6478</v>
      </c>
      <c r="J2182" s="18" t="s">
        <v>1721</v>
      </c>
      <c r="K2182" s="46" t="s">
        <v>6465</v>
      </c>
    </row>
    <row r="2183" spans="1:11" x14ac:dyDescent="0.25">
      <c r="A2183" s="29">
        <v>2182</v>
      </c>
      <c r="B2183" s="18" t="s">
        <v>6213</v>
      </c>
      <c r="C2183" s="18" t="s">
        <v>2876</v>
      </c>
      <c r="D2183" s="18"/>
      <c r="E2183" s="18" t="s">
        <v>2876</v>
      </c>
      <c r="F2183" s="18" t="s">
        <v>2876</v>
      </c>
      <c r="G2183" s="18" t="s">
        <v>6414</v>
      </c>
      <c r="H2183" s="18" t="e">
        <v>#N/A</v>
      </c>
      <c r="I2183" s="18" t="s">
        <v>6478</v>
      </c>
      <c r="J2183" s="18" t="s">
        <v>1721</v>
      </c>
      <c r="K2183" s="46" t="s">
        <v>6465</v>
      </c>
    </row>
    <row r="2184" spans="1:11" x14ac:dyDescent="0.25">
      <c r="A2184" s="29">
        <v>2183</v>
      </c>
      <c r="B2184" s="18" t="s">
        <v>6214</v>
      </c>
      <c r="C2184" s="18" t="s">
        <v>2876</v>
      </c>
      <c r="D2184" s="18"/>
      <c r="E2184" s="18" t="s">
        <v>2876</v>
      </c>
      <c r="F2184" s="18" t="s">
        <v>2876</v>
      </c>
      <c r="G2184" s="18" t="s">
        <v>6414</v>
      </c>
      <c r="H2184" s="18" t="e">
        <v>#N/A</v>
      </c>
      <c r="I2184" s="18" t="s">
        <v>6478</v>
      </c>
      <c r="J2184" s="18" t="s">
        <v>1721</v>
      </c>
      <c r="K2184" s="46" t="s">
        <v>6465</v>
      </c>
    </row>
    <row r="2185" spans="1:11" x14ac:dyDescent="0.25">
      <c r="A2185" s="29">
        <v>2184</v>
      </c>
      <c r="B2185" s="18" t="s">
        <v>6215</v>
      </c>
      <c r="C2185" s="18" t="s">
        <v>2876</v>
      </c>
      <c r="D2185" s="18"/>
      <c r="E2185" s="18" t="s">
        <v>2876</v>
      </c>
      <c r="F2185" s="18" t="s">
        <v>2876</v>
      </c>
      <c r="G2185" s="18" t="s">
        <v>6414</v>
      </c>
      <c r="H2185" s="18" t="e">
        <v>#N/A</v>
      </c>
      <c r="I2185" s="18" t="s">
        <v>6478</v>
      </c>
      <c r="J2185" s="18" t="s">
        <v>1721</v>
      </c>
      <c r="K2185" s="46" t="s">
        <v>6465</v>
      </c>
    </row>
    <row r="2186" spans="1:11" x14ac:dyDescent="0.25">
      <c r="A2186" s="29">
        <v>2185</v>
      </c>
      <c r="B2186" s="18" t="s">
        <v>6216</v>
      </c>
      <c r="C2186" s="18" t="s">
        <v>2876</v>
      </c>
      <c r="D2186" s="18"/>
      <c r="E2186" s="18" t="s">
        <v>2876</v>
      </c>
      <c r="F2186" s="18" t="s">
        <v>2876</v>
      </c>
      <c r="G2186" s="18" t="s">
        <v>6414</v>
      </c>
      <c r="H2186" s="18" t="e">
        <v>#N/A</v>
      </c>
      <c r="I2186" s="18" t="s">
        <v>6478</v>
      </c>
      <c r="J2186" s="18" t="s">
        <v>1721</v>
      </c>
      <c r="K2186" s="46" t="s">
        <v>6465</v>
      </c>
    </row>
    <row r="2187" spans="1:11" x14ac:dyDescent="0.25">
      <c r="A2187" s="29">
        <v>2186</v>
      </c>
      <c r="B2187" s="18" t="s">
        <v>6217</v>
      </c>
      <c r="C2187" s="18" t="s">
        <v>2876</v>
      </c>
      <c r="D2187" s="18"/>
      <c r="E2187" s="18" t="s">
        <v>2876</v>
      </c>
      <c r="F2187" s="18" t="s">
        <v>2876</v>
      </c>
      <c r="G2187" s="18" t="s">
        <v>6414</v>
      </c>
      <c r="H2187" s="18" t="e">
        <v>#N/A</v>
      </c>
      <c r="I2187" s="18" t="s">
        <v>6478</v>
      </c>
      <c r="J2187" s="18" t="s">
        <v>1721</v>
      </c>
      <c r="K2187" s="46" t="s">
        <v>6465</v>
      </c>
    </row>
    <row r="2188" spans="1:11" x14ac:dyDescent="0.25">
      <c r="A2188" s="29">
        <v>2187</v>
      </c>
      <c r="B2188" s="18" t="s">
        <v>6218</v>
      </c>
      <c r="C2188" s="18" t="s">
        <v>2876</v>
      </c>
      <c r="D2188" s="18"/>
      <c r="E2188" s="18" t="s">
        <v>2876</v>
      </c>
      <c r="F2188" s="18" t="s">
        <v>2876</v>
      </c>
      <c r="G2188" s="18" t="s">
        <v>6414</v>
      </c>
      <c r="H2188" s="18" t="e">
        <v>#N/A</v>
      </c>
      <c r="I2188" s="18" t="s">
        <v>6478</v>
      </c>
      <c r="J2188" s="18" t="s">
        <v>1721</v>
      </c>
      <c r="K2188" s="46" t="s">
        <v>6465</v>
      </c>
    </row>
    <row r="2189" spans="1:11" x14ac:dyDescent="0.25">
      <c r="A2189" s="29">
        <v>2188</v>
      </c>
      <c r="B2189" s="18" t="s">
        <v>6219</v>
      </c>
      <c r="C2189" s="18" t="s">
        <v>2876</v>
      </c>
      <c r="D2189" s="18"/>
      <c r="E2189" s="18" t="s">
        <v>2876</v>
      </c>
      <c r="F2189" s="18" t="s">
        <v>2876</v>
      </c>
      <c r="G2189" s="18" t="s">
        <v>6441</v>
      </c>
      <c r="H2189" s="18" t="e">
        <v>#N/A</v>
      </c>
      <c r="I2189" s="18" t="s">
        <v>6478</v>
      </c>
      <c r="J2189" s="18" t="s">
        <v>1721</v>
      </c>
      <c r="K2189" s="46" t="s">
        <v>6465</v>
      </c>
    </row>
    <row r="2190" spans="1:11" x14ac:dyDescent="0.25">
      <c r="A2190" s="29">
        <v>2189</v>
      </c>
      <c r="B2190" s="18" t="s">
        <v>6220</v>
      </c>
      <c r="C2190" s="18" t="s">
        <v>2876</v>
      </c>
      <c r="D2190" s="18"/>
      <c r="E2190" s="18" t="s">
        <v>2876</v>
      </c>
      <c r="F2190" s="18" t="s">
        <v>2876</v>
      </c>
      <c r="G2190" s="18" t="s">
        <v>6414</v>
      </c>
      <c r="H2190" s="18" t="e">
        <v>#N/A</v>
      </c>
      <c r="I2190" s="18" t="s">
        <v>6478</v>
      </c>
      <c r="J2190" s="18" t="s">
        <v>1721</v>
      </c>
      <c r="K2190" s="46" t="s">
        <v>6465</v>
      </c>
    </row>
    <row r="2191" spans="1:11" x14ac:dyDescent="0.25">
      <c r="A2191" s="29">
        <v>2190</v>
      </c>
      <c r="B2191" s="18" t="s">
        <v>6221</v>
      </c>
      <c r="C2191" s="18" t="s">
        <v>2876</v>
      </c>
      <c r="D2191" s="18"/>
      <c r="E2191" s="18" t="s">
        <v>2876</v>
      </c>
      <c r="F2191" s="18" t="s">
        <v>2876</v>
      </c>
      <c r="G2191" s="18" t="s">
        <v>6414</v>
      </c>
      <c r="H2191" s="18" t="e">
        <v>#N/A</v>
      </c>
      <c r="I2191" s="18" t="s">
        <v>6478</v>
      </c>
      <c r="J2191" s="18" t="s">
        <v>1721</v>
      </c>
      <c r="K2191" s="46" t="s">
        <v>6465</v>
      </c>
    </row>
    <row r="2192" spans="1:11" x14ac:dyDescent="0.25">
      <c r="A2192" s="29">
        <v>2191</v>
      </c>
      <c r="B2192" s="18" t="s">
        <v>6222</v>
      </c>
      <c r="C2192" s="18" t="s">
        <v>2876</v>
      </c>
      <c r="D2192" s="18"/>
      <c r="E2192" s="18" t="s">
        <v>2876</v>
      </c>
      <c r="F2192" s="18" t="s">
        <v>2876</v>
      </c>
      <c r="G2192" s="18" t="s">
        <v>6414</v>
      </c>
      <c r="H2192" s="18" t="e">
        <v>#N/A</v>
      </c>
      <c r="I2192" s="18" t="s">
        <v>6478</v>
      </c>
      <c r="J2192" s="18" t="s">
        <v>1721</v>
      </c>
      <c r="K2192" s="46" t="s">
        <v>6465</v>
      </c>
    </row>
    <row r="2193" spans="1:11" x14ac:dyDescent="0.25">
      <c r="A2193" s="29">
        <v>2192</v>
      </c>
      <c r="B2193" s="18" t="s">
        <v>6223</v>
      </c>
      <c r="C2193" s="18" t="s">
        <v>2876</v>
      </c>
      <c r="D2193" s="18"/>
      <c r="E2193" s="18" t="s">
        <v>2876</v>
      </c>
      <c r="F2193" s="18" t="s">
        <v>2876</v>
      </c>
      <c r="G2193" s="18" t="s">
        <v>6414</v>
      </c>
      <c r="H2193" s="18" t="e">
        <v>#N/A</v>
      </c>
      <c r="I2193" s="18" t="s">
        <v>6478</v>
      </c>
      <c r="J2193" s="18" t="s">
        <v>1721</v>
      </c>
      <c r="K2193" s="46" t="s">
        <v>6465</v>
      </c>
    </row>
    <row r="2194" spans="1:11" x14ac:dyDescent="0.25">
      <c r="A2194" s="29">
        <v>2193</v>
      </c>
      <c r="B2194" s="18" t="s">
        <v>6224</v>
      </c>
      <c r="C2194" s="18" t="s">
        <v>2876</v>
      </c>
      <c r="D2194" s="18"/>
      <c r="E2194" s="18" t="s">
        <v>2876</v>
      </c>
      <c r="F2194" s="18" t="s">
        <v>2876</v>
      </c>
      <c r="G2194" s="18" t="s">
        <v>6414</v>
      </c>
      <c r="H2194" s="18" t="e">
        <v>#N/A</v>
      </c>
      <c r="I2194" s="18" t="s">
        <v>6478</v>
      </c>
      <c r="J2194" s="18" t="s">
        <v>1721</v>
      </c>
      <c r="K2194" s="46" t="s">
        <v>6465</v>
      </c>
    </row>
    <row r="2195" spans="1:11" x14ac:dyDescent="0.25">
      <c r="A2195" s="29">
        <v>2194</v>
      </c>
      <c r="B2195" s="18" t="s">
        <v>6225</v>
      </c>
      <c r="C2195" s="18" t="s">
        <v>2876</v>
      </c>
      <c r="D2195" s="18"/>
      <c r="E2195" s="18" t="s">
        <v>2876</v>
      </c>
      <c r="F2195" s="18" t="s">
        <v>2876</v>
      </c>
      <c r="G2195" s="18" t="s">
        <v>6414</v>
      </c>
      <c r="H2195" s="18" t="e">
        <v>#N/A</v>
      </c>
      <c r="I2195" s="18" t="s">
        <v>6478</v>
      </c>
      <c r="J2195" s="18" t="s">
        <v>1721</v>
      </c>
      <c r="K2195" s="46" t="s">
        <v>6465</v>
      </c>
    </row>
    <row r="2196" spans="1:11" x14ac:dyDescent="0.25">
      <c r="A2196" s="29">
        <v>2195</v>
      </c>
      <c r="B2196" s="18" t="s">
        <v>6226</v>
      </c>
      <c r="C2196" s="18" t="s">
        <v>2876</v>
      </c>
      <c r="D2196" s="18"/>
      <c r="E2196" s="18" t="s">
        <v>2876</v>
      </c>
      <c r="F2196" s="18" t="s">
        <v>2876</v>
      </c>
      <c r="G2196" s="18" t="s">
        <v>6414</v>
      </c>
      <c r="H2196" s="18" t="e">
        <v>#N/A</v>
      </c>
      <c r="I2196" s="18" t="s">
        <v>6478</v>
      </c>
      <c r="J2196" s="18" t="s">
        <v>1721</v>
      </c>
      <c r="K2196" s="46" t="s">
        <v>6465</v>
      </c>
    </row>
    <row r="2197" spans="1:11" x14ac:dyDescent="0.25">
      <c r="A2197" s="29">
        <v>2196</v>
      </c>
      <c r="B2197" s="18" t="s">
        <v>6227</v>
      </c>
      <c r="C2197" s="18" t="s">
        <v>2876</v>
      </c>
      <c r="D2197" s="18"/>
      <c r="E2197" s="18" t="s">
        <v>2876</v>
      </c>
      <c r="F2197" s="18" t="s">
        <v>2876</v>
      </c>
      <c r="G2197" s="18" t="s">
        <v>6414</v>
      </c>
      <c r="H2197" s="18" t="e">
        <v>#N/A</v>
      </c>
      <c r="I2197" s="18" t="s">
        <v>6478</v>
      </c>
      <c r="J2197" s="18" t="s">
        <v>1721</v>
      </c>
      <c r="K2197" s="46" t="s">
        <v>6465</v>
      </c>
    </row>
    <row r="2198" spans="1:11" x14ac:dyDescent="0.25">
      <c r="A2198" s="29">
        <v>2197</v>
      </c>
      <c r="B2198" s="18" t="s">
        <v>6228</v>
      </c>
      <c r="C2198" s="18" t="s">
        <v>2876</v>
      </c>
      <c r="D2198" s="18"/>
      <c r="E2198" s="18" t="s">
        <v>2876</v>
      </c>
      <c r="F2198" s="18" t="s">
        <v>2876</v>
      </c>
      <c r="G2198" s="18" t="s">
        <v>6414</v>
      </c>
      <c r="H2198" s="18" t="e">
        <v>#N/A</v>
      </c>
      <c r="I2198" s="18" t="s">
        <v>6478</v>
      </c>
      <c r="J2198" s="18" t="s">
        <v>1721</v>
      </c>
      <c r="K2198" s="46" t="s">
        <v>6465</v>
      </c>
    </row>
    <row r="2199" spans="1:11" x14ac:dyDescent="0.25">
      <c r="A2199" s="29">
        <v>2198</v>
      </c>
      <c r="B2199" s="18" t="s">
        <v>6229</v>
      </c>
      <c r="C2199" s="18" t="s">
        <v>2876</v>
      </c>
      <c r="D2199" s="18"/>
      <c r="E2199" s="18" t="s">
        <v>2876</v>
      </c>
      <c r="F2199" s="18" t="s">
        <v>2876</v>
      </c>
      <c r="G2199" s="18" t="s">
        <v>6414</v>
      </c>
      <c r="H2199" s="18" t="e">
        <v>#N/A</v>
      </c>
      <c r="I2199" s="18" t="s">
        <v>6478</v>
      </c>
      <c r="J2199" s="18" t="s">
        <v>1721</v>
      </c>
      <c r="K2199" s="46" t="s">
        <v>6465</v>
      </c>
    </row>
    <row r="2200" spans="1:11" x14ac:dyDescent="0.25">
      <c r="A2200" s="29">
        <v>2199</v>
      </c>
      <c r="B2200" s="18" t="s">
        <v>6230</v>
      </c>
      <c r="C2200" s="18" t="s">
        <v>2876</v>
      </c>
      <c r="D2200" s="18"/>
      <c r="E2200" s="18" t="s">
        <v>2876</v>
      </c>
      <c r="F2200" s="18" t="s">
        <v>2876</v>
      </c>
      <c r="G2200" s="18" t="s">
        <v>6414</v>
      </c>
      <c r="H2200" s="18" t="e">
        <v>#N/A</v>
      </c>
      <c r="I2200" s="18" t="s">
        <v>6478</v>
      </c>
      <c r="J2200" s="18" t="s">
        <v>1721</v>
      </c>
      <c r="K2200" s="46" t="s">
        <v>6465</v>
      </c>
    </row>
    <row r="2201" spans="1:11" x14ac:dyDescent="0.25">
      <c r="A2201" s="29">
        <v>2200</v>
      </c>
      <c r="B2201" s="18" t="s">
        <v>6231</v>
      </c>
      <c r="C2201" s="18" t="s">
        <v>2876</v>
      </c>
      <c r="D2201" s="18"/>
      <c r="E2201" s="18" t="s">
        <v>2876</v>
      </c>
      <c r="F2201" s="18" t="s">
        <v>2876</v>
      </c>
      <c r="G2201" s="18" t="s">
        <v>6414</v>
      </c>
      <c r="H2201" s="18" t="e">
        <v>#N/A</v>
      </c>
      <c r="I2201" s="18" t="s">
        <v>6478</v>
      </c>
      <c r="J2201" s="18" t="s">
        <v>1721</v>
      </c>
      <c r="K2201" s="46" t="s">
        <v>6465</v>
      </c>
    </row>
    <row r="2202" spans="1:11" x14ac:dyDescent="0.25">
      <c r="A2202" s="29">
        <v>2201</v>
      </c>
      <c r="B2202" s="18" t="s">
        <v>6232</v>
      </c>
      <c r="C2202" s="18" t="s">
        <v>2876</v>
      </c>
      <c r="D2202" s="18"/>
      <c r="E2202" s="18" t="s">
        <v>2876</v>
      </c>
      <c r="F2202" s="18" t="s">
        <v>2876</v>
      </c>
      <c r="G2202" s="18" t="s">
        <v>6414</v>
      </c>
      <c r="H2202" s="18" t="e">
        <v>#N/A</v>
      </c>
      <c r="I2202" s="18" t="s">
        <v>6478</v>
      </c>
      <c r="J2202" s="18" t="s">
        <v>1721</v>
      </c>
      <c r="K2202" s="46" t="s">
        <v>6465</v>
      </c>
    </row>
    <row r="2203" spans="1:11" x14ac:dyDescent="0.25">
      <c r="A2203" s="29">
        <v>2202</v>
      </c>
      <c r="B2203" s="18" t="s">
        <v>6233</v>
      </c>
      <c r="C2203" s="18" t="s">
        <v>2876</v>
      </c>
      <c r="D2203" s="18"/>
      <c r="E2203" s="18" t="s">
        <v>2876</v>
      </c>
      <c r="F2203" s="18" t="s">
        <v>2876</v>
      </c>
      <c r="G2203" s="18" t="s">
        <v>6441</v>
      </c>
      <c r="H2203" s="18" t="e">
        <v>#N/A</v>
      </c>
      <c r="I2203" s="18" t="s">
        <v>6478</v>
      </c>
      <c r="J2203" s="18" t="s">
        <v>1721</v>
      </c>
      <c r="K2203" s="46" t="s">
        <v>6465</v>
      </c>
    </row>
    <row r="2204" spans="1:11" x14ac:dyDescent="0.25">
      <c r="A2204" s="29">
        <v>2203</v>
      </c>
      <c r="B2204" s="18" t="s">
        <v>6234</v>
      </c>
      <c r="C2204" s="18" t="s">
        <v>2876</v>
      </c>
      <c r="D2204" s="18"/>
      <c r="E2204" s="18" t="s">
        <v>2876</v>
      </c>
      <c r="F2204" s="18" t="s">
        <v>2876</v>
      </c>
      <c r="G2204" s="18" t="s">
        <v>6441</v>
      </c>
      <c r="H2204" s="18" t="e">
        <v>#N/A</v>
      </c>
      <c r="I2204" s="18" t="s">
        <v>6478</v>
      </c>
      <c r="J2204" s="18" t="s">
        <v>1721</v>
      </c>
      <c r="K2204" s="46" t="s">
        <v>6465</v>
      </c>
    </row>
    <row r="2205" spans="1:11" x14ac:dyDescent="0.25">
      <c r="A2205" s="29">
        <v>2204</v>
      </c>
      <c r="B2205" s="18" t="s">
        <v>6235</v>
      </c>
      <c r="C2205" s="18" t="s">
        <v>2876</v>
      </c>
      <c r="D2205" s="18"/>
      <c r="E2205" s="18" t="s">
        <v>2876</v>
      </c>
      <c r="F2205" s="18" t="s">
        <v>2876</v>
      </c>
      <c r="G2205" s="18" t="s">
        <v>6441</v>
      </c>
      <c r="H2205" s="18" t="e">
        <v>#N/A</v>
      </c>
      <c r="I2205" s="18" t="s">
        <v>6478</v>
      </c>
      <c r="J2205" s="18" t="s">
        <v>1721</v>
      </c>
      <c r="K2205" s="46" t="s">
        <v>6465</v>
      </c>
    </row>
    <row r="2206" spans="1:11" x14ac:dyDescent="0.25">
      <c r="A2206" s="29">
        <v>2205</v>
      </c>
      <c r="B2206" s="18" t="s">
        <v>6236</v>
      </c>
      <c r="C2206" s="18" t="s">
        <v>2876</v>
      </c>
      <c r="D2206" s="18"/>
      <c r="E2206" s="18" t="s">
        <v>2876</v>
      </c>
      <c r="F2206" s="18" t="s">
        <v>2876</v>
      </c>
      <c r="G2206" s="18" t="s">
        <v>6441</v>
      </c>
      <c r="H2206" s="18" t="e">
        <v>#N/A</v>
      </c>
      <c r="I2206" s="18" t="s">
        <v>6478</v>
      </c>
      <c r="J2206" s="18" t="s">
        <v>1721</v>
      </c>
      <c r="K2206" s="46" t="s">
        <v>6465</v>
      </c>
    </row>
    <row r="2207" spans="1:11" x14ac:dyDescent="0.25">
      <c r="A2207" s="29">
        <v>2206</v>
      </c>
      <c r="B2207" s="18" t="s">
        <v>6237</v>
      </c>
      <c r="C2207" s="18" t="s">
        <v>2876</v>
      </c>
      <c r="D2207" s="18"/>
      <c r="E2207" s="18" t="s">
        <v>2876</v>
      </c>
      <c r="F2207" s="18" t="s">
        <v>2876</v>
      </c>
      <c r="G2207" s="18" t="s">
        <v>6441</v>
      </c>
      <c r="H2207" s="18" t="e">
        <v>#N/A</v>
      </c>
      <c r="I2207" s="18" t="s">
        <v>6478</v>
      </c>
      <c r="J2207" s="18" t="s">
        <v>1721</v>
      </c>
      <c r="K2207" s="46" t="s">
        <v>6465</v>
      </c>
    </row>
    <row r="2208" spans="1:11" x14ac:dyDescent="0.25">
      <c r="A2208" s="29">
        <v>2207</v>
      </c>
      <c r="B2208" s="18" t="s">
        <v>6238</v>
      </c>
      <c r="C2208" s="18" t="s">
        <v>2876</v>
      </c>
      <c r="D2208" s="18"/>
      <c r="E2208" s="18" t="s">
        <v>2876</v>
      </c>
      <c r="F2208" s="18" t="s">
        <v>2876</v>
      </c>
      <c r="G2208" s="18" t="s">
        <v>6441</v>
      </c>
      <c r="H2208" s="18" t="e">
        <v>#N/A</v>
      </c>
      <c r="I2208" s="18" t="s">
        <v>6478</v>
      </c>
      <c r="J2208" s="18" t="s">
        <v>1721</v>
      </c>
      <c r="K2208" s="46" t="s">
        <v>6465</v>
      </c>
    </row>
    <row r="2209" spans="1:11" x14ac:dyDescent="0.25">
      <c r="A2209" s="29">
        <v>2208</v>
      </c>
      <c r="B2209" s="18" t="s">
        <v>6239</v>
      </c>
      <c r="C2209" s="18" t="s">
        <v>2876</v>
      </c>
      <c r="D2209" s="18"/>
      <c r="E2209" s="18" t="s">
        <v>2876</v>
      </c>
      <c r="F2209" s="18" t="s">
        <v>2876</v>
      </c>
      <c r="G2209" s="18" t="s">
        <v>6414</v>
      </c>
      <c r="H2209" s="18" t="e">
        <v>#N/A</v>
      </c>
      <c r="I2209" s="18" t="s">
        <v>6478</v>
      </c>
      <c r="J2209" s="18" t="s">
        <v>1721</v>
      </c>
      <c r="K2209" s="46" t="s">
        <v>6465</v>
      </c>
    </row>
    <row r="2210" spans="1:11" x14ac:dyDescent="0.25">
      <c r="A2210" s="29">
        <v>2209</v>
      </c>
      <c r="B2210" s="18" t="s">
        <v>6240</v>
      </c>
      <c r="C2210" s="18" t="s">
        <v>2876</v>
      </c>
      <c r="D2210" s="18"/>
      <c r="E2210" s="18" t="s">
        <v>2876</v>
      </c>
      <c r="F2210" s="18" t="s">
        <v>2876</v>
      </c>
      <c r="G2210" s="18" t="s">
        <v>6414</v>
      </c>
      <c r="H2210" s="18" t="e">
        <v>#N/A</v>
      </c>
      <c r="I2210" s="18" t="s">
        <v>6478</v>
      </c>
      <c r="J2210" s="18" t="s">
        <v>1721</v>
      </c>
      <c r="K2210" s="46" t="s">
        <v>6465</v>
      </c>
    </row>
    <row r="2211" spans="1:11" x14ac:dyDescent="0.25">
      <c r="A2211" s="29">
        <v>2210</v>
      </c>
      <c r="B2211" s="18" t="s">
        <v>6241</v>
      </c>
      <c r="C2211" s="18" t="s">
        <v>2876</v>
      </c>
      <c r="D2211" s="18"/>
      <c r="E2211" s="18" t="s">
        <v>2876</v>
      </c>
      <c r="F2211" s="18" t="s">
        <v>2876</v>
      </c>
      <c r="G2211" s="18" t="s">
        <v>1925</v>
      </c>
      <c r="H2211" s="18" t="e">
        <v>#N/A</v>
      </c>
      <c r="I2211" s="18" t="s">
        <v>6478</v>
      </c>
      <c r="J2211" s="18" t="s">
        <v>1721</v>
      </c>
      <c r="K2211" s="46" t="s">
        <v>6465</v>
      </c>
    </row>
    <row r="2212" spans="1:11" x14ac:dyDescent="0.25">
      <c r="A2212" s="29">
        <v>2211</v>
      </c>
      <c r="B2212" s="18" t="s">
        <v>6242</v>
      </c>
      <c r="C2212" s="18" t="s">
        <v>2876</v>
      </c>
      <c r="D2212" s="18"/>
      <c r="E2212" s="18" t="s">
        <v>2876</v>
      </c>
      <c r="F2212" s="18" t="s">
        <v>2876</v>
      </c>
      <c r="G2212" s="18" t="s">
        <v>6414</v>
      </c>
      <c r="H2212" s="18" t="e">
        <v>#N/A</v>
      </c>
      <c r="I2212" s="18" t="s">
        <v>6478</v>
      </c>
      <c r="J2212" s="18" t="s">
        <v>1721</v>
      </c>
      <c r="K2212" s="46" t="s">
        <v>6465</v>
      </c>
    </row>
    <row r="2213" spans="1:11" x14ac:dyDescent="0.25">
      <c r="A2213" s="29">
        <v>2212</v>
      </c>
      <c r="B2213" s="18" t="s">
        <v>6243</v>
      </c>
      <c r="C2213" s="18" t="s">
        <v>2876</v>
      </c>
      <c r="D2213" s="18"/>
      <c r="E2213" s="18" t="s">
        <v>2876</v>
      </c>
      <c r="F2213" s="18" t="s">
        <v>2876</v>
      </c>
      <c r="G2213" s="18" t="s">
        <v>6414</v>
      </c>
      <c r="H2213" s="18" t="e">
        <v>#N/A</v>
      </c>
      <c r="I2213" s="18" t="s">
        <v>6478</v>
      </c>
      <c r="J2213" s="18" t="s">
        <v>1721</v>
      </c>
      <c r="K2213" s="46" t="s">
        <v>6465</v>
      </c>
    </row>
    <row r="2214" spans="1:11" x14ac:dyDescent="0.25">
      <c r="A2214" s="29">
        <v>2213</v>
      </c>
      <c r="B2214" s="18" t="s">
        <v>6244</v>
      </c>
      <c r="C2214" s="18" t="s">
        <v>2876</v>
      </c>
      <c r="D2214" s="18"/>
      <c r="E2214" s="18" t="s">
        <v>2876</v>
      </c>
      <c r="F2214" s="18" t="s">
        <v>2876</v>
      </c>
      <c r="G2214" s="18" t="s">
        <v>6414</v>
      </c>
      <c r="H2214" s="18" t="e">
        <v>#N/A</v>
      </c>
      <c r="I2214" s="18" t="s">
        <v>6478</v>
      </c>
      <c r="J2214" s="18" t="s">
        <v>1721</v>
      </c>
      <c r="K2214" s="46" t="s">
        <v>6465</v>
      </c>
    </row>
    <row r="2215" spans="1:11" x14ac:dyDescent="0.25">
      <c r="A2215" s="29">
        <v>2214</v>
      </c>
      <c r="B2215" s="18" t="s">
        <v>6245</v>
      </c>
      <c r="C2215" s="18" t="s">
        <v>2876</v>
      </c>
      <c r="D2215" s="18"/>
      <c r="E2215" s="18" t="s">
        <v>2876</v>
      </c>
      <c r="F2215" s="18" t="s">
        <v>2876</v>
      </c>
      <c r="G2215" s="18" t="s">
        <v>6414</v>
      </c>
      <c r="H2215" s="18" t="e">
        <v>#N/A</v>
      </c>
      <c r="I2215" s="18" t="s">
        <v>6478</v>
      </c>
      <c r="J2215" s="18" t="s">
        <v>1721</v>
      </c>
      <c r="K2215" s="46" t="s">
        <v>6465</v>
      </c>
    </row>
    <row r="2216" spans="1:11" x14ac:dyDescent="0.25">
      <c r="A2216" s="29">
        <v>2215</v>
      </c>
      <c r="B2216" s="18" t="s">
        <v>6246</v>
      </c>
      <c r="C2216" s="18" t="s">
        <v>2876</v>
      </c>
      <c r="D2216" s="18"/>
      <c r="E2216" s="18" t="s">
        <v>2876</v>
      </c>
      <c r="F2216" s="18" t="s">
        <v>2876</v>
      </c>
      <c r="G2216" s="18" t="s">
        <v>6444</v>
      </c>
      <c r="H2216" s="18" t="e">
        <v>#N/A</v>
      </c>
      <c r="I2216" s="18" t="s">
        <v>6478</v>
      </c>
      <c r="J2216" s="18" t="s">
        <v>1721</v>
      </c>
      <c r="K2216" s="46" t="s">
        <v>6465</v>
      </c>
    </row>
    <row r="2217" spans="1:11" x14ac:dyDescent="0.25">
      <c r="A2217" s="29">
        <v>2216</v>
      </c>
      <c r="B2217" s="18" t="s">
        <v>6247</v>
      </c>
      <c r="C2217" s="18" t="s">
        <v>2876</v>
      </c>
      <c r="D2217" s="18"/>
      <c r="E2217" s="18" t="s">
        <v>2876</v>
      </c>
      <c r="F2217" s="18" t="s">
        <v>2876</v>
      </c>
      <c r="G2217" s="18" t="s">
        <v>6441</v>
      </c>
      <c r="H2217" s="18" t="e">
        <v>#N/A</v>
      </c>
      <c r="I2217" s="18" t="s">
        <v>6478</v>
      </c>
      <c r="J2217" s="18" t="s">
        <v>1721</v>
      </c>
      <c r="K2217" s="46" t="s">
        <v>6465</v>
      </c>
    </row>
    <row r="2218" spans="1:11" x14ac:dyDescent="0.25">
      <c r="A2218" s="29">
        <v>2217</v>
      </c>
      <c r="B2218" s="18" t="s">
        <v>6248</v>
      </c>
      <c r="C2218" s="18" t="s">
        <v>2876</v>
      </c>
      <c r="D2218" s="18"/>
      <c r="E2218" s="18" t="s">
        <v>2876</v>
      </c>
      <c r="F2218" s="18" t="s">
        <v>2876</v>
      </c>
      <c r="G2218" s="18" t="s">
        <v>4876</v>
      </c>
      <c r="H2218" s="18" t="e">
        <v>#N/A</v>
      </c>
      <c r="I2218" s="18" t="s">
        <v>6478</v>
      </c>
      <c r="J2218" s="18" t="s">
        <v>1721</v>
      </c>
      <c r="K2218" s="46" t="s">
        <v>6465</v>
      </c>
    </row>
    <row r="2219" spans="1:11" x14ac:dyDescent="0.25">
      <c r="A2219" s="29">
        <v>2218</v>
      </c>
      <c r="B2219" s="18" t="s">
        <v>6249</v>
      </c>
      <c r="C2219" s="18" t="s">
        <v>2876</v>
      </c>
      <c r="D2219" s="18"/>
      <c r="E2219" s="18" t="s">
        <v>2876</v>
      </c>
      <c r="F2219" s="18" t="s">
        <v>2876</v>
      </c>
      <c r="G2219" s="18" t="s">
        <v>6441</v>
      </c>
      <c r="H2219" s="18" t="e">
        <v>#N/A</v>
      </c>
      <c r="I2219" s="18" t="s">
        <v>6478</v>
      </c>
      <c r="J2219" s="18" t="s">
        <v>1721</v>
      </c>
      <c r="K2219" s="46" t="s">
        <v>6465</v>
      </c>
    </row>
    <row r="2220" spans="1:11" x14ac:dyDescent="0.25">
      <c r="A2220" s="29">
        <v>2219</v>
      </c>
      <c r="B2220" s="18" t="s">
        <v>6250</v>
      </c>
      <c r="C2220" s="18" t="s">
        <v>2876</v>
      </c>
      <c r="D2220" s="18"/>
      <c r="E2220" s="18" t="s">
        <v>2876</v>
      </c>
      <c r="F2220" s="18" t="s">
        <v>2876</v>
      </c>
      <c r="G2220" s="18" t="s">
        <v>6427</v>
      </c>
      <c r="H2220" s="18" t="e">
        <v>#N/A</v>
      </c>
      <c r="I2220" s="18" t="s">
        <v>6478</v>
      </c>
      <c r="J2220" s="18" t="s">
        <v>1721</v>
      </c>
      <c r="K2220" s="46" t="s">
        <v>6465</v>
      </c>
    </row>
    <row r="2221" spans="1:11" x14ac:dyDescent="0.25">
      <c r="A2221" s="29">
        <v>2220</v>
      </c>
      <c r="B2221" s="18" t="s">
        <v>6251</v>
      </c>
      <c r="C2221" s="18" t="s">
        <v>2876</v>
      </c>
      <c r="D2221" s="18"/>
      <c r="E2221" s="18" t="s">
        <v>2876</v>
      </c>
      <c r="F2221" s="18" t="s">
        <v>2876</v>
      </c>
      <c r="G2221" s="18" t="s">
        <v>6435</v>
      </c>
      <c r="H2221" s="18" t="e">
        <v>#N/A</v>
      </c>
      <c r="I2221" s="18" t="s">
        <v>6478</v>
      </c>
      <c r="J2221" s="18" t="s">
        <v>1721</v>
      </c>
      <c r="K2221" s="46" t="s">
        <v>6465</v>
      </c>
    </row>
    <row r="2222" spans="1:11" x14ac:dyDescent="0.25">
      <c r="A2222" s="29">
        <v>2221</v>
      </c>
      <c r="B2222" s="18" t="s">
        <v>6252</v>
      </c>
      <c r="C2222" s="18" t="s">
        <v>2876</v>
      </c>
      <c r="D2222" s="18"/>
      <c r="E2222" s="18" t="s">
        <v>2876</v>
      </c>
      <c r="F2222" s="18" t="s">
        <v>2876</v>
      </c>
      <c r="G2222" s="18" t="s">
        <v>6438</v>
      </c>
      <c r="H2222" s="18" t="e">
        <v>#N/A</v>
      </c>
      <c r="I2222" s="18" t="s">
        <v>6478</v>
      </c>
      <c r="J2222" s="18" t="s">
        <v>1721</v>
      </c>
      <c r="K2222" s="46" t="s">
        <v>6465</v>
      </c>
    </row>
    <row r="2223" spans="1:11" x14ac:dyDescent="0.25">
      <c r="A2223" s="29">
        <v>2222</v>
      </c>
      <c r="B2223" s="18" t="s">
        <v>6253</v>
      </c>
      <c r="C2223" s="18" t="s">
        <v>2876</v>
      </c>
      <c r="D2223" s="18"/>
      <c r="E2223" s="18" t="s">
        <v>2876</v>
      </c>
      <c r="F2223" s="18" t="s">
        <v>2876</v>
      </c>
      <c r="G2223" s="18" t="s">
        <v>6441</v>
      </c>
      <c r="H2223" s="18" t="e">
        <v>#N/A</v>
      </c>
      <c r="I2223" s="18" t="s">
        <v>6478</v>
      </c>
      <c r="J2223" s="18" t="s">
        <v>1721</v>
      </c>
      <c r="K2223" s="46" t="s">
        <v>6465</v>
      </c>
    </row>
    <row r="2224" spans="1:11" x14ac:dyDescent="0.25">
      <c r="A2224" s="29">
        <v>2223</v>
      </c>
      <c r="B2224" s="18" t="s">
        <v>6254</v>
      </c>
      <c r="C2224" s="18" t="s">
        <v>2876</v>
      </c>
      <c r="D2224" s="18"/>
      <c r="E2224" s="18" t="s">
        <v>2876</v>
      </c>
      <c r="F2224" s="18" t="s">
        <v>2876</v>
      </c>
      <c r="G2224" s="18" t="s">
        <v>6431</v>
      </c>
      <c r="H2224" s="18" t="e">
        <v>#N/A</v>
      </c>
      <c r="I2224" s="18" t="s">
        <v>6478</v>
      </c>
      <c r="J2224" s="18" t="s">
        <v>1721</v>
      </c>
      <c r="K2224" s="46" t="s">
        <v>6465</v>
      </c>
    </row>
    <row r="2225" spans="1:11" x14ac:dyDescent="0.25">
      <c r="A2225" s="29">
        <v>2224</v>
      </c>
      <c r="B2225" s="18" t="s">
        <v>6255</v>
      </c>
      <c r="C2225" s="18" t="s">
        <v>2876</v>
      </c>
      <c r="D2225" s="18"/>
      <c r="E2225" s="18" t="s">
        <v>2876</v>
      </c>
      <c r="F2225" s="18" t="s">
        <v>2876</v>
      </c>
      <c r="G2225" s="18" t="s">
        <v>6441</v>
      </c>
      <c r="H2225" s="18" t="e">
        <v>#N/A</v>
      </c>
      <c r="I2225" s="18" t="s">
        <v>6478</v>
      </c>
      <c r="J2225" s="18" t="s">
        <v>1721</v>
      </c>
      <c r="K2225" s="46" t="s">
        <v>6465</v>
      </c>
    </row>
    <row r="2226" spans="1:11" x14ac:dyDescent="0.25">
      <c r="A2226" s="29">
        <v>2225</v>
      </c>
      <c r="B2226" s="18" t="s">
        <v>6256</v>
      </c>
      <c r="C2226" s="18" t="s">
        <v>2876</v>
      </c>
      <c r="D2226" s="18"/>
      <c r="E2226" s="18" t="s">
        <v>2876</v>
      </c>
      <c r="F2226" s="18" t="s">
        <v>2876</v>
      </c>
      <c r="G2226" s="18" t="s">
        <v>6441</v>
      </c>
      <c r="H2226" s="18" t="e">
        <v>#N/A</v>
      </c>
      <c r="I2226" s="18" t="s">
        <v>6478</v>
      </c>
      <c r="J2226" s="18" t="s">
        <v>1721</v>
      </c>
      <c r="K2226" s="46" t="s">
        <v>6465</v>
      </c>
    </row>
    <row r="2227" spans="1:11" x14ac:dyDescent="0.25">
      <c r="A2227" s="29">
        <v>2226</v>
      </c>
      <c r="B2227" s="18" t="s">
        <v>6257</v>
      </c>
      <c r="C2227" s="18" t="s">
        <v>2876</v>
      </c>
      <c r="D2227" s="18"/>
      <c r="E2227" s="18" t="s">
        <v>2876</v>
      </c>
      <c r="F2227" s="18" t="s">
        <v>2876</v>
      </c>
      <c r="G2227" s="18" t="s">
        <v>6438</v>
      </c>
      <c r="H2227" s="18" t="e">
        <v>#N/A</v>
      </c>
      <c r="I2227" s="18" t="s">
        <v>6478</v>
      </c>
      <c r="J2227" s="18" t="s">
        <v>1721</v>
      </c>
      <c r="K2227" s="46" t="s">
        <v>6465</v>
      </c>
    </row>
    <row r="2228" spans="1:11" x14ac:dyDescent="0.25">
      <c r="A2228" s="29">
        <v>2227</v>
      </c>
      <c r="B2228" s="18" t="s">
        <v>6258</v>
      </c>
      <c r="C2228" s="18" t="s">
        <v>2876</v>
      </c>
      <c r="D2228" s="18"/>
      <c r="E2228" s="18" t="s">
        <v>2876</v>
      </c>
      <c r="F2228" s="18" t="s">
        <v>2876</v>
      </c>
      <c r="G2228" s="18" t="s">
        <v>6441</v>
      </c>
      <c r="H2228" s="18" t="e">
        <v>#N/A</v>
      </c>
      <c r="I2228" s="18" t="s">
        <v>6478</v>
      </c>
      <c r="J2228" s="18" t="s">
        <v>1721</v>
      </c>
      <c r="K2228" s="46" t="s">
        <v>6465</v>
      </c>
    </row>
    <row r="2229" spans="1:11" x14ac:dyDescent="0.25">
      <c r="A2229" s="29">
        <v>2228</v>
      </c>
      <c r="B2229" s="18" t="s">
        <v>6259</v>
      </c>
      <c r="C2229" s="18" t="s">
        <v>2876</v>
      </c>
      <c r="D2229" s="18"/>
      <c r="E2229" s="18" t="s">
        <v>2876</v>
      </c>
      <c r="F2229" s="18" t="s">
        <v>2876</v>
      </c>
      <c r="G2229" s="18" t="s">
        <v>6441</v>
      </c>
      <c r="H2229" s="18" t="e">
        <v>#N/A</v>
      </c>
      <c r="I2229" s="18" t="s">
        <v>6478</v>
      </c>
      <c r="J2229" s="18" t="s">
        <v>1721</v>
      </c>
      <c r="K2229" s="46" t="s">
        <v>6465</v>
      </c>
    </row>
    <row r="2230" spans="1:11" x14ac:dyDescent="0.25">
      <c r="A2230" s="29">
        <v>2229</v>
      </c>
      <c r="B2230" s="18" t="s">
        <v>6260</v>
      </c>
      <c r="C2230" s="18" t="s">
        <v>2876</v>
      </c>
      <c r="D2230" s="18"/>
      <c r="E2230" s="18" t="s">
        <v>2876</v>
      </c>
      <c r="F2230" s="18" t="s">
        <v>2876</v>
      </c>
      <c r="G2230" s="18" t="s">
        <v>6423</v>
      </c>
      <c r="H2230" s="18" t="e">
        <v>#N/A</v>
      </c>
      <c r="I2230" s="18" t="s">
        <v>6478</v>
      </c>
      <c r="J2230" s="18" t="s">
        <v>1721</v>
      </c>
      <c r="K2230" s="46" t="s">
        <v>6465</v>
      </c>
    </row>
    <row r="2231" spans="1:11" x14ac:dyDescent="0.25">
      <c r="A2231" s="29">
        <v>2230</v>
      </c>
      <c r="B2231" s="18" t="s">
        <v>6261</v>
      </c>
      <c r="C2231" s="18" t="s">
        <v>2876</v>
      </c>
      <c r="D2231" s="18"/>
      <c r="E2231" s="18" t="s">
        <v>2876</v>
      </c>
      <c r="F2231" s="18" t="s">
        <v>2876</v>
      </c>
      <c r="G2231" s="18" t="s">
        <v>6441</v>
      </c>
      <c r="H2231" s="18" t="e">
        <v>#N/A</v>
      </c>
      <c r="I2231" s="18" t="s">
        <v>6478</v>
      </c>
      <c r="J2231" s="18" t="s">
        <v>1721</v>
      </c>
      <c r="K2231" s="46" t="s">
        <v>6465</v>
      </c>
    </row>
    <row r="2232" spans="1:11" x14ac:dyDescent="0.25">
      <c r="A2232" s="29">
        <v>2231</v>
      </c>
      <c r="B2232" s="18" t="s">
        <v>6262</v>
      </c>
      <c r="C2232" s="18" t="s">
        <v>2876</v>
      </c>
      <c r="D2232" s="18"/>
      <c r="E2232" s="18" t="s">
        <v>2876</v>
      </c>
      <c r="F2232" s="18" t="s">
        <v>2876</v>
      </c>
      <c r="G2232" s="18" t="s">
        <v>6441</v>
      </c>
      <c r="H2232" s="18" t="e">
        <v>#N/A</v>
      </c>
      <c r="I2232" s="18" t="s">
        <v>6478</v>
      </c>
      <c r="J2232" s="18" t="s">
        <v>1721</v>
      </c>
      <c r="K2232" s="46" t="s">
        <v>6465</v>
      </c>
    </row>
    <row r="2233" spans="1:11" x14ac:dyDescent="0.25">
      <c r="A2233" s="29">
        <v>2232</v>
      </c>
      <c r="B2233" s="18" t="s">
        <v>6263</v>
      </c>
      <c r="C2233" s="18" t="s">
        <v>2876</v>
      </c>
      <c r="D2233" s="18"/>
      <c r="E2233" s="18" t="s">
        <v>2876</v>
      </c>
      <c r="F2233" s="18" t="s">
        <v>2876</v>
      </c>
      <c r="G2233" s="18" t="s">
        <v>6441</v>
      </c>
      <c r="H2233" s="18" t="e">
        <v>#N/A</v>
      </c>
      <c r="I2233" s="18" t="s">
        <v>6478</v>
      </c>
      <c r="J2233" s="18" t="s">
        <v>1721</v>
      </c>
      <c r="K2233" s="46" t="s">
        <v>6465</v>
      </c>
    </row>
    <row r="2234" spans="1:11" x14ac:dyDescent="0.25">
      <c r="A2234" s="29">
        <v>2233</v>
      </c>
      <c r="B2234" s="18" t="s">
        <v>6264</v>
      </c>
      <c r="C2234" s="18" t="s">
        <v>2876</v>
      </c>
      <c r="D2234" s="18"/>
      <c r="E2234" s="18" t="s">
        <v>2876</v>
      </c>
      <c r="F2234" s="18" t="s">
        <v>2876</v>
      </c>
      <c r="G2234" s="18" t="s">
        <v>6433</v>
      </c>
      <c r="H2234" s="18" t="e">
        <v>#N/A</v>
      </c>
      <c r="I2234" s="18" t="s">
        <v>6478</v>
      </c>
      <c r="J2234" s="18" t="s">
        <v>1721</v>
      </c>
      <c r="K2234" s="46" t="s">
        <v>6465</v>
      </c>
    </row>
    <row r="2235" spans="1:11" x14ac:dyDescent="0.25">
      <c r="A2235" s="29">
        <v>2234</v>
      </c>
      <c r="B2235" s="18" t="s">
        <v>6265</v>
      </c>
      <c r="C2235" s="18" t="s">
        <v>2876</v>
      </c>
      <c r="D2235" s="18"/>
      <c r="E2235" s="18" t="s">
        <v>2876</v>
      </c>
      <c r="F2235" s="18" t="s">
        <v>2876</v>
      </c>
      <c r="G2235" s="18" t="s">
        <v>6444</v>
      </c>
      <c r="H2235" s="18" t="e">
        <v>#N/A</v>
      </c>
      <c r="I2235" s="18" t="s">
        <v>6478</v>
      </c>
      <c r="J2235" s="18" t="s">
        <v>1721</v>
      </c>
      <c r="K2235" s="46" t="s">
        <v>6465</v>
      </c>
    </row>
    <row r="2236" spans="1:11" x14ac:dyDescent="0.25">
      <c r="A2236" s="29">
        <v>2235</v>
      </c>
      <c r="B2236" s="18" t="s">
        <v>6266</v>
      </c>
      <c r="C2236" s="18" t="s">
        <v>2876</v>
      </c>
      <c r="D2236" s="18"/>
      <c r="E2236" s="18" t="s">
        <v>2876</v>
      </c>
      <c r="F2236" s="18" t="s">
        <v>2876</v>
      </c>
      <c r="G2236" s="18" t="s">
        <v>6441</v>
      </c>
      <c r="H2236" s="18" t="e">
        <v>#N/A</v>
      </c>
      <c r="I2236" s="18" t="s">
        <v>6478</v>
      </c>
      <c r="J2236" s="18" t="s">
        <v>1721</v>
      </c>
      <c r="K2236" s="46" t="s">
        <v>6465</v>
      </c>
    </row>
    <row r="2237" spans="1:11" x14ac:dyDescent="0.25">
      <c r="A2237" s="29">
        <v>2236</v>
      </c>
      <c r="B2237" s="18" t="s">
        <v>6267</v>
      </c>
      <c r="C2237" s="18" t="s">
        <v>2876</v>
      </c>
      <c r="D2237" s="18"/>
      <c r="E2237" s="18" t="s">
        <v>2876</v>
      </c>
      <c r="F2237" s="18" t="s">
        <v>2876</v>
      </c>
      <c r="G2237" s="18" t="s">
        <v>6423</v>
      </c>
      <c r="H2237" s="18" t="e">
        <v>#N/A</v>
      </c>
      <c r="I2237" s="18" t="s">
        <v>6478</v>
      </c>
      <c r="J2237" s="18" t="s">
        <v>1721</v>
      </c>
      <c r="K2237" s="46" t="s">
        <v>6465</v>
      </c>
    </row>
    <row r="2238" spans="1:11" x14ac:dyDescent="0.25">
      <c r="A2238" s="29">
        <v>2237</v>
      </c>
      <c r="B2238" s="18" t="s">
        <v>6268</v>
      </c>
      <c r="C2238" s="18" t="s">
        <v>2876</v>
      </c>
      <c r="D2238" s="18"/>
      <c r="E2238" s="18" t="s">
        <v>2876</v>
      </c>
      <c r="F2238" s="18" t="s">
        <v>2876</v>
      </c>
      <c r="G2238" s="18" t="s">
        <v>6423</v>
      </c>
      <c r="H2238" s="18" t="e">
        <v>#N/A</v>
      </c>
      <c r="I2238" s="18" t="s">
        <v>6478</v>
      </c>
      <c r="J2238" s="18" t="s">
        <v>1721</v>
      </c>
      <c r="K2238" s="46" t="s">
        <v>6465</v>
      </c>
    </row>
    <row r="2239" spans="1:11" x14ac:dyDescent="0.25">
      <c r="A2239" s="29">
        <v>2238</v>
      </c>
      <c r="B2239" s="18" t="s">
        <v>6269</v>
      </c>
      <c r="C2239" s="18" t="s">
        <v>2876</v>
      </c>
      <c r="D2239" s="18"/>
      <c r="E2239" s="18" t="s">
        <v>2876</v>
      </c>
      <c r="F2239" s="18" t="s">
        <v>2876</v>
      </c>
      <c r="G2239" s="18" t="s">
        <v>6423</v>
      </c>
      <c r="H2239" s="18" t="e">
        <v>#N/A</v>
      </c>
      <c r="I2239" s="18" t="s">
        <v>6478</v>
      </c>
      <c r="J2239" s="18" t="s">
        <v>1721</v>
      </c>
      <c r="K2239" s="46" t="s">
        <v>6465</v>
      </c>
    </row>
    <row r="2240" spans="1:11" x14ac:dyDescent="0.25">
      <c r="A2240" s="29">
        <v>2239</v>
      </c>
      <c r="B2240" s="18" t="s">
        <v>6270</v>
      </c>
      <c r="C2240" s="18" t="s">
        <v>2876</v>
      </c>
      <c r="D2240" s="18"/>
      <c r="E2240" s="18" t="s">
        <v>2876</v>
      </c>
      <c r="F2240" s="18" t="s">
        <v>2876</v>
      </c>
      <c r="G2240" s="18" t="s">
        <v>6439</v>
      </c>
      <c r="H2240" s="18" t="e">
        <v>#N/A</v>
      </c>
      <c r="I2240" s="18" t="s">
        <v>6478</v>
      </c>
      <c r="J2240" s="18" t="s">
        <v>1721</v>
      </c>
      <c r="K2240" s="46" t="s">
        <v>6465</v>
      </c>
    </row>
    <row r="2241" spans="1:11" x14ac:dyDescent="0.25">
      <c r="A2241" s="29">
        <v>2240</v>
      </c>
      <c r="B2241" s="18" t="s">
        <v>6271</v>
      </c>
      <c r="C2241" s="18" t="s">
        <v>2876</v>
      </c>
      <c r="D2241" s="18"/>
      <c r="E2241" s="18" t="s">
        <v>2876</v>
      </c>
      <c r="F2241" s="18" t="s">
        <v>2876</v>
      </c>
      <c r="G2241" s="18" t="s">
        <v>6441</v>
      </c>
      <c r="H2241" s="18" t="e">
        <v>#N/A</v>
      </c>
      <c r="I2241" s="18" t="s">
        <v>6478</v>
      </c>
      <c r="J2241" s="18" t="s">
        <v>1721</v>
      </c>
      <c r="K2241" s="46" t="s">
        <v>6465</v>
      </c>
    </row>
    <row r="2242" spans="1:11" x14ac:dyDescent="0.25">
      <c r="A2242" s="29">
        <v>2241</v>
      </c>
      <c r="B2242" s="18" t="s">
        <v>6272</v>
      </c>
      <c r="C2242" s="18" t="s">
        <v>2876</v>
      </c>
      <c r="D2242" s="18"/>
      <c r="E2242" s="18" t="s">
        <v>2876</v>
      </c>
      <c r="F2242" s="18" t="s">
        <v>2876</v>
      </c>
      <c r="G2242" s="18" t="s">
        <v>6463</v>
      </c>
      <c r="H2242" s="18" t="e">
        <v>#N/A</v>
      </c>
      <c r="I2242" s="18" t="s">
        <v>6478</v>
      </c>
      <c r="J2242" s="18" t="s">
        <v>1721</v>
      </c>
      <c r="K2242" s="46" t="s">
        <v>6465</v>
      </c>
    </row>
    <row r="2243" spans="1:11" x14ac:dyDescent="0.25">
      <c r="A2243" s="29">
        <v>2242</v>
      </c>
      <c r="B2243" s="18" t="s">
        <v>6273</v>
      </c>
      <c r="C2243" s="18" t="s">
        <v>2876</v>
      </c>
      <c r="D2243" s="18"/>
      <c r="E2243" s="18" t="s">
        <v>2876</v>
      </c>
      <c r="F2243" s="18" t="s">
        <v>2876</v>
      </c>
      <c r="G2243" s="18" t="s">
        <v>6463</v>
      </c>
      <c r="H2243" s="18" t="e">
        <v>#N/A</v>
      </c>
      <c r="I2243" s="18" t="s">
        <v>6478</v>
      </c>
      <c r="J2243" s="18" t="s">
        <v>1721</v>
      </c>
      <c r="K2243" s="46" t="s">
        <v>6465</v>
      </c>
    </row>
    <row r="2244" spans="1:11" x14ac:dyDescent="0.25">
      <c r="A2244" s="29">
        <v>2243</v>
      </c>
      <c r="B2244" s="18" t="s">
        <v>6274</v>
      </c>
      <c r="C2244" s="18" t="s">
        <v>2876</v>
      </c>
      <c r="D2244" s="18"/>
      <c r="E2244" s="18" t="s">
        <v>2876</v>
      </c>
      <c r="F2244" s="18" t="s">
        <v>2876</v>
      </c>
      <c r="G2244" s="18" t="s">
        <v>6463</v>
      </c>
      <c r="H2244" s="18" t="e">
        <v>#N/A</v>
      </c>
      <c r="I2244" s="18" t="s">
        <v>6478</v>
      </c>
      <c r="J2244" s="18" t="s">
        <v>1721</v>
      </c>
      <c r="K2244" s="46" t="s">
        <v>6465</v>
      </c>
    </row>
    <row r="2245" spans="1:11" x14ac:dyDescent="0.25">
      <c r="A2245" s="29">
        <v>2244</v>
      </c>
      <c r="B2245" s="18" t="s">
        <v>6275</v>
      </c>
      <c r="C2245" s="18" t="s">
        <v>2876</v>
      </c>
      <c r="D2245" s="18"/>
      <c r="E2245" s="18" t="s">
        <v>2876</v>
      </c>
      <c r="F2245" s="18" t="s">
        <v>2876</v>
      </c>
      <c r="G2245" s="18" t="s">
        <v>6441</v>
      </c>
      <c r="H2245" s="18" t="e">
        <v>#N/A</v>
      </c>
      <c r="I2245" s="18" t="s">
        <v>6478</v>
      </c>
      <c r="J2245" s="18" t="s">
        <v>1721</v>
      </c>
      <c r="K2245" s="46" t="s">
        <v>6465</v>
      </c>
    </row>
    <row r="2246" spans="1:11" x14ac:dyDescent="0.25">
      <c r="A2246" s="29">
        <v>2245</v>
      </c>
      <c r="B2246" s="18" t="s">
        <v>6276</v>
      </c>
      <c r="C2246" s="18" t="s">
        <v>2876</v>
      </c>
      <c r="D2246" s="18"/>
      <c r="E2246" s="18" t="s">
        <v>2876</v>
      </c>
      <c r="F2246" s="18" t="s">
        <v>2876</v>
      </c>
      <c r="G2246" s="18" t="s">
        <v>6441</v>
      </c>
      <c r="H2246" s="18" t="e">
        <v>#N/A</v>
      </c>
      <c r="I2246" s="18" t="s">
        <v>6478</v>
      </c>
      <c r="J2246" s="18" t="s">
        <v>1721</v>
      </c>
      <c r="K2246" s="46" t="s">
        <v>6465</v>
      </c>
    </row>
    <row r="2247" spans="1:11" x14ac:dyDescent="0.25">
      <c r="A2247" s="29">
        <v>2246</v>
      </c>
      <c r="B2247" s="18" t="s">
        <v>6277</v>
      </c>
      <c r="C2247" s="18" t="s">
        <v>2876</v>
      </c>
      <c r="D2247" s="18"/>
      <c r="E2247" s="18" t="s">
        <v>2876</v>
      </c>
      <c r="F2247" s="18" t="s">
        <v>2876</v>
      </c>
      <c r="G2247" s="18" t="s">
        <v>6439</v>
      </c>
      <c r="H2247" s="18" t="e">
        <v>#N/A</v>
      </c>
      <c r="I2247" s="18" t="s">
        <v>6478</v>
      </c>
      <c r="J2247" s="18" t="s">
        <v>1721</v>
      </c>
      <c r="K2247" s="46" t="s">
        <v>6465</v>
      </c>
    </row>
    <row r="2248" spans="1:11" x14ac:dyDescent="0.25">
      <c r="A2248" s="29">
        <v>2247</v>
      </c>
      <c r="B2248" s="18" t="s">
        <v>6278</v>
      </c>
      <c r="C2248" s="18" t="s">
        <v>2876</v>
      </c>
      <c r="D2248" s="18"/>
      <c r="E2248" s="18" t="s">
        <v>2876</v>
      </c>
      <c r="F2248" s="18" t="s">
        <v>2876</v>
      </c>
      <c r="G2248" s="18" t="s">
        <v>6439</v>
      </c>
      <c r="H2248" s="18" t="e">
        <v>#N/A</v>
      </c>
      <c r="I2248" s="18" t="s">
        <v>6478</v>
      </c>
      <c r="J2248" s="18" t="s">
        <v>1721</v>
      </c>
      <c r="K2248" s="46" t="s">
        <v>6465</v>
      </c>
    </row>
    <row r="2249" spans="1:11" x14ac:dyDescent="0.25">
      <c r="A2249" s="29">
        <v>2248</v>
      </c>
      <c r="B2249" s="18" t="s">
        <v>6279</v>
      </c>
      <c r="C2249" s="18" t="s">
        <v>2876</v>
      </c>
      <c r="D2249" s="18"/>
      <c r="E2249" s="18" t="s">
        <v>2876</v>
      </c>
      <c r="F2249" s="18" t="s">
        <v>2876</v>
      </c>
      <c r="G2249" s="18" t="s">
        <v>6439</v>
      </c>
      <c r="H2249" s="18" t="e">
        <v>#N/A</v>
      </c>
      <c r="I2249" s="18" t="s">
        <v>6478</v>
      </c>
      <c r="J2249" s="18" t="s">
        <v>1721</v>
      </c>
      <c r="K2249" s="46" t="s">
        <v>6465</v>
      </c>
    </row>
    <row r="2250" spans="1:11" x14ac:dyDescent="0.25">
      <c r="A2250" s="29">
        <v>2249</v>
      </c>
      <c r="B2250" s="18" t="s">
        <v>6280</v>
      </c>
      <c r="C2250" s="18" t="s">
        <v>2876</v>
      </c>
      <c r="D2250" s="18"/>
      <c r="E2250" s="18" t="s">
        <v>2876</v>
      </c>
      <c r="F2250" s="18" t="s">
        <v>2876</v>
      </c>
      <c r="G2250" s="18" t="s">
        <v>6439</v>
      </c>
      <c r="H2250" s="18" t="e">
        <v>#N/A</v>
      </c>
      <c r="I2250" s="18" t="s">
        <v>6478</v>
      </c>
      <c r="J2250" s="18" t="s">
        <v>1721</v>
      </c>
      <c r="K2250" s="46" t="s">
        <v>6465</v>
      </c>
    </row>
    <row r="2251" spans="1:11" x14ac:dyDescent="0.25">
      <c r="A2251" s="29">
        <v>2250</v>
      </c>
      <c r="B2251" s="18" t="s">
        <v>6281</v>
      </c>
      <c r="C2251" s="18" t="s">
        <v>2876</v>
      </c>
      <c r="D2251" s="18"/>
      <c r="E2251" s="18" t="s">
        <v>2876</v>
      </c>
      <c r="F2251" s="18" t="s">
        <v>2876</v>
      </c>
      <c r="G2251" s="18" t="s">
        <v>6414</v>
      </c>
      <c r="H2251" s="18" t="e">
        <v>#N/A</v>
      </c>
      <c r="I2251" s="18" t="s">
        <v>6478</v>
      </c>
      <c r="J2251" s="18" t="s">
        <v>1721</v>
      </c>
      <c r="K2251" s="46" t="s">
        <v>6465</v>
      </c>
    </row>
    <row r="2252" spans="1:11" x14ac:dyDescent="0.25">
      <c r="A2252" s="29">
        <v>2251</v>
      </c>
      <c r="B2252" s="18" t="s">
        <v>6282</v>
      </c>
      <c r="C2252" s="18" t="s">
        <v>2876</v>
      </c>
      <c r="D2252" s="18"/>
      <c r="E2252" s="18" t="s">
        <v>2876</v>
      </c>
      <c r="F2252" s="18" t="s">
        <v>2876</v>
      </c>
      <c r="G2252" s="18" t="s">
        <v>6414</v>
      </c>
      <c r="H2252" s="18" t="e">
        <v>#N/A</v>
      </c>
      <c r="I2252" s="18" t="s">
        <v>6478</v>
      </c>
      <c r="J2252" s="18" t="s">
        <v>1721</v>
      </c>
      <c r="K2252" s="46" t="s">
        <v>6465</v>
      </c>
    </row>
    <row r="2253" spans="1:11" x14ac:dyDescent="0.25">
      <c r="A2253" s="29">
        <v>2252</v>
      </c>
      <c r="B2253" s="18" t="s">
        <v>6283</v>
      </c>
      <c r="C2253" s="18" t="s">
        <v>2876</v>
      </c>
      <c r="D2253" s="18"/>
      <c r="E2253" s="18" t="s">
        <v>2876</v>
      </c>
      <c r="F2253" s="18" t="s">
        <v>2876</v>
      </c>
      <c r="G2253" s="18" t="s">
        <v>6439</v>
      </c>
      <c r="H2253" s="18" t="e">
        <v>#N/A</v>
      </c>
      <c r="I2253" s="18" t="s">
        <v>6478</v>
      </c>
      <c r="J2253" s="18" t="s">
        <v>1721</v>
      </c>
      <c r="K2253" s="46" t="s">
        <v>6465</v>
      </c>
    </row>
    <row r="2254" spans="1:11" x14ac:dyDescent="0.25">
      <c r="A2254" s="29">
        <v>2253</v>
      </c>
      <c r="B2254" s="18" t="s">
        <v>6284</v>
      </c>
      <c r="C2254" s="18" t="s">
        <v>2876</v>
      </c>
      <c r="D2254" s="18"/>
      <c r="E2254" s="18" t="s">
        <v>2876</v>
      </c>
      <c r="F2254" s="18" t="s">
        <v>2876</v>
      </c>
      <c r="G2254" s="18" t="s">
        <v>6439</v>
      </c>
      <c r="H2254" s="18" t="e">
        <v>#N/A</v>
      </c>
      <c r="I2254" s="18" t="s">
        <v>6478</v>
      </c>
      <c r="J2254" s="18" t="s">
        <v>1721</v>
      </c>
      <c r="K2254" s="46" t="s">
        <v>6465</v>
      </c>
    </row>
    <row r="2255" spans="1:11" x14ac:dyDescent="0.25">
      <c r="A2255" s="29">
        <v>2254</v>
      </c>
      <c r="B2255" s="18" t="s">
        <v>6285</v>
      </c>
      <c r="C2255" s="18" t="s">
        <v>2876</v>
      </c>
      <c r="D2255" s="18"/>
      <c r="E2255" s="18" t="s">
        <v>2876</v>
      </c>
      <c r="F2255" s="18" t="s">
        <v>2876</v>
      </c>
      <c r="G2255" s="18" t="s">
        <v>6414</v>
      </c>
      <c r="H2255" s="18" t="e">
        <v>#N/A</v>
      </c>
      <c r="I2255" s="18" t="s">
        <v>6478</v>
      </c>
      <c r="J2255" s="18" t="s">
        <v>1721</v>
      </c>
      <c r="K2255" s="46" t="s">
        <v>6465</v>
      </c>
    </row>
    <row r="2256" spans="1:11" x14ac:dyDescent="0.25">
      <c r="A2256" s="29">
        <v>2255</v>
      </c>
      <c r="B2256" s="18" t="s">
        <v>6286</v>
      </c>
      <c r="C2256" s="18" t="s">
        <v>2876</v>
      </c>
      <c r="D2256" s="18"/>
      <c r="E2256" s="18" t="s">
        <v>2876</v>
      </c>
      <c r="F2256" s="18" t="s">
        <v>2876</v>
      </c>
      <c r="G2256" s="18" t="s">
        <v>6439</v>
      </c>
      <c r="H2256" s="18" t="e">
        <v>#N/A</v>
      </c>
      <c r="I2256" s="18" t="s">
        <v>6478</v>
      </c>
      <c r="J2256" s="18" t="s">
        <v>1721</v>
      </c>
      <c r="K2256" s="46" t="s">
        <v>6465</v>
      </c>
    </row>
    <row r="2257" spans="1:11" x14ac:dyDescent="0.25">
      <c r="A2257" s="29">
        <v>2256</v>
      </c>
      <c r="B2257" s="18" t="s">
        <v>6287</v>
      </c>
      <c r="C2257" s="18" t="s">
        <v>2876</v>
      </c>
      <c r="D2257" s="18"/>
      <c r="E2257" s="18" t="s">
        <v>2876</v>
      </c>
      <c r="F2257" s="18" t="s">
        <v>2876</v>
      </c>
      <c r="G2257" s="18" t="s">
        <v>6414</v>
      </c>
      <c r="H2257" s="18" t="e">
        <v>#N/A</v>
      </c>
      <c r="I2257" s="18" t="s">
        <v>6478</v>
      </c>
      <c r="J2257" s="18" t="s">
        <v>1721</v>
      </c>
      <c r="K2257" s="46" t="s">
        <v>6465</v>
      </c>
    </row>
    <row r="2258" spans="1:11" x14ac:dyDescent="0.25">
      <c r="A2258" s="29">
        <v>2257</v>
      </c>
      <c r="B2258" s="18" t="s">
        <v>6288</v>
      </c>
      <c r="C2258" s="18" t="s">
        <v>2876</v>
      </c>
      <c r="D2258" s="18"/>
      <c r="E2258" s="18" t="s">
        <v>2876</v>
      </c>
      <c r="F2258" s="18" t="s">
        <v>2876</v>
      </c>
      <c r="G2258" s="18" t="s">
        <v>6414</v>
      </c>
      <c r="H2258" s="18" t="e">
        <v>#N/A</v>
      </c>
      <c r="I2258" s="18" t="s">
        <v>6478</v>
      </c>
      <c r="J2258" s="18" t="s">
        <v>1721</v>
      </c>
      <c r="K2258" s="46" t="s">
        <v>6465</v>
      </c>
    </row>
    <row r="2259" spans="1:11" x14ac:dyDescent="0.25">
      <c r="A2259" s="29">
        <v>2258</v>
      </c>
      <c r="B2259" s="18" t="s">
        <v>6289</v>
      </c>
      <c r="C2259" s="18" t="s">
        <v>2876</v>
      </c>
      <c r="D2259" s="18"/>
      <c r="E2259" s="18" t="s">
        <v>2876</v>
      </c>
      <c r="F2259" s="18" t="s">
        <v>2876</v>
      </c>
      <c r="G2259" s="18" t="s">
        <v>6439</v>
      </c>
      <c r="H2259" s="18" t="e">
        <v>#N/A</v>
      </c>
      <c r="I2259" s="18" t="s">
        <v>6478</v>
      </c>
      <c r="J2259" s="18" t="s">
        <v>1721</v>
      </c>
      <c r="K2259" s="46" t="s">
        <v>6465</v>
      </c>
    </row>
    <row r="2260" spans="1:11" x14ac:dyDescent="0.25">
      <c r="A2260" s="29">
        <v>2259</v>
      </c>
      <c r="B2260" s="18" t="s">
        <v>6290</v>
      </c>
      <c r="C2260" s="18" t="s">
        <v>2876</v>
      </c>
      <c r="D2260" s="18"/>
      <c r="E2260" s="18" t="s">
        <v>2876</v>
      </c>
      <c r="F2260" s="18" t="s">
        <v>2876</v>
      </c>
      <c r="G2260" s="18" t="s">
        <v>6439</v>
      </c>
      <c r="H2260" s="18" t="e">
        <v>#N/A</v>
      </c>
      <c r="I2260" s="18" t="s">
        <v>6478</v>
      </c>
      <c r="J2260" s="18" t="s">
        <v>1721</v>
      </c>
      <c r="K2260" s="46" t="s">
        <v>6465</v>
      </c>
    </row>
    <row r="2261" spans="1:11" x14ac:dyDescent="0.25">
      <c r="A2261" s="29">
        <v>2260</v>
      </c>
      <c r="B2261" s="18" t="s">
        <v>6291</v>
      </c>
      <c r="C2261" s="18" t="s">
        <v>2876</v>
      </c>
      <c r="D2261" s="18"/>
      <c r="E2261" s="18" t="s">
        <v>2876</v>
      </c>
      <c r="F2261" s="18" t="s">
        <v>2876</v>
      </c>
      <c r="G2261" s="18" t="s">
        <v>6414</v>
      </c>
      <c r="H2261" s="18" t="e">
        <v>#N/A</v>
      </c>
      <c r="I2261" s="18" t="s">
        <v>6478</v>
      </c>
      <c r="J2261" s="18" t="s">
        <v>1721</v>
      </c>
      <c r="K2261" s="46" t="s">
        <v>6465</v>
      </c>
    </row>
    <row r="2262" spans="1:11" x14ac:dyDescent="0.25">
      <c r="A2262" s="29">
        <v>2261</v>
      </c>
      <c r="B2262" s="18" t="s">
        <v>6292</v>
      </c>
      <c r="C2262" s="18" t="s">
        <v>2876</v>
      </c>
      <c r="D2262" s="18"/>
      <c r="E2262" s="18" t="s">
        <v>2876</v>
      </c>
      <c r="F2262" s="18" t="s">
        <v>2876</v>
      </c>
      <c r="G2262" s="18" t="s">
        <v>6414</v>
      </c>
      <c r="H2262" s="18" t="e">
        <v>#N/A</v>
      </c>
      <c r="I2262" s="18" t="s">
        <v>6478</v>
      </c>
      <c r="J2262" s="18" t="s">
        <v>1721</v>
      </c>
      <c r="K2262" s="46" t="s">
        <v>6465</v>
      </c>
    </row>
    <row r="2263" spans="1:11" x14ac:dyDescent="0.25">
      <c r="A2263" s="29">
        <v>2262</v>
      </c>
      <c r="B2263" s="18" t="s">
        <v>6293</v>
      </c>
      <c r="C2263" s="18" t="s">
        <v>2876</v>
      </c>
      <c r="D2263" s="18"/>
      <c r="E2263" s="18" t="s">
        <v>2876</v>
      </c>
      <c r="F2263" s="18" t="s">
        <v>2876</v>
      </c>
      <c r="G2263" s="18" t="s">
        <v>6439</v>
      </c>
      <c r="H2263" s="18" t="e">
        <v>#N/A</v>
      </c>
      <c r="I2263" s="18" t="s">
        <v>6478</v>
      </c>
      <c r="J2263" s="18" t="s">
        <v>1721</v>
      </c>
      <c r="K2263" s="46" t="s">
        <v>6465</v>
      </c>
    </row>
    <row r="2264" spans="1:11" x14ac:dyDescent="0.25">
      <c r="A2264" s="29">
        <v>2263</v>
      </c>
      <c r="B2264" s="18" t="s">
        <v>6294</v>
      </c>
      <c r="C2264" s="18" t="s">
        <v>2876</v>
      </c>
      <c r="D2264" s="18"/>
      <c r="E2264" s="18" t="s">
        <v>2876</v>
      </c>
      <c r="F2264" s="18" t="s">
        <v>2876</v>
      </c>
      <c r="G2264" s="18" t="s">
        <v>6441</v>
      </c>
      <c r="H2264" s="18" t="e">
        <v>#N/A</v>
      </c>
      <c r="I2264" s="18" t="s">
        <v>6478</v>
      </c>
      <c r="J2264" s="18" t="s">
        <v>1721</v>
      </c>
      <c r="K2264" s="46" t="s">
        <v>6465</v>
      </c>
    </row>
    <row r="2265" spans="1:11" x14ac:dyDescent="0.25">
      <c r="A2265" s="29">
        <v>2264</v>
      </c>
      <c r="B2265" s="18" t="s">
        <v>6295</v>
      </c>
      <c r="C2265" s="18" t="s">
        <v>2876</v>
      </c>
      <c r="D2265" s="18"/>
      <c r="E2265" s="18" t="s">
        <v>2876</v>
      </c>
      <c r="F2265" s="18" t="s">
        <v>2876</v>
      </c>
      <c r="G2265" s="18" t="s">
        <v>6441</v>
      </c>
      <c r="H2265" s="18" t="e">
        <v>#N/A</v>
      </c>
      <c r="I2265" s="18" t="s">
        <v>6478</v>
      </c>
      <c r="J2265" s="18" t="s">
        <v>1721</v>
      </c>
      <c r="K2265" s="46" t="s">
        <v>6465</v>
      </c>
    </row>
    <row r="2266" spans="1:11" x14ac:dyDescent="0.25">
      <c r="A2266" s="29">
        <v>2265</v>
      </c>
      <c r="B2266" s="18" t="s">
        <v>6296</v>
      </c>
      <c r="C2266" s="18" t="s">
        <v>2876</v>
      </c>
      <c r="D2266" s="18"/>
      <c r="E2266" s="18" t="s">
        <v>2876</v>
      </c>
      <c r="F2266" s="18" t="s">
        <v>2876</v>
      </c>
      <c r="G2266" s="18" t="s">
        <v>6441</v>
      </c>
      <c r="H2266" s="18" t="e">
        <v>#N/A</v>
      </c>
      <c r="I2266" s="18" t="s">
        <v>6478</v>
      </c>
      <c r="J2266" s="18" t="s">
        <v>1721</v>
      </c>
      <c r="K2266" s="46" t="s">
        <v>6465</v>
      </c>
    </row>
    <row r="2267" spans="1:11" x14ac:dyDescent="0.25">
      <c r="A2267" s="29">
        <v>2266</v>
      </c>
      <c r="B2267" s="18" t="s">
        <v>6297</v>
      </c>
      <c r="C2267" s="18" t="s">
        <v>2876</v>
      </c>
      <c r="D2267" s="18"/>
      <c r="E2267" s="18" t="s">
        <v>2876</v>
      </c>
      <c r="F2267" s="18" t="s">
        <v>2876</v>
      </c>
      <c r="G2267" s="18" t="s">
        <v>6441</v>
      </c>
      <c r="H2267" s="18" t="e">
        <v>#N/A</v>
      </c>
      <c r="I2267" s="18" t="s">
        <v>6478</v>
      </c>
      <c r="J2267" s="18" t="s">
        <v>1721</v>
      </c>
      <c r="K2267" s="46" t="s">
        <v>6465</v>
      </c>
    </row>
    <row r="2268" spans="1:11" x14ac:dyDescent="0.25">
      <c r="A2268" s="29">
        <v>2267</v>
      </c>
      <c r="B2268" s="18" t="s">
        <v>6298</v>
      </c>
      <c r="C2268" s="18" t="s">
        <v>2876</v>
      </c>
      <c r="D2268" s="18"/>
      <c r="E2268" s="18" t="s">
        <v>2876</v>
      </c>
      <c r="F2268" s="18" t="s">
        <v>2876</v>
      </c>
      <c r="G2268" s="18" t="s">
        <v>6441</v>
      </c>
      <c r="H2268" s="18" t="e">
        <v>#N/A</v>
      </c>
      <c r="I2268" s="18" t="s">
        <v>6478</v>
      </c>
      <c r="J2268" s="18" t="s">
        <v>1721</v>
      </c>
      <c r="K2268" s="46" t="s">
        <v>6465</v>
      </c>
    </row>
    <row r="2269" spans="1:11" x14ac:dyDescent="0.25">
      <c r="A2269" s="29">
        <v>2268</v>
      </c>
      <c r="B2269" s="18" t="s">
        <v>6299</v>
      </c>
      <c r="C2269" s="18" t="s">
        <v>2876</v>
      </c>
      <c r="D2269" s="18"/>
      <c r="E2269" s="18" t="s">
        <v>2876</v>
      </c>
      <c r="F2269" s="18" t="s">
        <v>2876</v>
      </c>
      <c r="G2269" s="18" t="s">
        <v>6441</v>
      </c>
      <c r="H2269" s="18" t="e">
        <v>#N/A</v>
      </c>
      <c r="I2269" s="18" t="s">
        <v>6478</v>
      </c>
      <c r="J2269" s="18" t="s">
        <v>1721</v>
      </c>
      <c r="K2269" s="46" t="s">
        <v>6465</v>
      </c>
    </row>
    <row r="2270" spans="1:11" x14ac:dyDescent="0.25">
      <c r="A2270" s="29">
        <v>2269</v>
      </c>
      <c r="B2270" s="18" t="s">
        <v>6300</v>
      </c>
      <c r="C2270" s="18" t="s">
        <v>2876</v>
      </c>
      <c r="D2270" s="18"/>
      <c r="E2270" s="18" t="s">
        <v>2876</v>
      </c>
      <c r="F2270" s="18" t="s">
        <v>2876</v>
      </c>
      <c r="G2270" s="18" t="s">
        <v>6441</v>
      </c>
      <c r="H2270" s="18" t="e">
        <v>#N/A</v>
      </c>
      <c r="I2270" s="18" t="s">
        <v>6478</v>
      </c>
      <c r="J2270" s="18" t="s">
        <v>1721</v>
      </c>
      <c r="K2270" s="46" t="s">
        <v>6465</v>
      </c>
    </row>
    <row r="2271" spans="1:11" x14ac:dyDescent="0.25">
      <c r="A2271" s="29">
        <v>2270</v>
      </c>
      <c r="B2271" s="18" t="s">
        <v>6301</v>
      </c>
      <c r="C2271" s="18" t="s">
        <v>2876</v>
      </c>
      <c r="D2271" s="18"/>
      <c r="E2271" s="18" t="s">
        <v>2876</v>
      </c>
      <c r="F2271" s="18" t="s">
        <v>2876</v>
      </c>
      <c r="G2271" s="18" t="s">
        <v>6441</v>
      </c>
      <c r="H2271" s="18" t="e">
        <v>#N/A</v>
      </c>
      <c r="I2271" s="18" t="s">
        <v>6478</v>
      </c>
      <c r="J2271" s="18" t="s">
        <v>1721</v>
      </c>
      <c r="K2271" s="46" t="s">
        <v>6465</v>
      </c>
    </row>
    <row r="2272" spans="1:11" x14ac:dyDescent="0.25">
      <c r="A2272" s="29">
        <v>2271</v>
      </c>
      <c r="B2272" s="18" t="s">
        <v>6302</v>
      </c>
      <c r="C2272" s="18" t="s">
        <v>2876</v>
      </c>
      <c r="D2272" s="18"/>
      <c r="E2272" s="18" t="s">
        <v>2876</v>
      </c>
      <c r="F2272" s="18" t="s">
        <v>2876</v>
      </c>
      <c r="G2272" s="18" t="s">
        <v>6441</v>
      </c>
      <c r="H2272" s="18" t="e">
        <v>#N/A</v>
      </c>
      <c r="I2272" s="18" t="s">
        <v>6478</v>
      </c>
      <c r="J2272" s="18" t="s">
        <v>1721</v>
      </c>
      <c r="K2272" s="46" t="s">
        <v>6465</v>
      </c>
    </row>
    <row r="2273" spans="1:11" x14ac:dyDescent="0.25">
      <c r="A2273" s="29">
        <v>2272</v>
      </c>
      <c r="B2273" s="18" t="s">
        <v>6303</v>
      </c>
      <c r="C2273" s="18" t="s">
        <v>2876</v>
      </c>
      <c r="D2273" s="18"/>
      <c r="E2273" s="18" t="s">
        <v>2876</v>
      </c>
      <c r="F2273" s="18" t="s">
        <v>2876</v>
      </c>
      <c r="G2273" s="18" t="s">
        <v>6441</v>
      </c>
      <c r="H2273" s="18" t="e">
        <v>#N/A</v>
      </c>
      <c r="I2273" s="18" t="s">
        <v>6478</v>
      </c>
      <c r="J2273" s="18" t="s">
        <v>1721</v>
      </c>
      <c r="K2273" s="46" t="s">
        <v>6465</v>
      </c>
    </row>
    <row r="2274" spans="1:11" x14ac:dyDescent="0.25">
      <c r="A2274" s="29">
        <v>2273</v>
      </c>
      <c r="B2274" s="18" t="s">
        <v>6304</v>
      </c>
      <c r="C2274" s="18" t="s">
        <v>2876</v>
      </c>
      <c r="D2274" s="18"/>
      <c r="E2274" s="18" t="s">
        <v>2876</v>
      </c>
      <c r="F2274" s="18" t="s">
        <v>2876</v>
      </c>
      <c r="G2274" s="18" t="s">
        <v>6441</v>
      </c>
      <c r="H2274" s="18" t="e">
        <v>#N/A</v>
      </c>
      <c r="I2274" s="18" t="s">
        <v>6478</v>
      </c>
      <c r="J2274" s="18" t="s">
        <v>1721</v>
      </c>
      <c r="K2274" s="46" t="s">
        <v>6465</v>
      </c>
    </row>
    <row r="2275" spans="1:11" x14ac:dyDescent="0.25">
      <c r="A2275" s="29">
        <v>2274</v>
      </c>
      <c r="B2275" s="18" t="s">
        <v>6305</v>
      </c>
      <c r="C2275" s="18" t="s">
        <v>2876</v>
      </c>
      <c r="D2275" s="18"/>
      <c r="E2275" s="18" t="s">
        <v>2876</v>
      </c>
      <c r="F2275" s="18" t="s">
        <v>2876</v>
      </c>
      <c r="G2275" s="18" t="s">
        <v>6441</v>
      </c>
      <c r="H2275" s="18" t="e">
        <v>#N/A</v>
      </c>
      <c r="I2275" s="18" t="s">
        <v>6478</v>
      </c>
      <c r="J2275" s="18" t="s">
        <v>1721</v>
      </c>
      <c r="K2275" s="46" t="s">
        <v>6465</v>
      </c>
    </row>
    <row r="2276" spans="1:11" x14ac:dyDescent="0.25">
      <c r="A2276" s="29">
        <v>2275</v>
      </c>
      <c r="B2276" s="18" t="s">
        <v>6306</v>
      </c>
      <c r="C2276" s="18" t="s">
        <v>2876</v>
      </c>
      <c r="D2276" s="18"/>
      <c r="E2276" s="18" t="s">
        <v>2876</v>
      </c>
      <c r="F2276" s="18" t="s">
        <v>2876</v>
      </c>
      <c r="G2276" s="18" t="s">
        <v>6441</v>
      </c>
      <c r="H2276" s="18" t="e">
        <v>#N/A</v>
      </c>
      <c r="I2276" s="18" t="s">
        <v>6478</v>
      </c>
      <c r="J2276" s="18" t="s">
        <v>1721</v>
      </c>
      <c r="K2276" s="46" t="s">
        <v>6465</v>
      </c>
    </row>
    <row r="2277" spans="1:11" x14ac:dyDescent="0.25">
      <c r="A2277" s="29">
        <v>2276</v>
      </c>
      <c r="B2277" s="18" t="s">
        <v>6307</v>
      </c>
      <c r="C2277" s="18" t="s">
        <v>2876</v>
      </c>
      <c r="D2277" s="18"/>
      <c r="E2277" s="18" t="s">
        <v>2876</v>
      </c>
      <c r="F2277" s="18" t="s">
        <v>2876</v>
      </c>
      <c r="G2277" s="18" t="s">
        <v>6441</v>
      </c>
      <c r="H2277" s="18" t="e">
        <v>#N/A</v>
      </c>
      <c r="I2277" s="18" t="s">
        <v>6478</v>
      </c>
      <c r="J2277" s="18" t="s">
        <v>1721</v>
      </c>
      <c r="K2277" s="46" t="s">
        <v>6465</v>
      </c>
    </row>
    <row r="2278" spans="1:11" x14ac:dyDescent="0.25">
      <c r="A2278" s="29">
        <v>2277</v>
      </c>
      <c r="B2278" s="18" t="s">
        <v>6308</v>
      </c>
      <c r="C2278" s="18" t="s">
        <v>2876</v>
      </c>
      <c r="D2278" s="18"/>
      <c r="E2278" s="18" t="s">
        <v>2876</v>
      </c>
      <c r="F2278" s="18" t="s">
        <v>2876</v>
      </c>
      <c r="G2278" s="18" t="s">
        <v>6441</v>
      </c>
      <c r="H2278" s="18" t="e">
        <v>#N/A</v>
      </c>
      <c r="I2278" s="18" t="s">
        <v>6478</v>
      </c>
      <c r="J2278" s="18" t="s">
        <v>1721</v>
      </c>
      <c r="K2278" s="46" t="s">
        <v>6465</v>
      </c>
    </row>
    <row r="2279" spans="1:11" x14ac:dyDescent="0.25">
      <c r="A2279" s="29">
        <v>2278</v>
      </c>
      <c r="B2279" s="18" t="s">
        <v>6309</v>
      </c>
      <c r="C2279" s="18" t="s">
        <v>2876</v>
      </c>
      <c r="D2279" s="18"/>
      <c r="E2279" s="18" t="s">
        <v>2876</v>
      </c>
      <c r="F2279" s="18" t="s">
        <v>2876</v>
      </c>
      <c r="G2279" s="18" t="s">
        <v>6441</v>
      </c>
      <c r="H2279" s="18" t="e">
        <v>#N/A</v>
      </c>
      <c r="I2279" s="18" t="s">
        <v>6478</v>
      </c>
      <c r="J2279" s="18" t="s">
        <v>1721</v>
      </c>
      <c r="K2279" s="46" t="s">
        <v>6465</v>
      </c>
    </row>
    <row r="2280" spans="1:11" x14ac:dyDescent="0.25">
      <c r="A2280" s="29">
        <v>2279</v>
      </c>
      <c r="B2280" s="18" t="s">
        <v>6310</v>
      </c>
      <c r="C2280" s="18" t="s">
        <v>2876</v>
      </c>
      <c r="D2280" s="18"/>
      <c r="E2280" s="18" t="s">
        <v>2876</v>
      </c>
      <c r="F2280" s="18" t="s">
        <v>2876</v>
      </c>
      <c r="G2280" s="18" t="s">
        <v>6441</v>
      </c>
      <c r="H2280" s="18" t="e">
        <v>#N/A</v>
      </c>
      <c r="I2280" s="18" t="s">
        <v>6478</v>
      </c>
      <c r="J2280" s="18" t="s">
        <v>1721</v>
      </c>
      <c r="K2280" s="46" t="s">
        <v>6465</v>
      </c>
    </row>
    <row r="2281" spans="1:11" x14ac:dyDescent="0.25">
      <c r="A2281" s="29">
        <v>2280</v>
      </c>
      <c r="B2281" s="18" t="s">
        <v>6311</v>
      </c>
      <c r="C2281" s="18" t="s">
        <v>2876</v>
      </c>
      <c r="D2281" s="18"/>
      <c r="E2281" s="18" t="s">
        <v>2876</v>
      </c>
      <c r="F2281" s="18" t="s">
        <v>2876</v>
      </c>
      <c r="G2281" s="18" t="s">
        <v>6441</v>
      </c>
      <c r="H2281" s="18" t="e">
        <v>#N/A</v>
      </c>
      <c r="I2281" s="18" t="s">
        <v>6478</v>
      </c>
      <c r="J2281" s="18" t="s">
        <v>1721</v>
      </c>
      <c r="K2281" s="46" t="s">
        <v>6465</v>
      </c>
    </row>
    <row r="2282" spans="1:11" x14ac:dyDescent="0.25">
      <c r="A2282" s="29">
        <v>2281</v>
      </c>
      <c r="B2282" s="18" t="s">
        <v>6312</v>
      </c>
      <c r="C2282" s="18" t="s">
        <v>2876</v>
      </c>
      <c r="D2282" s="18"/>
      <c r="E2282" s="18" t="s">
        <v>2876</v>
      </c>
      <c r="F2282" s="18" t="s">
        <v>2876</v>
      </c>
      <c r="G2282" s="18" t="s">
        <v>6441</v>
      </c>
      <c r="H2282" s="18" t="e">
        <v>#N/A</v>
      </c>
      <c r="I2282" s="18" t="s">
        <v>6478</v>
      </c>
      <c r="J2282" s="18" t="s">
        <v>1721</v>
      </c>
      <c r="K2282" s="46" t="s">
        <v>6465</v>
      </c>
    </row>
    <row r="2283" spans="1:11" x14ac:dyDescent="0.25">
      <c r="A2283" s="29">
        <v>2282</v>
      </c>
      <c r="B2283" s="18" t="s">
        <v>6313</v>
      </c>
      <c r="C2283" s="18" t="s">
        <v>2876</v>
      </c>
      <c r="D2283" s="18"/>
      <c r="E2283" s="18" t="s">
        <v>2876</v>
      </c>
      <c r="F2283" s="18" t="s">
        <v>2876</v>
      </c>
      <c r="G2283" s="18" t="s">
        <v>6441</v>
      </c>
      <c r="H2283" s="18" t="e">
        <v>#N/A</v>
      </c>
      <c r="I2283" s="18" t="s">
        <v>6478</v>
      </c>
      <c r="J2283" s="18" t="s">
        <v>1721</v>
      </c>
      <c r="K2283" s="46" t="s">
        <v>6465</v>
      </c>
    </row>
    <row r="2284" spans="1:11" x14ac:dyDescent="0.25">
      <c r="A2284" s="29">
        <v>2283</v>
      </c>
      <c r="B2284" s="18" t="s">
        <v>6314</v>
      </c>
      <c r="C2284" s="18" t="s">
        <v>2876</v>
      </c>
      <c r="D2284" s="18"/>
      <c r="E2284" s="18" t="s">
        <v>2876</v>
      </c>
      <c r="F2284" s="18" t="s">
        <v>2876</v>
      </c>
      <c r="G2284" s="18" t="s">
        <v>6441</v>
      </c>
      <c r="H2284" s="18" t="e">
        <v>#N/A</v>
      </c>
      <c r="I2284" s="18" t="s">
        <v>6478</v>
      </c>
      <c r="J2284" s="18" t="s">
        <v>1721</v>
      </c>
      <c r="K2284" s="46" t="s">
        <v>6465</v>
      </c>
    </row>
    <row r="2285" spans="1:11" x14ac:dyDescent="0.25">
      <c r="A2285" s="29">
        <v>2284</v>
      </c>
      <c r="B2285" s="18" t="s">
        <v>6315</v>
      </c>
      <c r="C2285" s="18" t="s">
        <v>2876</v>
      </c>
      <c r="D2285" s="18"/>
      <c r="E2285" s="18" t="s">
        <v>2876</v>
      </c>
      <c r="F2285" s="18" t="s">
        <v>2876</v>
      </c>
      <c r="G2285" s="18" t="s">
        <v>6441</v>
      </c>
      <c r="H2285" s="18" t="e">
        <v>#N/A</v>
      </c>
      <c r="I2285" s="18" t="s">
        <v>6478</v>
      </c>
      <c r="J2285" s="18" t="s">
        <v>1721</v>
      </c>
      <c r="K2285" s="46" t="s">
        <v>6465</v>
      </c>
    </row>
    <row r="2286" spans="1:11" x14ac:dyDescent="0.25">
      <c r="A2286" s="29">
        <v>2285</v>
      </c>
      <c r="B2286" s="18" t="s">
        <v>6316</v>
      </c>
      <c r="C2286" s="18" t="s">
        <v>2876</v>
      </c>
      <c r="D2286" s="18"/>
      <c r="E2286" s="18" t="s">
        <v>2876</v>
      </c>
      <c r="F2286" s="18" t="s">
        <v>2876</v>
      </c>
      <c r="G2286" s="18" t="s">
        <v>6441</v>
      </c>
      <c r="H2286" s="18" t="e">
        <v>#N/A</v>
      </c>
      <c r="I2286" s="18" t="s">
        <v>6478</v>
      </c>
      <c r="J2286" s="18" t="s">
        <v>1721</v>
      </c>
      <c r="K2286" s="46" t="s">
        <v>6465</v>
      </c>
    </row>
    <row r="2287" spans="1:11" x14ac:dyDescent="0.25">
      <c r="A2287" s="29">
        <v>2286</v>
      </c>
      <c r="B2287" s="18" t="s">
        <v>6317</v>
      </c>
      <c r="C2287" s="18" t="s">
        <v>2876</v>
      </c>
      <c r="D2287" s="18"/>
      <c r="E2287" s="18" t="s">
        <v>2876</v>
      </c>
      <c r="F2287" s="18" t="s">
        <v>2876</v>
      </c>
      <c r="G2287" s="18" t="s">
        <v>6423</v>
      </c>
      <c r="H2287" s="18" t="e">
        <v>#N/A</v>
      </c>
      <c r="I2287" s="18" t="s">
        <v>6478</v>
      </c>
      <c r="J2287" s="18" t="s">
        <v>1721</v>
      </c>
      <c r="K2287" s="46" t="s">
        <v>6465</v>
      </c>
    </row>
    <row r="2288" spans="1:11" x14ac:dyDescent="0.25">
      <c r="A2288" s="29">
        <v>2287</v>
      </c>
      <c r="B2288" s="18" t="s">
        <v>6318</v>
      </c>
      <c r="C2288" s="18" t="s">
        <v>2876</v>
      </c>
      <c r="D2288" s="18"/>
      <c r="E2288" s="18" t="s">
        <v>2876</v>
      </c>
      <c r="F2288" s="18" t="s">
        <v>2876</v>
      </c>
      <c r="G2288" s="18" t="s">
        <v>6441</v>
      </c>
      <c r="H2288" s="18" t="e">
        <v>#N/A</v>
      </c>
      <c r="I2288" s="18" t="s">
        <v>6478</v>
      </c>
      <c r="J2288" s="18" t="s">
        <v>1721</v>
      </c>
      <c r="K2288" s="46" t="s">
        <v>6465</v>
      </c>
    </row>
    <row r="2289" spans="1:11" x14ac:dyDescent="0.25">
      <c r="A2289" s="29">
        <v>2288</v>
      </c>
      <c r="B2289" s="18" t="s">
        <v>6319</v>
      </c>
      <c r="C2289" s="18" t="s">
        <v>2876</v>
      </c>
      <c r="D2289" s="18"/>
      <c r="E2289" s="18" t="s">
        <v>2876</v>
      </c>
      <c r="F2289" s="18" t="s">
        <v>2876</v>
      </c>
      <c r="G2289" s="18" t="s">
        <v>6441</v>
      </c>
      <c r="H2289" s="18" t="e">
        <v>#N/A</v>
      </c>
      <c r="I2289" s="18" t="s">
        <v>6478</v>
      </c>
      <c r="J2289" s="18" t="s">
        <v>1721</v>
      </c>
      <c r="K2289" s="46" t="s">
        <v>6465</v>
      </c>
    </row>
    <row r="2290" spans="1:11" x14ac:dyDescent="0.25">
      <c r="A2290" s="29">
        <v>2289</v>
      </c>
      <c r="B2290" s="18" t="s">
        <v>6320</v>
      </c>
      <c r="C2290" s="18" t="s">
        <v>2876</v>
      </c>
      <c r="D2290" s="18"/>
      <c r="E2290" s="18" t="s">
        <v>2876</v>
      </c>
      <c r="F2290" s="18" t="s">
        <v>2876</v>
      </c>
      <c r="G2290" s="18" t="s">
        <v>6414</v>
      </c>
      <c r="H2290" s="18" t="e">
        <v>#N/A</v>
      </c>
      <c r="I2290" s="18" t="s">
        <v>6478</v>
      </c>
      <c r="J2290" s="18" t="s">
        <v>1721</v>
      </c>
      <c r="K2290" s="46" t="s">
        <v>6465</v>
      </c>
    </row>
    <row r="2291" spans="1:11" x14ac:dyDescent="0.25">
      <c r="A2291" s="29">
        <v>2290</v>
      </c>
      <c r="B2291" s="18" t="s">
        <v>6321</v>
      </c>
      <c r="C2291" s="18" t="s">
        <v>6322</v>
      </c>
      <c r="D2291" s="18"/>
      <c r="E2291" s="18" t="s">
        <v>2876</v>
      </c>
      <c r="F2291" s="18" t="s">
        <v>2876</v>
      </c>
      <c r="G2291" s="18" t="s">
        <v>6451</v>
      </c>
      <c r="H2291" s="18" t="e">
        <v>#N/A</v>
      </c>
      <c r="I2291" s="18" t="s">
        <v>6478</v>
      </c>
      <c r="J2291" s="18" t="s">
        <v>1721</v>
      </c>
      <c r="K2291" s="46" t="s">
        <v>6465</v>
      </c>
    </row>
    <row r="2292" spans="1:11" x14ac:dyDescent="0.25">
      <c r="A2292" s="29">
        <v>2291</v>
      </c>
      <c r="B2292" s="18" t="s">
        <v>6323</v>
      </c>
      <c r="C2292" s="18" t="s">
        <v>2876</v>
      </c>
      <c r="D2292" s="18"/>
      <c r="E2292" s="18" t="s">
        <v>2876</v>
      </c>
      <c r="F2292" s="18" t="s">
        <v>2876</v>
      </c>
      <c r="G2292" s="18" t="s">
        <v>6414</v>
      </c>
      <c r="H2292" s="18" t="e">
        <v>#N/A</v>
      </c>
      <c r="I2292" s="18" t="s">
        <v>6478</v>
      </c>
      <c r="J2292" s="18" t="s">
        <v>1721</v>
      </c>
      <c r="K2292" s="46" t="s">
        <v>6465</v>
      </c>
    </row>
    <row r="2293" spans="1:11" x14ac:dyDescent="0.25">
      <c r="A2293" s="29">
        <v>2292</v>
      </c>
      <c r="B2293" s="18" t="s">
        <v>6324</v>
      </c>
      <c r="C2293" s="18" t="s">
        <v>2876</v>
      </c>
      <c r="D2293" s="18"/>
      <c r="E2293" s="18" t="s">
        <v>2876</v>
      </c>
      <c r="F2293" s="18" t="s">
        <v>2876</v>
      </c>
      <c r="G2293" s="18" t="s">
        <v>6414</v>
      </c>
      <c r="H2293" s="18" t="e">
        <v>#N/A</v>
      </c>
      <c r="I2293" s="18" t="s">
        <v>6478</v>
      </c>
      <c r="J2293" s="18" t="s">
        <v>1721</v>
      </c>
      <c r="K2293" s="46" t="s">
        <v>6465</v>
      </c>
    </row>
    <row r="2294" spans="1:11" x14ac:dyDescent="0.25">
      <c r="A2294" s="29">
        <v>2293</v>
      </c>
      <c r="B2294" s="18" t="s">
        <v>6325</v>
      </c>
      <c r="C2294" s="18" t="s">
        <v>2876</v>
      </c>
      <c r="D2294" s="18"/>
      <c r="E2294" s="18" t="s">
        <v>2876</v>
      </c>
      <c r="F2294" s="18" t="s">
        <v>2876</v>
      </c>
      <c r="G2294" s="18" t="s">
        <v>6441</v>
      </c>
      <c r="H2294" s="18" t="e">
        <v>#N/A</v>
      </c>
      <c r="I2294" s="18" t="s">
        <v>6478</v>
      </c>
      <c r="J2294" s="18" t="s">
        <v>1721</v>
      </c>
      <c r="K2294" s="46" t="s">
        <v>6465</v>
      </c>
    </row>
    <row r="2295" spans="1:11" x14ac:dyDescent="0.25">
      <c r="A2295" s="29">
        <v>2294</v>
      </c>
      <c r="B2295" s="18" t="s">
        <v>6326</v>
      </c>
      <c r="C2295" s="18" t="s">
        <v>2876</v>
      </c>
      <c r="D2295" s="18"/>
      <c r="E2295" s="18" t="s">
        <v>2876</v>
      </c>
      <c r="F2295" s="18" t="s">
        <v>2876</v>
      </c>
      <c r="G2295" s="18" t="s">
        <v>6414</v>
      </c>
      <c r="H2295" s="18" t="e">
        <v>#N/A</v>
      </c>
      <c r="I2295" s="18" t="s">
        <v>6478</v>
      </c>
      <c r="J2295" s="18" t="s">
        <v>1721</v>
      </c>
      <c r="K2295" s="46" t="s">
        <v>6465</v>
      </c>
    </row>
    <row r="2296" spans="1:11" x14ac:dyDescent="0.25">
      <c r="A2296" s="29">
        <v>2295</v>
      </c>
      <c r="B2296" s="18" t="s">
        <v>6327</v>
      </c>
      <c r="C2296" s="18" t="s">
        <v>2876</v>
      </c>
      <c r="D2296" s="18"/>
      <c r="E2296" s="18" t="s">
        <v>2876</v>
      </c>
      <c r="F2296" s="18" t="s">
        <v>2876</v>
      </c>
      <c r="G2296" s="18" t="s">
        <v>6441</v>
      </c>
      <c r="H2296" s="18" t="e">
        <v>#N/A</v>
      </c>
      <c r="I2296" s="18" t="s">
        <v>6478</v>
      </c>
      <c r="J2296" s="18" t="s">
        <v>1721</v>
      </c>
      <c r="K2296" s="46" t="s">
        <v>6465</v>
      </c>
    </row>
    <row r="2297" spans="1:11" x14ac:dyDescent="0.25">
      <c r="A2297" s="29">
        <v>2296</v>
      </c>
      <c r="B2297" s="18" t="s">
        <v>6328</v>
      </c>
      <c r="C2297" s="18" t="s">
        <v>2876</v>
      </c>
      <c r="D2297" s="18"/>
      <c r="E2297" s="18" t="s">
        <v>2876</v>
      </c>
      <c r="F2297" s="18" t="s">
        <v>2876</v>
      </c>
      <c r="G2297" s="18" t="s">
        <v>6441</v>
      </c>
      <c r="H2297" s="18" t="e">
        <v>#N/A</v>
      </c>
      <c r="I2297" s="18" t="s">
        <v>6478</v>
      </c>
      <c r="J2297" s="18" t="s">
        <v>1721</v>
      </c>
      <c r="K2297" s="46" t="s">
        <v>6465</v>
      </c>
    </row>
    <row r="2298" spans="1:11" x14ac:dyDescent="0.25">
      <c r="A2298" s="29">
        <v>2297</v>
      </c>
      <c r="B2298" s="18" t="s">
        <v>6329</v>
      </c>
      <c r="C2298" s="18" t="s">
        <v>2876</v>
      </c>
      <c r="D2298" s="30"/>
      <c r="E2298" s="18" t="s">
        <v>2876</v>
      </c>
      <c r="F2298" s="18" t="s">
        <v>2876</v>
      </c>
      <c r="G2298" s="18" t="s">
        <v>6441</v>
      </c>
      <c r="H2298" s="18" t="e">
        <v>#N/A</v>
      </c>
      <c r="I2298" s="18" t="s">
        <v>6478</v>
      </c>
      <c r="J2298" s="18" t="s">
        <v>1721</v>
      </c>
      <c r="K2298" s="46" t="s">
        <v>6465</v>
      </c>
    </row>
    <row r="2299" spans="1:11" x14ac:dyDescent="0.25">
      <c r="A2299" s="29">
        <v>2298</v>
      </c>
      <c r="B2299" s="18" t="s">
        <v>6330</v>
      </c>
      <c r="C2299" s="18" t="s">
        <v>2876</v>
      </c>
      <c r="D2299" s="30"/>
      <c r="E2299" s="18" t="s">
        <v>2876</v>
      </c>
      <c r="F2299" s="18" t="s">
        <v>2876</v>
      </c>
      <c r="G2299" s="18" t="s">
        <v>6441</v>
      </c>
      <c r="H2299" s="18" t="e">
        <v>#N/A</v>
      </c>
      <c r="I2299" s="18" t="s">
        <v>6478</v>
      </c>
      <c r="J2299" s="18" t="s">
        <v>1721</v>
      </c>
      <c r="K2299" s="46" t="s">
        <v>6465</v>
      </c>
    </row>
    <row r="2300" spans="1:11" x14ac:dyDescent="0.25">
      <c r="A2300" s="29">
        <v>2299</v>
      </c>
      <c r="B2300" s="18" t="s">
        <v>6331</v>
      </c>
      <c r="C2300" s="18" t="s">
        <v>2876</v>
      </c>
      <c r="D2300" s="30"/>
      <c r="E2300" s="18" t="s">
        <v>2876</v>
      </c>
      <c r="F2300" s="18" t="s">
        <v>2876</v>
      </c>
      <c r="G2300" s="18" t="s">
        <v>6441</v>
      </c>
      <c r="H2300" s="18" t="e">
        <v>#N/A</v>
      </c>
      <c r="I2300" s="18" t="s">
        <v>6478</v>
      </c>
      <c r="J2300" s="18" t="s">
        <v>1721</v>
      </c>
      <c r="K2300" s="46" t="s">
        <v>6465</v>
      </c>
    </row>
    <row r="2301" spans="1:11" x14ac:dyDescent="0.25">
      <c r="A2301" s="29">
        <v>2300</v>
      </c>
      <c r="B2301" s="18" t="s">
        <v>6332</v>
      </c>
      <c r="C2301" s="18" t="s">
        <v>2876</v>
      </c>
      <c r="D2301" s="30"/>
      <c r="E2301" s="18" t="s">
        <v>2876</v>
      </c>
      <c r="F2301" s="18" t="s">
        <v>2876</v>
      </c>
      <c r="G2301" s="18" t="s">
        <v>6441</v>
      </c>
      <c r="H2301" s="18" t="e">
        <v>#N/A</v>
      </c>
      <c r="I2301" s="18" t="s">
        <v>6478</v>
      </c>
      <c r="J2301" s="18" t="s">
        <v>1721</v>
      </c>
      <c r="K2301" s="46" t="s">
        <v>6465</v>
      </c>
    </row>
    <row r="2302" spans="1:11" x14ac:dyDescent="0.25">
      <c r="A2302" s="29">
        <v>2301</v>
      </c>
      <c r="B2302" s="18" t="s">
        <v>6333</v>
      </c>
      <c r="C2302" s="18" t="s">
        <v>2876</v>
      </c>
      <c r="D2302" s="30"/>
      <c r="E2302" s="18" t="s">
        <v>2876</v>
      </c>
      <c r="F2302" s="18" t="s">
        <v>2876</v>
      </c>
      <c r="G2302" s="18" t="s">
        <v>6441</v>
      </c>
      <c r="H2302" s="18" t="e">
        <v>#N/A</v>
      </c>
      <c r="I2302" s="18" t="s">
        <v>6478</v>
      </c>
      <c r="J2302" s="18" t="s">
        <v>1721</v>
      </c>
      <c r="K2302" s="46" t="s">
        <v>6465</v>
      </c>
    </row>
    <row r="2303" spans="1:11" x14ac:dyDescent="0.25">
      <c r="A2303" s="29">
        <v>2302</v>
      </c>
      <c r="B2303" s="18" t="s">
        <v>6334</v>
      </c>
      <c r="C2303" s="18" t="s">
        <v>2876</v>
      </c>
      <c r="D2303" s="30"/>
      <c r="E2303" s="18" t="s">
        <v>2876</v>
      </c>
      <c r="F2303" s="18" t="s">
        <v>2876</v>
      </c>
      <c r="G2303" s="18" t="s">
        <v>6461</v>
      </c>
      <c r="H2303" s="18" t="e">
        <v>#N/A</v>
      </c>
      <c r="I2303" s="18" t="s">
        <v>6478</v>
      </c>
      <c r="J2303" s="18" t="s">
        <v>1721</v>
      </c>
      <c r="K2303" s="46" t="s">
        <v>6465</v>
      </c>
    </row>
    <row r="2304" spans="1:11" x14ac:dyDescent="0.25">
      <c r="A2304" s="29">
        <v>2303</v>
      </c>
      <c r="B2304" s="18" t="s">
        <v>6335</v>
      </c>
      <c r="C2304" s="18" t="s">
        <v>2876</v>
      </c>
      <c r="D2304" s="30"/>
      <c r="E2304" s="18" t="s">
        <v>2876</v>
      </c>
      <c r="F2304" s="18" t="s">
        <v>2876</v>
      </c>
      <c r="G2304" s="18" t="s">
        <v>6423</v>
      </c>
      <c r="H2304" s="18" t="e">
        <v>#N/A</v>
      </c>
      <c r="I2304" s="18" t="s">
        <v>6478</v>
      </c>
      <c r="J2304" s="18" t="s">
        <v>1721</v>
      </c>
      <c r="K2304" s="46" t="s">
        <v>6465</v>
      </c>
    </row>
    <row r="2305" spans="1:11" x14ac:dyDescent="0.25">
      <c r="A2305" s="29">
        <v>2304</v>
      </c>
      <c r="B2305" s="18" t="s">
        <v>1705</v>
      </c>
      <c r="C2305" s="18" t="s">
        <v>7299</v>
      </c>
      <c r="D2305" s="18" t="s">
        <v>1703</v>
      </c>
      <c r="E2305" s="18" t="s">
        <v>8074</v>
      </c>
      <c r="F2305" s="18" t="s">
        <v>8075</v>
      </c>
      <c r="G2305" s="18" t="s">
        <v>4876</v>
      </c>
      <c r="H2305" s="18" t="s">
        <v>6414</v>
      </c>
      <c r="I2305" s="18" t="s">
        <v>6477</v>
      </c>
      <c r="J2305" s="18" t="s">
        <v>6350</v>
      </c>
      <c r="K2305" s="46" t="s">
        <v>6469</v>
      </c>
    </row>
    <row r="2306" spans="1:11" x14ac:dyDescent="0.25">
      <c r="A2306" s="29">
        <v>2305</v>
      </c>
      <c r="B2306" s="18" t="s">
        <v>4741</v>
      </c>
      <c r="C2306" s="18" t="s">
        <v>4738</v>
      </c>
      <c r="D2306" s="18" t="s">
        <v>4739</v>
      </c>
      <c r="E2306" s="18" t="s">
        <v>9587</v>
      </c>
      <c r="F2306" s="18" t="s">
        <v>9588</v>
      </c>
      <c r="G2306" s="18" t="s">
        <v>6425</v>
      </c>
      <c r="H2306" s="18" t="s">
        <v>6366</v>
      </c>
      <c r="I2306" s="18" t="s">
        <v>6481</v>
      </c>
      <c r="J2306" s="18" t="s">
        <v>6379</v>
      </c>
      <c r="K2306" s="46" t="s">
        <v>6480</v>
      </c>
    </row>
    <row r="2307" spans="1:11" x14ac:dyDescent="0.25">
      <c r="A2307" s="29">
        <v>2306</v>
      </c>
      <c r="B2307" s="18" t="s">
        <v>2064</v>
      </c>
      <c r="C2307" s="18" t="s">
        <v>2061</v>
      </c>
      <c r="D2307" s="18" t="s">
        <v>2062</v>
      </c>
      <c r="E2307" s="18" t="s">
        <v>8244</v>
      </c>
      <c r="F2307" s="18" t="s">
        <v>8245</v>
      </c>
      <c r="G2307" s="18" t="s">
        <v>6438</v>
      </c>
      <c r="H2307" s="18" t="s">
        <v>6362</v>
      </c>
      <c r="I2307" s="18" t="s">
        <v>6362</v>
      </c>
      <c r="J2307" s="18" t="s">
        <v>6361</v>
      </c>
      <c r="K2307" s="46" t="s">
        <v>6465</v>
      </c>
    </row>
    <row r="2308" spans="1:11" x14ac:dyDescent="0.25">
      <c r="A2308" s="29">
        <v>2307</v>
      </c>
      <c r="B2308" s="18" t="s">
        <v>3566</v>
      </c>
      <c r="C2308" s="18" t="s">
        <v>3562</v>
      </c>
      <c r="D2308" s="18" t="s">
        <v>3563</v>
      </c>
      <c r="E2308" s="18" t="s">
        <v>2876</v>
      </c>
      <c r="F2308" s="18" t="s">
        <v>2876</v>
      </c>
      <c r="G2308" s="18" t="s">
        <v>6439</v>
      </c>
      <c r="H2308" s="18" t="s">
        <v>6414</v>
      </c>
      <c r="I2308" s="18" t="s">
        <v>6478</v>
      </c>
      <c r="J2308" s="18" t="s">
        <v>1721</v>
      </c>
      <c r="K2308" s="46" t="s">
        <v>6465</v>
      </c>
    </row>
    <row r="2309" spans="1:11" x14ac:dyDescent="0.25">
      <c r="A2309" s="29">
        <v>2308</v>
      </c>
      <c r="B2309" s="18" t="s">
        <v>3866</v>
      </c>
      <c r="C2309" s="18" t="s">
        <v>3863</v>
      </c>
      <c r="D2309" s="18" t="s">
        <v>3864</v>
      </c>
      <c r="E2309" s="18" t="s">
        <v>2876</v>
      </c>
      <c r="F2309" s="18" t="s">
        <v>2876</v>
      </c>
      <c r="G2309" s="18" t="s">
        <v>6441</v>
      </c>
      <c r="H2309" s="18" t="s">
        <v>6414</v>
      </c>
      <c r="I2309" s="18" t="s">
        <v>6478</v>
      </c>
      <c r="J2309" s="18" t="s">
        <v>1721</v>
      </c>
      <c r="K2309" s="46" t="s">
        <v>6465</v>
      </c>
    </row>
    <row r="2310" spans="1:11" x14ac:dyDescent="0.25">
      <c r="A2310" s="29">
        <v>2309</v>
      </c>
      <c r="B2310" s="18" t="s">
        <v>6336</v>
      </c>
      <c r="C2310" s="18" t="s">
        <v>4029</v>
      </c>
      <c r="D2310" s="18" t="s">
        <v>4030</v>
      </c>
      <c r="E2310" s="18" t="s">
        <v>2876</v>
      </c>
      <c r="F2310" s="18" t="s">
        <v>2876</v>
      </c>
      <c r="G2310" s="18" t="s">
        <v>6439</v>
      </c>
      <c r="H2310" s="18" t="s">
        <v>6414</v>
      </c>
      <c r="I2310" s="18" t="s">
        <v>6478</v>
      </c>
      <c r="J2310" s="18" t="s">
        <v>1721</v>
      </c>
      <c r="K2310" s="46" t="s">
        <v>6465</v>
      </c>
    </row>
    <row r="2311" spans="1:11" x14ac:dyDescent="0.25">
      <c r="A2311" s="29">
        <v>2310</v>
      </c>
      <c r="B2311" s="18" t="s">
        <v>2906</v>
      </c>
      <c r="C2311" s="18" t="s">
        <v>2903</v>
      </c>
      <c r="D2311" s="18" t="s">
        <v>2904</v>
      </c>
      <c r="E2311" s="18" t="s">
        <v>8707</v>
      </c>
      <c r="F2311" s="18" t="s">
        <v>8708</v>
      </c>
      <c r="G2311" s="18" t="s">
        <v>6428</v>
      </c>
      <c r="H2311" s="18" t="s">
        <v>6388</v>
      </c>
      <c r="I2311" s="18" t="s">
        <v>6523</v>
      </c>
      <c r="J2311" s="18" t="s">
        <v>6389</v>
      </c>
      <c r="K2311" s="46" t="s">
        <v>6504</v>
      </c>
    </row>
    <row r="2312" spans="1:11" x14ac:dyDescent="0.25">
      <c r="A2312" s="29">
        <v>2311</v>
      </c>
      <c r="B2312" s="18" t="s">
        <v>4811</v>
      </c>
      <c r="C2312" s="18" t="s">
        <v>4808</v>
      </c>
      <c r="D2312" s="18" t="s">
        <v>4809</v>
      </c>
      <c r="E2312" s="18" t="s">
        <v>9624</v>
      </c>
      <c r="F2312" s="18" t="s">
        <v>9625</v>
      </c>
      <c r="G2312" s="18" t="s">
        <v>6414</v>
      </c>
      <c r="H2312" s="18" t="s">
        <v>6414</v>
      </c>
      <c r="I2312" s="18" t="s">
        <v>6478</v>
      </c>
      <c r="J2312" s="18" t="s">
        <v>1721</v>
      </c>
      <c r="K2312" s="46" t="s">
        <v>6465</v>
      </c>
    </row>
    <row r="2313" spans="1:11" x14ac:dyDescent="0.25">
      <c r="A2313" s="29">
        <v>2312</v>
      </c>
      <c r="B2313" s="18" t="s">
        <v>1901</v>
      </c>
      <c r="C2313" s="18" t="s">
        <v>1899</v>
      </c>
      <c r="D2313" s="18" t="s">
        <v>1900</v>
      </c>
      <c r="E2313" s="18" t="s">
        <v>2876</v>
      </c>
      <c r="F2313" s="18" t="s">
        <v>2876</v>
      </c>
      <c r="G2313" s="18" t="s">
        <v>6441</v>
      </c>
      <c r="H2313" s="18" t="s">
        <v>6388</v>
      </c>
      <c r="I2313" s="18" t="s">
        <v>6478</v>
      </c>
      <c r="J2313" s="18" t="s">
        <v>1721</v>
      </c>
      <c r="K2313" s="46" t="s">
        <v>6465</v>
      </c>
    </row>
    <row r="2314" spans="1:11" x14ac:dyDescent="0.25">
      <c r="A2314" s="29">
        <v>2313</v>
      </c>
      <c r="B2314" s="18" t="s">
        <v>3339</v>
      </c>
      <c r="C2314" s="18" t="s">
        <v>3336</v>
      </c>
      <c r="D2314" s="18" t="s">
        <v>3337</v>
      </c>
      <c r="E2314" s="18" t="s">
        <v>8948</v>
      </c>
      <c r="F2314" s="18" t="s">
        <v>8949</v>
      </c>
      <c r="G2314" s="18" t="s">
        <v>6425</v>
      </c>
      <c r="H2314" s="18" t="s">
        <v>6366</v>
      </c>
      <c r="I2314" s="18" t="s">
        <v>6499</v>
      </c>
      <c r="J2314" s="18" t="s">
        <v>6364</v>
      </c>
      <c r="K2314" s="46" t="s">
        <v>6480</v>
      </c>
    </row>
    <row r="2315" spans="1:11" x14ac:dyDescent="0.25">
      <c r="A2315" s="29">
        <v>2314</v>
      </c>
      <c r="B2315" s="18" t="s">
        <v>4200</v>
      </c>
      <c r="C2315" s="18" t="s">
        <v>4196</v>
      </c>
      <c r="D2315" s="18" t="s">
        <v>4197</v>
      </c>
      <c r="E2315" s="18" t="s">
        <v>9365</v>
      </c>
      <c r="F2315" s="18" t="s">
        <v>9366</v>
      </c>
      <c r="G2315" s="18" t="s">
        <v>6414</v>
      </c>
      <c r="H2315" s="18" t="s">
        <v>6414</v>
      </c>
      <c r="I2315" s="18" t="s">
        <v>6478</v>
      </c>
      <c r="J2315" s="18" t="s">
        <v>1721</v>
      </c>
      <c r="K2315" s="46" t="s">
        <v>6465</v>
      </c>
    </row>
    <row r="2316" spans="1:11" x14ac:dyDescent="0.25">
      <c r="A2316" s="29">
        <v>2315</v>
      </c>
      <c r="B2316" s="18" t="s">
        <v>6337</v>
      </c>
      <c r="C2316" s="18" t="s">
        <v>6338</v>
      </c>
      <c r="D2316" s="18" t="s">
        <v>6339</v>
      </c>
      <c r="E2316" s="18" t="s">
        <v>10107</v>
      </c>
      <c r="F2316" s="18" t="s">
        <v>10108</v>
      </c>
      <c r="G2316" s="18" t="s">
        <v>6438</v>
      </c>
      <c r="H2316" s="18" t="s">
        <v>6414</v>
      </c>
      <c r="I2316" s="18" t="s">
        <v>6507</v>
      </c>
      <c r="J2316" s="18" t="s">
        <v>6400</v>
      </c>
      <c r="K2316" s="46" t="s">
        <v>6504</v>
      </c>
    </row>
    <row r="2317" spans="1:11" x14ac:dyDescent="0.25">
      <c r="A2317" s="29">
        <v>2316</v>
      </c>
      <c r="B2317" s="18" t="s">
        <v>6340</v>
      </c>
      <c r="C2317" s="18" t="s">
        <v>6341</v>
      </c>
      <c r="D2317" s="18" t="s">
        <v>6342</v>
      </c>
      <c r="E2317" s="18" t="s">
        <v>10109</v>
      </c>
      <c r="F2317" s="18" t="s">
        <v>2876</v>
      </c>
      <c r="G2317" s="18" t="s">
        <v>6463</v>
      </c>
      <c r="H2317" s="18" t="s">
        <v>6414</v>
      </c>
      <c r="I2317" s="18" t="s">
        <v>6478</v>
      </c>
      <c r="J2317" s="18" t="s">
        <v>1721</v>
      </c>
      <c r="K2317" s="46" t="s">
        <v>6465</v>
      </c>
    </row>
    <row r="2318" spans="1:11" x14ac:dyDescent="0.25">
      <c r="A2318" s="29">
        <v>2317</v>
      </c>
      <c r="B2318" s="18" t="s">
        <v>6343</v>
      </c>
      <c r="C2318" s="18" t="s">
        <v>2876</v>
      </c>
      <c r="D2318" s="18"/>
      <c r="E2318" s="18" t="s">
        <v>2876</v>
      </c>
      <c r="F2318" s="18" t="s">
        <v>2876</v>
      </c>
      <c r="G2318" s="18" t="s">
        <v>6441</v>
      </c>
      <c r="H2318" s="18" t="e">
        <v>#N/A</v>
      </c>
      <c r="I2318" s="18" t="s">
        <v>6478</v>
      </c>
      <c r="J2318" s="18" t="s">
        <v>1721</v>
      </c>
      <c r="K2318" s="46" t="s">
        <v>6465</v>
      </c>
    </row>
    <row r="2319" spans="1:11" x14ac:dyDescent="0.25">
      <c r="A2319" s="36">
        <v>2318</v>
      </c>
      <c r="B2319" s="21" t="s">
        <v>5909</v>
      </c>
      <c r="C2319" s="21" t="s">
        <v>5490</v>
      </c>
      <c r="D2319" s="21" t="s">
        <v>5491</v>
      </c>
      <c r="E2319" s="21" t="s">
        <v>9932</v>
      </c>
      <c r="F2319" s="21" t="s">
        <v>9933</v>
      </c>
      <c r="G2319" s="21" t="s">
        <v>6450</v>
      </c>
      <c r="H2319" s="21" t="s">
        <v>6362</v>
      </c>
      <c r="I2319" s="21" t="s">
        <v>6499</v>
      </c>
      <c r="J2319" s="21" t="s">
        <v>6364</v>
      </c>
      <c r="K2319" s="47" t="s">
        <v>6480</v>
      </c>
    </row>
  </sheetData>
  <conditionalFormatting sqref="C13">
    <cfRule type="duplicateValues" dxfId="158" priority="14"/>
  </conditionalFormatting>
  <conditionalFormatting sqref="C14">
    <cfRule type="duplicateValues" dxfId="157" priority="13"/>
  </conditionalFormatting>
  <conditionalFormatting sqref="C15">
    <cfRule type="duplicateValues" dxfId="156" priority="45"/>
  </conditionalFormatting>
  <conditionalFormatting sqref="C16">
    <cfRule type="duplicateValues" dxfId="155" priority="44"/>
  </conditionalFormatting>
  <conditionalFormatting sqref="C46">
    <cfRule type="duplicateValues" dxfId="154" priority="37"/>
  </conditionalFormatting>
  <conditionalFormatting sqref="C48">
    <cfRule type="duplicateValues" dxfId="153" priority="35"/>
  </conditionalFormatting>
  <conditionalFormatting sqref="C49">
    <cfRule type="duplicateValues" dxfId="152" priority="34"/>
  </conditionalFormatting>
  <conditionalFormatting sqref="C50">
    <cfRule type="duplicateValues" dxfId="151" priority="33"/>
  </conditionalFormatting>
  <conditionalFormatting sqref="C51">
    <cfRule type="duplicateValues" dxfId="150" priority="32"/>
  </conditionalFormatting>
  <conditionalFormatting sqref="C52">
    <cfRule type="duplicateValues" dxfId="149" priority="47"/>
  </conditionalFormatting>
  <conditionalFormatting sqref="C90">
    <cfRule type="duplicateValues" dxfId="148" priority="10"/>
  </conditionalFormatting>
  <conditionalFormatting sqref="C268">
    <cfRule type="duplicateValues" dxfId="147" priority="18"/>
  </conditionalFormatting>
  <conditionalFormatting sqref="C269">
    <cfRule type="duplicateValues" dxfId="146" priority="17"/>
  </conditionalFormatting>
  <conditionalFormatting sqref="C285">
    <cfRule type="duplicateValues" dxfId="145" priority="19"/>
  </conditionalFormatting>
  <conditionalFormatting sqref="C301">
    <cfRule type="duplicateValues" dxfId="144" priority="56"/>
  </conditionalFormatting>
  <conditionalFormatting sqref="C319">
    <cfRule type="duplicateValues" dxfId="143" priority="96"/>
  </conditionalFormatting>
  <conditionalFormatting sqref="C337">
    <cfRule type="duplicateValues" dxfId="142" priority="58"/>
  </conditionalFormatting>
  <conditionalFormatting sqref="C370">
    <cfRule type="duplicateValues" dxfId="141" priority="59"/>
  </conditionalFormatting>
  <conditionalFormatting sqref="C392">
    <cfRule type="duplicateValues" dxfId="140" priority="38"/>
  </conditionalFormatting>
  <conditionalFormatting sqref="C407">
    <cfRule type="duplicateValues" dxfId="139" priority="91"/>
  </conditionalFormatting>
  <conditionalFormatting sqref="C408">
    <cfRule type="duplicateValues" dxfId="138" priority="90"/>
  </conditionalFormatting>
  <conditionalFormatting sqref="C430">
    <cfRule type="duplicateValues" dxfId="137" priority="16"/>
  </conditionalFormatting>
  <conditionalFormatting sqref="C431">
    <cfRule type="duplicateValues" dxfId="136" priority="15"/>
  </conditionalFormatting>
  <conditionalFormatting sqref="C446">
    <cfRule type="duplicateValues" dxfId="135" priority="1"/>
  </conditionalFormatting>
  <conditionalFormatting sqref="C484">
    <cfRule type="duplicateValues" dxfId="134" priority="93"/>
  </conditionalFormatting>
  <conditionalFormatting sqref="C485">
    <cfRule type="duplicateValues" dxfId="133" priority="92"/>
  </conditionalFormatting>
  <conditionalFormatting sqref="C488">
    <cfRule type="duplicateValues" dxfId="132" priority="82"/>
  </conditionalFormatting>
  <conditionalFormatting sqref="C489">
    <cfRule type="duplicateValues" dxfId="131" priority="81"/>
  </conditionalFormatting>
  <conditionalFormatting sqref="C490">
    <cfRule type="duplicateValues" dxfId="130" priority="12"/>
  </conditionalFormatting>
  <conditionalFormatting sqref="C539">
    <cfRule type="duplicateValues" dxfId="129" priority="60"/>
  </conditionalFormatting>
  <conditionalFormatting sqref="C567">
    <cfRule type="duplicateValues" dxfId="128" priority="3"/>
  </conditionalFormatting>
  <conditionalFormatting sqref="C568">
    <cfRule type="duplicateValues" dxfId="127" priority="2"/>
  </conditionalFormatting>
  <conditionalFormatting sqref="C584">
    <cfRule type="duplicateValues" dxfId="126" priority="5"/>
  </conditionalFormatting>
  <conditionalFormatting sqref="C585">
    <cfRule type="duplicateValues" dxfId="125" priority="4"/>
  </conditionalFormatting>
  <conditionalFormatting sqref="C593">
    <cfRule type="duplicateValues" dxfId="124" priority="67"/>
  </conditionalFormatting>
  <conditionalFormatting sqref="C660">
    <cfRule type="duplicateValues" dxfId="123" priority="26"/>
  </conditionalFormatting>
  <conditionalFormatting sqref="C705">
    <cfRule type="duplicateValues" dxfId="122" priority="57"/>
  </conditionalFormatting>
  <conditionalFormatting sqref="C709">
    <cfRule type="duplicateValues" dxfId="121" priority="84"/>
  </conditionalFormatting>
  <conditionalFormatting sqref="C745">
    <cfRule type="duplicateValues" dxfId="120" priority="11"/>
  </conditionalFormatting>
  <conditionalFormatting sqref="C750">
    <cfRule type="duplicateValues" dxfId="119" priority="77"/>
  </conditionalFormatting>
  <conditionalFormatting sqref="C785">
    <cfRule type="duplicateValues" dxfId="118" priority="28"/>
  </conditionalFormatting>
  <conditionalFormatting sqref="C786">
    <cfRule type="duplicateValues" dxfId="117" priority="27"/>
  </conditionalFormatting>
  <conditionalFormatting sqref="C811">
    <cfRule type="duplicateValues" dxfId="116" priority="63"/>
  </conditionalFormatting>
  <conditionalFormatting sqref="C812">
    <cfRule type="duplicateValues" dxfId="115" priority="62"/>
  </conditionalFormatting>
  <conditionalFormatting sqref="C817">
    <cfRule type="duplicateValues" dxfId="114" priority="46"/>
  </conditionalFormatting>
  <conditionalFormatting sqref="C894">
    <cfRule type="duplicateValues" dxfId="113" priority="25"/>
  </conditionalFormatting>
  <conditionalFormatting sqref="C964">
    <cfRule type="duplicateValues" dxfId="112" priority="36"/>
  </conditionalFormatting>
  <conditionalFormatting sqref="C975">
    <cfRule type="duplicateValues" dxfId="111" priority="71"/>
  </conditionalFormatting>
  <conditionalFormatting sqref="C976">
    <cfRule type="duplicateValues" dxfId="110" priority="66"/>
  </conditionalFormatting>
  <conditionalFormatting sqref="C994">
    <cfRule type="duplicateValues" dxfId="109" priority="69"/>
  </conditionalFormatting>
  <conditionalFormatting sqref="C995">
    <cfRule type="duplicateValues" dxfId="108" priority="68"/>
  </conditionalFormatting>
  <conditionalFormatting sqref="C996">
    <cfRule type="duplicateValues" dxfId="107" priority="49"/>
  </conditionalFormatting>
  <conditionalFormatting sqref="C1030">
    <cfRule type="duplicateValues" dxfId="106" priority="61"/>
  </conditionalFormatting>
  <conditionalFormatting sqref="C1049">
    <cfRule type="duplicateValues" dxfId="105" priority="88"/>
  </conditionalFormatting>
  <conditionalFormatting sqref="C1056">
    <cfRule type="duplicateValues" dxfId="104" priority="87"/>
  </conditionalFormatting>
  <conditionalFormatting sqref="C1057">
    <cfRule type="duplicateValues" dxfId="103" priority="86"/>
  </conditionalFormatting>
  <conditionalFormatting sqref="C1073">
    <cfRule type="duplicateValues" dxfId="102" priority="51"/>
  </conditionalFormatting>
  <conditionalFormatting sqref="C1074">
    <cfRule type="duplicateValues" dxfId="101" priority="50"/>
  </conditionalFormatting>
  <conditionalFormatting sqref="C1098">
    <cfRule type="duplicateValues" dxfId="100" priority="52"/>
  </conditionalFormatting>
  <conditionalFormatting sqref="C1135">
    <cfRule type="duplicateValues" dxfId="99" priority="70"/>
  </conditionalFormatting>
  <conditionalFormatting sqref="C1168">
    <cfRule type="duplicateValues" dxfId="98" priority="43"/>
  </conditionalFormatting>
  <conditionalFormatting sqref="C1169">
    <cfRule type="duplicateValues" dxfId="97" priority="42"/>
  </conditionalFormatting>
  <conditionalFormatting sqref="C1186">
    <cfRule type="duplicateValues" dxfId="96" priority="54"/>
  </conditionalFormatting>
  <conditionalFormatting sqref="C1187">
    <cfRule type="duplicateValues" dxfId="95" priority="53"/>
  </conditionalFormatting>
  <conditionalFormatting sqref="C1283">
    <cfRule type="duplicateValues" dxfId="94" priority="74"/>
  </conditionalFormatting>
  <conditionalFormatting sqref="C1286">
    <cfRule type="duplicateValues" dxfId="93" priority="76"/>
  </conditionalFormatting>
  <conditionalFormatting sqref="C1287">
    <cfRule type="duplicateValues" dxfId="92" priority="75"/>
  </conditionalFormatting>
  <conditionalFormatting sqref="C1288">
    <cfRule type="duplicateValues" dxfId="91" priority="73"/>
  </conditionalFormatting>
  <conditionalFormatting sqref="C1289">
    <cfRule type="duplicateValues" dxfId="90" priority="72"/>
  </conditionalFormatting>
  <conditionalFormatting sqref="C1297">
    <cfRule type="duplicateValues" dxfId="89" priority="65"/>
  </conditionalFormatting>
  <conditionalFormatting sqref="C1311">
    <cfRule type="duplicateValues" dxfId="88" priority="94"/>
  </conditionalFormatting>
  <conditionalFormatting sqref="C1346">
    <cfRule type="duplicateValues" dxfId="87" priority="55"/>
  </conditionalFormatting>
  <conditionalFormatting sqref="C1373">
    <cfRule type="duplicateValues" dxfId="86" priority="80"/>
  </conditionalFormatting>
  <conditionalFormatting sqref="C1430">
    <cfRule type="duplicateValues" dxfId="85" priority="20"/>
  </conditionalFormatting>
  <conditionalFormatting sqref="C1499">
    <cfRule type="duplicateValues" dxfId="84" priority="21"/>
  </conditionalFormatting>
  <conditionalFormatting sqref="C1565">
    <cfRule type="duplicateValues" dxfId="83" priority="40"/>
  </conditionalFormatting>
  <conditionalFormatting sqref="C1566">
    <cfRule type="duplicateValues" dxfId="82" priority="39"/>
  </conditionalFormatting>
  <conditionalFormatting sqref="C1575">
    <cfRule type="duplicateValues" dxfId="81" priority="48"/>
  </conditionalFormatting>
  <conditionalFormatting sqref="C1576">
    <cfRule type="duplicateValues" dxfId="80" priority="30"/>
  </conditionalFormatting>
  <conditionalFormatting sqref="C1577">
    <cfRule type="duplicateValues" dxfId="79" priority="29"/>
  </conditionalFormatting>
  <conditionalFormatting sqref="C1589">
    <cfRule type="duplicateValues" dxfId="78" priority="24"/>
  </conditionalFormatting>
  <conditionalFormatting sqref="C1635">
    <cfRule type="duplicateValues" dxfId="77" priority="64"/>
  </conditionalFormatting>
  <conditionalFormatting sqref="C1725">
    <cfRule type="duplicateValues" dxfId="76" priority="9"/>
  </conditionalFormatting>
  <conditionalFormatting sqref="C1726">
    <cfRule type="duplicateValues" dxfId="75" priority="8"/>
  </conditionalFormatting>
  <conditionalFormatting sqref="C1727">
    <cfRule type="duplicateValues" dxfId="74" priority="7"/>
  </conditionalFormatting>
  <conditionalFormatting sqref="C1728">
    <cfRule type="duplicateValues" dxfId="73" priority="6"/>
  </conditionalFormatting>
  <conditionalFormatting sqref="C1769">
    <cfRule type="duplicateValues" dxfId="72" priority="41"/>
  </conditionalFormatting>
  <conditionalFormatting sqref="C1781">
    <cfRule type="duplicateValues" dxfId="71" priority="89"/>
  </conditionalFormatting>
  <conditionalFormatting sqref="C1785">
    <cfRule type="duplicateValues" dxfId="70" priority="23"/>
  </conditionalFormatting>
  <conditionalFormatting sqref="C1786">
    <cfRule type="duplicateValues" dxfId="69" priority="22"/>
  </conditionalFormatting>
  <conditionalFormatting sqref="C1790">
    <cfRule type="duplicateValues" dxfId="68" priority="79"/>
  </conditionalFormatting>
  <conditionalFormatting sqref="C1791">
    <cfRule type="duplicateValues" dxfId="67" priority="78"/>
  </conditionalFormatting>
  <conditionalFormatting sqref="C1828">
    <cfRule type="duplicateValues" dxfId="66" priority="95"/>
  </conditionalFormatting>
  <conditionalFormatting sqref="C1829">
    <cfRule type="duplicateValues" dxfId="65" priority="83"/>
  </conditionalFormatting>
  <conditionalFormatting sqref="C1845">
    <cfRule type="duplicateValues" dxfId="64" priority="85"/>
  </conditionalFormatting>
  <conditionalFormatting sqref="C2305">
    <cfRule type="duplicateValues" dxfId="63" priority="31"/>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E6CC"/>
  </sheetPr>
  <dimension ref="A1:D408"/>
  <sheetViews>
    <sheetView showGridLines="0" zoomScale="85" zoomScaleNormal="85" workbookViewId="0">
      <pane ySplit="1" topLeftCell="A2" activePane="bottomLeft" state="frozen"/>
      <selection activeCell="A153" sqref="A153"/>
      <selection pane="bottomLeft" activeCell="A754" sqref="A754"/>
    </sheetView>
  </sheetViews>
  <sheetFormatPr defaultColWidth="9.140625" defaultRowHeight="15" x14ac:dyDescent="0.25"/>
  <cols>
    <col min="1" max="1" width="5.5703125" style="2" customWidth="1"/>
    <col min="2" max="2" width="35" style="2" bestFit="1" customWidth="1"/>
    <col min="3" max="3" width="18.7109375" style="2" bestFit="1" customWidth="1"/>
    <col min="4" max="4" width="36.28515625" style="48" bestFit="1" customWidth="1"/>
    <col min="5" max="16384" width="9.140625" style="2"/>
  </cols>
  <sheetData>
    <row r="1" spans="1:4" x14ac:dyDescent="0.25">
      <c r="A1" s="3" t="s">
        <v>7084</v>
      </c>
      <c r="B1" s="4" t="s">
        <v>10155</v>
      </c>
      <c r="C1" s="4" t="s">
        <v>7991</v>
      </c>
      <c r="D1" s="122" t="s">
        <v>7776</v>
      </c>
    </row>
    <row r="2" spans="1:4" x14ac:dyDescent="0.25">
      <c r="A2" s="7">
        <v>1</v>
      </c>
      <c r="B2" s="8" t="s">
        <v>6532</v>
      </c>
      <c r="C2" s="8" t="s">
        <v>6944</v>
      </c>
      <c r="D2" s="123">
        <v>1019</v>
      </c>
    </row>
    <row r="3" spans="1:4" x14ac:dyDescent="0.25">
      <c r="A3" s="7">
        <v>2</v>
      </c>
      <c r="B3" s="8" t="s">
        <v>6533</v>
      </c>
      <c r="C3" s="8" t="s">
        <v>6944</v>
      </c>
      <c r="D3" s="123" t="s">
        <v>6534</v>
      </c>
    </row>
    <row r="4" spans="1:4" x14ac:dyDescent="0.25">
      <c r="A4" s="7">
        <v>3</v>
      </c>
      <c r="B4" s="8" t="s">
        <v>6535</v>
      </c>
      <c r="C4" s="8" t="s">
        <v>6944</v>
      </c>
      <c r="D4" s="123" t="s">
        <v>6534</v>
      </c>
    </row>
    <row r="5" spans="1:4" x14ac:dyDescent="0.25">
      <c r="A5" s="7">
        <v>4</v>
      </c>
      <c r="B5" s="8" t="s">
        <v>6536</v>
      </c>
      <c r="C5" s="8" t="s">
        <v>6944</v>
      </c>
      <c r="D5" s="123" t="s">
        <v>6534</v>
      </c>
    </row>
    <row r="6" spans="1:4" x14ac:dyDescent="0.25">
      <c r="A6" s="7">
        <v>5</v>
      </c>
      <c r="B6" s="8" t="s">
        <v>6537</v>
      </c>
      <c r="C6" s="8" t="s">
        <v>6944</v>
      </c>
      <c r="D6" s="123" t="s">
        <v>6534</v>
      </c>
    </row>
    <row r="7" spans="1:4" x14ac:dyDescent="0.25">
      <c r="A7" s="7">
        <v>6</v>
      </c>
      <c r="B7" s="8" t="s">
        <v>6538</v>
      </c>
      <c r="C7" s="8" t="s">
        <v>6944</v>
      </c>
      <c r="D7" s="123" t="s">
        <v>6534</v>
      </c>
    </row>
    <row r="8" spans="1:4" x14ac:dyDescent="0.25">
      <c r="A8" s="7">
        <v>7</v>
      </c>
      <c r="B8" s="8" t="s">
        <v>6539</v>
      </c>
      <c r="C8" s="8" t="s">
        <v>6944</v>
      </c>
      <c r="D8" s="123" t="s">
        <v>6534</v>
      </c>
    </row>
    <row r="9" spans="1:4" x14ac:dyDescent="0.25">
      <c r="A9" s="7">
        <v>8</v>
      </c>
      <c r="B9" s="8" t="s">
        <v>6540</v>
      </c>
      <c r="C9" s="8" t="s">
        <v>6944</v>
      </c>
      <c r="D9" s="123" t="s">
        <v>6534</v>
      </c>
    </row>
    <row r="10" spans="1:4" x14ac:dyDescent="0.25">
      <c r="A10" s="7">
        <v>9</v>
      </c>
      <c r="B10" s="8" t="s">
        <v>6541</v>
      </c>
      <c r="C10" s="8" t="s">
        <v>6944</v>
      </c>
      <c r="D10" s="123" t="s">
        <v>6534</v>
      </c>
    </row>
    <row r="11" spans="1:4" x14ac:dyDescent="0.25">
      <c r="A11" s="7">
        <v>10</v>
      </c>
      <c r="B11" s="8" t="s">
        <v>6542</v>
      </c>
      <c r="C11" s="8" t="s">
        <v>6944</v>
      </c>
      <c r="D11" s="123" t="s">
        <v>6534</v>
      </c>
    </row>
    <row r="12" spans="1:4" x14ac:dyDescent="0.25">
      <c r="A12" s="7">
        <v>11</v>
      </c>
      <c r="B12" s="8" t="s">
        <v>6543</v>
      </c>
      <c r="C12" s="8" t="s">
        <v>6944</v>
      </c>
      <c r="D12" s="123" t="s">
        <v>6534</v>
      </c>
    </row>
    <row r="13" spans="1:4" x14ac:dyDescent="0.25">
      <c r="A13" s="7">
        <v>12</v>
      </c>
      <c r="B13" s="8" t="s">
        <v>6544</v>
      </c>
      <c r="C13" s="8" t="s">
        <v>6944</v>
      </c>
      <c r="D13" s="123" t="s">
        <v>6534</v>
      </c>
    </row>
    <row r="14" spans="1:4" x14ac:dyDescent="0.25">
      <c r="A14" s="7">
        <v>13</v>
      </c>
      <c r="B14" s="8" t="s">
        <v>6545</v>
      </c>
      <c r="C14" s="8" t="s">
        <v>6944</v>
      </c>
      <c r="D14" s="123" t="s">
        <v>6534</v>
      </c>
    </row>
    <row r="15" spans="1:4" x14ac:dyDescent="0.25">
      <c r="A15" s="7">
        <v>14</v>
      </c>
      <c r="B15" s="8" t="s">
        <v>6546</v>
      </c>
      <c r="C15" s="8" t="s">
        <v>6944</v>
      </c>
      <c r="D15" s="123" t="s">
        <v>6534</v>
      </c>
    </row>
    <row r="16" spans="1:4" x14ac:dyDescent="0.25">
      <c r="A16" s="7">
        <v>15</v>
      </c>
      <c r="B16" s="8" t="s">
        <v>6547</v>
      </c>
      <c r="C16" s="8" t="s">
        <v>6944</v>
      </c>
      <c r="D16" s="123" t="s">
        <v>6534</v>
      </c>
    </row>
    <row r="17" spans="1:4" x14ac:dyDescent="0.25">
      <c r="A17" s="7">
        <v>16</v>
      </c>
      <c r="B17" s="8" t="s">
        <v>6548</v>
      </c>
      <c r="C17" s="8" t="s">
        <v>6944</v>
      </c>
      <c r="D17" s="123" t="s">
        <v>6534</v>
      </c>
    </row>
    <row r="18" spans="1:4" x14ac:dyDescent="0.25">
      <c r="A18" s="7">
        <v>17</v>
      </c>
      <c r="B18" s="8" t="s">
        <v>6549</v>
      </c>
      <c r="C18" s="8" t="s">
        <v>6944</v>
      </c>
      <c r="D18" s="123" t="s">
        <v>6534</v>
      </c>
    </row>
    <row r="19" spans="1:4" x14ac:dyDescent="0.25">
      <c r="A19" s="7">
        <v>18</v>
      </c>
      <c r="B19" s="8" t="s">
        <v>6550</v>
      </c>
      <c r="C19" s="8" t="s">
        <v>6944</v>
      </c>
      <c r="D19" s="123" t="s">
        <v>6534</v>
      </c>
    </row>
    <row r="20" spans="1:4" x14ac:dyDescent="0.25">
      <c r="A20" s="7">
        <v>19</v>
      </c>
      <c r="B20" s="8" t="s">
        <v>6551</v>
      </c>
      <c r="C20" s="8" t="s">
        <v>6944</v>
      </c>
      <c r="D20" s="123" t="s">
        <v>6534</v>
      </c>
    </row>
    <row r="21" spans="1:4" x14ac:dyDescent="0.25">
      <c r="A21" s="7">
        <v>20</v>
      </c>
      <c r="B21" s="8" t="s">
        <v>6552</v>
      </c>
      <c r="C21" s="8" t="s">
        <v>6944</v>
      </c>
      <c r="D21" s="123" t="s">
        <v>6534</v>
      </c>
    </row>
    <row r="22" spans="1:4" x14ac:dyDescent="0.25">
      <c r="A22" s="7">
        <v>21</v>
      </c>
      <c r="B22" s="8" t="s">
        <v>6553</v>
      </c>
      <c r="C22" s="8" t="s">
        <v>6944</v>
      </c>
      <c r="D22" s="123" t="s">
        <v>6534</v>
      </c>
    </row>
    <row r="23" spans="1:4" x14ac:dyDescent="0.25">
      <c r="A23" s="7">
        <v>22</v>
      </c>
      <c r="B23" s="8" t="s">
        <v>6554</v>
      </c>
      <c r="C23" s="8" t="s">
        <v>6944</v>
      </c>
      <c r="D23" s="123" t="s">
        <v>6534</v>
      </c>
    </row>
    <row r="24" spans="1:4" x14ac:dyDescent="0.25">
      <c r="A24" s="7">
        <v>23</v>
      </c>
      <c r="B24" s="8" t="s">
        <v>6555</v>
      </c>
      <c r="C24" s="8" t="s">
        <v>6944</v>
      </c>
      <c r="D24" s="123" t="s">
        <v>6534</v>
      </c>
    </row>
    <row r="25" spans="1:4" x14ac:dyDescent="0.25">
      <c r="A25" s="7">
        <v>24</v>
      </c>
      <c r="B25" s="8" t="s">
        <v>6556</v>
      </c>
      <c r="C25" s="8" t="s">
        <v>6944</v>
      </c>
      <c r="D25" s="123" t="s">
        <v>6534</v>
      </c>
    </row>
    <row r="26" spans="1:4" x14ac:dyDescent="0.25">
      <c r="A26" s="7">
        <v>25</v>
      </c>
      <c r="B26" s="8" t="s">
        <v>6557</v>
      </c>
      <c r="C26" s="8" t="s">
        <v>6944</v>
      </c>
      <c r="D26" s="123" t="s">
        <v>6534</v>
      </c>
    </row>
    <row r="27" spans="1:4" x14ac:dyDescent="0.25">
      <c r="A27" s="7">
        <v>26</v>
      </c>
      <c r="B27" s="8" t="s">
        <v>6558</v>
      </c>
      <c r="C27" s="8" t="s">
        <v>6944</v>
      </c>
      <c r="D27" s="123" t="s">
        <v>6534</v>
      </c>
    </row>
    <row r="28" spans="1:4" x14ac:dyDescent="0.25">
      <c r="A28" s="7">
        <v>27</v>
      </c>
      <c r="B28" s="8" t="s">
        <v>6559</v>
      </c>
      <c r="C28" s="8" t="s">
        <v>6944</v>
      </c>
      <c r="D28" s="123" t="s">
        <v>6534</v>
      </c>
    </row>
    <row r="29" spans="1:4" x14ac:dyDescent="0.25">
      <c r="A29" s="7">
        <v>28</v>
      </c>
      <c r="B29" s="8" t="s">
        <v>6560</v>
      </c>
      <c r="C29" s="8" t="s">
        <v>6944</v>
      </c>
      <c r="D29" s="123" t="s">
        <v>6534</v>
      </c>
    </row>
    <row r="30" spans="1:4" x14ac:dyDescent="0.25">
      <c r="A30" s="7">
        <v>29</v>
      </c>
      <c r="B30" s="8" t="s">
        <v>6561</v>
      </c>
      <c r="C30" s="8" t="s">
        <v>6944</v>
      </c>
      <c r="D30" s="123" t="s">
        <v>6534</v>
      </c>
    </row>
    <row r="31" spans="1:4" x14ac:dyDescent="0.25">
      <c r="A31" s="7">
        <v>30</v>
      </c>
      <c r="B31" s="8" t="s">
        <v>6562</v>
      </c>
      <c r="C31" s="8" t="s">
        <v>6944</v>
      </c>
      <c r="D31" s="123" t="s">
        <v>6534</v>
      </c>
    </row>
    <row r="32" spans="1:4" x14ac:dyDescent="0.25">
      <c r="A32" s="7">
        <v>31</v>
      </c>
      <c r="B32" s="8" t="s">
        <v>6563</v>
      </c>
      <c r="C32" s="8" t="s">
        <v>6944</v>
      </c>
      <c r="D32" s="123" t="s">
        <v>6534</v>
      </c>
    </row>
    <row r="33" spans="1:4" x14ac:dyDescent="0.25">
      <c r="A33" s="7">
        <v>32</v>
      </c>
      <c r="B33" s="8" t="s">
        <v>6564</v>
      </c>
      <c r="C33" s="8" t="s">
        <v>6944</v>
      </c>
      <c r="D33" s="123" t="s">
        <v>6534</v>
      </c>
    </row>
    <row r="34" spans="1:4" x14ac:dyDescent="0.25">
      <c r="A34" s="7">
        <v>33</v>
      </c>
      <c r="B34" s="8" t="s">
        <v>6565</v>
      </c>
      <c r="C34" s="8" t="s">
        <v>6944</v>
      </c>
      <c r="D34" s="123" t="s">
        <v>6534</v>
      </c>
    </row>
    <row r="35" spans="1:4" x14ac:dyDescent="0.25">
      <c r="A35" s="7">
        <v>34</v>
      </c>
      <c r="B35" s="8" t="s">
        <v>6566</v>
      </c>
      <c r="C35" s="8" t="s">
        <v>6944</v>
      </c>
      <c r="D35" s="123" t="s">
        <v>6534</v>
      </c>
    </row>
    <row r="36" spans="1:4" x14ac:dyDescent="0.25">
      <c r="A36" s="7">
        <v>35</v>
      </c>
      <c r="B36" s="8" t="s">
        <v>6567</v>
      </c>
      <c r="C36" s="8" t="s">
        <v>6944</v>
      </c>
      <c r="D36" s="123" t="s">
        <v>6534</v>
      </c>
    </row>
    <row r="37" spans="1:4" x14ac:dyDescent="0.25">
      <c r="A37" s="7">
        <v>36</v>
      </c>
      <c r="B37" s="8" t="s">
        <v>6568</v>
      </c>
      <c r="C37" s="8" t="s">
        <v>6944</v>
      </c>
      <c r="D37" s="123" t="s">
        <v>6534</v>
      </c>
    </row>
    <row r="38" spans="1:4" x14ac:dyDescent="0.25">
      <c r="A38" s="7">
        <v>37</v>
      </c>
      <c r="B38" s="8" t="s">
        <v>6569</v>
      </c>
      <c r="C38" s="8" t="s">
        <v>6944</v>
      </c>
      <c r="D38" s="123" t="s">
        <v>6534</v>
      </c>
    </row>
    <row r="39" spans="1:4" x14ac:dyDescent="0.25">
      <c r="A39" s="7">
        <v>38</v>
      </c>
      <c r="B39" s="8" t="s">
        <v>6570</v>
      </c>
      <c r="C39" s="8" t="s">
        <v>6944</v>
      </c>
      <c r="D39" s="123" t="s">
        <v>6534</v>
      </c>
    </row>
    <row r="40" spans="1:4" x14ac:dyDescent="0.25">
      <c r="A40" s="7">
        <v>39</v>
      </c>
      <c r="B40" s="8" t="s">
        <v>6571</v>
      </c>
      <c r="C40" s="8" t="s">
        <v>6944</v>
      </c>
      <c r="D40" s="123" t="s">
        <v>6534</v>
      </c>
    </row>
    <row r="41" spans="1:4" x14ac:dyDescent="0.25">
      <c r="A41" s="7">
        <v>40</v>
      </c>
      <c r="B41" s="8" t="s">
        <v>6572</v>
      </c>
      <c r="C41" s="8" t="s">
        <v>6944</v>
      </c>
      <c r="D41" s="123" t="s">
        <v>6534</v>
      </c>
    </row>
    <row r="42" spans="1:4" x14ac:dyDescent="0.25">
      <c r="A42" s="7">
        <v>41</v>
      </c>
      <c r="B42" s="8" t="s">
        <v>6573</v>
      </c>
      <c r="C42" s="8" t="s">
        <v>6944</v>
      </c>
      <c r="D42" s="123" t="s">
        <v>6534</v>
      </c>
    </row>
    <row r="43" spans="1:4" x14ac:dyDescent="0.25">
      <c r="A43" s="7">
        <v>42</v>
      </c>
      <c r="B43" s="8" t="s">
        <v>6574</v>
      </c>
      <c r="C43" s="8" t="s">
        <v>6944</v>
      </c>
      <c r="D43" s="123" t="s">
        <v>6534</v>
      </c>
    </row>
    <row r="44" spans="1:4" x14ac:dyDescent="0.25">
      <c r="A44" s="7">
        <v>43</v>
      </c>
      <c r="B44" s="8" t="s">
        <v>6575</v>
      </c>
      <c r="C44" s="8" t="s">
        <v>6944</v>
      </c>
      <c r="D44" s="123" t="s">
        <v>6534</v>
      </c>
    </row>
    <row r="45" spans="1:4" x14ac:dyDescent="0.25">
      <c r="A45" s="7">
        <v>44</v>
      </c>
      <c r="B45" s="8" t="s">
        <v>6576</v>
      </c>
      <c r="C45" s="8" t="s">
        <v>6944</v>
      </c>
      <c r="D45" s="123" t="s">
        <v>6534</v>
      </c>
    </row>
    <row r="46" spans="1:4" x14ac:dyDescent="0.25">
      <c r="A46" s="7">
        <v>45</v>
      </c>
      <c r="B46" s="8" t="s">
        <v>6577</v>
      </c>
      <c r="C46" s="8" t="s">
        <v>6944</v>
      </c>
      <c r="D46" s="123">
        <v>1019</v>
      </c>
    </row>
    <row r="47" spans="1:4" x14ac:dyDescent="0.25">
      <c r="A47" s="7">
        <v>46</v>
      </c>
      <c r="B47" s="8" t="s">
        <v>6579</v>
      </c>
      <c r="C47" s="8" t="s">
        <v>6944</v>
      </c>
      <c r="D47" s="123">
        <v>1019</v>
      </c>
    </row>
    <row r="48" spans="1:4" x14ac:dyDescent="0.25">
      <c r="A48" s="7">
        <v>47</v>
      </c>
      <c r="B48" s="8" t="s">
        <v>6580</v>
      </c>
      <c r="C48" s="8" t="s">
        <v>6944</v>
      </c>
      <c r="D48" s="123">
        <v>1019</v>
      </c>
    </row>
    <row r="49" spans="1:4" x14ac:dyDescent="0.25">
      <c r="A49" s="7">
        <v>48</v>
      </c>
      <c r="B49" s="8" t="s">
        <v>6581</v>
      </c>
      <c r="C49" s="8" t="s">
        <v>6944</v>
      </c>
      <c r="D49" s="123">
        <v>1019</v>
      </c>
    </row>
    <row r="50" spans="1:4" x14ac:dyDescent="0.25">
      <c r="A50" s="7">
        <v>49</v>
      </c>
      <c r="B50" s="8" t="s">
        <v>6582</v>
      </c>
      <c r="C50" s="8" t="s">
        <v>6944</v>
      </c>
      <c r="D50" s="123">
        <v>1019</v>
      </c>
    </row>
    <row r="51" spans="1:4" x14ac:dyDescent="0.25">
      <c r="A51" s="7">
        <v>50</v>
      </c>
      <c r="B51" s="8" t="s">
        <v>6583</v>
      </c>
      <c r="C51" s="8" t="s">
        <v>6944</v>
      </c>
      <c r="D51" s="123">
        <v>1019</v>
      </c>
    </row>
    <row r="52" spans="1:4" x14ac:dyDescent="0.25">
      <c r="A52" s="7">
        <v>51</v>
      </c>
      <c r="B52" s="8" t="s">
        <v>6584</v>
      </c>
      <c r="C52" s="8" t="s">
        <v>6944</v>
      </c>
      <c r="D52" s="123">
        <v>1019</v>
      </c>
    </row>
    <row r="53" spans="1:4" x14ac:dyDescent="0.25">
      <c r="A53" s="7">
        <v>52</v>
      </c>
      <c r="B53" s="8" t="s">
        <v>6585</v>
      </c>
      <c r="C53" s="8" t="s">
        <v>6944</v>
      </c>
      <c r="D53" s="123">
        <v>1019</v>
      </c>
    </row>
    <row r="54" spans="1:4" x14ac:dyDescent="0.25">
      <c r="A54" s="7">
        <v>53</v>
      </c>
      <c r="B54" s="8" t="s">
        <v>6586</v>
      </c>
      <c r="C54" s="8" t="s">
        <v>6944</v>
      </c>
      <c r="D54" s="123">
        <v>1019</v>
      </c>
    </row>
    <row r="55" spans="1:4" x14ac:dyDescent="0.25">
      <c r="A55" s="7">
        <v>54</v>
      </c>
      <c r="B55" s="8" t="s">
        <v>6587</v>
      </c>
      <c r="C55" s="8" t="s">
        <v>6944</v>
      </c>
      <c r="D55" s="123">
        <v>1019</v>
      </c>
    </row>
    <row r="56" spans="1:4" x14ac:dyDescent="0.25">
      <c r="A56" s="7">
        <v>55</v>
      </c>
      <c r="B56" s="8" t="s">
        <v>6588</v>
      </c>
      <c r="C56" s="8" t="s">
        <v>6944</v>
      </c>
      <c r="D56" s="123">
        <v>1019</v>
      </c>
    </row>
    <row r="57" spans="1:4" x14ac:dyDescent="0.25">
      <c r="A57" s="7">
        <v>56</v>
      </c>
      <c r="B57" s="8" t="s">
        <v>6589</v>
      </c>
      <c r="C57" s="8" t="s">
        <v>6944</v>
      </c>
      <c r="D57" s="123">
        <v>1019</v>
      </c>
    </row>
    <row r="58" spans="1:4" x14ac:dyDescent="0.25">
      <c r="A58" s="7">
        <v>57</v>
      </c>
      <c r="B58" s="8" t="s">
        <v>6590</v>
      </c>
      <c r="C58" s="8" t="s">
        <v>6944</v>
      </c>
      <c r="D58" s="123">
        <v>1019</v>
      </c>
    </row>
    <row r="59" spans="1:4" x14ac:dyDescent="0.25">
      <c r="A59" s="7">
        <v>58</v>
      </c>
      <c r="B59" s="8" t="s">
        <v>6591</v>
      </c>
      <c r="C59" s="8" t="s">
        <v>6944</v>
      </c>
      <c r="D59" s="123">
        <v>1019</v>
      </c>
    </row>
    <row r="60" spans="1:4" x14ac:dyDescent="0.25">
      <c r="A60" s="7">
        <v>59</v>
      </c>
      <c r="B60" s="8" t="s">
        <v>6592</v>
      </c>
      <c r="C60" s="8" t="s">
        <v>6944</v>
      </c>
      <c r="D60" s="123">
        <v>1019</v>
      </c>
    </row>
    <row r="61" spans="1:4" x14ac:dyDescent="0.25">
      <c r="A61" s="7">
        <v>60</v>
      </c>
      <c r="B61" s="8" t="s">
        <v>6593</v>
      </c>
      <c r="C61" s="8" t="s">
        <v>6944</v>
      </c>
      <c r="D61" s="123">
        <v>1019</v>
      </c>
    </row>
    <row r="62" spans="1:4" x14ac:dyDescent="0.25">
      <c r="A62" s="7">
        <v>61</v>
      </c>
      <c r="B62" s="8" t="s">
        <v>6594</v>
      </c>
      <c r="C62" s="8" t="s">
        <v>6944</v>
      </c>
      <c r="D62" s="123">
        <v>1019</v>
      </c>
    </row>
    <row r="63" spans="1:4" x14ac:dyDescent="0.25">
      <c r="A63" s="7">
        <v>62</v>
      </c>
      <c r="B63" s="8" t="s">
        <v>6595</v>
      </c>
      <c r="C63" s="8" t="s">
        <v>6944</v>
      </c>
      <c r="D63" s="123">
        <v>1019</v>
      </c>
    </row>
    <row r="64" spans="1:4" x14ac:dyDescent="0.25">
      <c r="A64" s="7">
        <v>63</v>
      </c>
      <c r="B64" s="8" t="s">
        <v>6596</v>
      </c>
      <c r="C64" s="8" t="s">
        <v>6944</v>
      </c>
      <c r="D64" s="123">
        <v>1019</v>
      </c>
    </row>
    <row r="65" spans="1:4" x14ac:dyDescent="0.25">
      <c r="A65" s="7">
        <v>64</v>
      </c>
      <c r="B65" s="8" t="s">
        <v>6597</v>
      </c>
      <c r="C65" s="8" t="s">
        <v>6944</v>
      </c>
      <c r="D65" s="123">
        <v>1019</v>
      </c>
    </row>
    <row r="66" spans="1:4" x14ac:dyDescent="0.25">
      <c r="A66" s="7">
        <v>65</v>
      </c>
      <c r="B66" s="8" t="s">
        <v>6598</v>
      </c>
      <c r="C66" s="8" t="s">
        <v>6944</v>
      </c>
      <c r="D66" s="123">
        <v>1019</v>
      </c>
    </row>
    <row r="67" spans="1:4" x14ac:dyDescent="0.25">
      <c r="A67" s="7">
        <v>66</v>
      </c>
      <c r="B67" s="8" t="s">
        <v>6599</v>
      </c>
      <c r="C67" s="8" t="s">
        <v>6944</v>
      </c>
      <c r="D67" s="123">
        <v>1019</v>
      </c>
    </row>
    <row r="68" spans="1:4" x14ac:dyDescent="0.25">
      <c r="A68" s="7">
        <v>67</v>
      </c>
      <c r="B68" s="8" t="s">
        <v>6600</v>
      </c>
      <c r="C68" s="8" t="s">
        <v>6944</v>
      </c>
      <c r="D68" s="123">
        <v>1019</v>
      </c>
    </row>
    <row r="69" spans="1:4" x14ac:dyDescent="0.25">
      <c r="A69" s="7">
        <v>68</v>
      </c>
      <c r="B69" s="8" t="s">
        <v>6601</v>
      </c>
      <c r="C69" s="8" t="s">
        <v>6944</v>
      </c>
      <c r="D69" s="123">
        <v>1019</v>
      </c>
    </row>
    <row r="70" spans="1:4" x14ac:dyDescent="0.25">
      <c r="A70" s="7">
        <v>69</v>
      </c>
      <c r="B70" s="8" t="s">
        <v>6602</v>
      </c>
      <c r="C70" s="8" t="s">
        <v>6944</v>
      </c>
      <c r="D70" s="123">
        <v>1019</v>
      </c>
    </row>
    <row r="71" spans="1:4" x14ac:dyDescent="0.25">
      <c r="A71" s="7">
        <v>70</v>
      </c>
      <c r="B71" s="8" t="s">
        <v>6603</v>
      </c>
      <c r="C71" s="8" t="s">
        <v>6944</v>
      </c>
      <c r="D71" s="123">
        <v>1019</v>
      </c>
    </row>
    <row r="72" spans="1:4" x14ac:dyDescent="0.25">
      <c r="A72" s="7">
        <v>71</v>
      </c>
      <c r="B72" s="8" t="s">
        <v>6604</v>
      </c>
      <c r="C72" s="8" t="s">
        <v>6944</v>
      </c>
      <c r="D72" s="123">
        <v>1019</v>
      </c>
    </row>
    <row r="73" spans="1:4" x14ac:dyDescent="0.25">
      <c r="A73" s="7">
        <v>72</v>
      </c>
      <c r="B73" s="8" t="s">
        <v>6605</v>
      </c>
      <c r="C73" s="8" t="s">
        <v>6944</v>
      </c>
      <c r="D73" s="123">
        <v>1019</v>
      </c>
    </row>
    <row r="74" spans="1:4" x14ac:dyDescent="0.25">
      <c r="A74" s="7">
        <v>73</v>
      </c>
      <c r="B74" s="8" t="s">
        <v>6606</v>
      </c>
      <c r="C74" s="8" t="s">
        <v>6944</v>
      </c>
      <c r="D74" s="123">
        <v>1019</v>
      </c>
    </row>
    <row r="75" spans="1:4" x14ac:dyDescent="0.25">
      <c r="A75" s="7">
        <v>74</v>
      </c>
      <c r="B75" s="8" t="s">
        <v>6607</v>
      </c>
      <c r="C75" s="8" t="s">
        <v>6944</v>
      </c>
      <c r="D75" s="123">
        <v>1019</v>
      </c>
    </row>
    <row r="76" spans="1:4" x14ac:dyDescent="0.25">
      <c r="A76" s="7">
        <v>75</v>
      </c>
      <c r="B76" s="8" t="s">
        <v>6608</v>
      </c>
      <c r="C76" s="8" t="s">
        <v>6944</v>
      </c>
      <c r="D76" s="123">
        <v>1019</v>
      </c>
    </row>
    <row r="77" spans="1:4" x14ac:dyDescent="0.25">
      <c r="A77" s="7">
        <v>76</v>
      </c>
      <c r="B77" s="8" t="s">
        <v>6609</v>
      </c>
      <c r="C77" s="8" t="s">
        <v>6944</v>
      </c>
      <c r="D77" s="123">
        <v>1019</v>
      </c>
    </row>
    <row r="78" spans="1:4" x14ac:dyDescent="0.25">
      <c r="A78" s="7">
        <v>77</v>
      </c>
      <c r="B78" s="8" t="s">
        <v>6610</v>
      </c>
      <c r="C78" s="8" t="s">
        <v>6944</v>
      </c>
      <c r="D78" s="123">
        <v>1019</v>
      </c>
    </row>
    <row r="79" spans="1:4" x14ac:dyDescent="0.25">
      <c r="A79" s="7">
        <v>78</v>
      </c>
      <c r="B79" s="8" t="s">
        <v>6611</v>
      </c>
      <c r="C79" s="8" t="s">
        <v>6944</v>
      </c>
      <c r="D79" s="123">
        <v>1019</v>
      </c>
    </row>
    <row r="80" spans="1:4" x14ac:dyDescent="0.25">
      <c r="A80" s="7">
        <v>79</v>
      </c>
      <c r="B80" s="8" t="s">
        <v>6612</v>
      </c>
      <c r="C80" s="8" t="s">
        <v>6944</v>
      </c>
      <c r="D80" s="123">
        <v>1019</v>
      </c>
    </row>
    <row r="81" spans="1:4" x14ac:dyDescent="0.25">
      <c r="A81" s="7">
        <v>80</v>
      </c>
      <c r="B81" s="8" t="s">
        <v>6613</v>
      </c>
      <c r="C81" s="8" t="s">
        <v>6944</v>
      </c>
      <c r="D81" s="123">
        <v>1019</v>
      </c>
    </row>
    <row r="82" spans="1:4" x14ac:dyDescent="0.25">
      <c r="A82" s="7">
        <v>81</v>
      </c>
      <c r="B82" s="8" t="s">
        <v>6614</v>
      </c>
      <c r="C82" s="8" t="s">
        <v>6944</v>
      </c>
      <c r="D82" s="123">
        <v>1019</v>
      </c>
    </row>
    <row r="83" spans="1:4" x14ac:dyDescent="0.25">
      <c r="A83" s="7">
        <v>82</v>
      </c>
      <c r="B83" s="8" t="s">
        <v>6615</v>
      </c>
      <c r="C83" s="8" t="s">
        <v>6944</v>
      </c>
      <c r="D83" s="123">
        <v>1019</v>
      </c>
    </row>
    <row r="84" spans="1:4" x14ac:dyDescent="0.25">
      <c r="A84" s="7">
        <v>83</v>
      </c>
      <c r="B84" s="8" t="s">
        <v>6616</v>
      </c>
      <c r="C84" s="8" t="s">
        <v>6944</v>
      </c>
      <c r="D84" s="123">
        <v>1019</v>
      </c>
    </row>
    <row r="85" spans="1:4" x14ac:dyDescent="0.25">
      <c r="A85" s="7">
        <v>84</v>
      </c>
      <c r="B85" s="8" t="s">
        <v>6617</v>
      </c>
      <c r="C85" s="8" t="s">
        <v>6944</v>
      </c>
      <c r="D85" s="123">
        <v>1019</v>
      </c>
    </row>
    <row r="86" spans="1:4" x14ac:dyDescent="0.25">
      <c r="A86" s="7">
        <v>85</v>
      </c>
      <c r="B86" s="8" t="s">
        <v>6618</v>
      </c>
      <c r="C86" s="8" t="s">
        <v>6944</v>
      </c>
      <c r="D86" s="123">
        <v>1019</v>
      </c>
    </row>
    <row r="87" spans="1:4" x14ac:dyDescent="0.25">
      <c r="A87" s="7">
        <v>86</v>
      </c>
      <c r="B87" s="8" t="s">
        <v>6619</v>
      </c>
      <c r="C87" s="8" t="s">
        <v>6944</v>
      </c>
      <c r="D87" s="123">
        <v>1019</v>
      </c>
    </row>
    <row r="88" spans="1:4" x14ac:dyDescent="0.25">
      <c r="A88" s="7">
        <v>87</v>
      </c>
      <c r="B88" s="8" t="s">
        <v>6620</v>
      </c>
      <c r="C88" s="8" t="s">
        <v>6944</v>
      </c>
      <c r="D88" s="123" t="s">
        <v>6621</v>
      </c>
    </row>
    <row r="89" spans="1:4" x14ac:dyDescent="0.25">
      <c r="A89" s="7">
        <v>88</v>
      </c>
      <c r="B89" s="8" t="s">
        <v>6622</v>
      </c>
      <c r="C89" s="8" t="s">
        <v>6944</v>
      </c>
      <c r="D89" s="123" t="s">
        <v>6621</v>
      </c>
    </row>
    <row r="90" spans="1:4" x14ac:dyDescent="0.25">
      <c r="A90" s="7">
        <v>89</v>
      </c>
      <c r="B90" s="8" t="s">
        <v>6623</v>
      </c>
      <c r="C90" s="8" t="s">
        <v>6944</v>
      </c>
      <c r="D90" s="123" t="s">
        <v>6621</v>
      </c>
    </row>
    <row r="91" spans="1:4" x14ac:dyDescent="0.25">
      <c r="A91" s="7">
        <v>90</v>
      </c>
      <c r="B91" s="8" t="s">
        <v>6624</v>
      </c>
      <c r="C91" s="8" t="s">
        <v>6944</v>
      </c>
      <c r="D91" s="123">
        <v>1019</v>
      </c>
    </row>
    <row r="92" spans="1:4" x14ac:dyDescent="0.25">
      <c r="A92" s="7">
        <v>91</v>
      </c>
      <c r="B92" s="8" t="s">
        <v>6625</v>
      </c>
      <c r="C92" s="8" t="s">
        <v>6944</v>
      </c>
      <c r="D92" s="123">
        <v>1019</v>
      </c>
    </row>
    <row r="93" spans="1:4" x14ac:dyDescent="0.25">
      <c r="A93" s="7">
        <v>92</v>
      </c>
      <c r="B93" s="8" t="s">
        <v>6626</v>
      </c>
      <c r="C93" s="8" t="s">
        <v>6944</v>
      </c>
      <c r="D93" s="123">
        <v>1019</v>
      </c>
    </row>
    <row r="94" spans="1:4" x14ac:dyDescent="0.25">
      <c r="A94" s="7">
        <v>93</v>
      </c>
      <c r="B94" s="8" t="s">
        <v>6627</v>
      </c>
      <c r="C94" s="8" t="s">
        <v>6944</v>
      </c>
      <c r="D94" s="123">
        <v>1019</v>
      </c>
    </row>
    <row r="95" spans="1:4" x14ac:dyDescent="0.25">
      <c r="A95" s="7">
        <v>94</v>
      </c>
      <c r="B95" s="8" t="s">
        <v>6628</v>
      </c>
      <c r="C95" s="8" t="s">
        <v>6944</v>
      </c>
      <c r="D95" s="123">
        <v>1019</v>
      </c>
    </row>
    <row r="96" spans="1:4" x14ac:dyDescent="0.25">
      <c r="A96" s="7">
        <v>95</v>
      </c>
      <c r="B96" s="8" t="s">
        <v>6629</v>
      </c>
      <c r="C96" s="8" t="s">
        <v>6944</v>
      </c>
      <c r="D96" s="123">
        <v>1019</v>
      </c>
    </row>
    <row r="97" spans="1:4" x14ac:dyDescent="0.25">
      <c r="A97" s="7">
        <v>96</v>
      </c>
      <c r="B97" s="8" t="s">
        <v>6630</v>
      </c>
      <c r="C97" s="8" t="s">
        <v>6944</v>
      </c>
      <c r="D97" s="123">
        <v>1019</v>
      </c>
    </row>
    <row r="98" spans="1:4" x14ac:dyDescent="0.25">
      <c r="A98" s="7">
        <v>97</v>
      </c>
      <c r="B98" s="8" t="s">
        <v>6631</v>
      </c>
      <c r="C98" s="8" t="s">
        <v>6944</v>
      </c>
      <c r="D98" s="123">
        <v>1019</v>
      </c>
    </row>
    <row r="99" spans="1:4" x14ac:dyDescent="0.25">
      <c r="A99" s="7">
        <v>98</v>
      </c>
      <c r="B99" s="8" t="s">
        <v>6632</v>
      </c>
      <c r="C99" s="8" t="s">
        <v>6944</v>
      </c>
      <c r="D99" s="123">
        <v>1019</v>
      </c>
    </row>
    <row r="100" spans="1:4" x14ac:dyDescent="0.25">
      <c r="A100" s="7">
        <v>99</v>
      </c>
      <c r="B100" s="8" t="s">
        <v>6633</v>
      </c>
      <c r="C100" s="8" t="s">
        <v>6944</v>
      </c>
      <c r="D100" s="123">
        <v>1019</v>
      </c>
    </row>
    <row r="101" spans="1:4" x14ac:dyDescent="0.25">
      <c r="A101" s="7">
        <v>100</v>
      </c>
      <c r="B101" s="8" t="s">
        <v>6634</v>
      </c>
      <c r="C101" s="8" t="s">
        <v>6944</v>
      </c>
      <c r="D101" s="123">
        <v>1019</v>
      </c>
    </row>
    <row r="102" spans="1:4" x14ac:dyDescent="0.25">
      <c r="A102" s="7">
        <v>101</v>
      </c>
      <c r="B102" s="8" t="s">
        <v>6635</v>
      </c>
      <c r="C102" s="8" t="s">
        <v>6944</v>
      </c>
      <c r="D102" s="123">
        <v>1019</v>
      </c>
    </row>
    <row r="103" spans="1:4" x14ac:dyDescent="0.25">
      <c r="A103" s="7">
        <v>102</v>
      </c>
      <c r="B103" s="8" t="s">
        <v>6636</v>
      </c>
      <c r="C103" s="8" t="s">
        <v>6944</v>
      </c>
      <c r="D103" s="123">
        <v>1019</v>
      </c>
    </row>
    <row r="104" spans="1:4" x14ac:dyDescent="0.25">
      <c r="A104" s="7">
        <v>103</v>
      </c>
      <c r="B104" s="8" t="s">
        <v>6637</v>
      </c>
      <c r="C104" s="8" t="s">
        <v>6944</v>
      </c>
      <c r="D104" s="123" t="s">
        <v>6621</v>
      </c>
    </row>
    <row r="105" spans="1:4" x14ac:dyDescent="0.25">
      <c r="A105" s="7">
        <v>104</v>
      </c>
      <c r="B105" s="8" t="s">
        <v>6638</v>
      </c>
      <c r="C105" s="8" t="s">
        <v>6944</v>
      </c>
      <c r="D105" s="123" t="s">
        <v>6621</v>
      </c>
    </row>
    <row r="106" spans="1:4" x14ac:dyDescent="0.25">
      <c r="A106" s="7">
        <v>105</v>
      </c>
      <c r="B106" s="8" t="s">
        <v>6639</v>
      </c>
      <c r="C106" s="8" t="s">
        <v>6944</v>
      </c>
      <c r="D106" s="123" t="s">
        <v>6621</v>
      </c>
    </row>
    <row r="107" spans="1:4" x14ac:dyDescent="0.25">
      <c r="A107" s="7">
        <v>106</v>
      </c>
      <c r="B107" s="8" t="s">
        <v>6640</v>
      </c>
      <c r="C107" s="8" t="s">
        <v>6944</v>
      </c>
      <c r="D107" s="123" t="s">
        <v>6621</v>
      </c>
    </row>
    <row r="108" spans="1:4" x14ac:dyDescent="0.25">
      <c r="A108" s="7">
        <v>107</v>
      </c>
      <c r="B108" s="8" t="s">
        <v>6641</v>
      </c>
      <c r="C108" s="8" t="s">
        <v>6944</v>
      </c>
      <c r="D108" s="123" t="s">
        <v>6621</v>
      </c>
    </row>
    <row r="109" spans="1:4" x14ac:dyDescent="0.25">
      <c r="A109" s="7">
        <v>108</v>
      </c>
      <c r="B109" s="8" t="s">
        <v>6642</v>
      </c>
      <c r="C109" s="8" t="s">
        <v>6944</v>
      </c>
      <c r="D109" s="123">
        <v>2029</v>
      </c>
    </row>
    <row r="110" spans="1:4" x14ac:dyDescent="0.25">
      <c r="A110" s="7">
        <v>109</v>
      </c>
      <c r="B110" s="8" t="s">
        <v>6643</v>
      </c>
      <c r="C110" s="8" t="s">
        <v>6944</v>
      </c>
      <c r="D110" s="123">
        <v>2029</v>
      </c>
    </row>
    <row r="111" spans="1:4" x14ac:dyDescent="0.25">
      <c r="A111" s="7">
        <v>110</v>
      </c>
      <c r="B111" s="8" t="s">
        <v>6644</v>
      </c>
      <c r="C111" s="8" t="s">
        <v>6944</v>
      </c>
      <c r="D111" s="123" t="s">
        <v>6534</v>
      </c>
    </row>
    <row r="112" spans="1:4" x14ac:dyDescent="0.25">
      <c r="A112" s="7">
        <v>111</v>
      </c>
      <c r="B112" s="8" t="s">
        <v>6645</v>
      </c>
      <c r="C112" s="8" t="s">
        <v>6944</v>
      </c>
      <c r="D112" s="123">
        <v>7079</v>
      </c>
    </row>
    <row r="113" spans="1:4" x14ac:dyDescent="0.25">
      <c r="A113" s="7">
        <v>112</v>
      </c>
      <c r="B113" s="8" t="s">
        <v>6646</v>
      </c>
      <c r="C113" s="8" t="s">
        <v>6944</v>
      </c>
      <c r="D113" s="123">
        <v>4049</v>
      </c>
    </row>
    <row r="114" spans="1:4" x14ac:dyDescent="0.25">
      <c r="A114" s="7">
        <v>113</v>
      </c>
      <c r="B114" s="8" t="s">
        <v>6647</v>
      </c>
      <c r="C114" s="8" t="s">
        <v>6944</v>
      </c>
      <c r="D114" s="123">
        <v>7079</v>
      </c>
    </row>
    <row r="115" spans="1:4" x14ac:dyDescent="0.25">
      <c r="A115" s="7">
        <v>114</v>
      </c>
      <c r="B115" s="8" t="s">
        <v>6648</v>
      </c>
      <c r="C115" s="8" t="s">
        <v>6944</v>
      </c>
      <c r="D115" s="123">
        <v>1019</v>
      </c>
    </row>
    <row r="116" spans="1:4" x14ac:dyDescent="0.25">
      <c r="A116" s="7">
        <v>115</v>
      </c>
      <c r="B116" s="8" t="s">
        <v>6649</v>
      </c>
      <c r="C116" s="8" t="s">
        <v>6944</v>
      </c>
      <c r="D116" s="123">
        <v>2029</v>
      </c>
    </row>
    <row r="117" spans="1:4" x14ac:dyDescent="0.25">
      <c r="A117" s="7">
        <v>116</v>
      </c>
      <c r="B117" s="8" t="s">
        <v>6650</v>
      </c>
      <c r="C117" s="8" t="s">
        <v>6944</v>
      </c>
      <c r="D117" s="123">
        <v>2029</v>
      </c>
    </row>
    <row r="118" spans="1:4" x14ac:dyDescent="0.25">
      <c r="A118" s="7">
        <v>117</v>
      </c>
      <c r="B118" s="8" t="s">
        <v>6651</v>
      </c>
      <c r="C118" s="8" t="s">
        <v>6944</v>
      </c>
      <c r="D118" s="123">
        <v>2029</v>
      </c>
    </row>
    <row r="119" spans="1:4" x14ac:dyDescent="0.25">
      <c r="A119" s="7">
        <v>118</v>
      </c>
      <c r="B119" s="8" t="s">
        <v>6652</v>
      </c>
      <c r="C119" s="8" t="s">
        <v>6944</v>
      </c>
      <c r="D119" s="123" t="s">
        <v>6621</v>
      </c>
    </row>
    <row r="120" spans="1:4" x14ac:dyDescent="0.25">
      <c r="A120" s="7">
        <v>119</v>
      </c>
      <c r="B120" s="8" t="s">
        <v>6653</v>
      </c>
      <c r="C120" s="8" t="s">
        <v>6944</v>
      </c>
      <c r="D120" s="123" t="s">
        <v>6621</v>
      </c>
    </row>
    <row r="121" spans="1:4" x14ac:dyDescent="0.25">
      <c r="A121" s="7">
        <v>120</v>
      </c>
      <c r="B121" s="8" t="s">
        <v>6654</v>
      </c>
      <c r="C121" s="8" t="s">
        <v>6944</v>
      </c>
      <c r="D121" s="123">
        <v>3039</v>
      </c>
    </row>
    <row r="122" spans="1:4" x14ac:dyDescent="0.25">
      <c r="A122" s="7">
        <v>121</v>
      </c>
      <c r="B122" s="8" t="s">
        <v>6655</v>
      </c>
      <c r="C122" s="8" t="s">
        <v>6944</v>
      </c>
      <c r="D122" s="123">
        <v>3039</v>
      </c>
    </row>
    <row r="123" spans="1:4" x14ac:dyDescent="0.25">
      <c r="A123" s="7">
        <v>122</v>
      </c>
      <c r="B123" s="8" t="s">
        <v>6656</v>
      </c>
      <c r="C123" s="8" t="s">
        <v>6944</v>
      </c>
      <c r="D123" s="123">
        <v>3039</v>
      </c>
    </row>
    <row r="124" spans="1:4" x14ac:dyDescent="0.25">
      <c r="A124" s="7">
        <v>123</v>
      </c>
      <c r="B124" s="8" t="s">
        <v>6657</v>
      </c>
      <c r="C124" s="8" t="s">
        <v>6944</v>
      </c>
      <c r="D124" s="123">
        <v>3039</v>
      </c>
    </row>
    <row r="125" spans="1:4" x14ac:dyDescent="0.25">
      <c r="A125" s="7">
        <v>124</v>
      </c>
      <c r="B125" s="8" t="s">
        <v>6658</v>
      </c>
      <c r="C125" s="8" t="s">
        <v>6944</v>
      </c>
      <c r="D125" s="123">
        <v>3039</v>
      </c>
    </row>
    <row r="126" spans="1:4" x14ac:dyDescent="0.25">
      <c r="A126" s="7">
        <v>125</v>
      </c>
      <c r="B126" s="8" t="s">
        <v>6659</v>
      </c>
      <c r="C126" s="8" t="s">
        <v>6944</v>
      </c>
      <c r="D126" s="123">
        <v>3039</v>
      </c>
    </row>
    <row r="127" spans="1:4" x14ac:dyDescent="0.25">
      <c r="A127" s="7">
        <v>126</v>
      </c>
      <c r="B127" s="8" t="s">
        <v>6660</v>
      </c>
      <c r="C127" s="8" t="s">
        <v>6944</v>
      </c>
      <c r="D127" s="123">
        <v>3039</v>
      </c>
    </row>
    <row r="128" spans="1:4" x14ac:dyDescent="0.25">
      <c r="A128" s="7">
        <v>127</v>
      </c>
      <c r="B128" s="8" t="s">
        <v>6661</v>
      </c>
      <c r="C128" s="8" t="s">
        <v>6944</v>
      </c>
      <c r="D128" s="123">
        <v>3039</v>
      </c>
    </row>
    <row r="129" spans="1:4" x14ac:dyDescent="0.25">
      <c r="A129" s="7">
        <v>128</v>
      </c>
      <c r="B129" s="8" t="s">
        <v>6662</v>
      </c>
      <c r="C129" s="8" t="s">
        <v>6944</v>
      </c>
      <c r="D129" s="123">
        <v>3039</v>
      </c>
    </row>
    <row r="130" spans="1:4" x14ac:dyDescent="0.25">
      <c r="A130" s="7">
        <v>129</v>
      </c>
      <c r="B130" s="8" t="s">
        <v>6663</v>
      </c>
      <c r="C130" s="8" t="s">
        <v>6944</v>
      </c>
      <c r="D130" s="123">
        <v>3039</v>
      </c>
    </row>
    <row r="131" spans="1:4" x14ac:dyDescent="0.25">
      <c r="A131" s="7">
        <v>130</v>
      </c>
      <c r="B131" s="8" t="s">
        <v>6664</v>
      </c>
      <c r="C131" s="8" t="s">
        <v>6944</v>
      </c>
      <c r="D131" s="123">
        <v>3039</v>
      </c>
    </row>
    <row r="132" spans="1:4" x14ac:dyDescent="0.25">
      <c r="A132" s="7">
        <v>131</v>
      </c>
      <c r="B132" s="8" t="s">
        <v>6665</v>
      </c>
      <c r="C132" s="8" t="s">
        <v>6944</v>
      </c>
      <c r="D132" s="123">
        <v>4049</v>
      </c>
    </row>
    <row r="133" spans="1:4" x14ac:dyDescent="0.25">
      <c r="A133" s="7">
        <v>132</v>
      </c>
      <c r="B133" s="8" t="s">
        <v>6666</v>
      </c>
      <c r="C133" s="8" t="s">
        <v>6944</v>
      </c>
      <c r="D133" s="123">
        <v>4049</v>
      </c>
    </row>
    <row r="134" spans="1:4" x14ac:dyDescent="0.25">
      <c r="A134" s="7">
        <v>133</v>
      </c>
      <c r="B134" s="8" t="s">
        <v>6667</v>
      </c>
      <c r="C134" s="8" t="s">
        <v>6944</v>
      </c>
      <c r="D134" s="123">
        <v>4049</v>
      </c>
    </row>
    <row r="135" spans="1:4" x14ac:dyDescent="0.25">
      <c r="A135" s="7">
        <v>134</v>
      </c>
      <c r="B135" s="8" t="s">
        <v>6668</v>
      </c>
      <c r="C135" s="8" t="s">
        <v>6944</v>
      </c>
      <c r="D135" s="123">
        <v>4049</v>
      </c>
    </row>
    <row r="136" spans="1:4" x14ac:dyDescent="0.25">
      <c r="A136" s="7">
        <v>135</v>
      </c>
      <c r="B136" s="8" t="s">
        <v>6669</v>
      </c>
      <c r="C136" s="8" t="s">
        <v>6944</v>
      </c>
      <c r="D136" s="123">
        <v>4049</v>
      </c>
    </row>
    <row r="137" spans="1:4" x14ac:dyDescent="0.25">
      <c r="A137" s="7">
        <v>136</v>
      </c>
      <c r="B137" s="8" t="s">
        <v>6670</v>
      </c>
      <c r="C137" s="8" t="s">
        <v>6944</v>
      </c>
      <c r="D137" s="123">
        <v>4049</v>
      </c>
    </row>
    <row r="138" spans="1:4" x14ac:dyDescent="0.25">
      <c r="A138" s="7">
        <v>137</v>
      </c>
      <c r="B138" s="8" t="s">
        <v>6671</v>
      </c>
      <c r="C138" s="8" t="s">
        <v>6944</v>
      </c>
      <c r="D138" s="123">
        <v>4049</v>
      </c>
    </row>
    <row r="139" spans="1:4" x14ac:dyDescent="0.25">
      <c r="A139" s="7">
        <v>138</v>
      </c>
      <c r="B139" s="8" t="s">
        <v>6672</v>
      </c>
      <c r="C139" s="8" t="s">
        <v>6944</v>
      </c>
      <c r="D139" s="123">
        <v>4049</v>
      </c>
    </row>
    <row r="140" spans="1:4" x14ac:dyDescent="0.25">
      <c r="A140" s="7">
        <v>139</v>
      </c>
      <c r="B140" s="8" t="s">
        <v>6673</v>
      </c>
      <c r="C140" s="8" t="s">
        <v>6944</v>
      </c>
      <c r="D140" s="123">
        <v>5059</v>
      </c>
    </row>
    <row r="141" spans="1:4" x14ac:dyDescent="0.25">
      <c r="A141" s="7">
        <v>140</v>
      </c>
      <c r="B141" s="8" t="s">
        <v>6674</v>
      </c>
      <c r="C141" s="8" t="s">
        <v>6944</v>
      </c>
      <c r="D141" s="123">
        <v>5059</v>
      </c>
    </row>
    <row r="142" spans="1:4" x14ac:dyDescent="0.25">
      <c r="A142" s="7">
        <v>141</v>
      </c>
      <c r="B142" s="8" t="s">
        <v>6675</v>
      </c>
      <c r="C142" s="8" t="s">
        <v>6944</v>
      </c>
      <c r="D142" s="123">
        <v>5059</v>
      </c>
    </row>
    <row r="143" spans="1:4" x14ac:dyDescent="0.25">
      <c r="A143" s="7">
        <v>142</v>
      </c>
      <c r="B143" s="8" t="s">
        <v>6676</v>
      </c>
      <c r="C143" s="8" t="s">
        <v>6944</v>
      </c>
      <c r="D143" s="123">
        <v>5059</v>
      </c>
    </row>
    <row r="144" spans="1:4" x14ac:dyDescent="0.25">
      <c r="A144" s="7">
        <v>143</v>
      </c>
      <c r="B144" s="8" t="s">
        <v>6677</v>
      </c>
      <c r="C144" s="8" t="s">
        <v>6944</v>
      </c>
      <c r="D144" s="123" t="s">
        <v>6621</v>
      </c>
    </row>
    <row r="145" spans="1:4" x14ac:dyDescent="0.25">
      <c r="A145" s="7">
        <v>144</v>
      </c>
      <c r="B145" s="8" t="s">
        <v>6678</v>
      </c>
      <c r="C145" s="8" t="s">
        <v>6944</v>
      </c>
      <c r="D145" s="123" t="s">
        <v>6621</v>
      </c>
    </row>
    <row r="146" spans="1:4" x14ac:dyDescent="0.25">
      <c r="A146" s="7">
        <v>145</v>
      </c>
      <c r="B146" s="8" t="s">
        <v>6679</v>
      </c>
      <c r="C146" s="8" t="s">
        <v>6944</v>
      </c>
      <c r="D146" s="123">
        <v>5059</v>
      </c>
    </row>
    <row r="147" spans="1:4" x14ac:dyDescent="0.25">
      <c r="A147" s="7">
        <v>146</v>
      </c>
      <c r="B147" s="8" t="s">
        <v>6680</v>
      </c>
      <c r="C147" s="8" t="s">
        <v>6944</v>
      </c>
      <c r="D147" s="123">
        <v>5059</v>
      </c>
    </row>
    <row r="148" spans="1:4" x14ac:dyDescent="0.25">
      <c r="A148" s="7">
        <v>147</v>
      </c>
      <c r="B148" s="8" t="s">
        <v>6681</v>
      </c>
      <c r="C148" s="8" t="s">
        <v>6944</v>
      </c>
      <c r="D148" s="123">
        <v>5059</v>
      </c>
    </row>
    <row r="149" spans="1:4" x14ac:dyDescent="0.25">
      <c r="A149" s="7">
        <v>148</v>
      </c>
      <c r="B149" s="8" t="s">
        <v>6682</v>
      </c>
      <c r="C149" s="8" t="s">
        <v>6944</v>
      </c>
      <c r="D149" s="123">
        <v>5059</v>
      </c>
    </row>
    <row r="150" spans="1:4" x14ac:dyDescent="0.25">
      <c r="A150" s="7">
        <v>149</v>
      </c>
      <c r="B150" s="8" t="s">
        <v>6683</v>
      </c>
      <c r="C150" s="8" t="s">
        <v>6944</v>
      </c>
      <c r="D150" s="123">
        <v>5059</v>
      </c>
    </row>
    <row r="151" spans="1:4" x14ac:dyDescent="0.25">
      <c r="A151" s="7">
        <v>150</v>
      </c>
      <c r="B151" s="8" t="s">
        <v>6684</v>
      </c>
      <c r="C151" s="8" t="s">
        <v>6944</v>
      </c>
      <c r="D151" s="123">
        <v>5059</v>
      </c>
    </row>
    <row r="152" spans="1:4" x14ac:dyDescent="0.25">
      <c r="A152" s="7">
        <v>151</v>
      </c>
      <c r="B152" s="8" t="s">
        <v>6685</v>
      </c>
      <c r="C152" s="8" t="s">
        <v>6944</v>
      </c>
      <c r="D152" s="123">
        <v>5059</v>
      </c>
    </row>
    <row r="153" spans="1:4" x14ac:dyDescent="0.25">
      <c r="A153" s="7">
        <v>152</v>
      </c>
      <c r="B153" s="8" t="s">
        <v>6686</v>
      </c>
      <c r="C153" s="8" t="s">
        <v>6944</v>
      </c>
      <c r="D153" s="123">
        <v>5059</v>
      </c>
    </row>
    <row r="154" spans="1:4" x14ac:dyDescent="0.25">
      <c r="A154" s="7">
        <v>153</v>
      </c>
      <c r="B154" s="8" t="s">
        <v>6687</v>
      </c>
      <c r="C154" s="8" t="s">
        <v>6944</v>
      </c>
      <c r="D154" s="123">
        <v>5059</v>
      </c>
    </row>
    <row r="155" spans="1:4" x14ac:dyDescent="0.25">
      <c r="A155" s="7">
        <v>154</v>
      </c>
      <c r="B155" s="8" t="s">
        <v>6688</v>
      </c>
      <c r="C155" s="8" t="s">
        <v>6944</v>
      </c>
      <c r="D155" s="123">
        <v>5059</v>
      </c>
    </row>
    <row r="156" spans="1:4" x14ac:dyDescent="0.25">
      <c r="A156" s="7">
        <v>155</v>
      </c>
      <c r="B156" s="8" t="s">
        <v>6689</v>
      </c>
      <c r="C156" s="8" t="s">
        <v>6944</v>
      </c>
      <c r="D156" s="123">
        <v>5059</v>
      </c>
    </row>
    <row r="157" spans="1:4" x14ac:dyDescent="0.25">
      <c r="A157" s="7">
        <v>156</v>
      </c>
      <c r="B157" s="8" t="s">
        <v>6690</v>
      </c>
      <c r="C157" s="8" t="s">
        <v>6944</v>
      </c>
      <c r="D157" s="123">
        <v>5059</v>
      </c>
    </row>
    <row r="158" spans="1:4" x14ac:dyDescent="0.25">
      <c r="A158" s="7">
        <v>157</v>
      </c>
      <c r="B158" s="8" t="s">
        <v>6691</v>
      </c>
      <c r="C158" s="8" t="s">
        <v>6944</v>
      </c>
      <c r="D158" s="123">
        <v>5059</v>
      </c>
    </row>
    <row r="159" spans="1:4" x14ac:dyDescent="0.25">
      <c r="A159" s="7">
        <v>158</v>
      </c>
      <c r="B159" s="8" t="s">
        <v>6692</v>
      </c>
      <c r="C159" s="8" t="s">
        <v>6944</v>
      </c>
      <c r="D159" s="123">
        <v>5059</v>
      </c>
    </row>
    <row r="160" spans="1:4" x14ac:dyDescent="0.25">
      <c r="A160" s="7">
        <v>159</v>
      </c>
      <c r="B160" s="8" t="s">
        <v>6693</v>
      </c>
      <c r="C160" s="8" t="s">
        <v>6944</v>
      </c>
      <c r="D160" s="123">
        <v>5059</v>
      </c>
    </row>
    <row r="161" spans="1:4" x14ac:dyDescent="0.25">
      <c r="A161" s="7">
        <v>160</v>
      </c>
      <c r="B161" s="8" t="s">
        <v>6694</v>
      </c>
      <c r="C161" s="8" t="s">
        <v>6944</v>
      </c>
      <c r="D161" s="123">
        <v>7079</v>
      </c>
    </row>
    <row r="162" spans="1:4" x14ac:dyDescent="0.25">
      <c r="A162" s="7">
        <v>161</v>
      </c>
      <c r="B162" s="8" t="s">
        <v>6695</v>
      </c>
      <c r="C162" s="8" t="s">
        <v>6944</v>
      </c>
      <c r="D162" s="123">
        <v>7079</v>
      </c>
    </row>
    <row r="163" spans="1:4" x14ac:dyDescent="0.25">
      <c r="A163" s="7">
        <v>162</v>
      </c>
      <c r="B163" s="8" t="s">
        <v>6696</v>
      </c>
      <c r="C163" s="8" t="s">
        <v>6944</v>
      </c>
      <c r="D163" s="123">
        <v>7079</v>
      </c>
    </row>
    <row r="164" spans="1:4" x14ac:dyDescent="0.25">
      <c r="A164" s="7">
        <v>163</v>
      </c>
      <c r="B164" s="8" t="s">
        <v>6697</v>
      </c>
      <c r="C164" s="8" t="s">
        <v>6944</v>
      </c>
      <c r="D164" s="123">
        <v>7079</v>
      </c>
    </row>
    <row r="165" spans="1:4" x14ac:dyDescent="0.25">
      <c r="A165" s="7">
        <v>164</v>
      </c>
      <c r="B165" s="8" t="s">
        <v>6698</v>
      </c>
      <c r="C165" s="8" t="s">
        <v>6944</v>
      </c>
      <c r="D165" s="123">
        <v>7079</v>
      </c>
    </row>
    <row r="166" spans="1:4" x14ac:dyDescent="0.25">
      <c r="A166" s="7">
        <v>165</v>
      </c>
      <c r="B166" s="8" t="s">
        <v>6699</v>
      </c>
      <c r="C166" s="8" t="s">
        <v>6944</v>
      </c>
      <c r="D166" s="123">
        <v>7079</v>
      </c>
    </row>
    <row r="167" spans="1:4" x14ac:dyDescent="0.25">
      <c r="A167" s="7">
        <v>166</v>
      </c>
      <c r="B167" s="8" t="s">
        <v>6700</v>
      </c>
      <c r="C167" s="8" t="s">
        <v>6944</v>
      </c>
      <c r="D167" s="123">
        <v>7079</v>
      </c>
    </row>
    <row r="168" spans="1:4" x14ac:dyDescent="0.25">
      <c r="A168" s="7">
        <v>167</v>
      </c>
      <c r="B168" s="8" t="s">
        <v>6701</v>
      </c>
      <c r="C168" s="8" t="s">
        <v>6944</v>
      </c>
      <c r="D168" s="123">
        <v>7079</v>
      </c>
    </row>
    <row r="169" spans="1:4" x14ac:dyDescent="0.25">
      <c r="A169" s="7">
        <v>168</v>
      </c>
      <c r="B169" s="8" t="s">
        <v>6702</v>
      </c>
      <c r="C169" s="8" t="s">
        <v>6944</v>
      </c>
      <c r="D169" s="123">
        <v>7079</v>
      </c>
    </row>
    <row r="170" spans="1:4" x14ac:dyDescent="0.25">
      <c r="A170" s="7">
        <v>169</v>
      </c>
      <c r="B170" s="8" t="s">
        <v>6703</v>
      </c>
      <c r="C170" s="8" t="s">
        <v>6944</v>
      </c>
      <c r="D170" s="123">
        <v>7079</v>
      </c>
    </row>
    <row r="171" spans="1:4" x14ac:dyDescent="0.25">
      <c r="A171" s="7">
        <v>170</v>
      </c>
      <c r="B171" s="8" t="s">
        <v>6704</v>
      </c>
      <c r="C171" s="8" t="s">
        <v>6944</v>
      </c>
      <c r="D171" s="123">
        <v>7079</v>
      </c>
    </row>
    <row r="172" spans="1:4" x14ac:dyDescent="0.25">
      <c r="A172" s="7">
        <v>171</v>
      </c>
      <c r="B172" s="8" t="s">
        <v>6705</v>
      </c>
      <c r="C172" s="8" t="s">
        <v>6944</v>
      </c>
      <c r="D172" s="123">
        <v>7079</v>
      </c>
    </row>
    <row r="173" spans="1:4" x14ac:dyDescent="0.25">
      <c r="A173" s="7">
        <v>172</v>
      </c>
      <c r="B173" s="8" t="s">
        <v>6706</v>
      </c>
      <c r="C173" s="8" t="s">
        <v>6944</v>
      </c>
      <c r="D173" s="123">
        <v>7079</v>
      </c>
    </row>
    <row r="174" spans="1:4" x14ac:dyDescent="0.25">
      <c r="A174" s="7">
        <v>173</v>
      </c>
      <c r="B174" s="8" t="s">
        <v>6707</v>
      </c>
      <c r="C174" s="8" t="s">
        <v>6944</v>
      </c>
      <c r="D174" s="123">
        <v>7079</v>
      </c>
    </row>
    <row r="175" spans="1:4" x14ac:dyDescent="0.25">
      <c r="A175" s="7">
        <v>174</v>
      </c>
      <c r="B175" s="8" t="s">
        <v>6708</v>
      </c>
      <c r="C175" s="8" t="s">
        <v>6944</v>
      </c>
      <c r="D175" s="123">
        <v>7079</v>
      </c>
    </row>
    <row r="176" spans="1:4" x14ac:dyDescent="0.25">
      <c r="A176" s="7">
        <v>175</v>
      </c>
      <c r="B176" s="8" t="s">
        <v>6709</v>
      </c>
      <c r="C176" s="8" t="s">
        <v>6944</v>
      </c>
      <c r="D176" s="123">
        <v>7079</v>
      </c>
    </row>
    <row r="177" spans="1:4" x14ac:dyDescent="0.25">
      <c r="A177" s="7">
        <v>176</v>
      </c>
      <c r="B177" s="8" t="s">
        <v>6710</v>
      </c>
      <c r="C177" s="8" t="s">
        <v>6944</v>
      </c>
      <c r="D177" s="123">
        <v>7079</v>
      </c>
    </row>
    <row r="178" spans="1:4" x14ac:dyDescent="0.25">
      <c r="A178" s="7">
        <v>177</v>
      </c>
      <c r="B178" s="8" t="s">
        <v>6711</v>
      </c>
      <c r="C178" s="8" t="s">
        <v>6944</v>
      </c>
      <c r="D178" s="123">
        <v>7079</v>
      </c>
    </row>
    <row r="179" spans="1:4" x14ac:dyDescent="0.25">
      <c r="A179" s="7">
        <v>178</v>
      </c>
      <c r="B179" s="8" t="s">
        <v>6712</v>
      </c>
      <c r="C179" s="8" t="s">
        <v>6944</v>
      </c>
      <c r="D179" s="123">
        <v>7079</v>
      </c>
    </row>
    <row r="180" spans="1:4" x14ac:dyDescent="0.25">
      <c r="A180" s="7">
        <v>179</v>
      </c>
      <c r="B180" s="8" t="s">
        <v>6713</v>
      </c>
      <c r="C180" s="8" t="s">
        <v>6944</v>
      </c>
      <c r="D180" s="123">
        <v>7079</v>
      </c>
    </row>
    <row r="181" spans="1:4" x14ac:dyDescent="0.25">
      <c r="A181" s="7">
        <v>180</v>
      </c>
      <c r="B181" s="8" t="s">
        <v>6714</v>
      </c>
      <c r="C181" s="8" t="s">
        <v>6944</v>
      </c>
      <c r="D181" s="123">
        <v>7079</v>
      </c>
    </row>
    <row r="182" spans="1:4" x14ac:dyDescent="0.25">
      <c r="A182" s="7">
        <v>181</v>
      </c>
      <c r="B182" s="8" t="s">
        <v>6715</v>
      </c>
      <c r="C182" s="8" t="s">
        <v>6944</v>
      </c>
      <c r="D182" s="123">
        <v>7079</v>
      </c>
    </row>
    <row r="183" spans="1:4" x14ac:dyDescent="0.25">
      <c r="A183" s="7">
        <v>182</v>
      </c>
      <c r="B183" s="8" t="s">
        <v>6716</v>
      </c>
      <c r="C183" s="8" t="s">
        <v>6944</v>
      </c>
      <c r="D183" s="123">
        <v>7079</v>
      </c>
    </row>
    <row r="184" spans="1:4" x14ac:dyDescent="0.25">
      <c r="A184" s="7">
        <v>183</v>
      </c>
      <c r="B184" s="8" t="s">
        <v>6717</v>
      </c>
      <c r="C184" s="8" t="s">
        <v>6944</v>
      </c>
      <c r="D184" s="123">
        <v>7079</v>
      </c>
    </row>
    <row r="185" spans="1:4" x14ac:dyDescent="0.25">
      <c r="A185" s="7">
        <v>184</v>
      </c>
      <c r="B185" s="8" t="s">
        <v>6718</v>
      </c>
      <c r="C185" s="8" t="s">
        <v>6944</v>
      </c>
      <c r="D185" s="123">
        <v>7079</v>
      </c>
    </row>
    <row r="186" spans="1:4" x14ac:dyDescent="0.25">
      <c r="A186" s="7">
        <v>185</v>
      </c>
      <c r="B186" s="8" t="s">
        <v>6719</v>
      </c>
      <c r="C186" s="8" t="s">
        <v>6944</v>
      </c>
      <c r="D186" s="123">
        <v>7079</v>
      </c>
    </row>
    <row r="187" spans="1:4" x14ac:dyDescent="0.25">
      <c r="A187" s="7">
        <v>186</v>
      </c>
      <c r="B187" s="8" t="s">
        <v>6720</v>
      </c>
      <c r="C187" s="8" t="s">
        <v>6944</v>
      </c>
      <c r="D187" s="123">
        <v>7079</v>
      </c>
    </row>
    <row r="188" spans="1:4" x14ac:dyDescent="0.25">
      <c r="A188" s="7">
        <v>187</v>
      </c>
      <c r="B188" s="8" t="s">
        <v>6721</v>
      </c>
      <c r="C188" s="8" t="s">
        <v>6944</v>
      </c>
      <c r="D188" s="123">
        <v>7079</v>
      </c>
    </row>
    <row r="189" spans="1:4" x14ac:dyDescent="0.25">
      <c r="A189" s="7">
        <v>188</v>
      </c>
      <c r="B189" s="8" t="s">
        <v>6722</v>
      </c>
      <c r="C189" s="8" t="s">
        <v>6944</v>
      </c>
      <c r="D189" s="123">
        <v>7079</v>
      </c>
    </row>
    <row r="190" spans="1:4" x14ac:dyDescent="0.25">
      <c r="A190" s="7">
        <v>189</v>
      </c>
      <c r="B190" s="8" t="s">
        <v>6723</v>
      </c>
      <c r="C190" s="8" t="s">
        <v>6944</v>
      </c>
      <c r="D190" s="123">
        <v>7079</v>
      </c>
    </row>
    <row r="191" spans="1:4" x14ac:dyDescent="0.25">
      <c r="A191" s="7">
        <v>190</v>
      </c>
      <c r="B191" s="8" t="s">
        <v>6724</v>
      </c>
      <c r="C191" s="8" t="s">
        <v>6944</v>
      </c>
      <c r="D191" s="123">
        <v>7079</v>
      </c>
    </row>
    <row r="192" spans="1:4" x14ac:dyDescent="0.25">
      <c r="A192" s="7">
        <v>191</v>
      </c>
      <c r="B192" s="8" t="s">
        <v>6725</v>
      </c>
      <c r="C192" s="8" t="s">
        <v>6945</v>
      </c>
      <c r="D192" s="123" t="s">
        <v>6534</v>
      </c>
    </row>
    <row r="193" spans="1:4" x14ac:dyDescent="0.25">
      <c r="A193" s="7">
        <v>192</v>
      </c>
      <c r="B193" s="8" t="s">
        <v>6725</v>
      </c>
      <c r="C193" s="8" t="s">
        <v>6944</v>
      </c>
      <c r="D193" s="123">
        <v>7079</v>
      </c>
    </row>
    <row r="194" spans="1:4" x14ac:dyDescent="0.25">
      <c r="A194" s="7">
        <v>193</v>
      </c>
      <c r="B194" s="8" t="s">
        <v>6726</v>
      </c>
      <c r="C194" s="8" t="s">
        <v>6945</v>
      </c>
      <c r="D194" s="123" t="s">
        <v>6941</v>
      </c>
    </row>
    <row r="195" spans="1:4" x14ac:dyDescent="0.25">
      <c r="A195" s="7">
        <v>194</v>
      </c>
      <c r="B195" s="8" t="s">
        <v>6726</v>
      </c>
      <c r="C195" s="8" t="s">
        <v>6944</v>
      </c>
      <c r="D195" s="123" t="s">
        <v>6534</v>
      </c>
    </row>
    <row r="196" spans="1:4" x14ac:dyDescent="0.25">
      <c r="A196" s="7">
        <v>195</v>
      </c>
      <c r="B196" s="8" t="s">
        <v>6727</v>
      </c>
      <c r="C196" s="8" t="s">
        <v>6944</v>
      </c>
      <c r="D196" s="123">
        <v>7079</v>
      </c>
    </row>
    <row r="197" spans="1:4" x14ac:dyDescent="0.25">
      <c r="A197" s="7">
        <v>196</v>
      </c>
      <c r="B197" s="8" t="s">
        <v>6728</v>
      </c>
      <c r="C197" s="8" t="s">
        <v>6944</v>
      </c>
      <c r="D197" s="123">
        <v>7079</v>
      </c>
    </row>
    <row r="198" spans="1:4" x14ac:dyDescent="0.25">
      <c r="A198" s="7">
        <v>197</v>
      </c>
      <c r="B198" s="8" t="s">
        <v>6729</v>
      </c>
      <c r="C198" s="8" t="s">
        <v>6944</v>
      </c>
      <c r="D198" s="123">
        <v>7079</v>
      </c>
    </row>
    <row r="199" spans="1:4" x14ac:dyDescent="0.25">
      <c r="A199" s="7">
        <v>198</v>
      </c>
      <c r="B199" s="8" t="s">
        <v>6730</v>
      </c>
      <c r="C199" s="8" t="s">
        <v>6944</v>
      </c>
      <c r="D199" s="123" t="s">
        <v>6731</v>
      </c>
    </row>
    <row r="200" spans="1:4" x14ac:dyDescent="0.25">
      <c r="A200" s="7">
        <v>199</v>
      </c>
      <c r="B200" s="8" t="s">
        <v>6732</v>
      </c>
      <c r="C200" s="8" t="s">
        <v>6944</v>
      </c>
      <c r="D200" s="123" t="s">
        <v>6731</v>
      </c>
    </row>
    <row r="201" spans="1:4" x14ac:dyDescent="0.25">
      <c r="A201" s="7">
        <v>200</v>
      </c>
      <c r="B201" s="8" t="s">
        <v>6733</v>
      </c>
      <c r="C201" s="8" t="s">
        <v>6944</v>
      </c>
      <c r="D201" s="123" t="s">
        <v>6731</v>
      </c>
    </row>
    <row r="202" spans="1:4" x14ac:dyDescent="0.25">
      <c r="A202" s="7">
        <v>201</v>
      </c>
      <c r="B202" s="8" t="s">
        <v>6734</v>
      </c>
      <c r="C202" s="8" t="s">
        <v>6944</v>
      </c>
      <c r="D202" s="123" t="s">
        <v>6735</v>
      </c>
    </row>
    <row r="203" spans="1:4" x14ac:dyDescent="0.25">
      <c r="A203" s="7">
        <v>202</v>
      </c>
      <c r="B203" s="8" t="s">
        <v>6736</v>
      </c>
      <c r="C203" s="8" t="s">
        <v>6944</v>
      </c>
      <c r="D203" s="123" t="s">
        <v>6731</v>
      </c>
    </row>
    <row r="204" spans="1:4" x14ac:dyDescent="0.25">
      <c r="A204" s="7">
        <v>203</v>
      </c>
      <c r="B204" s="8" t="s">
        <v>6737</v>
      </c>
      <c r="C204" s="8" t="s">
        <v>6944</v>
      </c>
      <c r="D204" s="123" t="s">
        <v>6731</v>
      </c>
    </row>
    <row r="205" spans="1:4" x14ac:dyDescent="0.25">
      <c r="A205" s="7">
        <v>204</v>
      </c>
      <c r="B205" s="8" t="s">
        <v>6738</v>
      </c>
      <c r="C205" s="8" t="s">
        <v>6944</v>
      </c>
      <c r="D205" s="123" t="s">
        <v>6731</v>
      </c>
    </row>
    <row r="206" spans="1:4" x14ac:dyDescent="0.25">
      <c r="A206" s="7">
        <v>205</v>
      </c>
      <c r="B206" s="8" t="s">
        <v>6739</v>
      </c>
      <c r="C206" s="8" t="s">
        <v>6944</v>
      </c>
      <c r="D206" s="123" t="s">
        <v>6731</v>
      </c>
    </row>
    <row r="207" spans="1:4" x14ac:dyDescent="0.25">
      <c r="A207" s="7">
        <v>206</v>
      </c>
      <c r="B207" s="8" t="s">
        <v>6740</v>
      </c>
      <c r="C207" s="8" t="s">
        <v>6944</v>
      </c>
      <c r="D207" s="123" t="s">
        <v>6731</v>
      </c>
    </row>
    <row r="208" spans="1:4" x14ac:dyDescent="0.25">
      <c r="A208" s="7">
        <v>207</v>
      </c>
      <c r="B208" s="8" t="s">
        <v>6741</v>
      </c>
      <c r="C208" s="8" t="s">
        <v>6944</v>
      </c>
      <c r="D208" s="123" t="s">
        <v>6731</v>
      </c>
    </row>
    <row r="209" spans="1:4" x14ac:dyDescent="0.25">
      <c r="A209" s="7">
        <v>208</v>
      </c>
      <c r="B209" s="8" t="s">
        <v>6742</v>
      </c>
      <c r="C209" s="8" t="s">
        <v>6944</v>
      </c>
      <c r="D209" s="123" t="s">
        <v>6735</v>
      </c>
    </row>
    <row r="210" spans="1:4" x14ac:dyDescent="0.25">
      <c r="A210" s="7">
        <v>209</v>
      </c>
      <c r="B210" s="8" t="s">
        <v>6743</v>
      </c>
      <c r="C210" s="8" t="s">
        <v>6944</v>
      </c>
      <c r="D210" s="123" t="s">
        <v>6735</v>
      </c>
    </row>
    <row r="211" spans="1:4" x14ac:dyDescent="0.25">
      <c r="A211" s="7">
        <v>210</v>
      </c>
      <c r="B211" s="8" t="s">
        <v>6744</v>
      </c>
      <c r="C211" s="8" t="s">
        <v>6944</v>
      </c>
      <c r="D211" s="123" t="s">
        <v>6735</v>
      </c>
    </row>
    <row r="212" spans="1:4" x14ac:dyDescent="0.25">
      <c r="A212" s="7">
        <v>211</v>
      </c>
      <c r="B212" s="8" t="s">
        <v>6745</v>
      </c>
      <c r="C212" s="8" t="s">
        <v>6944</v>
      </c>
      <c r="D212" s="123" t="s">
        <v>6735</v>
      </c>
    </row>
    <row r="213" spans="1:4" x14ac:dyDescent="0.25">
      <c r="A213" s="7">
        <v>212</v>
      </c>
      <c r="B213" s="8" t="s">
        <v>6746</v>
      </c>
      <c r="C213" s="8" t="s">
        <v>6944</v>
      </c>
      <c r="D213" s="123">
        <v>7079</v>
      </c>
    </row>
    <row r="214" spans="1:4" x14ac:dyDescent="0.25">
      <c r="A214" s="7">
        <v>213</v>
      </c>
      <c r="B214" s="8" t="s">
        <v>6747</v>
      </c>
      <c r="C214" s="8" t="s">
        <v>6944</v>
      </c>
      <c r="D214" s="123">
        <v>7079</v>
      </c>
    </row>
    <row r="215" spans="1:4" x14ac:dyDescent="0.25">
      <c r="A215" s="7">
        <v>214</v>
      </c>
      <c r="B215" s="8" t="s">
        <v>6748</v>
      </c>
      <c r="C215" s="8" t="s">
        <v>6944</v>
      </c>
      <c r="D215" s="123" t="s">
        <v>10114</v>
      </c>
    </row>
    <row r="216" spans="1:4" x14ac:dyDescent="0.25">
      <c r="A216" s="7">
        <v>215</v>
      </c>
      <c r="B216" s="8" t="s">
        <v>6749</v>
      </c>
      <c r="C216" s="8" t="s">
        <v>6944</v>
      </c>
      <c r="D216" s="123" t="s">
        <v>6534</v>
      </c>
    </row>
    <row r="217" spans="1:4" x14ac:dyDescent="0.25">
      <c r="A217" s="7">
        <v>216</v>
      </c>
      <c r="B217" s="8" t="s">
        <v>6750</v>
      </c>
      <c r="C217" s="8" t="s">
        <v>6944</v>
      </c>
      <c r="D217" s="123" t="s">
        <v>6534</v>
      </c>
    </row>
    <row r="218" spans="1:4" x14ac:dyDescent="0.25">
      <c r="A218" s="7">
        <v>217</v>
      </c>
      <c r="B218" s="8" t="s">
        <v>6751</v>
      </c>
      <c r="C218" s="8" t="s">
        <v>6944</v>
      </c>
      <c r="D218" s="123" t="s">
        <v>6534</v>
      </c>
    </row>
    <row r="219" spans="1:4" x14ac:dyDescent="0.25">
      <c r="A219" s="7">
        <v>218</v>
      </c>
      <c r="B219" s="8" t="s">
        <v>6752</v>
      </c>
      <c r="C219" s="8" t="s">
        <v>6944</v>
      </c>
      <c r="D219" s="123" t="s">
        <v>6534</v>
      </c>
    </row>
    <row r="220" spans="1:4" x14ac:dyDescent="0.25">
      <c r="A220" s="7">
        <v>219</v>
      </c>
      <c r="B220" s="8" t="s">
        <v>6753</v>
      </c>
      <c r="C220" s="8" t="s">
        <v>6944</v>
      </c>
      <c r="D220" s="123" t="s">
        <v>6534</v>
      </c>
    </row>
    <row r="221" spans="1:4" x14ac:dyDescent="0.25">
      <c r="A221" s="7">
        <v>220</v>
      </c>
      <c r="B221" s="8" t="s">
        <v>6754</v>
      </c>
      <c r="C221" s="8" t="s">
        <v>6944</v>
      </c>
      <c r="D221" s="123" t="s">
        <v>6534</v>
      </c>
    </row>
    <row r="222" spans="1:4" x14ac:dyDescent="0.25">
      <c r="A222" s="7">
        <v>221</v>
      </c>
      <c r="B222" s="8" t="s">
        <v>6755</v>
      </c>
      <c r="C222" s="8" t="s">
        <v>6944</v>
      </c>
      <c r="D222" s="123" t="s">
        <v>6534</v>
      </c>
    </row>
    <row r="223" spans="1:4" x14ac:dyDescent="0.25">
      <c r="A223" s="7">
        <v>222</v>
      </c>
      <c r="B223" s="8" t="s">
        <v>6756</v>
      </c>
      <c r="C223" s="8" t="s">
        <v>6944</v>
      </c>
      <c r="D223" s="123" t="s">
        <v>6534</v>
      </c>
    </row>
    <row r="224" spans="1:4" x14ac:dyDescent="0.25">
      <c r="A224" s="7">
        <v>223</v>
      </c>
      <c r="B224" s="8" t="s">
        <v>6757</v>
      </c>
      <c r="C224" s="8" t="s">
        <v>6944</v>
      </c>
      <c r="D224" s="123" t="s">
        <v>6534</v>
      </c>
    </row>
    <row r="225" spans="1:4" x14ac:dyDescent="0.25">
      <c r="A225" s="7">
        <v>224</v>
      </c>
      <c r="B225" s="8" t="s">
        <v>6758</v>
      </c>
      <c r="C225" s="8" t="s">
        <v>6944</v>
      </c>
      <c r="D225" s="123">
        <v>1019</v>
      </c>
    </row>
    <row r="226" spans="1:4" x14ac:dyDescent="0.25">
      <c r="A226" s="7">
        <v>225</v>
      </c>
      <c r="B226" s="8" t="s">
        <v>6759</v>
      </c>
      <c r="C226" s="8" t="s">
        <v>6944</v>
      </c>
      <c r="D226" s="123">
        <v>1019</v>
      </c>
    </row>
    <row r="227" spans="1:4" x14ac:dyDescent="0.25">
      <c r="A227" s="7">
        <v>226</v>
      </c>
      <c r="B227" s="8" t="s">
        <v>6760</v>
      </c>
      <c r="C227" s="8" t="s">
        <v>6944</v>
      </c>
      <c r="D227" s="123">
        <v>1019</v>
      </c>
    </row>
    <row r="228" spans="1:4" x14ac:dyDescent="0.25">
      <c r="A228" s="7">
        <v>227</v>
      </c>
      <c r="B228" s="8" t="s">
        <v>6761</v>
      </c>
      <c r="C228" s="8" t="s">
        <v>6944</v>
      </c>
      <c r="D228" s="123">
        <v>1019</v>
      </c>
    </row>
    <row r="229" spans="1:4" x14ac:dyDescent="0.25">
      <c r="A229" s="7">
        <v>228</v>
      </c>
      <c r="B229" s="8" t="s">
        <v>6762</v>
      </c>
      <c r="C229" s="8" t="s">
        <v>6944</v>
      </c>
      <c r="D229" s="123">
        <v>1019</v>
      </c>
    </row>
    <row r="230" spans="1:4" x14ac:dyDescent="0.25">
      <c r="A230" s="7">
        <v>229</v>
      </c>
      <c r="B230" s="8" t="s">
        <v>6763</v>
      </c>
      <c r="C230" s="8" t="s">
        <v>6944</v>
      </c>
      <c r="D230" s="123">
        <v>1019</v>
      </c>
    </row>
    <row r="231" spans="1:4" x14ac:dyDescent="0.25">
      <c r="A231" s="7">
        <v>230</v>
      </c>
      <c r="B231" s="8" t="s">
        <v>6764</v>
      </c>
      <c r="C231" s="8" t="s">
        <v>6944</v>
      </c>
      <c r="D231" s="123">
        <v>1019</v>
      </c>
    </row>
    <row r="232" spans="1:4" x14ac:dyDescent="0.25">
      <c r="A232" s="7">
        <v>231</v>
      </c>
      <c r="B232" s="8" t="s">
        <v>6765</v>
      </c>
      <c r="C232" s="8" t="s">
        <v>6944</v>
      </c>
      <c r="D232" s="123">
        <v>1019</v>
      </c>
    </row>
    <row r="233" spans="1:4" x14ac:dyDescent="0.25">
      <c r="A233" s="7">
        <v>232</v>
      </c>
      <c r="B233" s="8" t="s">
        <v>6766</v>
      </c>
      <c r="C233" s="8" t="s">
        <v>6944</v>
      </c>
      <c r="D233" s="123">
        <v>1019</v>
      </c>
    </row>
    <row r="234" spans="1:4" x14ac:dyDescent="0.25">
      <c r="A234" s="7">
        <v>233</v>
      </c>
      <c r="B234" s="8" t="s">
        <v>6767</v>
      </c>
      <c r="C234" s="8" t="s">
        <v>6944</v>
      </c>
      <c r="D234" s="123">
        <v>1019</v>
      </c>
    </row>
    <row r="235" spans="1:4" x14ac:dyDescent="0.25">
      <c r="A235" s="7">
        <v>234</v>
      </c>
      <c r="B235" s="8" t="s">
        <v>6768</v>
      </c>
      <c r="C235" s="8" t="s">
        <v>6944</v>
      </c>
      <c r="D235" s="123">
        <v>2029</v>
      </c>
    </row>
    <row r="236" spans="1:4" x14ac:dyDescent="0.25">
      <c r="A236" s="7">
        <v>235</v>
      </c>
      <c r="B236" s="8" t="s">
        <v>6769</v>
      </c>
      <c r="C236" s="8" t="s">
        <v>6944</v>
      </c>
      <c r="D236" s="123">
        <v>2029</v>
      </c>
    </row>
    <row r="237" spans="1:4" x14ac:dyDescent="0.25">
      <c r="A237" s="7">
        <v>236</v>
      </c>
      <c r="B237" s="8" t="s">
        <v>6770</v>
      </c>
      <c r="C237" s="8" t="s">
        <v>6944</v>
      </c>
      <c r="D237" s="123">
        <v>2029</v>
      </c>
    </row>
    <row r="238" spans="1:4" x14ac:dyDescent="0.25">
      <c r="A238" s="7">
        <v>237</v>
      </c>
      <c r="B238" s="8" t="s">
        <v>6771</v>
      </c>
      <c r="C238" s="8" t="s">
        <v>6944</v>
      </c>
      <c r="D238" s="123">
        <v>2029</v>
      </c>
    </row>
    <row r="239" spans="1:4" x14ac:dyDescent="0.25">
      <c r="A239" s="7">
        <v>238</v>
      </c>
      <c r="B239" s="8" t="s">
        <v>6772</v>
      </c>
      <c r="C239" s="8" t="s">
        <v>6944</v>
      </c>
      <c r="D239" s="123">
        <v>3039</v>
      </c>
    </row>
    <row r="240" spans="1:4" x14ac:dyDescent="0.25">
      <c r="A240" s="7">
        <v>239</v>
      </c>
      <c r="B240" s="8" t="s">
        <v>6773</v>
      </c>
      <c r="C240" s="8" t="s">
        <v>6944</v>
      </c>
      <c r="D240" s="123">
        <v>3039</v>
      </c>
    </row>
    <row r="241" spans="1:4" x14ac:dyDescent="0.25">
      <c r="A241" s="7">
        <v>240</v>
      </c>
      <c r="B241" s="8" t="s">
        <v>6774</v>
      </c>
      <c r="C241" s="8" t="s">
        <v>6944</v>
      </c>
      <c r="D241" s="123">
        <v>3039</v>
      </c>
    </row>
    <row r="242" spans="1:4" x14ac:dyDescent="0.25">
      <c r="A242" s="7">
        <v>241</v>
      </c>
      <c r="B242" s="8" t="s">
        <v>6775</v>
      </c>
      <c r="C242" s="8" t="s">
        <v>6944</v>
      </c>
      <c r="D242" s="123">
        <v>3039</v>
      </c>
    </row>
    <row r="243" spans="1:4" x14ac:dyDescent="0.25">
      <c r="A243" s="7">
        <v>242</v>
      </c>
      <c r="B243" s="8" t="s">
        <v>6776</v>
      </c>
      <c r="C243" s="8" t="s">
        <v>6944</v>
      </c>
      <c r="D243" s="123">
        <v>3039</v>
      </c>
    </row>
    <row r="244" spans="1:4" x14ac:dyDescent="0.25">
      <c r="A244" s="7">
        <v>243</v>
      </c>
      <c r="B244" s="8" t="s">
        <v>6777</v>
      </c>
      <c r="C244" s="8" t="s">
        <v>6944</v>
      </c>
      <c r="D244" s="123">
        <v>3039</v>
      </c>
    </row>
    <row r="245" spans="1:4" x14ac:dyDescent="0.25">
      <c r="A245" s="7">
        <v>244</v>
      </c>
      <c r="B245" s="8" t="s">
        <v>6778</v>
      </c>
      <c r="C245" s="8" t="s">
        <v>6944</v>
      </c>
      <c r="D245" s="123">
        <v>3039</v>
      </c>
    </row>
    <row r="246" spans="1:4" x14ac:dyDescent="0.25">
      <c r="A246" s="7">
        <v>245</v>
      </c>
      <c r="B246" s="8" t="s">
        <v>6779</v>
      </c>
      <c r="C246" s="8" t="s">
        <v>6944</v>
      </c>
      <c r="D246" s="123">
        <v>3039</v>
      </c>
    </row>
    <row r="247" spans="1:4" x14ac:dyDescent="0.25">
      <c r="A247" s="7">
        <v>246</v>
      </c>
      <c r="B247" s="8" t="s">
        <v>6780</v>
      </c>
      <c r="C247" s="8" t="s">
        <v>6944</v>
      </c>
      <c r="D247" s="123">
        <v>3039</v>
      </c>
    </row>
    <row r="248" spans="1:4" x14ac:dyDescent="0.25">
      <c r="A248" s="7">
        <v>247</v>
      </c>
      <c r="B248" s="8" t="s">
        <v>6781</v>
      </c>
      <c r="C248" s="8" t="s">
        <v>6944</v>
      </c>
      <c r="D248" s="123">
        <v>3039</v>
      </c>
    </row>
    <row r="249" spans="1:4" x14ac:dyDescent="0.25">
      <c r="A249" s="7">
        <v>248</v>
      </c>
      <c r="B249" s="8" t="s">
        <v>6782</v>
      </c>
      <c r="C249" s="8" t="s">
        <v>6944</v>
      </c>
      <c r="D249" s="123">
        <v>5059</v>
      </c>
    </row>
    <row r="250" spans="1:4" x14ac:dyDescent="0.25">
      <c r="A250" s="7">
        <v>249</v>
      </c>
      <c r="B250" s="8" t="s">
        <v>6783</v>
      </c>
      <c r="C250" s="8" t="s">
        <v>6944</v>
      </c>
      <c r="D250" s="123">
        <v>5059</v>
      </c>
    </row>
    <row r="251" spans="1:4" x14ac:dyDescent="0.25">
      <c r="A251" s="7">
        <v>250</v>
      </c>
      <c r="B251" s="8" t="s">
        <v>6784</v>
      </c>
      <c r="C251" s="8" t="s">
        <v>6944</v>
      </c>
      <c r="D251" s="123">
        <v>5059</v>
      </c>
    </row>
    <row r="252" spans="1:4" x14ac:dyDescent="0.25">
      <c r="A252" s="7">
        <v>251</v>
      </c>
      <c r="B252" s="8" t="s">
        <v>6785</v>
      </c>
      <c r="C252" s="8" t="s">
        <v>6944</v>
      </c>
      <c r="D252" s="123">
        <v>5059</v>
      </c>
    </row>
    <row r="253" spans="1:4" x14ac:dyDescent="0.25">
      <c r="A253" s="7">
        <v>252</v>
      </c>
      <c r="B253" s="8" t="s">
        <v>6786</v>
      </c>
      <c r="C253" s="8" t="s">
        <v>6944</v>
      </c>
      <c r="D253" s="123">
        <v>5059</v>
      </c>
    </row>
    <row r="254" spans="1:4" x14ac:dyDescent="0.25">
      <c r="A254" s="7">
        <v>253</v>
      </c>
      <c r="B254" s="8" t="s">
        <v>6787</v>
      </c>
      <c r="C254" s="8" t="s">
        <v>6944</v>
      </c>
      <c r="D254" s="123">
        <v>5059</v>
      </c>
    </row>
    <row r="255" spans="1:4" x14ac:dyDescent="0.25">
      <c r="A255" s="7">
        <v>254</v>
      </c>
      <c r="B255" s="8" t="s">
        <v>6788</v>
      </c>
      <c r="C255" s="8" t="s">
        <v>6944</v>
      </c>
      <c r="D255" s="123">
        <v>5059</v>
      </c>
    </row>
    <row r="256" spans="1:4" x14ac:dyDescent="0.25">
      <c r="A256" s="7">
        <v>255</v>
      </c>
      <c r="B256" s="8" t="s">
        <v>6789</v>
      </c>
      <c r="C256" s="8" t="s">
        <v>6944</v>
      </c>
      <c r="D256" s="123">
        <v>5059</v>
      </c>
    </row>
    <row r="257" spans="1:4" x14ac:dyDescent="0.25">
      <c r="A257" s="7">
        <v>256</v>
      </c>
      <c r="B257" s="8" t="s">
        <v>6790</v>
      </c>
      <c r="C257" s="8" t="s">
        <v>6944</v>
      </c>
      <c r="D257" s="123">
        <v>5059</v>
      </c>
    </row>
    <row r="258" spans="1:4" x14ac:dyDescent="0.25">
      <c r="A258" s="7">
        <v>257</v>
      </c>
      <c r="B258" s="8" t="s">
        <v>6791</v>
      </c>
      <c r="C258" s="8" t="s">
        <v>6944</v>
      </c>
      <c r="D258" s="123">
        <v>6069</v>
      </c>
    </row>
    <row r="259" spans="1:4" x14ac:dyDescent="0.25">
      <c r="A259" s="7">
        <v>258</v>
      </c>
      <c r="B259" s="8" t="s">
        <v>6792</v>
      </c>
      <c r="C259" s="8" t="s">
        <v>6944</v>
      </c>
      <c r="D259" s="123">
        <v>6069</v>
      </c>
    </row>
    <row r="260" spans="1:4" x14ac:dyDescent="0.25">
      <c r="A260" s="7">
        <v>259</v>
      </c>
      <c r="B260" s="8" t="s">
        <v>6793</v>
      </c>
      <c r="C260" s="8" t="s">
        <v>6944</v>
      </c>
      <c r="D260" s="123">
        <v>6069</v>
      </c>
    </row>
    <row r="261" spans="1:4" x14ac:dyDescent="0.25">
      <c r="A261" s="7">
        <v>260</v>
      </c>
      <c r="B261" s="8" t="s">
        <v>6794</v>
      </c>
      <c r="C261" s="8" t="s">
        <v>6944</v>
      </c>
      <c r="D261" s="123">
        <v>6069</v>
      </c>
    </row>
    <row r="262" spans="1:4" x14ac:dyDescent="0.25">
      <c r="A262" s="7">
        <v>261</v>
      </c>
      <c r="B262" s="8" t="s">
        <v>6795</v>
      </c>
      <c r="C262" s="8" t="s">
        <v>6944</v>
      </c>
      <c r="D262" s="123">
        <v>7079</v>
      </c>
    </row>
    <row r="263" spans="1:4" x14ac:dyDescent="0.25">
      <c r="A263" s="7">
        <v>262</v>
      </c>
      <c r="B263" s="8" t="s">
        <v>6796</v>
      </c>
      <c r="C263" s="8" t="s">
        <v>6944</v>
      </c>
      <c r="D263" s="123">
        <v>7079</v>
      </c>
    </row>
    <row r="264" spans="1:4" x14ac:dyDescent="0.25">
      <c r="A264" s="7">
        <v>263</v>
      </c>
      <c r="B264" s="8" t="s">
        <v>6797</v>
      </c>
      <c r="C264" s="8" t="s">
        <v>6944</v>
      </c>
      <c r="D264" s="123">
        <v>7079</v>
      </c>
    </row>
    <row r="265" spans="1:4" x14ac:dyDescent="0.25">
      <c r="A265" s="7">
        <v>264</v>
      </c>
      <c r="B265" s="8" t="s">
        <v>6798</v>
      </c>
      <c r="C265" s="8" t="s">
        <v>6944</v>
      </c>
      <c r="D265" s="123">
        <v>7079</v>
      </c>
    </row>
    <row r="266" spans="1:4" x14ac:dyDescent="0.25">
      <c r="A266" s="7">
        <v>265</v>
      </c>
      <c r="B266" s="8" t="s">
        <v>6799</v>
      </c>
      <c r="C266" s="8" t="s">
        <v>6944</v>
      </c>
      <c r="D266" s="123" t="s">
        <v>6731</v>
      </c>
    </row>
    <row r="267" spans="1:4" x14ac:dyDescent="0.25">
      <c r="A267" s="7">
        <v>266</v>
      </c>
      <c r="B267" s="8" t="s">
        <v>6800</v>
      </c>
      <c r="C267" s="8" t="s">
        <v>6944</v>
      </c>
      <c r="D267" s="123" t="s">
        <v>6731</v>
      </c>
    </row>
    <row r="268" spans="1:4" x14ac:dyDescent="0.25">
      <c r="A268" s="7">
        <v>267</v>
      </c>
      <c r="B268" s="8" t="s">
        <v>6801</v>
      </c>
      <c r="C268" s="8" t="s">
        <v>6944</v>
      </c>
      <c r="D268" s="123" t="s">
        <v>6735</v>
      </c>
    </row>
    <row r="269" spans="1:4" x14ac:dyDescent="0.25">
      <c r="A269" s="7">
        <v>268</v>
      </c>
      <c r="B269" s="8" t="s">
        <v>6802</v>
      </c>
      <c r="C269" s="8" t="s">
        <v>6944</v>
      </c>
      <c r="D269" s="123">
        <v>6069</v>
      </c>
    </row>
    <row r="270" spans="1:4" x14ac:dyDescent="0.25">
      <c r="A270" s="7">
        <v>269</v>
      </c>
      <c r="B270" s="8" t="s">
        <v>6803</v>
      </c>
      <c r="C270" s="8" t="s">
        <v>6944</v>
      </c>
      <c r="D270" s="123" t="s">
        <v>6731</v>
      </c>
    </row>
    <row r="271" spans="1:4" x14ac:dyDescent="0.25">
      <c r="A271" s="7">
        <v>270</v>
      </c>
      <c r="B271" s="8" t="s">
        <v>6804</v>
      </c>
      <c r="C271" s="8" t="s">
        <v>6944</v>
      </c>
      <c r="D271" s="123">
        <v>7079</v>
      </c>
    </row>
    <row r="272" spans="1:4" x14ac:dyDescent="0.25">
      <c r="A272" s="7">
        <v>271</v>
      </c>
      <c r="B272" s="8" t="s">
        <v>6805</v>
      </c>
      <c r="C272" s="8" t="s">
        <v>6944</v>
      </c>
      <c r="D272" s="123">
        <v>7079</v>
      </c>
    </row>
    <row r="273" spans="1:4" x14ac:dyDescent="0.25">
      <c r="A273" s="7">
        <v>272</v>
      </c>
      <c r="B273" s="8" t="s">
        <v>6806</v>
      </c>
      <c r="C273" s="8" t="s">
        <v>6944</v>
      </c>
      <c r="D273" s="123">
        <v>7079</v>
      </c>
    </row>
    <row r="274" spans="1:4" x14ac:dyDescent="0.25">
      <c r="A274" s="7">
        <v>273</v>
      </c>
      <c r="B274" s="8" t="s">
        <v>6807</v>
      </c>
      <c r="C274" s="8" t="s">
        <v>6944</v>
      </c>
      <c r="D274" s="123" t="s">
        <v>6534</v>
      </c>
    </row>
    <row r="275" spans="1:4" x14ac:dyDescent="0.25">
      <c r="A275" s="7">
        <v>274</v>
      </c>
      <c r="B275" s="8" t="s">
        <v>6808</v>
      </c>
      <c r="C275" s="8" t="s">
        <v>6944</v>
      </c>
      <c r="D275" s="123">
        <v>1019</v>
      </c>
    </row>
    <row r="276" spans="1:4" x14ac:dyDescent="0.25">
      <c r="A276" s="7">
        <v>275</v>
      </c>
      <c r="B276" s="8" t="s">
        <v>6809</v>
      </c>
      <c r="C276" s="8" t="s">
        <v>6944</v>
      </c>
      <c r="D276" s="123">
        <v>1019</v>
      </c>
    </row>
    <row r="277" spans="1:4" x14ac:dyDescent="0.25">
      <c r="A277" s="7">
        <v>276</v>
      </c>
      <c r="B277" s="8" t="s">
        <v>6810</v>
      </c>
      <c r="C277" s="8" t="s">
        <v>6944</v>
      </c>
      <c r="D277" s="123">
        <v>3039</v>
      </c>
    </row>
    <row r="278" spans="1:4" x14ac:dyDescent="0.25">
      <c r="A278" s="7">
        <v>277</v>
      </c>
      <c r="B278" s="8" t="s">
        <v>6811</v>
      </c>
      <c r="C278" s="8" t="s">
        <v>6944</v>
      </c>
      <c r="D278" s="123" t="s">
        <v>6534</v>
      </c>
    </row>
    <row r="279" spans="1:4" x14ac:dyDescent="0.25">
      <c r="A279" s="7">
        <v>278</v>
      </c>
      <c r="B279" s="8" t="s">
        <v>6812</v>
      </c>
      <c r="C279" s="8" t="s">
        <v>6944</v>
      </c>
      <c r="D279" s="123" t="s">
        <v>6534</v>
      </c>
    </row>
    <row r="280" spans="1:4" x14ac:dyDescent="0.25">
      <c r="A280" s="7">
        <v>279</v>
      </c>
      <c r="B280" s="8" t="s">
        <v>6813</v>
      </c>
      <c r="C280" s="8" t="s">
        <v>6944</v>
      </c>
      <c r="D280" s="123">
        <v>6069</v>
      </c>
    </row>
    <row r="281" spans="1:4" x14ac:dyDescent="0.25">
      <c r="A281" s="7">
        <v>280</v>
      </c>
      <c r="B281" s="8" t="s">
        <v>6814</v>
      </c>
      <c r="C281" s="8" t="s">
        <v>6944</v>
      </c>
      <c r="D281" s="123" t="s">
        <v>6534</v>
      </c>
    </row>
    <row r="282" spans="1:4" x14ac:dyDescent="0.25">
      <c r="A282" s="7">
        <v>281</v>
      </c>
      <c r="B282" s="8" t="s">
        <v>6815</v>
      </c>
      <c r="C282" s="8" t="s">
        <v>6944</v>
      </c>
      <c r="D282" s="123" t="s">
        <v>6534</v>
      </c>
    </row>
    <row r="283" spans="1:4" x14ac:dyDescent="0.25">
      <c r="A283" s="7">
        <v>282</v>
      </c>
      <c r="B283" s="8" t="s">
        <v>6816</v>
      </c>
      <c r="C283" s="8" t="s">
        <v>6944</v>
      </c>
      <c r="D283" s="123">
        <v>7079</v>
      </c>
    </row>
    <row r="284" spans="1:4" x14ac:dyDescent="0.25">
      <c r="A284" s="7">
        <v>283</v>
      </c>
      <c r="B284" s="8" t="s">
        <v>6817</v>
      </c>
      <c r="C284" s="8" t="s">
        <v>6944</v>
      </c>
      <c r="D284" s="123">
        <v>1019</v>
      </c>
    </row>
    <row r="285" spans="1:4" x14ac:dyDescent="0.25">
      <c r="A285" s="7">
        <v>284</v>
      </c>
      <c r="B285" s="8" t="s">
        <v>6818</v>
      </c>
      <c r="C285" s="8" t="s">
        <v>6944</v>
      </c>
      <c r="D285" s="123">
        <v>6069</v>
      </c>
    </row>
    <row r="286" spans="1:4" x14ac:dyDescent="0.25">
      <c r="A286" s="7">
        <v>285</v>
      </c>
      <c r="B286" s="8" t="s">
        <v>6819</v>
      </c>
      <c r="C286" s="8" t="s">
        <v>6944</v>
      </c>
      <c r="D286" s="123">
        <v>7079</v>
      </c>
    </row>
    <row r="287" spans="1:4" x14ac:dyDescent="0.25">
      <c r="A287" s="7">
        <v>286</v>
      </c>
      <c r="B287" s="8" t="s">
        <v>6820</v>
      </c>
      <c r="C287" s="8" t="s">
        <v>6944</v>
      </c>
      <c r="D287" s="123">
        <v>7079</v>
      </c>
    </row>
    <row r="288" spans="1:4" x14ac:dyDescent="0.25">
      <c r="A288" s="7">
        <v>287</v>
      </c>
      <c r="B288" s="8" t="s">
        <v>6821</v>
      </c>
      <c r="C288" s="8" t="s">
        <v>6944</v>
      </c>
      <c r="D288" s="123">
        <v>1019</v>
      </c>
    </row>
    <row r="289" spans="1:4" x14ac:dyDescent="0.25">
      <c r="A289" s="7">
        <v>288</v>
      </c>
      <c r="B289" s="8" t="s">
        <v>6822</v>
      </c>
      <c r="C289" s="8" t="s">
        <v>6944</v>
      </c>
      <c r="D289" s="123">
        <v>6069</v>
      </c>
    </row>
    <row r="290" spans="1:4" x14ac:dyDescent="0.25">
      <c r="A290" s="7">
        <v>289</v>
      </c>
      <c r="B290" s="8" t="s">
        <v>6823</v>
      </c>
      <c r="C290" s="8" t="s">
        <v>6944</v>
      </c>
      <c r="D290" s="123">
        <v>1019</v>
      </c>
    </row>
    <row r="291" spans="1:4" x14ac:dyDescent="0.25">
      <c r="A291" s="7">
        <v>290</v>
      </c>
      <c r="B291" s="8" t="s">
        <v>6824</v>
      </c>
      <c r="C291" s="8" t="s">
        <v>6944</v>
      </c>
      <c r="D291" s="123" t="s">
        <v>6534</v>
      </c>
    </row>
    <row r="292" spans="1:4" x14ac:dyDescent="0.25">
      <c r="A292" s="7">
        <v>291</v>
      </c>
      <c r="B292" s="8" t="s">
        <v>6825</v>
      </c>
      <c r="C292" s="8" t="s">
        <v>6944</v>
      </c>
      <c r="D292" s="123">
        <v>7079</v>
      </c>
    </row>
    <row r="293" spans="1:4" x14ac:dyDescent="0.25">
      <c r="A293" s="7">
        <v>292</v>
      </c>
      <c r="B293" s="8" t="s">
        <v>6826</v>
      </c>
      <c r="C293" s="8" t="s">
        <v>6944</v>
      </c>
      <c r="D293" s="123">
        <v>6069</v>
      </c>
    </row>
    <row r="294" spans="1:4" x14ac:dyDescent="0.25">
      <c r="A294" s="7">
        <v>293</v>
      </c>
      <c r="B294" s="8" t="s">
        <v>6827</v>
      </c>
      <c r="C294" s="8" t="s">
        <v>6944</v>
      </c>
      <c r="D294" s="123" t="s">
        <v>6621</v>
      </c>
    </row>
    <row r="295" spans="1:4" x14ac:dyDescent="0.25">
      <c r="A295" s="7">
        <v>294</v>
      </c>
      <c r="B295" s="8" t="s">
        <v>6828</v>
      </c>
      <c r="C295" s="8" t="s">
        <v>6944</v>
      </c>
      <c r="D295" s="123" t="s">
        <v>6534</v>
      </c>
    </row>
    <row r="296" spans="1:4" x14ac:dyDescent="0.25">
      <c r="A296" s="7">
        <v>295</v>
      </c>
      <c r="B296" s="8" t="s">
        <v>6829</v>
      </c>
      <c r="C296" s="8" t="s">
        <v>6944</v>
      </c>
      <c r="D296" s="123" t="s">
        <v>6534</v>
      </c>
    </row>
    <row r="297" spans="1:4" x14ac:dyDescent="0.25">
      <c r="A297" s="7">
        <v>296</v>
      </c>
      <c r="B297" s="8" t="s">
        <v>6830</v>
      </c>
      <c r="C297" s="8" t="s">
        <v>6944</v>
      </c>
      <c r="D297" s="123" t="s">
        <v>6534</v>
      </c>
    </row>
    <row r="298" spans="1:4" x14ac:dyDescent="0.25">
      <c r="A298" s="7">
        <v>297</v>
      </c>
      <c r="B298" s="8" t="s">
        <v>6831</v>
      </c>
      <c r="C298" s="8" t="s">
        <v>6944</v>
      </c>
      <c r="D298" s="123" t="s">
        <v>6534</v>
      </c>
    </row>
    <row r="299" spans="1:4" x14ac:dyDescent="0.25">
      <c r="A299" s="7">
        <v>298</v>
      </c>
      <c r="B299" s="8" t="s">
        <v>6832</v>
      </c>
      <c r="C299" s="8" t="s">
        <v>6944</v>
      </c>
      <c r="D299" s="123" t="s">
        <v>6534</v>
      </c>
    </row>
    <row r="300" spans="1:4" x14ac:dyDescent="0.25">
      <c r="A300" s="7">
        <v>299</v>
      </c>
      <c r="B300" s="8" t="s">
        <v>6833</v>
      </c>
      <c r="C300" s="8" t="s">
        <v>6944</v>
      </c>
      <c r="D300" s="123" t="s">
        <v>6731</v>
      </c>
    </row>
    <row r="301" spans="1:4" x14ac:dyDescent="0.25">
      <c r="A301" s="7">
        <v>300</v>
      </c>
      <c r="B301" s="8" t="s">
        <v>6834</v>
      </c>
      <c r="C301" s="8" t="s">
        <v>6944</v>
      </c>
      <c r="D301" s="123">
        <v>7079</v>
      </c>
    </row>
    <row r="302" spans="1:4" x14ac:dyDescent="0.25">
      <c r="A302" s="7">
        <v>301</v>
      </c>
      <c r="B302" s="8" t="s">
        <v>6835</v>
      </c>
      <c r="C302" s="8" t="s">
        <v>6944</v>
      </c>
      <c r="D302" s="123" t="s">
        <v>6534</v>
      </c>
    </row>
    <row r="303" spans="1:4" x14ac:dyDescent="0.25">
      <c r="A303" s="7">
        <v>302</v>
      </c>
      <c r="B303" s="8" t="s">
        <v>6836</v>
      </c>
      <c r="C303" s="8" t="s">
        <v>6944</v>
      </c>
      <c r="D303" s="123" t="s">
        <v>6534</v>
      </c>
    </row>
    <row r="304" spans="1:4" x14ac:dyDescent="0.25">
      <c r="A304" s="7">
        <v>303</v>
      </c>
      <c r="B304" s="8" t="s">
        <v>6837</v>
      </c>
      <c r="C304" s="8" t="s">
        <v>6944</v>
      </c>
      <c r="D304" s="123" t="s">
        <v>6534</v>
      </c>
    </row>
    <row r="305" spans="1:4" x14ac:dyDescent="0.25">
      <c r="A305" s="7">
        <v>304</v>
      </c>
      <c r="B305" s="8" t="s">
        <v>6838</v>
      </c>
      <c r="C305" s="8" t="s">
        <v>6944</v>
      </c>
      <c r="D305" s="123" t="s">
        <v>6534</v>
      </c>
    </row>
    <row r="306" spans="1:4" x14ac:dyDescent="0.25">
      <c r="A306" s="7">
        <v>305</v>
      </c>
      <c r="B306" s="8" t="s">
        <v>6839</v>
      </c>
      <c r="C306" s="8" t="s">
        <v>6944</v>
      </c>
      <c r="D306" s="123" t="s">
        <v>6534</v>
      </c>
    </row>
    <row r="307" spans="1:4" x14ac:dyDescent="0.25">
      <c r="A307" s="7">
        <v>306</v>
      </c>
      <c r="B307" s="8" t="s">
        <v>6840</v>
      </c>
      <c r="C307" s="8" t="s">
        <v>6944</v>
      </c>
      <c r="D307" s="123" t="s">
        <v>6534</v>
      </c>
    </row>
    <row r="308" spans="1:4" x14ac:dyDescent="0.25">
      <c r="A308" s="7">
        <v>307</v>
      </c>
      <c r="B308" s="8" t="s">
        <v>6841</v>
      </c>
      <c r="C308" s="8" t="s">
        <v>6944</v>
      </c>
      <c r="D308" s="123" t="s">
        <v>6534</v>
      </c>
    </row>
    <row r="309" spans="1:4" x14ac:dyDescent="0.25">
      <c r="A309" s="7">
        <v>308</v>
      </c>
      <c r="B309" s="8" t="s">
        <v>6842</v>
      </c>
      <c r="C309" s="8" t="s">
        <v>6944</v>
      </c>
      <c r="D309" s="123" t="s">
        <v>6534</v>
      </c>
    </row>
    <row r="310" spans="1:4" x14ac:dyDescent="0.25">
      <c r="A310" s="7">
        <v>309</v>
      </c>
      <c r="B310" s="8" t="s">
        <v>6843</v>
      </c>
      <c r="C310" s="8" t="s">
        <v>6944</v>
      </c>
      <c r="D310" s="123" t="s">
        <v>6534</v>
      </c>
    </row>
    <row r="311" spans="1:4" x14ac:dyDescent="0.25">
      <c r="A311" s="7">
        <v>310</v>
      </c>
      <c r="B311" s="8" t="s">
        <v>6844</v>
      </c>
      <c r="C311" s="8" t="s">
        <v>6944</v>
      </c>
      <c r="D311" s="123" t="s">
        <v>6534</v>
      </c>
    </row>
    <row r="312" spans="1:4" x14ac:dyDescent="0.25">
      <c r="A312" s="7">
        <v>311</v>
      </c>
      <c r="B312" s="8" t="s">
        <v>6845</v>
      </c>
      <c r="C312" s="8" t="s">
        <v>6944</v>
      </c>
      <c r="D312" s="123" t="s">
        <v>6534</v>
      </c>
    </row>
    <row r="313" spans="1:4" x14ac:dyDescent="0.25">
      <c r="A313" s="7">
        <v>312</v>
      </c>
      <c r="B313" s="8" t="s">
        <v>6846</v>
      </c>
      <c r="C313" s="8" t="s">
        <v>6944</v>
      </c>
      <c r="D313" s="123" t="s">
        <v>6534</v>
      </c>
    </row>
    <row r="314" spans="1:4" x14ac:dyDescent="0.25">
      <c r="A314" s="7">
        <v>313</v>
      </c>
      <c r="B314" s="8" t="s">
        <v>6847</v>
      </c>
      <c r="C314" s="8" t="s">
        <v>6944</v>
      </c>
      <c r="D314" s="123" t="s">
        <v>6534</v>
      </c>
    </row>
    <row r="315" spans="1:4" x14ac:dyDescent="0.25">
      <c r="A315" s="7">
        <v>314</v>
      </c>
      <c r="B315" s="8" t="s">
        <v>6848</v>
      </c>
      <c r="C315" s="8" t="s">
        <v>6944</v>
      </c>
      <c r="D315" s="123" t="s">
        <v>6534</v>
      </c>
    </row>
    <row r="316" spans="1:4" x14ac:dyDescent="0.25">
      <c r="A316" s="7">
        <v>315</v>
      </c>
      <c r="B316" s="8" t="s">
        <v>6849</v>
      </c>
      <c r="C316" s="8" t="s">
        <v>6944</v>
      </c>
      <c r="D316" s="123" t="s">
        <v>6534</v>
      </c>
    </row>
    <row r="317" spans="1:4" x14ac:dyDescent="0.25">
      <c r="A317" s="7">
        <v>316</v>
      </c>
      <c r="B317" s="8" t="s">
        <v>6850</v>
      </c>
      <c r="C317" s="8" t="s">
        <v>6944</v>
      </c>
      <c r="D317" s="123" t="s">
        <v>6534</v>
      </c>
    </row>
    <row r="318" spans="1:4" x14ac:dyDescent="0.25">
      <c r="A318" s="7">
        <v>317</v>
      </c>
      <c r="B318" s="8" t="s">
        <v>6851</v>
      </c>
      <c r="C318" s="8" t="s">
        <v>6944</v>
      </c>
      <c r="D318" s="123">
        <v>1019</v>
      </c>
    </row>
    <row r="319" spans="1:4" x14ac:dyDescent="0.25">
      <c r="A319" s="7">
        <v>318</v>
      </c>
      <c r="B319" s="8" t="s">
        <v>6852</v>
      </c>
      <c r="C319" s="8" t="s">
        <v>6944</v>
      </c>
      <c r="D319" s="123">
        <v>1019</v>
      </c>
    </row>
    <row r="320" spans="1:4" x14ac:dyDescent="0.25">
      <c r="A320" s="7">
        <v>319</v>
      </c>
      <c r="B320" s="8" t="s">
        <v>6853</v>
      </c>
      <c r="C320" s="8" t="s">
        <v>6944</v>
      </c>
      <c r="D320" s="123">
        <v>1019</v>
      </c>
    </row>
    <row r="321" spans="1:4" x14ac:dyDescent="0.25">
      <c r="A321" s="7">
        <v>320</v>
      </c>
      <c r="B321" s="8" t="s">
        <v>6854</v>
      </c>
      <c r="C321" s="8" t="s">
        <v>6944</v>
      </c>
      <c r="D321" s="123">
        <v>1019</v>
      </c>
    </row>
    <row r="322" spans="1:4" x14ac:dyDescent="0.25">
      <c r="A322" s="7">
        <v>321</v>
      </c>
      <c r="B322" s="8" t="s">
        <v>6855</v>
      </c>
      <c r="C322" s="8" t="s">
        <v>6944</v>
      </c>
      <c r="D322" s="123">
        <v>1019</v>
      </c>
    </row>
    <row r="323" spans="1:4" x14ac:dyDescent="0.25">
      <c r="A323" s="7">
        <v>322</v>
      </c>
      <c r="B323" s="8" t="s">
        <v>6856</v>
      </c>
      <c r="C323" s="8" t="s">
        <v>6944</v>
      </c>
      <c r="D323" s="123">
        <v>1019</v>
      </c>
    </row>
    <row r="324" spans="1:4" x14ac:dyDescent="0.25">
      <c r="A324" s="7">
        <v>323</v>
      </c>
      <c r="B324" s="8" t="s">
        <v>6857</v>
      </c>
      <c r="C324" s="8" t="s">
        <v>6944</v>
      </c>
      <c r="D324" s="123">
        <v>1019</v>
      </c>
    </row>
    <row r="325" spans="1:4" x14ac:dyDescent="0.25">
      <c r="A325" s="7">
        <v>324</v>
      </c>
      <c r="B325" s="8" t="s">
        <v>6858</v>
      </c>
      <c r="C325" s="8" t="s">
        <v>6944</v>
      </c>
      <c r="D325" s="123">
        <v>1019</v>
      </c>
    </row>
    <row r="326" spans="1:4" x14ac:dyDescent="0.25">
      <c r="A326" s="7">
        <v>325</v>
      </c>
      <c r="B326" s="8" t="s">
        <v>6859</v>
      </c>
      <c r="C326" s="8" t="s">
        <v>6944</v>
      </c>
      <c r="D326" s="123">
        <v>1019</v>
      </c>
    </row>
    <row r="327" spans="1:4" x14ac:dyDescent="0.25">
      <c r="A327" s="7">
        <v>326</v>
      </c>
      <c r="B327" s="8" t="s">
        <v>6860</v>
      </c>
      <c r="C327" s="8" t="s">
        <v>6944</v>
      </c>
      <c r="D327" s="123">
        <v>1019</v>
      </c>
    </row>
    <row r="328" spans="1:4" x14ac:dyDescent="0.25">
      <c r="A328" s="7">
        <v>327</v>
      </c>
      <c r="B328" s="8" t="s">
        <v>6861</v>
      </c>
      <c r="C328" s="8" t="s">
        <v>6944</v>
      </c>
      <c r="D328" s="123">
        <v>1019</v>
      </c>
    </row>
    <row r="329" spans="1:4" x14ac:dyDescent="0.25">
      <c r="A329" s="7">
        <v>328</v>
      </c>
      <c r="B329" s="8" t="s">
        <v>6862</v>
      </c>
      <c r="C329" s="8" t="s">
        <v>6944</v>
      </c>
      <c r="D329" s="123">
        <v>1019</v>
      </c>
    </row>
    <row r="330" spans="1:4" x14ac:dyDescent="0.25">
      <c r="A330" s="7">
        <v>329</v>
      </c>
      <c r="B330" s="8" t="s">
        <v>6863</v>
      </c>
      <c r="C330" s="8" t="s">
        <v>6944</v>
      </c>
      <c r="D330" s="123">
        <v>1019</v>
      </c>
    </row>
    <row r="331" spans="1:4" x14ac:dyDescent="0.25">
      <c r="A331" s="7">
        <v>330</v>
      </c>
      <c r="B331" s="8" t="s">
        <v>6864</v>
      </c>
      <c r="C331" s="8" t="s">
        <v>6944</v>
      </c>
      <c r="D331" s="123">
        <v>1019</v>
      </c>
    </row>
    <row r="332" spans="1:4" x14ac:dyDescent="0.25">
      <c r="A332" s="7">
        <v>331</v>
      </c>
      <c r="B332" s="8" t="s">
        <v>6865</v>
      </c>
      <c r="C332" s="8" t="s">
        <v>6944</v>
      </c>
      <c r="D332" s="123">
        <v>1019</v>
      </c>
    </row>
    <row r="333" spans="1:4" x14ac:dyDescent="0.25">
      <c r="A333" s="7">
        <v>332</v>
      </c>
      <c r="B333" s="8" t="s">
        <v>6866</v>
      </c>
      <c r="C333" s="8" t="s">
        <v>6944</v>
      </c>
      <c r="D333" s="123">
        <v>1019</v>
      </c>
    </row>
    <row r="334" spans="1:4" x14ac:dyDescent="0.25">
      <c r="A334" s="7">
        <v>333</v>
      </c>
      <c r="B334" s="8" t="s">
        <v>6867</v>
      </c>
      <c r="C334" s="8" t="s">
        <v>6944</v>
      </c>
      <c r="D334" s="123">
        <v>1019</v>
      </c>
    </row>
    <row r="335" spans="1:4" x14ac:dyDescent="0.25">
      <c r="A335" s="7">
        <v>334</v>
      </c>
      <c r="B335" s="8" t="s">
        <v>6868</v>
      </c>
      <c r="C335" s="8" t="s">
        <v>6944</v>
      </c>
      <c r="D335" s="123">
        <v>2029</v>
      </c>
    </row>
    <row r="336" spans="1:4" x14ac:dyDescent="0.25">
      <c r="A336" s="7">
        <v>335</v>
      </c>
      <c r="B336" s="8" t="s">
        <v>6869</v>
      </c>
      <c r="C336" s="8" t="s">
        <v>6944</v>
      </c>
      <c r="D336" s="123">
        <v>2029</v>
      </c>
    </row>
    <row r="337" spans="1:4" x14ac:dyDescent="0.25">
      <c r="A337" s="7">
        <v>336</v>
      </c>
      <c r="B337" s="8" t="s">
        <v>6870</v>
      </c>
      <c r="C337" s="8" t="s">
        <v>6944</v>
      </c>
      <c r="D337" s="123">
        <v>2029</v>
      </c>
    </row>
    <row r="338" spans="1:4" x14ac:dyDescent="0.25">
      <c r="A338" s="7">
        <v>337</v>
      </c>
      <c r="B338" s="8" t="s">
        <v>6871</v>
      </c>
      <c r="C338" s="8" t="s">
        <v>6944</v>
      </c>
      <c r="D338" s="123">
        <v>2029</v>
      </c>
    </row>
    <row r="339" spans="1:4" x14ac:dyDescent="0.25">
      <c r="A339" s="7">
        <v>338</v>
      </c>
      <c r="B339" s="8" t="s">
        <v>6872</v>
      </c>
      <c r="C339" s="8" t="s">
        <v>6944</v>
      </c>
      <c r="D339" s="123">
        <v>2029</v>
      </c>
    </row>
    <row r="340" spans="1:4" x14ac:dyDescent="0.25">
      <c r="A340" s="7">
        <v>339</v>
      </c>
      <c r="B340" s="8" t="s">
        <v>6873</v>
      </c>
      <c r="C340" s="8" t="s">
        <v>6944</v>
      </c>
      <c r="D340" s="123">
        <v>2029</v>
      </c>
    </row>
    <row r="341" spans="1:4" x14ac:dyDescent="0.25">
      <c r="A341" s="7">
        <v>340</v>
      </c>
      <c r="B341" s="8" t="s">
        <v>6874</v>
      </c>
      <c r="C341" s="8" t="s">
        <v>6944</v>
      </c>
      <c r="D341" s="123">
        <v>3039</v>
      </c>
    </row>
    <row r="342" spans="1:4" x14ac:dyDescent="0.25">
      <c r="A342" s="7">
        <v>341</v>
      </c>
      <c r="B342" s="8" t="s">
        <v>6875</v>
      </c>
      <c r="C342" s="8" t="s">
        <v>6944</v>
      </c>
      <c r="D342" s="123">
        <v>3039</v>
      </c>
    </row>
    <row r="343" spans="1:4" x14ac:dyDescent="0.25">
      <c r="A343" s="7">
        <v>342</v>
      </c>
      <c r="B343" s="8" t="s">
        <v>6876</v>
      </c>
      <c r="C343" s="8" t="s">
        <v>6944</v>
      </c>
      <c r="D343" s="123">
        <v>3039</v>
      </c>
    </row>
    <row r="344" spans="1:4" x14ac:dyDescent="0.25">
      <c r="A344" s="7">
        <v>343</v>
      </c>
      <c r="B344" s="8" t="s">
        <v>6877</v>
      </c>
      <c r="C344" s="8" t="s">
        <v>6944</v>
      </c>
      <c r="D344" s="123">
        <v>3039</v>
      </c>
    </row>
    <row r="345" spans="1:4" x14ac:dyDescent="0.25">
      <c r="A345" s="7">
        <v>344</v>
      </c>
      <c r="B345" s="8" t="s">
        <v>6878</v>
      </c>
      <c r="C345" s="8" t="s">
        <v>6944</v>
      </c>
      <c r="D345" s="123">
        <v>3039</v>
      </c>
    </row>
    <row r="346" spans="1:4" x14ac:dyDescent="0.25">
      <c r="A346" s="7">
        <v>345</v>
      </c>
      <c r="B346" s="8" t="s">
        <v>6879</v>
      </c>
      <c r="C346" s="8" t="s">
        <v>6944</v>
      </c>
      <c r="D346" s="123">
        <v>3039</v>
      </c>
    </row>
    <row r="347" spans="1:4" x14ac:dyDescent="0.25">
      <c r="A347" s="7">
        <v>346</v>
      </c>
      <c r="B347" s="8" t="s">
        <v>6880</v>
      </c>
      <c r="C347" s="8" t="s">
        <v>6944</v>
      </c>
      <c r="D347" s="123">
        <v>3039</v>
      </c>
    </row>
    <row r="348" spans="1:4" x14ac:dyDescent="0.25">
      <c r="A348" s="7">
        <v>347</v>
      </c>
      <c r="B348" s="8" t="s">
        <v>6881</v>
      </c>
      <c r="C348" s="8" t="s">
        <v>6944</v>
      </c>
      <c r="D348" s="123">
        <v>3039</v>
      </c>
    </row>
    <row r="349" spans="1:4" x14ac:dyDescent="0.25">
      <c r="A349" s="7">
        <v>348</v>
      </c>
      <c r="B349" s="8" t="s">
        <v>6882</v>
      </c>
      <c r="C349" s="8" t="s">
        <v>6944</v>
      </c>
      <c r="D349" s="123">
        <v>3039</v>
      </c>
    </row>
    <row r="350" spans="1:4" x14ac:dyDescent="0.25">
      <c r="A350" s="7">
        <v>349</v>
      </c>
      <c r="B350" s="8" t="s">
        <v>6883</v>
      </c>
      <c r="C350" s="8" t="s">
        <v>6944</v>
      </c>
      <c r="D350" s="123">
        <v>3039</v>
      </c>
    </row>
    <row r="351" spans="1:4" x14ac:dyDescent="0.25">
      <c r="A351" s="7">
        <v>350</v>
      </c>
      <c r="B351" s="8" t="s">
        <v>6884</v>
      </c>
      <c r="C351" s="8" t="s">
        <v>6944</v>
      </c>
      <c r="D351" s="123">
        <v>3039</v>
      </c>
    </row>
    <row r="352" spans="1:4" x14ac:dyDescent="0.25">
      <c r="A352" s="7">
        <v>351</v>
      </c>
      <c r="B352" s="8" t="s">
        <v>6885</v>
      </c>
      <c r="C352" s="8" t="s">
        <v>6944</v>
      </c>
      <c r="D352" s="123">
        <v>3039</v>
      </c>
    </row>
    <row r="353" spans="1:4" x14ac:dyDescent="0.25">
      <c r="A353" s="7">
        <v>352</v>
      </c>
      <c r="B353" s="8" t="s">
        <v>6886</v>
      </c>
      <c r="C353" s="8" t="s">
        <v>6944</v>
      </c>
      <c r="D353" s="123">
        <v>3039</v>
      </c>
    </row>
    <row r="354" spans="1:4" x14ac:dyDescent="0.25">
      <c r="A354" s="7">
        <v>353</v>
      </c>
      <c r="B354" s="8" t="s">
        <v>6887</v>
      </c>
      <c r="C354" s="8" t="s">
        <v>6944</v>
      </c>
      <c r="D354" s="123">
        <v>3039</v>
      </c>
    </row>
    <row r="355" spans="1:4" x14ac:dyDescent="0.25">
      <c r="A355" s="7">
        <v>354</v>
      </c>
      <c r="B355" s="8" t="s">
        <v>6888</v>
      </c>
      <c r="C355" s="8" t="s">
        <v>6944</v>
      </c>
      <c r="D355" s="123">
        <v>6069</v>
      </c>
    </row>
    <row r="356" spans="1:4" x14ac:dyDescent="0.25">
      <c r="A356" s="7">
        <v>355</v>
      </c>
      <c r="B356" s="8" t="s">
        <v>6889</v>
      </c>
      <c r="C356" s="8" t="s">
        <v>6944</v>
      </c>
      <c r="D356" s="123">
        <v>6069</v>
      </c>
    </row>
    <row r="357" spans="1:4" x14ac:dyDescent="0.25">
      <c r="A357" s="7">
        <v>356</v>
      </c>
      <c r="B357" s="8" t="s">
        <v>6890</v>
      </c>
      <c r="C357" s="8" t="s">
        <v>6944</v>
      </c>
      <c r="D357" s="123">
        <v>6069</v>
      </c>
    </row>
    <row r="358" spans="1:4" x14ac:dyDescent="0.25">
      <c r="A358" s="7">
        <v>357</v>
      </c>
      <c r="B358" s="8" t="s">
        <v>6891</v>
      </c>
      <c r="C358" s="8" t="s">
        <v>6944</v>
      </c>
      <c r="D358" s="123">
        <v>6069</v>
      </c>
    </row>
    <row r="359" spans="1:4" x14ac:dyDescent="0.25">
      <c r="A359" s="7">
        <v>358</v>
      </c>
      <c r="B359" s="8" t="s">
        <v>6892</v>
      </c>
      <c r="C359" s="8" t="s">
        <v>6944</v>
      </c>
      <c r="D359" s="123">
        <v>6069</v>
      </c>
    </row>
    <row r="360" spans="1:4" x14ac:dyDescent="0.25">
      <c r="A360" s="7">
        <v>359</v>
      </c>
      <c r="B360" s="8" t="s">
        <v>6893</v>
      </c>
      <c r="C360" s="8" t="s">
        <v>6944</v>
      </c>
      <c r="D360" s="123" t="s">
        <v>6534</v>
      </c>
    </row>
    <row r="361" spans="1:4" x14ac:dyDescent="0.25">
      <c r="A361" s="7">
        <v>360</v>
      </c>
      <c r="B361" s="8" t="s">
        <v>6894</v>
      </c>
      <c r="C361" s="8" t="s">
        <v>6944</v>
      </c>
      <c r="D361" s="123">
        <v>6069</v>
      </c>
    </row>
    <row r="362" spans="1:4" x14ac:dyDescent="0.25">
      <c r="A362" s="7">
        <v>361</v>
      </c>
      <c r="B362" s="8" t="s">
        <v>6895</v>
      </c>
      <c r="C362" s="8" t="s">
        <v>6944</v>
      </c>
      <c r="D362" s="123">
        <v>6069</v>
      </c>
    </row>
    <row r="363" spans="1:4" x14ac:dyDescent="0.25">
      <c r="A363" s="7">
        <v>362</v>
      </c>
      <c r="B363" s="8" t="s">
        <v>6896</v>
      </c>
      <c r="C363" s="8" t="s">
        <v>6944</v>
      </c>
      <c r="D363" s="123">
        <v>6069</v>
      </c>
    </row>
    <row r="364" spans="1:4" x14ac:dyDescent="0.25">
      <c r="A364" s="7">
        <v>363</v>
      </c>
      <c r="B364" s="8" t="s">
        <v>6897</v>
      </c>
      <c r="C364" s="8" t="s">
        <v>6944</v>
      </c>
      <c r="D364" s="123">
        <v>6069</v>
      </c>
    </row>
    <row r="365" spans="1:4" x14ac:dyDescent="0.25">
      <c r="A365" s="7">
        <v>364</v>
      </c>
      <c r="B365" s="8" t="s">
        <v>6898</v>
      </c>
      <c r="C365" s="8" t="s">
        <v>6944</v>
      </c>
      <c r="D365" s="123">
        <v>6069</v>
      </c>
    </row>
    <row r="366" spans="1:4" x14ac:dyDescent="0.25">
      <c r="A366" s="7">
        <v>365</v>
      </c>
      <c r="B366" s="8" t="s">
        <v>6899</v>
      </c>
      <c r="C366" s="8" t="s">
        <v>6944</v>
      </c>
      <c r="D366" s="123">
        <v>6069</v>
      </c>
    </row>
    <row r="367" spans="1:4" x14ac:dyDescent="0.25">
      <c r="A367" s="7">
        <v>366</v>
      </c>
      <c r="B367" s="8" t="s">
        <v>6900</v>
      </c>
      <c r="C367" s="8" t="s">
        <v>6944</v>
      </c>
      <c r="D367" s="123" t="s">
        <v>6534</v>
      </c>
    </row>
    <row r="368" spans="1:4" x14ac:dyDescent="0.25">
      <c r="A368" s="7">
        <v>367</v>
      </c>
      <c r="B368" s="8" t="s">
        <v>6901</v>
      </c>
      <c r="C368" s="8" t="s">
        <v>6944</v>
      </c>
      <c r="D368" s="123">
        <v>6069</v>
      </c>
    </row>
    <row r="369" spans="1:4" x14ac:dyDescent="0.25">
      <c r="A369" s="7">
        <v>368</v>
      </c>
      <c r="B369" s="8" t="s">
        <v>6902</v>
      </c>
      <c r="C369" s="8" t="s">
        <v>6944</v>
      </c>
      <c r="D369" s="123">
        <v>6069</v>
      </c>
    </row>
    <row r="370" spans="1:4" x14ac:dyDescent="0.25">
      <c r="A370" s="7">
        <v>369</v>
      </c>
      <c r="B370" s="8" t="s">
        <v>6903</v>
      </c>
      <c r="C370" s="8" t="s">
        <v>6944</v>
      </c>
      <c r="D370" s="123">
        <v>6069</v>
      </c>
    </row>
    <row r="371" spans="1:4" x14ac:dyDescent="0.25">
      <c r="A371" s="7">
        <v>370</v>
      </c>
      <c r="B371" s="8" t="s">
        <v>6904</v>
      </c>
      <c r="C371" s="8" t="s">
        <v>6944</v>
      </c>
      <c r="D371" s="123">
        <v>6069</v>
      </c>
    </row>
    <row r="372" spans="1:4" x14ac:dyDescent="0.25">
      <c r="A372" s="7">
        <v>371</v>
      </c>
      <c r="B372" s="8" t="s">
        <v>6905</v>
      </c>
      <c r="C372" s="8" t="s">
        <v>6944</v>
      </c>
      <c r="D372" s="123">
        <v>6069</v>
      </c>
    </row>
    <row r="373" spans="1:4" x14ac:dyDescent="0.25">
      <c r="A373" s="7">
        <v>372</v>
      </c>
      <c r="B373" s="8" t="s">
        <v>6906</v>
      </c>
      <c r="C373" s="8" t="s">
        <v>6944</v>
      </c>
      <c r="D373" s="123">
        <v>6069</v>
      </c>
    </row>
    <row r="374" spans="1:4" x14ac:dyDescent="0.25">
      <c r="A374" s="7">
        <v>373</v>
      </c>
      <c r="B374" s="8" t="s">
        <v>6907</v>
      </c>
      <c r="C374" s="8" t="s">
        <v>6944</v>
      </c>
      <c r="D374" s="123">
        <v>6069</v>
      </c>
    </row>
    <row r="375" spans="1:4" x14ac:dyDescent="0.25">
      <c r="A375" s="7">
        <v>374</v>
      </c>
      <c r="B375" s="8" t="s">
        <v>6908</v>
      </c>
      <c r="C375" s="8" t="s">
        <v>6944</v>
      </c>
      <c r="D375" s="123">
        <v>8089</v>
      </c>
    </row>
    <row r="376" spans="1:4" x14ac:dyDescent="0.25">
      <c r="A376" s="7">
        <v>375</v>
      </c>
      <c r="B376" s="8" t="s">
        <v>6909</v>
      </c>
      <c r="C376" s="8" t="s">
        <v>6944</v>
      </c>
      <c r="D376" s="123">
        <v>8089</v>
      </c>
    </row>
    <row r="377" spans="1:4" x14ac:dyDescent="0.25">
      <c r="A377" s="7">
        <v>376</v>
      </c>
      <c r="B377" s="8" t="s">
        <v>6910</v>
      </c>
      <c r="C377" s="8" t="s">
        <v>6944</v>
      </c>
      <c r="D377" s="123">
        <v>7079</v>
      </c>
    </row>
    <row r="378" spans="1:4" x14ac:dyDescent="0.25">
      <c r="A378" s="7">
        <v>377</v>
      </c>
      <c r="B378" s="8" t="s">
        <v>6911</v>
      </c>
      <c r="C378" s="8" t="s">
        <v>6944</v>
      </c>
      <c r="D378" s="123">
        <v>7079</v>
      </c>
    </row>
    <row r="379" spans="1:4" x14ac:dyDescent="0.25">
      <c r="A379" s="7">
        <v>378</v>
      </c>
      <c r="B379" s="8" t="s">
        <v>6912</v>
      </c>
      <c r="C379" s="8" t="s">
        <v>6944</v>
      </c>
      <c r="D379" s="123">
        <v>8089</v>
      </c>
    </row>
    <row r="380" spans="1:4" x14ac:dyDescent="0.25">
      <c r="A380" s="7">
        <v>379</v>
      </c>
      <c r="B380" s="8" t="s">
        <v>6913</v>
      </c>
      <c r="C380" s="8" t="s">
        <v>6944</v>
      </c>
      <c r="D380" s="123">
        <v>8089</v>
      </c>
    </row>
    <row r="381" spans="1:4" x14ac:dyDescent="0.25">
      <c r="A381" s="7">
        <v>380</v>
      </c>
      <c r="B381" s="8" t="s">
        <v>6914</v>
      </c>
      <c r="C381" s="8" t="s">
        <v>6944</v>
      </c>
      <c r="D381" s="123">
        <v>8089</v>
      </c>
    </row>
    <row r="382" spans="1:4" x14ac:dyDescent="0.25">
      <c r="A382" s="7">
        <v>381</v>
      </c>
      <c r="B382" s="8" t="s">
        <v>6915</v>
      </c>
      <c r="C382" s="8" t="s">
        <v>6944</v>
      </c>
      <c r="D382" s="123">
        <v>8089</v>
      </c>
    </row>
    <row r="383" spans="1:4" x14ac:dyDescent="0.25">
      <c r="A383" s="7">
        <v>382</v>
      </c>
      <c r="B383" s="8" t="s">
        <v>6916</v>
      </c>
      <c r="C383" s="8" t="s">
        <v>6944</v>
      </c>
      <c r="D383" s="123">
        <v>8089</v>
      </c>
    </row>
    <row r="384" spans="1:4" x14ac:dyDescent="0.25">
      <c r="A384" s="7">
        <v>383</v>
      </c>
      <c r="B384" s="8" t="s">
        <v>6917</v>
      </c>
      <c r="C384" s="8" t="s">
        <v>6944</v>
      </c>
      <c r="D384" s="123" t="s">
        <v>6731</v>
      </c>
    </row>
    <row r="385" spans="1:4" x14ac:dyDescent="0.25">
      <c r="A385" s="7">
        <v>384</v>
      </c>
      <c r="B385" s="8" t="s">
        <v>6918</v>
      </c>
      <c r="C385" s="8" t="s">
        <v>6944</v>
      </c>
      <c r="D385" s="123" t="s">
        <v>6731</v>
      </c>
    </row>
    <row r="386" spans="1:4" x14ac:dyDescent="0.25">
      <c r="A386" s="7">
        <v>385</v>
      </c>
      <c r="B386" s="8" t="s">
        <v>6919</v>
      </c>
      <c r="C386" s="8" t="s">
        <v>6944</v>
      </c>
      <c r="D386" s="123" t="s">
        <v>6731</v>
      </c>
    </row>
    <row r="387" spans="1:4" x14ac:dyDescent="0.25">
      <c r="A387" s="7">
        <v>386</v>
      </c>
      <c r="B387" s="8" t="s">
        <v>6920</v>
      </c>
      <c r="C387" s="8" t="s">
        <v>6944</v>
      </c>
      <c r="D387" s="123" t="s">
        <v>6731</v>
      </c>
    </row>
    <row r="388" spans="1:4" x14ac:dyDescent="0.25">
      <c r="A388" s="7">
        <v>387</v>
      </c>
      <c r="B388" s="8" t="s">
        <v>6921</v>
      </c>
      <c r="C388" s="8" t="s">
        <v>6944</v>
      </c>
      <c r="D388" s="123" t="s">
        <v>6731</v>
      </c>
    </row>
    <row r="389" spans="1:4" x14ac:dyDescent="0.25">
      <c r="A389" s="7">
        <v>388</v>
      </c>
      <c r="B389" s="8" t="s">
        <v>6922</v>
      </c>
      <c r="C389" s="8" t="s">
        <v>6944</v>
      </c>
      <c r="D389" s="123" t="s">
        <v>6731</v>
      </c>
    </row>
    <row r="390" spans="1:4" x14ac:dyDescent="0.25">
      <c r="A390" s="7">
        <v>389</v>
      </c>
      <c r="B390" s="8" t="s">
        <v>6923</v>
      </c>
      <c r="C390" s="8" t="s">
        <v>6944</v>
      </c>
      <c r="D390" s="123" t="s">
        <v>6731</v>
      </c>
    </row>
    <row r="391" spans="1:4" x14ac:dyDescent="0.25">
      <c r="A391" s="7">
        <v>390</v>
      </c>
      <c r="B391" s="8" t="s">
        <v>6924</v>
      </c>
      <c r="C391" s="8" t="s">
        <v>6944</v>
      </c>
      <c r="D391" s="123" t="s">
        <v>6731</v>
      </c>
    </row>
    <row r="392" spans="1:4" x14ac:dyDescent="0.25">
      <c r="A392" s="7">
        <v>391</v>
      </c>
      <c r="B392" s="8" t="s">
        <v>6925</v>
      </c>
      <c r="C392" s="8" t="s">
        <v>6944</v>
      </c>
      <c r="D392" s="123" t="s">
        <v>6735</v>
      </c>
    </row>
    <row r="393" spans="1:4" x14ac:dyDescent="0.25">
      <c r="A393" s="7">
        <v>392</v>
      </c>
      <c r="B393" s="8" t="s">
        <v>6926</v>
      </c>
      <c r="C393" s="8" t="s">
        <v>6944</v>
      </c>
      <c r="D393" s="123" t="s">
        <v>6534</v>
      </c>
    </row>
    <row r="394" spans="1:4" x14ac:dyDescent="0.25">
      <c r="A394" s="7">
        <v>393</v>
      </c>
      <c r="B394" s="8" t="s">
        <v>6927</v>
      </c>
      <c r="C394" s="8" t="s">
        <v>6944</v>
      </c>
      <c r="D394" s="123">
        <v>6069</v>
      </c>
    </row>
    <row r="395" spans="1:4" x14ac:dyDescent="0.25">
      <c r="A395" s="7">
        <v>394</v>
      </c>
      <c r="B395" s="8" t="s">
        <v>6928</v>
      </c>
      <c r="C395" s="8" t="s">
        <v>6944</v>
      </c>
      <c r="D395" s="123">
        <v>8089</v>
      </c>
    </row>
    <row r="396" spans="1:4" x14ac:dyDescent="0.25">
      <c r="A396" s="7">
        <v>395</v>
      </c>
      <c r="B396" s="8" t="s">
        <v>6929</v>
      </c>
      <c r="C396" s="8" t="s">
        <v>6944</v>
      </c>
      <c r="D396" s="123">
        <v>6069</v>
      </c>
    </row>
    <row r="397" spans="1:4" x14ac:dyDescent="0.25">
      <c r="A397" s="7">
        <v>396</v>
      </c>
      <c r="B397" s="8" t="s">
        <v>6930</v>
      </c>
      <c r="C397" s="8" t="s">
        <v>6944</v>
      </c>
      <c r="D397" s="123">
        <v>8089</v>
      </c>
    </row>
    <row r="398" spans="1:4" x14ac:dyDescent="0.25">
      <c r="A398" s="7">
        <v>397</v>
      </c>
      <c r="B398" s="8" t="s">
        <v>6931</v>
      </c>
      <c r="C398" s="8" t="s">
        <v>6944</v>
      </c>
      <c r="D398" s="123" t="s">
        <v>6534</v>
      </c>
    </row>
    <row r="399" spans="1:4" x14ac:dyDescent="0.25">
      <c r="A399" s="7">
        <v>398</v>
      </c>
      <c r="B399" s="8" t="s">
        <v>6932</v>
      </c>
      <c r="C399" s="8" t="s">
        <v>6944</v>
      </c>
      <c r="D399" s="123" t="s">
        <v>6534</v>
      </c>
    </row>
    <row r="400" spans="1:4" x14ac:dyDescent="0.25">
      <c r="A400" s="7">
        <v>399</v>
      </c>
      <c r="B400" s="8" t="s">
        <v>6933</v>
      </c>
      <c r="C400" s="8" t="s">
        <v>6944</v>
      </c>
      <c r="D400" s="123" t="s">
        <v>6578</v>
      </c>
    </row>
    <row r="401" spans="1:4" x14ac:dyDescent="0.25">
      <c r="A401" s="7">
        <v>400</v>
      </c>
      <c r="B401" s="8" t="s">
        <v>6934</v>
      </c>
      <c r="C401" s="8" t="s">
        <v>6944</v>
      </c>
      <c r="D401" s="123" t="s">
        <v>6935</v>
      </c>
    </row>
    <row r="402" spans="1:4" x14ac:dyDescent="0.25">
      <c r="A402" s="7">
        <v>401</v>
      </c>
      <c r="B402" s="8" t="s">
        <v>6936</v>
      </c>
      <c r="C402" s="8" t="s">
        <v>6944</v>
      </c>
      <c r="D402" s="123" t="s">
        <v>6731</v>
      </c>
    </row>
    <row r="403" spans="1:4" x14ac:dyDescent="0.25">
      <c r="A403" s="7">
        <v>402</v>
      </c>
      <c r="B403" s="8" t="s">
        <v>6937</v>
      </c>
      <c r="C403" s="8" t="s">
        <v>6944</v>
      </c>
      <c r="D403" s="123" t="s">
        <v>6731</v>
      </c>
    </row>
    <row r="404" spans="1:4" x14ac:dyDescent="0.25">
      <c r="A404" s="7">
        <v>403</v>
      </c>
      <c r="B404" s="8" t="s">
        <v>6938</v>
      </c>
      <c r="C404" s="8" t="s">
        <v>6944</v>
      </c>
      <c r="D404" s="123" t="s">
        <v>6735</v>
      </c>
    </row>
    <row r="405" spans="1:4" x14ac:dyDescent="0.25">
      <c r="A405" s="7">
        <v>404</v>
      </c>
      <c r="B405" s="8" t="s">
        <v>6939</v>
      </c>
      <c r="C405" s="8" t="s">
        <v>6944</v>
      </c>
      <c r="D405" s="123" t="s">
        <v>6534</v>
      </c>
    </row>
    <row r="406" spans="1:4" x14ac:dyDescent="0.25">
      <c r="A406" s="7">
        <v>405</v>
      </c>
      <c r="B406" s="8" t="s">
        <v>6940</v>
      </c>
      <c r="C406" s="8" t="s">
        <v>6944</v>
      </c>
      <c r="D406" s="123" t="s">
        <v>6941</v>
      </c>
    </row>
    <row r="407" spans="1:4" x14ac:dyDescent="0.25">
      <c r="A407" s="11">
        <v>406</v>
      </c>
      <c r="B407" s="12" t="s">
        <v>6942</v>
      </c>
      <c r="C407" s="12" t="s">
        <v>6944</v>
      </c>
      <c r="D407" s="124" t="s">
        <v>6735</v>
      </c>
    </row>
    <row r="408" spans="1:4" x14ac:dyDescent="0.2">
      <c r="A408" s="121" t="s">
        <v>10115</v>
      </c>
    </row>
  </sheetData>
  <pageMargins left="0.7" right="0.7" top="0.75" bottom="0.75" header="0.3" footer="0.3"/>
  <ignoredErrors>
    <ignoredError sqref="D3:D40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E6CC"/>
  </sheetPr>
  <dimension ref="A1:C122"/>
  <sheetViews>
    <sheetView showGridLines="0" zoomScale="85" zoomScaleNormal="85" workbookViewId="0">
      <pane ySplit="1" topLeftCell="A2" activePane="bottomLeft" state="frozen"/>
      <selection activeCell="A153" sqref="A153"/>
      <selection pane="bottomLeft" activeCell="A230" sqref="A230"/>
    </sheetView>
  </sheetViews>
  <sheetFormatPr defaultColWidth="9.140625" defaultRowHeight="15" x14ac:dyDescent="0.25"/>
  <cols>
    <col min="1" max="1" width="5.5703125" style="33" customWidth="1"/>
    <col min="2" max="2" width="35.140625" style="33" bestFit="1" customWidth="1"/>
    <col min="3" max="3" width="31.140625" style="33" bestFit="1" customWidth="1"/>
    <col min="4" max="16384" width="9.140625" style="33"/>
  </cols>
  <sheetData>
    <row r="1" spans="1:3" x14ac:dyDescent="0.25">
      <c r="A1" s="3" t="s">
        <v>7084</v>
      </c>
      <c r="B1" s="4" t="s">
        <v>10156</v>
      </c>
      <c r="C1" s="122" t="s">
        <v>7774</v>
      </c>
    </row>
    <row r="2" spans="1:3" x14ac:dyDescent="0.25">
      <c r="A2" s="29">
        <v>1</v>
      </c>
      <c r="B2" s="18" t="s">
        <v>6946</v>
      </c>
      <c r="C2" s="46" t="s">
        <v>10114</v>
      </c>
    </row>
    <row r="3" spans="1:3" x14ac:dyDescent="0.25">
      <c r="A3" s="29">
        <v>2</v>
      </c>
      <c r="B3" s="18" t="s">
        <v>6948</v>
      </c>
      <c r="C3" s="46" t="s">
        <v>6949</v>
      </c>
    </row>
    <row r="4" spans="1:3" x14ac:dyDescent="0.25">
      <c r="A4" s="29">
        <v>3</v>
      </c>
      <c r="B4" s="18" t="s">
        <v>6950</v>
      </c>
      <c r="C4" s="46" t="s">
        <v>6949</v>
      </c>
    </row>
    <row r="5" spans="1:3" x14ac:dyDescent="0.25">
      <c r="A5" s="29">
        <v>4</v>
      </c>
      <c r="B5" s="18" t="s">
        <v>6951</v>
      </c>
      <c r="C5" s="46" t="s">
        <v>6952</v>
      </c>
    </row>
    <row r="6" spans="1:3" x14ac:dyDescent="0.25">
      <c r="A6" s="29">
        <v>5</v>
      </c>
      <c r="B6" s="18" t="s">
        <v>6953</v>
      </c>
      <c r="C6" s="46" t="s">
        <v>6952</v>
      </c>
    </row>
    <row r="7" spans="1:3" x14ac:dyDescent="0.25">
      <c r="A7" s="29">
        <v>6</v>
      </c>
      <c r="B7" s="18" t="s">
        <v>6954</v>
      </c>
      <c r="C7" s="46" t="s">
        <v>6955</v>
      </c>
    </row>
    <row r="8" spans="1:3" x14ac:dyDescent="0.25">
      <c r="A8" s="29">
        <v>7</v>
      </c>
      <c r="B8" s="18" t="s">
        <v>6956</v>
      </c>
      <c r="C8" s="46" t="s">
        <v>6952</v>
      </c>
    </row>
    <row r="9" spans="1:3" x14ac:dyDescent="0.25">
      <c r="A9" s="29">
        <v>8</v>
      </c>
      <c r="B9" s="18" t="s">
        <v>6957</v>
      </c>
      <c r="C9" s="46" t="s">
        <v>6952</v>
      </c>
    </row>
    <row r="10" spans="1:3" x14ac:dyDescent="0.25">
      <c r="A10" s="29">
        <v>9</v>
      </c>
      <c r="B10" s="18" t="s">
        <v>6958</v>
      </c>
      <c r="C10" s="46" t="s">
        <v>6952</v>
      </c>
    </row>
    <row r="11" spans="1:3" x14ac:dyDescent="0.25">
      <c r="A11" s="29">
        <v>10</v>
      </c>
      <c r="B11" s="18" t="s">
        <v>6959</v>
      </c>
      <c r="C11" s="46" t="s">
        <v>6952</v>
      </c>
    </row>
    <row r="12" spans="1:3" x14ac:dyDescent="0.25">
      <c r="A12" s="29">
        <v>11</v>
      </c>
      <c r="B12" s="18" t="s">
        <v>6960</v>
      </c>
      <c r="C12" s="46" t="s">
        <v>6952</v>
      </c>
    </row>
    <row r="13" spans="1:3" x14ac:dyDescent="0.25">
      <c r="A13" s="29">
        <v>12</v>
      </c>
      <c r="B13" s="18" t="s">
        <v>6961</v>
      </c>
      <c r="C13" s="46" t="s">
        <v>6952</v>
      </c>
    </row>
    <row r="14" spans="1:3" x14ac:dyDescent="0.25">
      <c r="A14" s="29">
        <v>13</v>
      </c>
      <c r="B14" s="18" t="s">
        <v>6962</v>
      </c>
      <c r="C14" s="46" t="s">
        <v>6952</v>
      </c>
    </row>
    <row r="15" spans="1:3" x14ac:dyDescent="0.25">
      <c r="A15" s="29">
        <v>14</v>
      </c>
      <c r="B15" s="18" t="s">
        <v>6963</v>
      </c>
      <c r="C15" s="46" t="s">
        <v>6964</v>
      </c>
    </row>
    <row r="16" spans="1:3" x14ac:dyDescent="0.25">
      <c r="A16" s="29">
        <v>15</v>
      </c>
      <c r="B16" s="18" t="s">
        <v>6965</v>
      </c>
      <c r="C16" s="46" t="s">
        <v>6952</v>
      </c>
    </row>
    <row r="17" spans="1:3" x14ac:dyDescent="0.25">
      <c r="A17" s="29">
        <v>16</v>
      </c>
      <c r="B17" s="18" t="s">
        <v>6966</v>
      </c>
      <c r="C17" s="46" t="s">
        <v>6952</v>
      </c>
    </row>
    <row r="18" spans="1:3" x14ac:dyDescent="0.25">
      <c r="A18" s="29">
        <v>17</v>
      </c>
      <c r="B18" s="18" t="s">
        <v>6967</v>
      </c>
      <c r="C18" s="46" t="s">
        <v>6952</v>
      </c>
    </row>
    <row r="19" spans="1:3" x14ac:dyDescent="0.25">
      <c r="A19" s="29">
        <v>18</v>
      </c>
      <c r="B19" s="18" t="s">
        <v>6968</v>
      </c>
      <c r="C19" s="46" t="s">
        <v>6964</v>
      </c>
    </row>
    <row r="20" spans="1:3" x14ac:dyDescent="0.25">
      <c r="A20" s="29">
        <v>19</v>
      </c>
      <c r="B20" s="18" t="s">
        <v>6969</v>
      </c>
      <c r="C20" s="46" t="s">
        <v>6955</v>
      </c>
    </row>
    <row r="21" spans="1:3" x14ac:dyDescent="0.25">
      <c r="A21" s="29">
        <v>20</v>
      </c>
      <c r="B21" s="18" t="s">
        <v>6970</v>
      </c>
      <c r="C21" s="46" t="s">
        <v>6955</v>
      </c>
    </row>
    <row r="22" spans="1:3" x14ac:dyDescent="0.25">
      <c r="A22" s="29">
        <v>21</v>
      </c>
      <c r="B22" s="18" t="s">
        <v>6971</v>
      </c>
      <c r="C22" s="46" t="s">
        <v>6952</v>
      </c>
    </row>
    <row r="23" spans="1:3" x14ac:dyDescent="0.25">
      <c r="A23" s="29">
        <v>22</v>
      </c>
      <c r="B23" s="18" t="s">
        <v>6972</v>
      </c>
      <c r="C23" s="46" t="s">
        <v>6952</v>
      </c>
    </row>
    <row r="24" spans="1:3" x14ac:dyDescent="0.25">
      <c r="A24" s="29">
        <v>23</v>
      </c>
      <c r="B24" s="18" t="s">
        <v>6973</v>
      </c>
      <c r="C24" s="46" t="s">
        <v>6952</v>
      </c>
    </row>
    <row r="25" spans="1:3" x14ac:dyDescent="0.25">
      <c r="A25" s="29">
        <v>24</v>
      </c>
      <c r="B25" s="18" t="s">
        <v>6974</v>
      </c>
      <c r="C25" s="46" t="s">
        <v>6952</v>
      </c>
    </row>
    <row r="26" spans="1:3" x14ac:dyDescent="0.25">
      <c r="A26" s="29">
        <v>25</v>
      </c>
      <c r="B26" s="18" t="s">
        <v>6975</v>
      </c>
      <c r="C26" s="46" t="s">
        <v>6952</v>
      </c>
    </row>
    <row r="27" spans="1:3" x14ac:dyDescent="0.25">
      <c r="A27" s="29">
        <v>26</v>
      </c>
      <c r="B27" s="18" t="s">
        <v>6976</v>
      </c>
      <c r="C27" s="46" t="s">
        <v>6964</v>
      </c>
    </row>
    <row r="28" spans="1:3" x14ac:dyDescent="0.25">
      <c r="A28" s="29">
        <v>27</v>
      </c>
      <c r="B28" s="18" t="s">
        <v>6977</v>
      </c>
      <c r="C28" s="46" t="s">
        <v>6952</v>
      </c>
    </row>
    <row r="29" spans="1:3" x14ac:dyDescent="0.25">
      <c r="A29" s="29">
        <v>28</v>
      </c>
      <c r="B29" s="18" t="s">
        <v>6978</v>
      </c>
      <c r="C29" s="46" t="s">
        <v>6979</v>
      </c>
    </row>
    <row r="30" spans="1:3" x14ac:dyDescent="0.25">
      <c r="A30" s="29">
        <v>29</v>
      </c>
      <c r="B30" s="18" t="s">
        <v>6980</v>
      </c>
      <c r="C30" s="46" t="s">
        <v>6952</v>
      </c>
    </row>
    <row r="31" spans="1:3" x14ac:dyDescent="0.25">
      <c r="A31" s="29">
        <v>30</v>
      </c>
      <c r="B31" s="18" t="s">
        <v>6981</v>
      </c>
      <c r="C31" s="46" t="s">
        <v>6964</v>
      </c>
    </row>
    <row r="32" spans="1:3" x14ac:dyDescent="0.25">
      <c r="A32" s="29">
        <v>31</v>
      </c>
      <c r="B32" s="18" t="s">
        <v>6982</v>
      </c>
      <c r="C32" s="46" t="s">
        <v>6952</v>
      </c>
    </row>
    <row r="33" spans="1:3" x14ac:dyDescent="0.25">
      <c r="A33" s="29">
        <v>32</v>
      </c>
      <c r="B33" s="18" t="s">
        <v>6983</v>
      </c>
      <c r="C33" s="46" t="s">
        <v>6979</v>
      </c>
    </row>
    <row r="34" spans="1:3" x14ac:dyDescent="0.25">
      <c r="A34" s="29">
        <v>33</v>
      </c>
      <c r="B34" s="18" t="s">
        <v>6984</v>
      </c>
      <c r="C34" s="46" t="s">
        <v>6979</v>
      </c>
    </row>
    <row r="35" spans="1:3" x14ac:dyDescent="0.25">
      <c r="A35" s="29">
        <v>34</v>
      </c>
      <c r="B35" s="18" t="s">
        <v>6985</v>
      </c>
      <c r="C35" s="46" t="s">
        <v>6952</v>
      </c>
    </row>
    <row r="36" spans="1:3" x14ac:dyDescent="0.25">
      <c r="A36" s="29">
        <v>35</v>
      </c>
      <c r="B36" s="18" t="s">
        <v>6986</v>
      </c>
      <c r="C36" s="46" t="s">
        <v>6952</v>
      </c>
    </row>
    <row r="37" spans="1:3" x14ac:dyDescent="0.25">
      <c r="A37" s="29">
        <v>36</v>
      </c>
      <c r="B37" s="18" t="s">
        <v>6814</v>
      </c>
      <c r="C37" s="46" t="s">
        <v>6952</v>
      </c>
    </row>
    <row r="38" spans="1:3" x14ac:dyDescent="0.25">
      <c r="A38" s="29">
        <v>37</v>
      </c>
      <c r="B38" s="18" t="s">
        <v>6987</v>
      </c>
      <c r="C38" s="46" t="s">
        <v>6952</v>
      </c>
    </row>
    <row r="39" spans="1:3" x14ac:dyDescent="0.25">
      <c r="A39" s="29">
        <v>38</v>
      </c>
      <c r="B39" s="18" t="s">
        <v>6988</v>
      </c>
      <c r="C39" s="46" t="s">
        <v>6952</v>
      </c>
    </row>
    <row r="40" spans="1:3" x14ac:dyDescent="0.25">
      <c r="A40" s="29">
        <v>39</v>
      </c>
      <c r="B40" s="18" t="s">
        <v>6989</v>
      </c>
      <c r="C40" s="46" t="s">
        <v>6952</v>
      </c>
    </row>
    <row r="41" spans="1:3" x14ac:dyDescent="0.25">
      <c r="A41" s="29">
        <v>40</v>
      </c>
      <c r="B41" s="18" t="s">
        <v>6990</v>
      </c>
      <c r="C41" s="46" t="s">
        <v>6964</v>
      </c>
    </row>
    <row r="42" spans="1:3" x14ac:dyDescent="0.25">
      <c r="A42" s="29">
        <v>41</v>
      </c>
      <c r="B42" s="18" t="s">
        <v>6991</v>
      </c>
      <c r="C42" s="46" t="s">
        <v>6964</v>
      </c>
    </row>
    <row r="43" spans="1:3" x14ac:dyDescent="0.25">
      <c r="A43" s="29">
        <v>42</v>
      </c>
      <c r="B43" s="18" t="s">
        <v>6992</v>
      </c>
      <c r="C43" s="46" t="s">
        <v>6952</v>
      </c>
    </row>
    <row r="44" spans="1:3" x14ac:dyDescent="0.25">
      <c r="A44" s="29">
        <v>43</v>
      </c>
      <c r="B44" s="18" t="s">
        <v>6993</v>
      </c>
      <c r="C44" s="46" t="s">
        <v>6949</v>
      </c>
    </row>
    <row r="45" spans="1:3" x14ac:dyDescent="0.25">
      <c r="A45" s="29">
        <v>44</v>
      </c>
      <c r="B45" s="18" t="s">
        <v>6994</v>
      </c>
      <c r="C45" s="46" t="s">
        <v>6952</v>
      </c>
    </row>
    <row r="46" spans="1:3" x14ac:dyDescent="0.25">
      <c r="A46" s="29">
        <v>45</v>
      </c>
      <c r="B46" s="18" t="s">
        <v>6995</v>
      </c>
      <c r="C46" s="46" t="s">
        <v>6955</v>
      </c>
    </row>
    <row r="47" spans="1:3" x14ac:dyDescent="0.25">
      <c r="A47" s="29">
        <v>46</v>
      </c>
      <c r="B47" s="18" t="s">
        <v>6996</v>
      </c>
      <c r="C47" s="46" t="s">
        <v>6955</v>
      </c>
    </row>
    <row r="48" spans="1:3" x14ac:dyDescent="0.25">
      <c r="A48" s="29">
        <v>47</v>
      </c>
      <c r="B48" s="18" t="s">
        <v>6997</v>
      </c>
      <c r="C48" s="46" t="s">
        <v>6949</v>
      </c>
    </row>
    <row r="49" spans="1:3" x14ac:dyDescent="0.25">
      <c r="A49" s="29">
        <v>48</v>
      </c>
      <c r="B49" s="18" t="s">
        <v>6998</v>
      </c>
      <c r="C49" s="46" t="s">
        <v>6952</v>
      </c>
    </row>
    <row r="50" spans="1:3" x14ac:dyDescent="0.25">
      <c r="A50" s="29">
        <v>49</v>
      </c>
      <c r="B50" s="18" t="s">
        <v>6999</v>
      </c>
      <c r="C50" s="46" t="s">
        <v>6952</v>
      </c>
    </row>
    <row r="51" spans="1:3" x14ac:dyDescent="0.25">
      <c r="A51" s="29">
        <v>50</v>
      </c>
      <c r="B51" s="18" t="s">
        <v>7000</v>
      </c>
      <c r="C51" s="46" t="s">
        <v>6964</v>
      </c>
    </row>
    <row r="52" spans="1:3" x14ac:dyDescent="0.25">
      <c r="A52" s="29">
        <v>51</v>
      </c>
      <c r="B52" s="18" t="s">
        <v>7001</v>
      </c>
      <c r="C52" s="46" t="s">
        <v>6964</v>
      </c>
    </row>
    <row r="53" spans="1:3" x14ac:dyDescent="0.25">
      <c r="A53" s="29">
        <v>52</v>
      </c>
      <c r="B53" s="18" t="s">
        <v>7002</v>
      </c>
      <c r="C53" s="46" t="s">
        <v>6952</v>
      </c>
    </row>
    <row r="54" spans="1:3" x14ac:dyDescent="0.25">
      <c r="A54" s="29">
        <v>53</v>
      </c>
      <c r="B54" s="18" t="s">
        <v>7003</v>
      </c>
      <c r="C54" s="46" t="s">
        <v>6952</v>
      </c>
    </row>
    <row r="55" spans="1:3" x14ac:dyDescent="0.25">
      <c r="A55" s="29">
        <v>54</v>
      </c>
      <c r="B55" s="18" t="s">
        <v>7004</v>
      </c>
      <c r="C55" s="46" t="s">
        <v>6955</v>
      </c>
    </row>
    <row r="56" spans="1:3" x14ac:dyDescent="0.25">
      <c r="A56" s="29">
        <v>55</v>
      </c>
      <c r="B56" s="18" t="s">
        <v>7005</v>
      </c>
      <c r="C56" s="46" t="s">
        <v>6955</v>
      </c>
    </row>
    <row r="57" spans="1:3" x14ac:dyDescent="0.25">
      <c r="A57" s="29">
        <v>56</v>
      </c>
      <c r="B57" s="18" t="s">
        <v>7006</v>
      </c>
      <c r="C57" s="46" t="s">
        <v>6955</v>
      </c>
    </row>
    <row r="58" spans="1:3" x14ac:dyDescent="0.25">
      <c r="A58" s="29">
        <v>57</v>
      </c>
      <c r="B58" s="18" t="s">
        <v>7007</v>
      </c>
      <c r="C58" s="46" t="s">
        <v>6952</v>
      </c>
    </row>
    <row r="59" spans="1:3" x14ac:dyDescent="0.25">
      <c r="A59" s="29">
        <v>58</v>
      </c>
      <c r="B59" s="18" t="s">
        <v>7008</v>
      </c>
      <c r="C59" s="46" t="s">
        <v>6952</v>
      </c>
    </row>
    <row r="60" spans="1:3" x14ac:dyDescent="0.25">
      <c r="A60" s="29">
        <v>59</v>
      </c>
      <c r="B60" s="18" t="s">
        <v>7009</v>
      </c>
      <c r="C60" s="46" t="s">
        <v>6952</v>
      </c>
    </row>
    <row r="61" spans="1:3" x14ac:dyDescent="0.25">
      <c r="A61" s="29">
        <v>60</v>
      </c>
      <c r="B61" s="18" t="s">
        <v>7010</v>
      </c>
      <c r="C61" s="46" t="s">
        <v>6955</v>
      </c>
    </row>
    <row r="62" spans="1:3" x14ac:dyDescent="0.25">
      <c r="A62" s="29">
        <v>61</v>
      </c>
      <c r="B62" s="18" t="s">
        <v>7011</v>
      </c>
      <c r="C62" s="46" t="s">
        <v>6955</v>
      </c>
    </row>
    <row r="63" spans="1:3" x14ac:dyDescent="0.25">
      <c r="A63" s="29">
        <v>62</v>
      </c>
      <c r="B63" s="18" t="s">
        <v>7012</v>
      </c>
      <c r="C63" s="46" t="s">
        <v>6952</v>
      </c>
    </row>
    <row r="64" spans="1:3" x14ac:dyDescent="0.25">
      <c r="A64" s="29">
        <v>63</v>
      </c>
      <c r="B64" s="18" t="s">
        <v>7013</v>
      </c>
      <c r="C64" s="46" t="s">
        <v>6952</v>
      </c>
    </row>
    <row r="65" spans="1:3" x14ac:dyDescent="0.25">
      <c r="A65" s="29">
        <v>64</v>
      </c>
      <c r="B65" s="18" t="s">
        <v>7014</v>
      </c>
      <c r="C65" s="46" t="s">
        <v>6952</v>
      </c>
    </row>
    <row r="66" spans="1:3" x14ac:dyDescent="0.25">
      <c r="A66" s="29">
        <v>65</v>
      </c>
      <c r="B66" s="18" t="s">
        <v>7015</v>
      </c>
      <c r="C66" s="46" t="s">
        <v>6952</v>
      </c>
    </row>
    <row r="67" spans="1:3" x14ac:dyDescent="0.25">
      <c r="A67" s="29">
        <v>66</v>
      </c>
      <c r="B67" s="18" t="s">
        <v>7016</v>
      </c>
      <c r="C67" s="46" t="s">
        <v>6964</v>
      </c>
    </row>
    <row r="68" spans="1:3" x14ac:dyDescent="0.25">
      <c r="A68" s="29">
        <v>67</v>
      </c>
      <c r="B68" s="18" t="s">
        <v>7017</v>
      </c>
      <c r="C68" s="46" t="s">
        <v>6952</v>
      </c>
    </row>
    <row r="69" spans="1:3" x14ac:dyDescent="0.25">
      <c r="A69" s="29">
        <v>68</v>
      </c>
      <c r="B69" s="18" t="s">
        <v>7018</v>
      </c>
      <c r="C69" s="46" t="s">
        <v>6955</v>
      </c>
    </row>
    <row r="70" spans="1:3" x14ac:dyDescent="0.25">
      <c r="A70" s="29">
        <v>69</v>
      </c>
      <c r="B70" s="18" t="s">
        <v>7019</v>
      </c>
      <c r="C70" s="46" t="s">
        <v>6952</v>
      </c>
    </row>
    <row r="71" spans="1:3" x14ac:dyDescent="0.25">
      <c r="A71" s="29">
        <v>70</v>
      </c>
      <c r="B71" s="18" t="s">
        <v>7020</v>
      </c>
      <c r="C71" s="46" t="s">
        <v>6964</v>
      </c>
    </row>
    <row r="72" spans="1:3" x14ac:dyDescent="0.25">
      <c r="A72" s="29">
        <v>71</v>
      </c>
      <c r="B72" s="18" t="s">
        <v>7021</v>
      </c>
      <c r="C72" s="46" t="s">
        <v>6952</v>
      </c>
    </row>
    <row r="73" spans="1:3" x14ac:dyDescent="0.25">
      <c r="A73" s="29">
        <v>72</v>
      </c>
      <c r="B73" s="18" t="s">
        <v>7022</v>
      </c>
      <c r="C73" s="46" t="s">
        <v>6952</v>
      </c>
    </row>
    <row r="74" spans="1:3" x14ac:dyDescent="0.25">
      <c r="A74" s="29">
        <v>73</v>
      </c>
      <c r="B74" s="18" t="s">
        <v>7023</v>
      </c>
      <c r="C74" s="46" t="s">
        <v>6952</v>
      </c>
    </row>
    <row r="75" spans="1:3" x14ac:dyDescent="0.25">
      <c r="A75" s="29">
        <v>74</v>
      </c>
      <c r="B75" s="18" t="s">
        <v>7024</v>
      </c>
      <c r="C75" s="46" t="s">
        <v>6952</v>
      </c>
    </row>
    <row r="76" spans="1:3" x14ac:dyDescent="0.25">
      <c r="A76" s="29">
        <v>75</v>
      </c>
      <c r="B76" s="18" t="s">
        <v>7025</v>
      </c>
      <c r="C76" s="46" t="s">
        <v>6952</v>
      </c>
    </row>
    <row r="77" spans="1:3" x14ac:dyDescent="0.25">
      <c r="A77" s="29">
        <v>76</v>
      </c>
      <c r="B77" s="18" t="s">
        <v>7026</v>
      </c>
      <c r="C77" s="46" t="s">
        <v>6952</v>
      </c>
    </row>
    <row r="78" spans="1:3" x14ac:dyDescent="0.25">
      <c r="A78" s="29">
        <v>77</v>
      </c>
      <c r="B78" s="18" t="s">
        <v>7027</v>
      </c>
      <c r="C78" s="46" t="s">
        <v>6952</v>
      </c>
    </row>
    <row r="79" spans="1:3" x14ac:dyDescent="0.25">
      <c r="A79" s="29">
        <v>78</v>
      </c>
      <c r="B79" s="18" t="s">
        <v>7028</v>
      </c>
      <c r="C79" s="46" t="s">
        <v>6964</v>
      </c>
    </row>
    <row r="80" spans="1:3" x14ac:dyDescent="0.25">
      <c r="A80" s="29">
        <v>79</v>
      </c>
      <c r="B80" s="18" t="s">
        <v>7029</v>
      </c>
      <c r="C80" s="46" t="s">
        <v>6952</v>
      </c>
    </row>
    <row r="81" spans="1:3" x14ac:dyDescent="0.25">
      <c r="A81" s="29">
        <v>80</v>
      </c>
      <c r="B81" s="18" t="s">
        <v>7030</v>
      </c>
      <c r="C81" s="46" t="s">
        <v>6952</v>
      </c>
    </row>
    <row r="82" spans="1:3" x14ac:dyDescent="0.25">
      <c r="A82" s="29">
        <v>81</v>
      </c>
      <c r="B82" s="18" t="s">
        <v>7031</v>
      </c>
      <c r="C82" s="46" t="s">
        <v>6979</v>
      </c>
    </row>
    <row r="83" spans="1:3" x14ac:dyDescent="0.25">
      <c r="A83" s="29">
        <v>82</v>
      </c>
      <c r="B83" s="18" t="s">
        <v>7032</v>
      </c>
      <c r="C83" s="46" t="s">
        <v>6979</v>
      </c>
    </row>
    <row r="84" spans="1:3" x14ac:dyDescent="0.25">
      <c r="A84" s="29">
        <v>83</v>
      </c>
      <c r="B84" s="18" t="s">
        <v>7033</v>
      </c>
      <c r="C84" s="46" t="s">
        <v>6979</v>
      </c>
    </row>
    <row r="85" spans="1:3" x14ac:dyDescent="0.25">
      <c r="A85" s="29">
        <v>84</v>
      </c>
      <c r="B85" s="18" t="s">
        <v>7034</v>
      </c>
      <c r="C85" s="46" t="s">
        <v>6979</v>
      </c>
    </row>
    <row r="86" spans="1:3" x14ac:dyDescent="0.25">
      <c r="A86" s="29">
        <v>85</v>
      </c>
      <c r="B86" s="18" t="s">
        <v>7035</v>
      </c>
      <c r="C86" s="46" t="s">
        <v>6979</v>
      </c>
    </row>
    <row r="87" spans="1:3" x14ac:dyDescent="0.25">
      <c r="A87" s="29">
        <v>86</v>
      </c>
      <c r="B87" s="18" t="s">
        <v>7036</v>
      </c>
      <c r="C87" s="46" t="s">
        <v>6952</v>
      </c>
    </row>
    <row r="88" spans="1:3" x14ac:dyDescent="0.25">
      <c r="A88" s="29">
        <v>87</v>
      </c>
      <c r="B88" s="18" t="s">
        <v>7037</v>
      </c>
      <c r="C88" s="46" t="s">
        <v>6952</v>
      </c>
    </row>
    <row r="89" spans="1:3" x14ac:dyDescent="0.25">
      <c r="A89" s="29">
        <v>88</v>
      </c>
      <c r="B89" s="18" t="s">
        <v>7038</v>
      </c>
      <c r="C89" s="46" t="s">
        <v>6964</v>
      </c>
    </row>
    <row r="90" spans="1:3" x14ac:dyDescent="0.25">
      <c r="A90" s="29">
        <v>89</v>
      </c>
      <c r="B90" s="18" t="s">
        <v>7039</v>
      </c>
      <c r="C90" s="46" t="s">
        <v>6964</v>
      </c>
    </row>
    <row r="91" spans="1:3" x14ac:dyDescent="0.25">
      <c r="A91" s="29">
        <v>90</v>
      </c>
      <c r="B91" s="18" t="s">
        <v>7040</v>
      </c>
      <c r="C91" s="46" t="s">
        <v>6964</v>
      </c>
    </row>
    <row r="92" spans="1:3" x14ac:dyDescent="0.25">
      <c r="A92" s="29">
        <v>91</v>
      </c>
      <c r="B92" s="18" t="s">
        <v>7041</v>
      </c>
      <c r="C92" s="46" t="s">
        <v>6964</v>
      </c>
    </row>
    <row r="93" spans="1:3" x14ac:dyDescent="0.25">
      <c r="A93" s="29">
        <v>92</v>
      </c>
      <c r="B93" s="18" t="s">
        <v>7042</v>
      </c>
      <c r="C93" s="46" t="s">
        <v>6964</v>
      </c>
    </row>
    <row r="94" spans="1:3" x14ac:dyDescent="0.25">
      <c r="A94" s="29">
        <v>93</v>
      </c>
      <c r="B94" s="18" t="s">
        <v>7043</v>
      </c>
      <c r="C94" s="46" t="s">
        <v>6964</v>
      </c>
    </row>
    <row r="95" spans="1:3" x14ac:dyDescent="0.25">
      <c r="A95" s="29">
        <v>94</v>
      </c>
      <c r="B95" s="18" t="s">
        <v>7044</v>
      </c>
      <c r="C95" s="46" t="s">
        <v>6964</v>
      </c>
    </row>
    <row r="96" spans="1:3" x14ac:dyDescent="0.25">
      <c r="A96" s="29">
        <v>95</v>
      </c>
      <c r="B96" s="18" t="s">
        <v>7045</v>
      </c>
      <c r="C96" s="46" t="s">
        <v>6964</v>
      </c>
    </row>
    <row r="97" spans="1:3" x14ac:dyDescent="0.25">
      <c r="A97" s="29">
        <v>96</v>
      </c>
      <c r="B97" s="18" t="s">
        <v>7046</v>
      </c>
      <c r="C97" s="46" t="s">
        <v>6952</v>
      </c>
    </row>
    <row r="98" spans="1:3" x14ac:dyDescent="0.25">
      <c r="A98" s="29">
        <v>97</v>
      </c>
      <c r="B98" s="18" t="s">
        <v>7047</v>
      </c>
      <c r="C98" s="46" t="s">
        <v>6952</v>
      </c>
    </row>
    <row r="99" spans="1:3" x14ac:dyDescent="0.25">
      <c r="A99" s="29">
        <v>98</v>
      </c>
      <c r="B99" s="18" t="s">
        <v>7048</v>
      </c>
      <c r="C99" s="46" t="s">
        <v>6952</v>
      </c>
    </row>
    <row r="100" spans="1:3" x14ac:dyDescent="0.25">
      <c r="A100" s="29">
        <v>99</v>
      </c>
      <c r="B100" s="18" t="s">
        <v>7049</v>
      </c>
      <c r="C100" s="46" t="s">
        <v>7050</v>
      </c>
    </row>
    <row r="101" spans="1:3" x14ac:dyDescent="0.25">
      <c r="A101" s="29">
        <v>100</v>
      </c>
      <c r="B101" s="18" t="s">
        <v>7051</v>
      </c>
      <c r="C101" s="46" t="s">
        <v>6952</v>
      </c>
    </row>
    <row r="102" spans="1:3" x14ac:dyDescent="0.25">
      <c r="A102" s="29">
        <v>101</v>
      </c>
      <c r="B102" s="18" t="s">
        <v>7052</v>
      </c>
      <c r="C102" s="46" t="s">
        <v>6955</v>
      </c>
    </row>
    <row r="103" spans="1:3" x14ac:dyDescent="0.25">
      <c r="A103" s="29">
        <v>102</v>
      </c>
      <c r="B103" s="18" t="s">
        <v>7053</v>
      </c>
      <c r="C103" s="46" t="s">
        <v>6952</v>
      </c>
    </row>
    <row r="104" spans="1:3" x14ac:dyDescent="0.25">
      <c r="A104" s="29">
        <v>103</v>
      </c>
      <c r="B104" s="18" t="s">
        <v>7054</v>
      </c>
      <c r="C104" s="46" t="s">
        <v>6952</v>
      </c>
    </row>
    <row r="105" spans="1:3" x14ac:dyDescent="0.25">
      <c r="A105" s="29">
        <v>104</v>
      </c>
      <c r="B105" s="18" t="s">
        <v>7055</v>
      </c>
      <c r="C105" s="46" t="s">
        <v>6952</v>
      </c>
    </row>
    <row r="106" spans="1:3" x14ac:dyDescent="0.25">
      <c r="A106" s="29">
        <v>105</v>
      </c>
      <c r="B106" s="18" t="s">
        <v>7056</v>
      </c>
      <c r="C106" s="46" t="s">
        <v>6964</v>
      </c>
    </row>
    <row r="107" spans="1:3" x14ac:dyDescent="0.25">
      <c r="A107" s="29">
        <v>106</v>
      </c>
      <c r="B107" s="18" t="s">
        <v>7057</v>
      </c>
      <c r="C107" s="46" t="s">
        <v>6952</v>
      </c>
    </row>
    <row r="108" spans="1:3" x14ac:dyDescent="0.25">
      <c r="A108" s="29">
        <v>107</v>
      </c>
      <c r="B108" s="18" t="s">
        <v>7058</v>
      </c>
      <c r="C108" s="46" t="s">
        <v>6955</v>
      </c>
    </row>
    <row r="109" spans="1:3" x14ac:dyDescent="0.25">
      <c r="A109" s="29">
        <v>108</v>
      </c>
      <c r="B109" s="18" t="s">
        <v>7059</v>
      </c>
      <c r="C109" s="46" t="s">
        <v>6955</v>
      </c>
    </row>
    <row r="110" spans="1:3" x14ac:dyDescent="0.25">
      <c r="A110" s="29">
        <v>109</v>
      </c>
      <c r="B110" s="18" t="s">
        <v>7060</v>
      </c>
      <c r="C110" s="46" t="s">
        <v>6952</v>
      </c>
    </row>
    <row r="111" spans="1:3" x14ac:dyDescent="0.25">
      <c r="A111" s="29">
        <v>110</v>
      </c>
      <c r="B111" s="18" t="s">
        <v>7061</v>
      </c>
      <c r="C111" s="46" t="s">
        <v>6952</v>
      </c>
    </row>
    <row r="112" spans="1:3" x14ac:dyDescent="0.25">
      <c r="A112" s="29">
        <v>111</v>
      </c>
      <c r="B112" s="18" t="s">
        <v>7062</v>
      </c>
      <c r="C112" s="46" t="s">
        <v>6952</v>
      </c>
    </row>
    <row r="113" spans="1:3" x14ac:dyDescent="0.25">
      <c r="A113" s="29">
        <v>112</v>
      </c>
      <c r="B113" s="18" t="s">
        <v>7063</v>
      </c>
      <c r="C113" s="46" t="s">
        <v>6952</v>
      </c>
    </row>
    <row r="114" spans="1:3" x14ac:dyDescent="0.25">
      <c r="A114" s="29">
        <v>113</v>
      </c>
      <c r="B114" s="18" t="s">
        <v>7064</v>
      </c>
      <c r="C114" s="46" t="s">
        <v>6952</v>
      </c>
    </row>
    <row r="115" spans="1:3" x14ac:dyDescent="0.25">
      <c r="A115" s="29">
        <v>114</v>
      </c>
      <c r="B115" s="18" t="s">
        <v>7065</v>
      </c>
      <c r="C115" s="46" t="s">
        <v>6952</v>
      </c>
    </row>
    <row r="116" spans="1:3" x14ac:dyDescent="0.25">
      <c r="A116" s="29">
        <v>115</v>
      </c>
      <c r="B116" s="18" t="s">
        <v>7066</v>
      </c>
      <c r="C116" s="46" t="s">
        <v>6955</v>
      </c>
    </row>
    <row r="117" spans="1:3" x14ac:dyDescent="0.25">
      <c r="A117" s="29">
        <v>116</v>
      </c>
      <c r="B117" s="18" t="s">
        <v>7067</v>
      </c>
      <c r="C117" s="46" t="s">
        <v>6964</v>
      </c>
    </row>
    <row r="118" spans="1:3" x14ac:dyDescent="0.25">
      <c r="A118" s="29">
        <v>117</v>
      </c>
      <c r="B118" s="18" t="s">
        <v>7068</v>
      </c>
      <c r="C118" s="46" t="s">
        <v>6952</v>
      </c>
    </row>
    <row r="119" spans="1:3" x14ac:dyDescent="0.25">
      <c r="A119" s="29">
        <v>118</v>
      </c>
      <c r="B119" s="18" t="s">
        <v>7069</v>
      </c>
      <c r="C119" s="46" t="s">
        <v>6952</v>
      </c>
    </row>
    <row r="120" spans="1:3" x14ac:dyDescent="0.25">
      <c r="A120" s="29">
        <v>119</v>
      </c>
      <c r="B120" s="18" t="s">
        <v>7070</v>
      </c>
      <c r="C120" s="46" t="s">
        <v>6952</v>
      </c>
    </row>
    <row r="121" spans="1:3" x14ac:dyDescent="0.25">
      <c r="A121" s="36">
        <v>120</v>
      </c>
      <c r="B121" s="21" t="s">
        <v>7071</v>
      </c>
      <c r="C121" s="47" t="s">
        <v>6952</v>
      </c>
    </row>
    <row r="122" spans="1:3" x14ac:dyDescent="0.2">
      <c r="A122" s="121" t="s">
        <v>10116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E6CC"/>
  </sheetPr>
  <dimension ref="A1:J6772"/>
  <sheetViews>
    <sheetView showGridLines="0" zoomScale="85" zoomScaleNormal="85" workbookViewId="0">
      <pane ySplit="1" topLeftCell="A2" activePane="bottomLeft" state="frozen"/>
      <selection activeCell="A153" sqref="A153"/>
      <selection pane="bottomLeft" activeCell="A6832" sqref="A6832"/>
    </sheetView>
  </sheetViews>
  <sheetFormatPr defaultColWidth="9.140625" defaultRowHeight="15" x14ac:dyDescent="0.25"/>
  <cols>
    <col min="1" max="1" width="5.5703125" style="50" customWidth="1"/>
    <col min="2" max="2" width="15.5703125" style="33" bestFit="1" customWidth="1"/>
    <col min="3" max="3" width="32" style="33" bestFit="1" customWidth="1"/>
    <col min="4" max="4" width="31.5703125" style="33" bestFit="1" customWidth="1"/>
    <col min="5" max="5" width="23.5703125" style="51" bestFit="1" customWidth="1"/>
    <col min="6" max="6" width="19.28515625" style="51" bestFit="1" customWidth="1"/>
    <col min="7" max="7" width="31.140625" style="51" bestFit="1" customWidth="1"/>
    <col min="8" max="8" width="29.7109375" style="33" bestFit="1" customWidth="1"/>
    <col min="9" max="9" width="41.7109375" style="33" customWidth="1"/>
    <col min="10" max="10" width="25.42578125" style="33" bestFit="1" customWidth="1"/>
    <col min="11" max="16384" width="9.140625" style="33"/>
  </cols>
  <sheetData>
    <row r="1" spans="1:10" x14ac:dyDescent="0.25">
      <c r="A1" s="3" t="s">
        <v>7084</v>
      </c>
      <c r="B1" s="4" t="s">
        <v>7078</v>
      </c>
      <c r="C1" s="4" t="s">
        <v>10155</v>
      </c>
      <c r="D1" s="4" t="s">
        <v>10156</v>
      </c>
      <c r="E1" s="4" t="s">
        <v>6943</v>
      </c>
      <c r="F1" s="45" t="s">
        <v>7072</v>
      </c>
      <c r="G1" s="52" t="s">
        <v>7774</v>
      </c>
      <c r="H1" s="52" t="s">
        <v>7079</v>
      </c>
      <c r="I1" s="4" t="s">
        <v>7104</v>
      </c>
      <c r="J1" s="6" t="s">
        <v>7988</v>
      </c>
    </row>
    <row r="2" spans="1:10" x14ac:dyDescent="0.25">
      <c r="A2" s="29">
        <v>1</v>
      </c>
      <c r="B2" s="18" t="s">
        <v>6344</v>
      </c>
      <c r="C2" s="18" t="s">
        <v>6546</v>
      </c>
      <c r="D2" s="18" t="s">
        <v>6946</v>
      </c>
      <c r="E2" s="30" t="s">
        <v>6534</v>
      </c>
      <c r="F2" s="30" t="s">
        <v>6478</v>
      </c>
      <c r="G2" s="30" t="s">
        <v>6478</v>
      </c>
      <c r="H2" s="18" t="s">
        <v>7073</v>
      </c>
      <c r="I2" s="18"/>
      <c r="J2" s="46" t="str">
        <f t="shared" ref="J2:J65" si="0">IF(F2=G2, "match", "mismatch")</f>
        <v>match</v>
      </c>
    </row>
    <row r="3" spans="1:10" x14ac:dyDescent="0.25">
      <c r="A3" s="29">
        <v>2</v>
      </c>
      <c r="B3" s="18" t="s">
        <v>6344</v>
      </c>
      <c r="C3" s="18" t="s">
        <v>6546</v>
      </c>
      <c r="D3" s="18" t="s">
        <v>6951</v>
      </c>
      <c r="E3" s="30" t="s">
        <v>6534</v>
      </c>
      <c r="F3" s="30" t="s">
        <v>6952</v>
      </c>
      <c r="G3" s="30" t="s">
        <v>6952</v>
      </c>
      <c r="H3" s="18" t="s">
        <v>7073</v>
      </c>
      <c r="I3" s="18"/>
      <c r="J3" s="46" t="str">
        <f t="shared" si="0"/>
        <v>match</v>
      </c>
    </row>
    <row r="4" spans="1:10" x14ac:dyDescent="0.25">
      <c r="A4" s="29">
        <v>3</v>
      </c>
      <c r="B4" s="18" t="s">
        <v>6344</v>
      </c>
      <c r="C4" s="18" t="s">
        <v>6546</v>
      </c>
      <c r="D4" s="18" t="s">
        <v>6953</v>
      </c>
      <c r="E4" s="30" t="s">
        <v>6534</v>
      </c>
      <c r="F4" s="30" t="s">
        <v>6952</v>
      </c>
      <c r="G4" s="30" t="s">
        <v>6952</v>
      </c>
      <c r="H4" s="18" t="s">
        <v>7073</v>
      </c>
      <c r="I4" s="18"/>
      <c r="J4" s="46" t="str">
        <f t="shared" si="0"/>
        <v>match</v>
      </c>
    </row>
    <row r="5" spans="1:10" x14ac:dyDescent="0.25">
      <c r="A5" s="29">
        <v>4</v>
      </c>
      <c r="B5" s="18" t="s">
        <v>6344</v>
      </c>
      <c r="C5" s="18" t="s">
        <v>6546</v>
      </c>
      <c r="D5" s="18" t="s">
        <v>6954</v>
      </c>
      <c r="E5" s="30" t="s">
        <v>6534</v>
      </c>
      <c r="F5" s="30" t="s">
        <v>6955</v>
      </c>
      <c r="G5" s="30" t="s">
        <v>6955</v>
      </c>
      <c r="H5" s="18" t="s">
        <v>7073</v>
      </c>
      <c r="I5" s="18"/>
      <c r="J5" s="46" t="str">
        <f t="shared" si="0"/>
        <v>match</v>
      </c>
    </row>
    <row r="6" spans="1:10" x14ac:dyDescent="0.25">
      <c r="A6" s="29">
        <v>5</v>
      </c>
      <c r="B6" s="18" t="s">
        <v>6344</v>
      </c>
      <c r="C6" s="18" t="s">
        <v>6546</v>
      </c>
      <c r="D6" s="18" t="s">
        <v>6957</v>
      </c>
      <c r="E6" s="30" t="s">
        <v>6534</v>
      </c>
      <c r="F6" s="30" t="s">
        <v>6952</v>
      </c>
      <c r="G6" s="30" t="s">
        <v>6952</v>
      </c>
      <c r="H6" s="18" t="s">
        <v>7073</v>
      </c>
      <c r="I6" s="18"/>
      <c r="J6" s="46" t="str">
        <f t="shared" si="0"/>
        <v>match</v>
      </c>
    </row>
    <row r="7" spans="1:10" x14ac:dyDescent="0.25">
      <c r="A7" s="29">
        <v>6</v>
      </c>
      <c r="B7" s="18" t="s">
        <v>6344</v>
      </c>
      <c r="C7" s="18" t="s">
        <v>6546</v>
      </c>
      <c r="D7" s="18" t="s">
        <v>6963</v>
      </c>
      <c r="E7" s="30" t="s">
        <v>6534</v>
      </c>
      <c r="F7" s="30" t="s">
        <v>6964</v>
      </c>
      <c r="G7" s="30" t="s">
        <v>6964</v>
      </c>
      <c r="H7" s="18" t="s">
        <v>7073</v>
      </c>
      <c r="I7" s="18"/>
      <c r="J7" s="46" t="str">
        <f t="shared" si="0"/>
        <v>match</v>
      </c>
    </row>
    <row r="8" spans="1:10" x14ac:dyDescent="0.25">
      <c r="A8" s="29">
        <v>7</v>
      </c>
      <c r="B8" s="18" t="s">
        <v>6344</v>
      </c>
      <c r="C8" s="18" t="s">
        <v>6546</v>
      </c>
      <c r="D8" s="18" t="s">
        <v>6965</v>
      </c>
      <c r="E8" s="30" t="s">
        <v>6534</v>
      </c>
      <c r="F8" s="30" t="s">
        <v>6952</v>
      </c>
      <c r="G8" s="30" t="s">
        <v>6952</v>
      </c>
      <c r="H8" s="18" t="s">
        <v>7073</v>
      </c>
      <c r="I8" s="18"/>
      <c r="J8" s="46" t="str">
        <f t="shared" si="0"/>
        <v>match</v>
      </c>
    </row>
    <row r="9" spans="1:10" x14ac:dyDescent="0.25">
      <c r="A9" s="29">
        <v>8</v>
      </c>
      <c r="B9" s="18" t="s">
        <v>6344</v>
      </c>
      <c r="C9" s="18" t="s">
        <v>6546</v>
      </c>
      <c r="D9" s="18" t="s">
        <v>6968</v>
      </c>
      <c r="E9" s="30" t="s">
        <v>6534</v>
      </c>
      <c r="F9" s="30" t="s">
        <v>6964</v>
      </c>
      <c r="G9" s="30" t="s">
        <v>6964</v>
      </c>
      <c r="H9" s="18" t="s">
        <v>7073</v>
      </c>
      <c r="I9" s="18"/>
      <c r="J9" s="46" t="str">
        <f t="shared" si="0"/>
        <v>match</v>
      </c>
    </row>
    <row r="10" spans="1:10" x14ac:dyDescent="0.25">
      <c r="A10" s="29">
        <v>9</v>
      </c>
      <c r="B10" s="18" t="s">
        <v>6344</v>
      </c>
      <c r="C10" s="18" t="s">
        <v>6546</v>
      </c>
      <c r="D10" s="18" t="s">
        <v>6973</v>
      </c>
      <c r="E10" s="30" t="s">
        <v>6534</v>
      </c>
      <c r="F10" s="30" t="s">
        <v>6952</v>
      </c>
      <c r="G10" s="30" t="s">
        <v>6952</v>
      </c>
      <c r="H10" s="18" t="s">
        <v>7073</v>
      </c>
      <c r="I10" s="18"/>
      <c r="J10" s="46" t="str">
        <f t="shared" si="0"/>
        <v>match</v>
      </c>
    </row>
    <row r="11" spans="1:10" x14ac:dyDescent="0.25">
      <c r="A11" s="29">
        <v>10</v>
      </c>
      <c r="B11" s="18" t="s">
        <v>6344</v>
      </c>
      <c r="C11" s="18" t="s">
        <v>6546</v>
      </c>
      <c r="D11" s="18" t="s">
        <v>6980</v>
      </c>
      <c r="E11" s="30" t="s">
        <v>6534</v>
      </c>
      <c r="F11" s="30" t="s">
        <v>6952</v>
      </c>
      <c r="G11" s="30" t="s">
        <v>6952</v>
      </c>
      <c r="H11" s="18" t="s">
        <v>7073</v>
      </c>
      <c r="I11" s="18"/>
      <c r="J11" s="46" t="str">
        <f t="shared" si="0"/>
        <v>match</v>
      </c>
    </row>
    <row r="12" spans="1:10" x14ac:dyDescent="0.25">
      <c r="A12" s="29">
        <v>11</v>
      </c>
      <c r="B12" s="18" t="s">
        <v>6344</v>
      </c>
      <c r="C12" s="18" t="s">
        <v>6546</v>
      </c>
      <c r="D12" s="18" t="s">
        <v>6981</v>
      </c>
      <c r="E12" s="30" t="s">
        <v>6534</v>
      </c>
      <c r="F12" s="30" t="s">
        <v>6964</v>
      </c>
      <c r="G12" s="30" t="s">
        <v>6964</v>
      </c>
      <c r="H12" s="18" t="s">
        <v>7073</v>
      </c>
      <c r="I12" s="18"/>
      <c r="J12" s="46" t="str">
        <f t="shared" si="0"/>
        <v>match</v>
      </c>
    </row>
    <row r="13" spans="1:10" x14ac:dyDescent="0.25">
      <c r="A13" s="29">
        <v>12</v>
      </c>
      <c r="B13" s="18" t="s">
        <v>6344</v>
      </c>
      <c r="C13" s="18" t="s">
        <v>6546</v>
      </c>
      <c r="D13" s="18" t="s">
        <v>6814</v>
      </c>
      <c r="E13" s="30" t="s">
        <v>6534</v>
      </c>
      <c r="F13" s="30" t="s">
        <v>6952</v>
      </c>
      <c r="G13" s="30" t="s">
        <v>6952</v>
      </c>
      <c r="H13" s="18" t="s">
        <v>7073</v>
      </c>
      <c r="I13" s="18"/>
      <c r="J13" s="46" t="str">
        <f t="shared" si="0"/>
        <v>match</v>
      </c>
    </row>
    <row r="14" spans="1:10" x14ac:dyDescent="0.25">
      <c r="A14" s="29">
        <v>13</v>
      </c>
      <c r="B14" s="18" t="s">
        <v>6344</v>
      </c>
      <c r="C14" s="18" t="s">
        <v>6546</v>
      </c>
      <c r="D14" s="18" t="s">
        <v>6994</v>
      </c>
      <c r="E14" s="30" t="s">
        <v>6534</v>
      </c>
      <c r="F14" s="30" t="s">
        <v>6952</v>
      </c>
      <c r="G14" s="30" t="s">
        <v>6952</v>
      </c>
      <c r="H14" s="18" t="s">
        <v>7073</v>
      </c>
      <c r="I14" s="18"/>
      <c r="J14" s="46" t="str">
        <f t="shared" si="0"/>
        <v>match</v>
      </c>
    </row>
    <row r="15" spans="1:10" x14ac:dyDescent="0.25">
      <c r="A15" s="29">
        <v>14</v>
      </c>
      <c r="B15" s="18" t="s">
        <v>6344</v>
      </c>
      <c r="C15" s="18" t="s">
        <v>6546</v>
      </c>
      <c r="D15" s="18" t="s">
        <v>6997</v>
      </c>
      <c r="E15" s="30" t="s">
        <v>6534</v>
      </c>
      <c r="F15" s="30" t="s">
        <v>6949</v>
      </c>
      <c r="G15" s="30" t="s">
        <v>6949</v>
      </c>
      <c r="H15" s="18" t="s">
        <v>7073</v>
      </c>
      <c r="I15" s="18"/>
      <c r="J15" s="46" t="str">
        <f t="shared" si="0"/>
        <v>match</v>
      </c>
    </row>
    <row r="16" spans="1:10" x14ac:dyDescent="0.25">
      <c r="A16" s="29">
        <v>15</v>
      </c>
      <c r="B16" s="18" t="s">
        <v>6344</v>
      </c>
      <c r="C16" s="18" t="s">
        <v>6546</v>
      </c>
      <c r="D16" s="18" t="s">
        <v>6998</v>
      </c>
      <c r="E16" s="30" t="s">
        <v>6534</v>
      </c>
      <c r="F16" s="30" t="s">
        <v>6952</v>
      </c>
      <c r="G16" s="30" t="s">
        <v>6952</v>
      </c>
      <c r="H16" s="18" t="s">
        <v>7073</v>
      </c>
      <c r="I16" s="18"/>
      <c r="J16" s="46" t="str">
        <f t="shared" si="0"/>
        <v>match</v>
      </c>
    </row>
    <row r="17" spans="1:10" x14ac:dyDescent="0.25">
      <c r="A17" s="29">
        <v>16</v>
      </c>
      <c r="B17" s="18" t="s">
        <v>6344</v>
      </c>
      <c r="C17" s="18" t="s">
        <v>6546</v>
      </c>
      <c r="D17" s="18" t="s">
        <v>7000</v>
      </c>
      <c r="E17" s="30" t="s">
        <v>6534</v>
      </c>
      <c r="F17" s="30" t="s">
        <v>6964</v>
      </c>
      <c r="G17" s="30" t="s">
        <v>6964</v>
      </c>
      <c r="H17" s="18" t="s">
        <v>7073</v>
      </c>
      <c r="I17" s="18"/>
      <c r="J17" s="46" t="str">
        <f t="shared" si="0"/>
        <v>match</v>
      </c>
    </row>
    <row r="18" spans="1:10" x14ac:dyDescent="0.25">
      <c r="A18" s="29">
        <v>17</v>
      </c>
      <c r="B18" s="18" t="s">
        <v>6344</v>
      </c>
      <c r="C18" s="18" t="s">
        <v>6546</v>
      </c>
      <c r="D18" s="18" t="s">
        <v>7011</v>
      </c>
      <c r="E18" s="30" t="s">
        <v>6534</v>
      </c>
      <c r="F18" s="30" t="s">
        <v>6955</v>
      </c>
      <c r="G18" s="30" t="s">
        <v>6955</v>
      </c>
      <c r="H18" s="18" t="s">
        <v>7073</v>
      </c>
      <c r="I18" s="18"/>
      <c r="J18" s="46" t="str">
        <f t="shared" si="0"/>
        <v>match</v>
      </c>
    </row>
    <row r="19" spans="1:10" x14ac:dyDescent="0.25">
      <c r="A19" s="29">
        <v>18</v>
      </c>
      <c r="B19" s="18" t="s">
        <v>6344</v>
      </c>
      <c r="C19" s="18" t="s">
        <v>6546</v>
      </c>
      <c r="D19" s="18" t="s">
        <v>7040</v>
      </c>
      <c r="E19" s="30" t="s">
        <v>6534</v>
      </c>
      <c r="F19" s="30" t="s">
        <v>6964</v>
      </c>
      <c r="G19" s="30" t="s">
        <v>6964</v>
      </c>
      <c r="H19" s="18" t="s">
        <v>7073</v>
      </c>
      <c r="I19" s="18"/>
      <c r="J19" s="46" t="str">
        <f t="shared" si="0"/>
        <v>match</v>
      </c>
    </row>
    <row r="20" spans="1:10" x14ac:dyDescent="0.25">
      <c r="A20" s="29">
        <v>19</v>
      </c>
      <c r="B20" s="18" t="s">
        <v>6344</v>
      </c>
      <c r="C20" s="18" t="s">
        <v>6546</v>
      </c>
      <c r="D20" s="18" t="s">
        <v>7043</v>
      </c>
      <c r="E20" s="30" t="s">
        <v>6534</v>
      </c>
      <c r="F20" s="30" t="s">
        <v>6964</v>
      </c>
      <c r="G20" s="30" t="s">
        <v>6964</v>
      </c>
      <c r="H20" s="18" t="s">
        <v>7073</v>
      </c>
      <c r="I20" s="18"/>
      <c r="J20" s="46" t="str">
        <f t="shared" si="0"/>
        <v>match</v>
      </c>
    </row>
    <row r="21" spans="1:10" x14ac:dyDescent="0.25">
      <c r="A21" s="29">
        <v>20</v>
      </c>
      <c r="B21" s="18" t="s">
        <v>6344</v>
      </c>
      <c r="C21" s="18" t="s">
        <v>6546</v>
      </c>
      <c r="D21" s="18" t="s">
        <v>7045</v>
      </c>
      <c r="E21" s="30" t="s">
        <v>6534</v>
      </c>
      <c r="F21" s="30" t="s">
        <v>6964</v>
      </c>
      <c r="G21" s="30" t="s">
        <v>6952</v>
      </c>
      <c r="H21" s="18" t="s">
        <v>7073</v>
      </c>
      <c r="I21" s="30" t="s">
        <v>7080</v>
      </c>
      <c r="J21" s="46" t="str">
        <f>IF(F21=G21, "match", "mismatch")</f>
        <v>mismatch</v>
      </c>
    </row>
    <row r="22" spans="1:10" x14ac:dyDescent="0.25">
      <c r="A22" s="29">
        <v>21</v>
      </c>
      <c r="B22" s="18" t="s">
        <v>6344</v>
      </c>
      <c r="C22" s="18" t="s">
        <v>6546</v>
      </c>
      <c r="D22" s="18" t="s">
        <v>7046</v>
      </c>
      <c r="E22" s="30" t="s">
        <v>6534</v>
      </c>
      <c r="F22" s="30" t="s">
        <v>6952</v>
      </c>
      <c r="G22" s="30" t="s">
        <v>6952</v>
      </c>
      <c r="H22" s="18" t="s">
        <v>7073</v>
      </c>
      <c r="I22" s="18"/>
      <c r="J22" s="46" t="str">
        <f t="shared" si="0"/>
        <v>match</v>
      </c>
    </row>
    <row r="23" spans="1:10" x14ac:dyDescent="0.25">
      <c r="A23" s="29">
        <v>22</v>
      </c>
      <c r="B23" s="18" t="s">
        <v>6344</v>
      </c>
      <c r="C23" s="18" t="s">
        <v>6546</v>
      </c>
      <c r="D23" s="18" t="s">
        <v>7047</v>
      </c>
      <c r="E23" s="30" t="s">
        <v>6534</v>
      </c>
      <c r="F23" s="30" t="s">
        <v>6952</v>
      </c>
      <c r="G23" s="30" t="s">
        <v>6952</v>
      </c>
      <c r="H23" s="18" t="s">
        <v>7073</v>
      </c>
      <c r="I23" s="18"/>
      <c r="J23" s="46" t="str">
        <f t="shared" si="0"/>
        <v>match</v>
      </c>
    </row>
    <row r="24" spans="1:10" x14ac:dyDescent="0.25">
      <c r="A24" s="29">
        <v>23</v>
      </c>
      <c r="B24" s="18" t="s">
        <v>6344</v>
      </c>
      <c r="C24" s="18" t="s">
        <v>6546</v>
      </c>
      <c r="D24" s="18" t="s">
        <v>7048</v>
      </c>
      <c r="E24" s="30" t="s">
        <v>6534</v>
      </c>
      <c r="F24" s="30" t="s">
        <v>6952</v>
      </c>
      <c r="G24" s="30" t="s">
        <v>6952</v>
      </c>
      <c r="H24" s="18" t="s">
        <v>7073</v>
      </c>
      <c r="I24" s="18"/>
      <c r="J24" s="46" t="str">
        <f t="shared" si="0"/>
        <v>match</v>
      </c>
    </row>
    <row r="25" spans="1:10" x14ac:dyDescent="0.25">
      <c r="A25" s="29">
        <v>24</v>
      </c>
      <c r="B25" s="18" t="s">
        <v>6344</v>
      </c>
      <c r="C25" s="18" t="s">
        <v>6546</v>
      </c>
      <c r="D25" s="18" t="s">
        <v>7054</v>
      </c>
      <c r="E25" s="30" t="s">
        <v>6534</v>
      </c>
      <c r="F25" s="30" t="s">
        <v>6952</v>
      </c>
      <c r="G25" s="30" t="s">
        <v>6952</v>
      </c>
      <c r="H25" s="18" t="s">
        <v>7073</v>
      </c>
      <c r="I25" s="18"/>
      <c r="J25" s="46" t="str">
        <f t="shared" si="0"/>
        <v>match</v>
      </c>
    </row>
    <row r="26" spans="1:10" x14ac:dyDescent="0.25">
      <c r="A26" s="29">
        <v>25</v>
      </c>
      <c r="B26" s="18" t="s">
        <v>6344</v>
      </c>
      <c r="C26" s="18" t="s">
        <v>6546</v>
      </c>
      <c r="D26" s="18" t="s">
        <v>7055</v>
      </c>
      <c r="E26" s="30" t="s">
        <v>6534</v>
      </c>
      <c r="F26" s="30" t="s">
        <v>6952</v>
      </c>
      <c r="G26" s="30" t="s">
        <v>6952</v>
      </c>
      <c r="H26" s="18" t="s">
        <v>7073</v>
      </c>
      <c r="I26" s="18"/>
      <c r="J26" s="46" t="str">
        <f t="shared" si="0"/>
        <v>match</v>
      </c>
    </row>
    <row r="27" spans="1:10" x14ac:dyDescent="0.25">
      <c r="A27" s="29">
        <v>26</v>
      </c>
      <c r="B27" s="18" t="s">
        <v>6344</v>
      </c>
      <c r="C27" s="18" t="s">
        <v>6546</v>
      </c>
      <c r="D27" s="18" t="s">
        <v>7056</v>
      </c>
      <c r="E27" s="30" t="s">
        <v>6534</v>
      </c>
      <c r="F27" s="30" t="s">
        <v>6964</v>
      </c>
      <c r="G27" s="30" t="s">
        <v>6964</v>
      </c>
      <c r="H27" s="18" t="s">
        <v>7073</v>
      </c>
      <c r="I27" s="18"/>
      <c r="J27" s="46" t="str">
        <f t="shared" si="0"/>
        <v>match</v>
      </c>
    </row>
    <row r="28" spans="1:10" x14ac:dyDescent="0.25">
      <c r="A28" s="29">
        <v>27</v>
      </c>
      <c r="B28" s="18" t="s">
        <v>6344</v>
      </c>
      <c r="C28" s="18" t="s">
        <v>6546</v>
      </c>
      <c r="D28" s="18" t="s">
        <v>7071</v>
      </c>
      <c r="E28" s="30" t="s">
        <v>6534</v>
      </c>
      <c r="F28" s="30" t="s">
        <v>6952</v>
      </c>
      <c r="G28" s="30" t="s">
        <v>6952</v>
      </c>
      <c r="H28" s="18" t="s">
        <v>7073</v>
      </c>
      <c r="I28" s="18"/>
      <c r="J28" s="46" t="str">
        <f t="shared" si="0"/>
        <v>match</v>
      </c>
    </row>
    <row r="29" spans="1:10" x14ac:dyDescent="0.25">
      <c r="A29" s="29">
        <v>28</v>
      </c>
      <c r="B29" s="18" t="s">
        <v>6344</v>
      </c>
      <c r="C29" s="18" t="s">
        <v>6571</v>
      </c>
      <c r="D29" s="18" t="s">
        <v>6946</v>
      </c>
      <c r="E29" s="30" t="s">
        <v>6534</v>
      </c>
      <c r="F29" s="30" t="s">
        <v>6478</v>
      </c>
      <c r="G29" s="30" t="s">
        <v>6478</v>
      </c>
      <c r="H29" s="18" t="s">
        <v>7073</v>
      </c>
      <c r="I29" s="18"/>
      <c r="J29" s="46" t="str">
        <f t="shared" si="0"/>
        <v>match</v>
      </c>
    </row>
    <row r="30" spans="1:10" x14ac:dyDescent="0.25">
      <c r="A30" s="29">
        <v>29</v>
      </c>
      <c r="B30" s="18" t="s">
        <v>6344</v>
      </c>
      <c r="C30" s="18" t="s">
        <v>6571</v>
      </c>
      <c r="D30" s="18" t="s">
        <v>6994</v>
      </c>
      <c r="E30" s="30" t="s">
        <v>6534</v>
      </c>
      <c r="F30" s="30" t="s">
        <v>6952</v>
      </c>
      <c r="G30" s="30" t="s">
        <v>6952</v>
      </c>
      <c r="H30" s="18" t="s">
        <v>7073</v>
      </c>
      <c r="I30" s="18"/>
      <c r="J30" s="46" t="str">
        <f t="shared" si="0"/>
        <v>match</v>
      </c>
    </row>
    <row r="31" spans="1:10" x14ac:dyDescent="0.25">
      <c r="A31" s="29">
        <v>30</v>
      </c>
      <c r="B31" s="18" t="s">
        <v>6344</v>
      </c>
      <c r="C31" s="18" t="s">
        <v>6539</v>
      </c>
      <c r="D31" s="18" t="s">
        <v>6946</v>
      </c>
      <c r="E31" s="30" t="s">
        <v>6534</v>
      </c>
      <c r="F31" s="30" t="s">
        <v>6478</v>
      </c>
      <c r="G31" s="30" t="s">
        <v>6478</v>
      </c>
      <c r="H31" s="18" t="s">
        <v>7074</v>
      </c>
      <c r="I31" s="18"/>
      <c r="J31" s="46" t="str">
        <f t="shared" si="0"/>
        <v>match</v>
      </c>
    </row>
    <row r="32" spans="1:10" x14ac:dyDescent="0.25">
      <c r="A32" s="29">
        <v>31</v>
      </c>
      <c r="B32" s="18" t="s">
        <v>6344</v>
      </c>
      <c r="C32" s="18" t="s">
        <v>6539</v>
      </c>
      <c r="D32" s="18" t="s">
        <v>6963</v>
      </c>
      <c r="E32" s="30" t="s">
        <v>6534</v>
      </c>
      <c r="F32" s="30" t="s">
        <v>6964</v>
      </c>
      <c r="G32" s="30" t="s">
        <v>6964</v>
      </c>
      <c r="H32" s="18" t="s">
        <v>7073</v>
      </c>
      <c r="I32" s="18"/>
      <c r="J32" s="46" t="str">
        <f t="shared" si="0"/>
        <v>match</v>
      </c>
    </row>
    <row r="33" spans="1:10" x14ac:dyDescent="0.25">
      <c r="A33" s="29">
        <v>32</v>
      </c>
      <c r="B33" s="18" t="s">
        <v>6344</v>
      </c>
      <c r="C33" s="18" t="s">
        <v>6539</v>
      </c>
      <c r="D33" s="18" t="s">
        <v>7034</v>
      </c>
      <c r="E33" s="30" t="s">
        <v>6534</v>
      </c>
      <c r="F33" s="30" t="s">
        <v>6979</v>
      </c>
      <c r="G33" s="30" t="s">
        <v>6979</v>
      </c>
      <c r="H33" s="18" t="s">
        <v>7074</v>
      </c>
      <c r="I33" s="18"/>
      <c r="J33" s="46" t="str">
        <f t="shared" si="0"/>
        <v>match</v>
      </c>
    </row>
    <row r="34" spans="1:10" x14ac:dyDescent="0.25">
      <c r="A34" s="29">
        <v>33</v>
      </c>
      <c r="B34" s="18" t="s">
        <v>6344</v>
      </c>
      <c r="C34" s="18" t="s">
        <v>6536</v>
      </c>
      <c r="D34" s="18" t="s">
        <v>6948</v>
      </c>
      <c r="E34" s="30" t="s">
        <v>6534</v>
      </c>
      <c r="F34" s="30" t="s">
        <v>6949</v>
      </c>
      <c r="G34" s="30" t="s">
        <v>6949</v>
      </c>
      <c r="H34" s="18" t="s">
        <v>7075</v>
      </c>
      <c r="I34" s="18"/>
      <c r="J34" s="46" t="str">
        <f t="shared" si="0"/>
        <v>match</v>
      </c>
    </row>
    <row r="35" spans="1:10" x14ac:dyDescent="0.25">
      <c r="A35" s="29">
        <v>34</v>
      </c>
      <c r="B35" s="18" t="s">
        <v>6344</v>
      </c>
      <c r="C35" s="18" t="s">
        <v>6536</v>
      </c>
      <c r="D35" s="18" t="s">
        <v>6968</v>
      </c>
      <c r="E35" s="30" t="s">
        <v>6534</v>
      </c>
      <c r="F35" s="30" t="s">
        <v>6964</v>
      </c>
      <c r="G35" s="30" t="s">
        <v>6964</v>
      </c>
      <c r="H35" s="18" t="s">
        <v>7073</v>
      </c>
      <c r="I35" s="18"/>
      <c r="J35" s="46" t="str">
        <f t="shared" si="0"/>
        <v>match</v>
      </c>
    </row>
    <row r="36" spans="1:10" x14ac:dyDescent="0.25">
      <c r="A36" s="29">
        <v>35</v>
      </c>
      <c r="B36" s="18" t="s">
        <v>6344</v>
      </c>
      <c r="C36" s="18" t="s">
        <v>6536</v>
      </c>
      <c r="D36" s="18" t="s">
        <v>6994</v>
      </c>
      <c r="E36" s="30" t="s">
        <v>6534</v>
      </c>
      <c r="F36" s="30" t="s">
        <v>6952</v>
      </c>
      <c r="G36" s="30" t="s">
        <v>6952</v>
      </c>
      <c r="H36" s="18" t="s">
        <v>7075</v>
      </c>
      <c r="I36" s="18"/>
      <c r="J36" s="46" t="str">
        <f t="shared" si="0"/>
        <v>match</v>
      </c>
    </row>
    <row r="37" spans="1:10" x14ac:dyDescent="0.25">
      <c r="A37" s="29">
        <v>36</v>
      </c>
      <c r="B37" s="18" t="s">
        <v>6344</v>
      </c>
      <c r="C37" s="18" t="s">
        <v>6536</v>
      </c>
      <c r="D37" s="18" t="s">
        <v>7046</v>
      </c>
      <c r="E37" s="30" t="s">
        <v>6534</v>
      </c>
      <c r="F37" s="30" t="s">
        <v>6952</v>
      </c>
      <c r="G37" s="30" t="s">
        <v>6952</v>
      </c>
      <c r="H37" s="18" t="s">
        <v>7075</v>
      </c>
      <c r="I37" s="18"/>
      <c r="J37" s="46" t="str">
        <f t="shared" si="0"/>
        <v>match</v>
      </c>
    </row>
    <row r="38" spans="1:10" x14ac:dyDescent="0.25">
      <c r="A38" s="29">
        <v>37</v>
      </c>
      <c r="B38" s="18" t="s">
        <v>6344</v>
      </c>
      <c r="C38" s="18" t="s">
        <v>6540</v>
      </c>
      <c r="D38" s="18" t="s">
        <v>6946</v>
      </c>
      <c r="E38" s="30" t="s">
        <v>6534</v>
      </c>
      <c r="F38" s="30" t="s">
        <v>6478</v>
      </c>
      <c r="G38" s="30" t="s">
        <v>6478</v>
      </c>
      <c r="H38" s="18" t="s">
        <v>7075</v>
      </c>
      <c r="I38" s="18"/>
      <c r="J38" s="46" t="str">
        <f t="shared" si="0"/>
        <v>match</v>
      </c>
    </row>
    <row r="39" spans="1:10" x14ac:dyDescent="0.25">
      <c r="A39" s="29">
        <v>38</v>
      </c>
      <c r="B39" s="18" t="s">
        <v>6344</v>
      </c>
      <c r="C39" s="18" t="s">
        <v>6540</v>
      </c>
      <c r="D39" s="18" t="s">
        <v>6953</v>
      </c>
      <c r="E39" s="30" t="s">
        <v>6534</v>
      </c>
      <c r="F39" s="30" t="s">
        <v>6952</v>
      </c>
      <c r="G39" s="30" t="s">
        <v>6952</v>
      </c>
      <c r="H39" s="18" t="s">
        <v>7075</v>
      </c>
      <c r="I39" s="18"/>
      <c r="J39" s="46" t="str">
        <f t="shared" si="0"/>
        <v>match</v>
      </c>
    </row>
    <row r="40" spans="1:10" x14ac:dyDescent="0.25">
      <c r="A40" s="29">
        <v>39</v>
      </c>
      <c r="B40" s="18" t="s">
        <v>6344</v>
      </c>
      <c r="C40" s="18" t="s">
        <v>6540</v>
      </c>
      <c r="D40" s="18" t="s">
        <v>6954</v>
      </c>
      <c r="E40" s="30" t="s">
        <v>6534</v>
      </c>
      <c r="F40" s="30" t="s">
        <v>6955</v>
      </c>
      <c r="G40" s="30" t="s">
        <v>6955</v>
      </c>
      <c r="H40" s="18" t="s">
        <v>7075</v>
      </c>
      <c r="I40" s="18"/>
      <c r="J40" s="46" t="str">
        <f t="shared" si="0"/>
        <v>match</v>
      </c>
    </row>
    <row r="41" spans="1:10" x14ac:dyDescent="0.25">
      <c r="A41" s="29">
        <v>40</v>
      </c>
      <c r="B41" s="18" t="s">
        <v>6344</v>
      </c>
      <c r="C41" s="18" t="s">
        <v>6540</v>
      </c>
      <c r="D41" s="18" t="s">
        <v>6962</v>
      </c>
      <c r="E41" s="30" t="s">
        <v>6534</v>
      </c>
      <c r="F41" s="30" t="s">
        <v>6952</v>
      </c>
      <c r="G41" s="30" t="s">
        <v>6952</v>
      </c>
      <c r="H41" s="18" t="s">
        <v>7075</v>
      </c>
      <c r="I41" s="18"/>
      <c r="J41" s="46" t="str">
        <f t="shared" si="0"/>
        <v>match</v>
      </c>
    </row>
    <row r="42" spans="1:10" x14ac:dyDescent="0.25">
      <c r="A42" s="29">
        <v>41</v>
      </c>
      <c r="B42" s="18" t="s">
        <v>6344</v>
      </c>
      <c r="C42" s="18" t="s">
        <v>6540</v>
      </c>
      <c r="D42" s="18" t="s">
        <v>6965</v>
      </c>
      <c r="E42" s="30" t="s">
        <v>6534</v>
      </c>
      <c r="F42" s="30" t="s">
        <v>6952</v>
      </c>
      <c r="G42" s="30" t="s">
        <v>6952</v>
      </c>
      <c r="H42" s="18" t="s">
        <v>7075</v>
      </c>
      <c r="I42" s="18"/>
      <c r="J42" s="46" t="str">
        <f t="shared" si="0"/>
        <v>match</v>
      </c>
    </row>
    <row r="43" spans="1:10" x14ac:dyDescent="0.25">
      <c r="A43" s="29">
        <v>42</v>
      </c>
      <c r="B43" s="18" t="s">
        <v>6344</v>
      </c>
      <c r="C43" s="18" t="s">
        <v>6540</v>
      </c>
      <c r="D43" s="18" t="s">
        <v>6967</v>
      </c>
      <c r="E43" s="30" t="s">
        <v>6534</v>
      </c>
      <c r="F43" s="30" t="s">
        <v>6952</v>
      </c>
      <c r="G43" s="30" t="s">
        <v>6952</v>
      </c>
      <c r="H43" s="18" t="s">
        <v>7075</v>
      </c>
      <c r="I43" s="18"/>
      <c r="J43" s="46" t="str">
        <f t="shared" si="0"/>
        <v>match</v>
      </c>
    </row>
    <row r="44" spans="1:10" x14ac:dyDescent="0.25">
      <c r="A44" s="29">
        <v>43</v>
      </c>
      <c r="B44" s="18" t="s">
        <v>6344</v>
      </c>
      <c r="C44" s="18" t="s">
        <v>6540</v>
      </c>
      <c r="D44" s="18" t="s">
        <v>6973</v>
      </c>
      <c r="E44" s="30" t="s">
        <v>6534</v>
      </c>
      <c r="F44" s="30" t="s">
        <v>6952</v>
      </c>
      <c r="G44" s="30" t="s">
        <v>6952</v>
      </c>
      <c r="H44" s="18" t="s">
        <v>7075</v>
      </c>
      <c r="I44" s="18"/>
      <c r="J44" s="46" t="str">
        <f t="shared" si="0"/>
        <v>match</v>
      </c>
    </row>
    <row r="45" spans="1:10" x14ac:dyDescent="0.25">
      <c r="A45" s="29">
        <v>44</v>
      </c>
      <c r="B45" s="18" t="s">
        <v>6344</v>
      </c>
      <c r="C45" s="18" t="s">
        <v>6540</v>
      </c>
      <c r="D45" s="18" t="s">
        <v>6997</v>
      </c>
      <c r="E45" s="30" t="s">
        <v>6534</v>
      </c>
      <c r="F45" s="30" t="s">
        <v>6949</v>
      </c>
      <c r="G45" s="30" t="s">
        <v>6949</v>
      </c>
      <c r="H45" s="18" t="s">
        <v>7075</v>
      </c>
      <c r="I45" s="18"/>
      <c r="J45" s="46" t="str">
        <f t="shared" si="0"/>
        <v>match</v>
      </c>
    </row>
    <row r="46" spans="1:10" x14ac:dyDescent="0.25">
      <c r="A46" s="29">
        <v>45</v>
      </c>
      <c r="B46" s="18" t="s">
        <v>6344</v>
      </c>
      <c r="C46" s="18" t="s">
        <v>6540</v>
      </c>
      <c r="D46" s="18" t="s">
        <v>7011</v>
      </c>
      <c r="E46" s="30" t="s">
        <v>6534</v>
      </c>
      <c r="F46" s="30" t="s">
        <v>6955</v>
      </c>
      <c r="G46" s="30" t="s">
        <v>6955</v>
      </c>
      <c r="H46" s="18" t="s">
        <v>7075</v>
      </c>
      <c r="I46" s="18"/>
      <c r="J46" s="46" t="str">
        <f t="shared" si="0"/>
        <v>match</v>
      </c>
    </row>
    <row r="47" spans="1:10" x14ac:dyDescent="0.25">
      <c r="A47" s="29">
        <v>46</v>
      </c>
      <c r="B47" s="18" t="s">
        <v>6344</v>
      </c>
      <c r="C47" s="18" t="s">
        <v>6540</v>
      </c>
      <c r="D47" s="18" t="s">
        <v>7045</v>
      </c>
      <c r="E47" s="30" t="s">
        <v>6534</v>
      </c>
      <c r="F47" s="30" t="s">
        <v>6964</v>
      </c>
      <c r="G47" s="30" t="s">
        <v>6952</v>
      </c>
      <c r="H47" s="18" t="s">
        <v>7073</v>
      </c>
      <c r="I47" s="30" t="s">
        <v>7080</v>
      </c>
      <c r="J47" s="46" t="str">
        <f t="shared" si="0"/>
        <v>mismatch</v>
      </c>
    </row>
    <row r="48" spans="1:10" x14ac:dyDescent="0.25">
      <c r="A48" s="29">
        <v>47</v>
      </c>
      <c r="B48" s="18" t="s">
        <v>6344</v>
      </c>
      <c r="C48" s="18" t="s">
        <v>6540</v>
      </c>
      <c r="D48" s="18" t="s">
        <v>7046</v>
      </c>
      <c r="E48" s="30" t="s">
        <v>6534</v>
      </c>
      <c r="F48" s="30" t="s">
        <v>6952</v>
      </c>
      <c r="G48" s="30" t="s">
        <v>6952</v>
      </c>
      <c r="H48" s="18" t="s">
        <v>7075</v>
      </c>
      <c r="I48" s="18"/>
      <c r="J48" s="46" t="str">
        <f t="shared" si="0"/>
        <v>match</v>
      </c>
    </row>
    <row r="49" spans="1:10" x14ac:dyDescent="0.25">
      <c r="A49" s="29">
        <v>48</v>
      </c>
      <c r="B49" s="18" t="s">
        <v>6344</v>
      </c>
      <c r="C49" s="18" t="s">
        <v>6540</v>
      </c>
      <c r="D49" s="18" t="s">
        <v>7048</v>
      </c>
      <c r="E49" s="30" t="s">
        <v>6534</v>
      </c>
      <c r="F49" s="30" t="s">
        <v>6952</v>
      </c>
      <c r="G49" s="30" t="s">
        <v>6952</v>
      </c>
      <c r="H49" s="18" t="s">
        <v>7075</v>
      </c>
      <c r="I49" s="18"/>
      <c r="J49" s="46" t="str">
        <f t="shared" si="0"/>
        <v>match</v>
      </c>
    </row>
    <row r="50" spans="1:10" x14ac:dyDescent="0.25">
      <c r="A50" s="29">
        <v>49</v>
      </c>
      <c r="B50" s="18" t="s">
        <v>6344</v>
      </c>
      <c r="C50" s="18" t="s">
        <v>6540</v>
      </c>
      <c r="D50" s="18" t="s">
        <v>7052</v>
      </c>
      <c r="E50" s="30" t="s">
        <v>6534</v>
      </c>
      <c r="F50" s="30" t="s">
        <v>6955</v>
      </c>
      <c r="G50" s="30" t="s">
        <v>6955</v>
      </c>
      <c r="H50" s="18" t="s">
        <v>7075</v>
      </c>
      <c r="I50" s="18"/>
      <c r="J50" s="46" t="str">
        <f t="shared" si="0"/>
        <v>match</v>
      </c>
    </row>
    <row r="51" spans="1:10" x14ac:dyDescent="0.25">
      <c r="A51" s="29">
        <v>50</v>
      </c>
      <c r="B51" s="18" t="s">
        <v>6344</v>
      </c>
      <c r="C51" s="18" t="s">
        <v>6540</v>
      </c>
      <c r="D51" s="18" t="s">
        <v>7054</v>
      </c>
      <c r="E51" s="30" t="s">
        <v>6534</v>
      </c>
      <c r="F51" s="30" t="s">
        <v>6952</v>
      </c>
      <c r="G51" s="30" t="s">
        <v>6952</v>
      </c>
      <c r="H51" s="18" t="s">
        <v>7075</v>
      </c>
      <c r="I51" s="18"/>
      <c r="J51" s="46" t="str">
        <f t="shared" si="0"/>
        <v>match</v>
      </c>
    </row>
    <row r="52" spans="1:10" x14ac:dyDescent="0.25">
      <c r="A52" s="29">
        <v>51</v>
      </c>
      <c r="B52" s="18" t="s">
        <v>6344</v>
      </c>
      <c r="C52" s="18" t="s">
        <v>6540</v>
      </c>
      <c r="D52" s="18" t="s">
        <v>7055</v>
      </c>
      <c r="E52" s="30" t="s">
        <v>6534</v>
      </c>
      <c r="F52" s="30" t="s">
        <v>6952</v>
      </c>
      <c r="G52" s="30" t="s">
        <v>6952</v>
      </c>
      <c r="H52" s="18" t="s">
        <v>7075</v>
      </c>
      <c r="I52" s="18"/>
      <c r="J52" s="46" t="str">
        <f t="shared" si="0"/>
        <v>match</v>
      </c>
    </row>
    <row r="53" spans="1:10" x14ac:dyDescent="0.25">
      <c r="A53" s="29">
        <v>52</v>
      </c>
      <c r="B53" s="18" t="s">
        <v>6344</v>
      </c>
      <c r="C53" s="18" t="s">
        <v>6566</v>
      </c>
      <c r="D53" s="18" t="s">
        <v>6948</v>
      </c>
      <c r="E53" s="30" t="s">
        <v>6534</v>
      </c>
      <c r="F53" s="30" t="s">
        <v>6949</v>
      </c>
      <c r="G53" s="30" t="s">
        <v>6949</v>
      </c>
      <c r="H53" s="18" t="s">
        <v>7075</v>
      </c>
      <c r="I53" s="18"/>
      <c r="J53" s="46" t="str">
        <f t="shared" si="0"/>
        <v>match</v>
      </c>
    </row>
    <row r="54" spans="1:10" x14ac:dyDescent="0.25">
      <c r="A54" s="29">
        <v>53</v>
      </c>
      <c r="B54" s="18" t="s">
        <v>6344</v>
      </c>
      <c r="C54" s="18" t="s">
        <v>6566</v>
      </c>
      <c r="D54" s="18" t="s">
        <v>6954</v>
      </c>
      <c r="E54" s="30" t="s">
        <v>6534</v>
      </c>
      <c r="F54" s="30" t="s">
        <v>6955</v>
      </c>
      <c r="G54" s="30" t="s">
        <v>6955</v>
      </c>
      <c r="H54" s="18" t="s">
        <v>7075</v>
      </c>
      <c r="I54" s="18"/>
      <c r="J54" s="46" t="str">
        <f t="shared" si="0"/>
        <v>match</v>
      </c>
    </row>
    <row r="55" spans="1:10" x14ac:dyDescent="0.25">
      <c r="A55" s="29">
        <v>54</v>
      </c>
      <c r="B55" s="18" t="s">
        <v>6344</v>
      </c>
      <c r="C55" s="18" t="s">
        <v>6566</v>
      </c>
      <c r="D55" s="18" t="s">
        <v>6973</v>
      </c>
      <c r="E55" s="30" t="s">
        <v>6534</v>
      </c>
      <c r="F55" s="30" t="s">
        <v>6952</v>
      </c>
      <c r="G55" s="30" t="s">
        <v>6952</v>
      </c>
      <c r="H55" s="18" t="s">
        <v>7075</v>
      </c>
      <c r="I55" s="18"/>
      <c r="J55" s="46" t="str">
        <f t="shared" si="0"/>
        <v>match</v>
      </c>
    </row>
    <row r="56" spans="1:10" x14ac:dyDescent="0.25">
      <c r="A56" s="29">
        <v>55</v>
      </c>
      <c r="B56" s="18" t="s">
        <v>6344</v>
      </c>
      <c r="C56" s="18" t="s">
        <v>6566</v>
      </c>
      <c r="D56" s="18" t="s">
        <v>6994</v>
      </c>
      <c r="E56" s="30" t="s">
        <v>6534</v>
      </c>
      <c r="F56" s="30" t="s">
        <v>6952</v>
      </c>
      <c r="G56" s="30" t="s">
        <v>6952</v>
      </c>
      <c r="H56" s="18" t="s">
        <v>7075</v>
      </c>
      <c r="I56" s="18"/>
      <c r="J56" s="46" t="str">
        <f t="shared" si="0"/>
        <v>match</v>
      </c>
    </row>
    <row r="57" spans="1:10" x14ac:dyDescent="0.25">
      <c r="A57" s="29">
        <v>56</v>
      </c>
      <c r="B57" s="18" t="s">
        <v>6344</v>
      </c>
      <c r="C57" s="18" t="s">
        <v>6566</v>
      </c>
      <c r="D57" s="18" t="s">
        <v>6998</v>
      </c>
      <c r="E57" s="30" t="s">
        <v>6534</v>
      </c>
      <c r="F57" s="30" t="s">
        <v>6952</v>
      </c>
      <c r="G57" s="30" t="s">
        <v>6952</v>
      </c>
      <c r="H57" s="18" t="s">
        <v>7075</v>
      </c>
      <c r="I57" s="18"/>
      <c r="J57" s="46" t="str">
        <f t="shared" si="0"/>
        <v>match</v>
      </c>
    </row>
    <row r="58" spans="1:10" x14ac:dyDescent="0.25">
      <c r="A58" s="29">
        <v>57</v>
      </c>
      <c r="B58" s="18" t="s">
        <v>6344</v>
      </c>
      <c r="C58" s="18" t="s">
        <v>6566</v>
      </c>
      <c r="D58" s="18" t="s">
        <v>7047</v>
      </c>
      <c r="E58" s="30" t="s">
        <v>6534</v>
      </c>
      <c r="F58" s="30" t="s">
        <v>6952</v>
      </c>
      <c r="G58" s="30" t="s">
        <v>6952</v>
      </c>
      <c r="H58" s="18" t="s">
        <v>7075</v>
      </c>
      <c r="I58" s="18"/>
      <c r="J58" s="46" t="str">
        <f t="shared" si="0"/>
        <v>match</v>
      </c>
    </row>
    <row r="59" spans="1:10" x14ac:dyDescent="0.25">
      <c r="A59" s="29">
        <v>58</v>
      </c>
      <c r="B59" s="18" t="s">
        <v>6344</v>
      </c>
      <c r="C59" s="18" t="s">
        <v>6566</v>
      </c>
      <c r="D59" s="18" t="s">
        <v>7055</v>
      </c>
      <c r="E59" s="30" t="s">
        <v>6534</v>
      </c>
      <c r="F59" s="30" t="s">
        <v>6952</v>
      </c>
      <c r="G59" s="30" t="s">
        <v>6952</v>
      </c>
      <c r="H59" s="18" t="s">
        <v>7075</v>
      </c>
      <c r="I59" s="18"/>
      <c r="J59" s="46" t="str">
        <f t="shared" si="0"/>
        <v>match</v>
      </c>
    </row>
    <row r="60" spans="1:10" x14ac:dyDescent="0.25">
      <c r="A60" s="29">
        <v>59</v>
      </c>
      <c r="B60" s="18" t="s">
        <v>6344</v>
      </c>
      <c r="C60" s="18" t="s">
        <v>6644</v>
      </c>
      <c r="D60" s="18" t="s">
        <v>6948</v>
      </c>
      <c r="E60" s="30" t="s">
        <v>6534</v>
      </c>
      <c r="F60" s="30" t="s">
        <v>6949</v>
      </c>
      <c r="G60" s="30" t="s">
        <v>6949</v>
      </c>
      <c r="H60" s="18" t="s">
        <v>7075</v>
      </c>
      <c r="I60" s="18"/>
      <c r="J60" s="46" t="str">
        <f t="shared" si="0"/>
        <v>match</v>
      </c>
    </row>
    <row r="61" spans="1:10" x14ac:dyDescent="0.25">
      <c r="A61" s="29">
        <v>60</v>
      </c>
      <c r="B61" s="18" t="s">
        <v>6344</v>
      </c>
      <c r="C61" s="18" t="s">
        <v>6644</v>
      </c>
      <c r="D61" s="18" t="s">
        <v>6968</v>
      </c>
      <c r="E61" s="30" t="s">
        <v>6534</v>
      </c>
      <c r="F61" s="30" t="s">
        <v>6964</v>
      </c>
      <c r="G61" s="30" t="s">
        <v>6964</v>
      </c>
      <c r="H61" s="18" t="s">
        <v>7073</v>
      </c>
      <c r="I61" s="18"/>
      <c r="J61" s="46" t="str">
        <f t="shared" si="0"/>
        <v>match</v>
      </c>
    </row>
    <row r="62" spans="1:10" x14ac:dyDescent="0.25">
      <c r="A62" s="29">
        <v>61</v>
      </c>
      <c r="B62" s="18" t="s">
        <v>6344</v>
      </c>
      <c r="C62" s="18" t="s">
        <v>6644</v>
      </c>
      <c r="D62" s="18" t="s">
        <v>6994</v>
      </c>
      <c r="E62" s="30" t="s">
        <v>6534</v>
      </c>
      <c r="F62" s="30" t="s">
        <v>6952</v>
      </c>
      <c r="G62" s="30" t="s">
        <v>6952</v>
      </c>
      <c r="H62" s="18" t="s">
        <v>7075</v>
      </c>
      <c r="I62" s="18"/>
      <c r="J62" s="46" t="str">
        <f t="shared" si="0"/>
        <v>match</v>
      </c>
    </row>
    <row r="63" spans="1:10" x14ac:dyDescent="0.25">
      <c r="A63" s="29">
        <v>62</v>
      </c>
      <c r="B63" s="18" t="s">
        <v>6344</v>
      </c>
      <c r="C63" s="18" t="s">
        <v>6562</v>
      </c>
      <c r="D63" s="18" t="s">
        <v>6954</v>
      </c>
      <c r="E63" s="30" t="s">
        <v>6534</v>
      </c>
      <c r="F63" s="30" t="s">
        <v>6955</v>
      </c>
      <c r="G63" s="30" t="s">
        <v>6955</v>
      </c>
      <c r="H63" s="18" t="s">
        <v>7075</v>
      </c>
      <c r="I63" s="18"/>
      <c r="J63" s="46" t="str">
        <f t="shared" si="0"/>
        <v>match</v>
      </c>
    </row>
    <row r="64" spans="1:10" x14ac:dyDescent="0.25">
      <c r="A64" s="29">
        <v>63</v>
      </c>
      <c r="B64" s="18" t="s">
        <v>6344</v>
      </c>
      <c r="C64" s="18" t="s">
        <v>6562</v>
      </c>
      <c r="D64" s="18" t="s">
        <v>6965</v>
      </c>
      <c r="E64" s="30" t="s">
        <v>6534</v>
      </c>
      <c r="F64" s="30" t="s">
        <v>6952</v>
      </c>
      <c r="G64" s="30" t="s">
        <v>6952</v>
      </c>
      <c r="H64" s="18" t="s">
        <v>7075</v>
      </c>
      <c r="I64" s="18"/>
      <c r="J64" s="46" t="str">
        <f t="shared" si="0"/>
        <v>match</v>
      </c>
    </row>
    <row r="65" spans="1:10" x14ac:dyDescent="0.25">
      <c r="A65" s="29">
        <v>64</v>
      </c>
      <c r="B65" s="18" t="s">
        <v>6344</v>
      </c>
      <c r="C65" s="18" t="s">
        <v>6562</v>
      </c>
      <c r="D65" s="18" t="s">
        <v>6973</v>
      </c>
      <c r="E65" s="30" t="s">
        <v>6534</v>
      </c>
      <c r="F65" s="30" t="s">
        <v>6952</v>
      </c>
      <c r="G65" s="30" t="s">
        <v>6952</v>
      </c>
      <c r="H65" s="18" t="s">
        <v>7075</v>
      </c>
      <c r="I65" s="18"/>
      <c r="J65" s="46" t="str">
        <f t="shared" si="0"/>
        <v>match</v>
      </c>
    </row>
    <row r="66" spans="1:10" x14ac:dyDescent="0.25">
      <c r="A66" s="29">
        <v>65</v>
      </c>
      <c r="B66" s="18" t="s">
        <v>6344</v>
      </c>
      <c r="C66" s="18" t="s">
        <v>6562</v>
      </c>
      <c r="D66" s="18" t="s">
        <v>6997</v>
      </c>
      <c r="E66" s="30" t="s">
        <v>6534</v>
      </c>
      <c r="F66" s="30" t="s">
        <v>6949</v>
      </c>
      <c r="G66" s="30" t="s">
        <v>6949</v>
      </c>
      <c r="H66" s="18" t="s">
        <v>7075</v>
      </c>
      <c r="I66" s="18"/>
      <c r="J66" s="46" t="str">
        <f t="shared" ref="J66:J129" si="1">IF(F66=G66, "match", "mismatch")</f>
        <v>match</v>
      </c>
    </row>
    <row r="67" spans="1:10" x14ac:dyDescent="0.25">
      <c r="A67" s="29">
        <v>66</v>
      </c>
      <c r="B67" s="18" t="s">
        <v>6344</v>
      </c>
      <c r="C67" s="18" t="s">
        <v>6562</v>
      </c>
      <c r="D67" s="18" t="s">
        <v>6998</v>
      </c>
      <c r="E67" s="30" t="s">
        <v>6534</v>
      </c>
      <c r="F67" s="30" t="s">
        <v>6952</v>
      </c>
      <c r="G67" s="30" t="s">
        <v>6952</v>
      </c>
      <c r="H67" s="18" t="s">
        <v>7075</v>
      </c>
      <c r="I67" s="18"/>
      <c r="J67" s="46" t="str">
        <f t="shared" si="1"/>
        <v>match</v>
      </c>
    </row>
    <row r="68" spans="1:10" x14ac:dyDescent="0.25">
      <c r="A68" s="29">
        <v>67</v>
      </c>
      <c r="B68" s="18" t="s">
        <v>6344</v>
      </c>
      <c r="C68" s="18" t="s">
        <v>6562</v>
      </c>
      <c r="D68" s="18" t="s">
        <v>7055</v>
      </c>
      <c r="E68" s="30" t="s">
        <v>6534</v>
      </c>
      <c r="F68" s="30" t="s">
        <v>6952</v>
      </c>
      <c r="G68" s="30" t="s">
        <v>6952</v>
      </c>
      <c r="H68" s="18" t="s">
        <v>7075</v>
      </c>
      <c r="I68" s="18"/>
      <c r="J68" s="46" t="str">
        <f t="shared" si="1"/>
        <v>match</v>
      </c>
    </row>
    <row r="69" spans="1:10" x14ac:dyDescent="0.25">
      <c r="A69" s="29">
        <v>68</v>
      </c>
      <c r="B69" s="18" t="s">
        <v>6344</v>
      </c>
      <c r="C69" s="18" t="s">
        <v>6576</v>
      </c>
      <c r="D69" s="18" t="s">
        <v>6978</v>
      </c>
      <c r="E69" s="30" t="s">
        <v>6534</v>
      </c>
      <c r="F69" s="30" t="s">
        <v>6979</v>
      </c>
      <c r="G69" s="30" t="s">
        <v>6478</v>
      </c>
      <c r="H69" s="18" t="s">
        <v>6947</v>
      </c>
      <c r="I69" s="18" t="s">
        <v>7076</v>
      </c>
      <c r="J69" s="46" t="str">
        <f t="shared" si="1"/>
        <v>mismatch</v>
      </c>
    </row>
    <row r="70" spans="1:10" x14ac:dyDescent="0.25">
      <c r="A70" s="29">
        <v>69</v>
      </c>
      <c r="B70" s="18" t="s">
        <v>6344</v>
      </c>
      <c r="C70" s="18" t="s">
        <v>6611</v>
      </c>
      <c r="D70" s="18" t="s">
        <v>6946</v>
      </c>
      <c r="E70" s="30">
        <v>1019</v>
      </c>
      <c r="F70" s="30" t="s">
        <v>6478</v>
      </c>
      <c r="G70" s="30" t="s">
        <v>6478</v>
      </c>
      <c r="H70" s="18" t="s">
        <v>7075</v>
      </c>
      <c r="I70" s="18"/>
      <c r="J70" s="46" t="str">
        <f t="shared" si="1"/>
        <v>match</v>
      </c>
    </row>
    <row r="71" spans="1:10" x14ac:dyDescent="0.25">
      <c r="A71" s="29">
        <v>70</v>
      </c>
      <c r="B71" s="18" t="s">
        <v>6344</v>
      </c>
      <c r="C71" s="18" t="s">
        <v>6611</v>
      </c>
      <c r="D71" s="18" t="s">
        <v>6997</v>
      </c>
      <c r="E71" s="30">
        <v>1019</v>
      </c>
      <c r="F71" s="30" t="s">
        <v>6949</v>
      </c>
      <c r="G71" s="30" t="s">
        <v>6949</v>
      </c>
      <c r="H71" s="18" t="s">
        <v>7075</v>
      </c>
      <c r="I71" s="18"/>
      <c r="J71" s="46" t="str">
        <f t="shared" si="1"/>
        <v>match</v>
      </c>
    </row>
    <row r="72" spans="1:10" x14ac:dyDescent="0.25">
      <c r="A72" s="29">
        <v>71</v>
      </c>
      <c r="B72" s="18" t="s">
        <v>6344</v>
      </c>
      <c r="C72" s="18" t="s">
        <v>6611</v>
      </c>
      <c r="D72" s="18" t="s">
        <v>6998</v>
      </c>
      <c r="E72" s="30">
        <v>1019</v>
      </c>
      <c r="F72" s="30" t="s">
        <v>6952</v>
      </c>
      <c r="G72" s="30" t="s">
        <v>6952</v>
      </c>
      <c r="H72" s="18" t="s">
        <v>7075</v>
      </c>
      <c r="I72" s="18"/>
      <c r="J72" s="46" t="str">
        <f t="shared" si="1"/>
        <v>match</v>
      </c>
    </row>
    <row r="73" spans="1:10" x14ac:dyDescent="0.25">
      <c r="A73" s="29">
        <v>72</v>
      </c>
      <c r="B73" s="18" t="s">
        <v>6344</v>
      </c>
      <c r="C73" s="18" t="s">
        <v>6759</v>
      </c>
      <c r="D73" s="18" t="s">
        <v>6946</v>
      </c>
      <c r="E73" s="30">
        <v>1019</v>
      </c>
      <c r="F73" s="30" t="s">
        <v>6478</v>
      </c>
      <c r="G73" s="30" t="s">
        <v>6478</v>
      </c>
      <c r="H73" s="18" t="s">
        <v>7075</v>
      </c>
      <c r="I73" s="18"/>
      <c r="J73" s="46" t="str">
        <f t="shared" si="1"/>
        <v>match</v>
      </c>
    </row>
    <row r="74" spans="1:10" x14ac:dyDescent="0.25">
      <c r="A74" s="29">
        <v>73</v>
      </c>
      <c r="B74" s="18" t="s">
        <v>6344</v>
      </c>
      <c r="C74" s="18" t="s">
        <v>6759</v>
      </c>
      <c r="D74" s="18" t="s">
        <v>6965</v>
      </c>
      <c r="E74" s="30">
        <v>1019</v>
      </c>
      <c r="F74" s="30" t="s">
        <v>6952</v>
      </c>
      <c r="G74" s="30" t="s">
        <v>6952</v>
      </c>
      <c r="H74" s="18" t="s">
        <v>7075</v>
      </c>
      <c r="I74" s="18"/>
      <c r="J74" s="46" t="str">
        <f t="shared" si="1"/>
        <v>match</v>
      </c>
    </row>
    <row r="75" spans="1:10" x14ac:dyDescent="0.25">
      <c r="A75" s="29">
        <v>74</v>
      </c>
      <c r="B75" s="18" t="s">
        <v>6344</v>
      </c>
      <c r="C75" s="18" t="s">
        <v>6761</v>
      </c>
      <c r="D75" s="18" t="s">
        <v>6946</v>
      </c>
      <c r="E75" s="30">
        <v>1019</v>
      </c>
      <c r="F75" s="30" t="s">
        <v>6478</v>
      </c>
      <c r="G75" s="30" t="s">
        <v>6478</v>
      </c>
      <c r="H75" s="18" t="s">
        <v>7075</v>
      </c>
      <c r="I75" s="18"/>
      <c r="J75" s="46" t="str">
        <f t="shared" si="1"/>
        <v>match</v>
      </c>
    </row>
    <row r="76" spans="1:10" x14ac:dyDescent="0.25">
      <c r="A76" s="29">
        <v>75</v>
      </c>
      <c r="B76" s="18" t="s">
        <v>6344</v>
      </c>
      <c r="C76" s="18" t="s">
        <v>6761</v>
      </c>
      <c r="D76" s="18" t="s">
        <v>6965</v>
      </c>
      <c r="E76" s="30">
        <v>1019</v>
      </c>
      <c r="F76" s="30" t="s">
        <v>6952</v>
      </c>
      <c r="G76" s="30" t="s">
        <v>6952</v>
      </c>
      <c r="H76" s="18" t="s">
        <v>7075</v>
      </c>
      <c r="I76" s="18"/>
      <c r="J76" s="46" t="str">
        <f t="shared" si="1"/>
        <v>match</v>
      </c>
    </row>
    <row r="77" spans="1:10" x14ac:dyDescent="0.25">
      <c r="A77" s="29">
        <v>76</v>
      </c>
      <c r="B77" s="18" t="s">
        <v>6344</v>
      </c>
      <c r="C77" s="18" t="s">
        <v>6763</v>
      </c>
      <c r="D77" s="18" t="s">
        <v>6946</v>
      </c>
      <c r="E77" s="30">
        <v>1019</v>
      </c>
      <c r="F77" s="30" t="s">
        <v>6478</v>
      </c>
      <c r="G77" s="30" t="s">
        <v>6478</v>
      </c>
      <c r="H77" s="18" t="s">
        <v>7075</v>
      </c>
      <c r="I77" s="18"/>
      <c r="J77" s="46" t="str">
        <f t="shared" si="1"/>
        <v>match</v>
      </c>
    </row>
    <row r="78" spans="1:10" x14ac:dyDescent="0.25">
      <c r="A78" s="29">
        <v>77</v>
      </c>
      <c r="B78" s="18" t="s">
        <v>6344</v>
      </c>
      <c r="C78" s="18" t="s">
        <v>6763</v>
      </c>
      <c r="D78" s="18" t="s">
        <v>6965</v>
      </c>
      <c r="E78" s="30">
        <v>1019</v>
      </c>
      <c r="F78" s="30" t="s">
        <v>6952</v>
      </c>
      <c r="G78" s="30" t="s">
        <v>6952</v>
      </c>
      <c r="H78" s="18" t="s">
        <v>7075</v>
      </c>
      <c r="I78" s="18"/>
      <c r="J78" s="46" t="str">
        <f t="shared" si="1"/>
        <v>match</v>
      </c>
    </row>
    <row r="79" spans="1:10" x14ac:dyDescent="0.25">
      <c r="A79" s="29">
        <v>78</v>
      </c>
      <c r="B79" s="18" t="s">
        <v>6344</v>
      </c>
      <c r="C79" s="18" t="s">
        <v>6765</v>
      </c>
      <c r="D79" s="18" t="s">
        <v>6946</v>
      </c>
      <c r="E79" s="30">
        <v>1019</v>
      </c>
      <c r="F79" s="30" t="s">
        <v>6478</v>
      </c>
      <c r="G79" s="30" t="s">
        <v>6478</v>
      </c>
      <c r="H79" s="18" t="s">
        <v>7075</v>
      </c>
      <c r="I79" s="18"/>
      <c r="J79" s="46" t="str">
        <f t="shared" si="1"/>
        <v>match</v>
      </c>
    </row>
    <row r="80" spans="1:10" x14ac:dyDescent="0.25">
      <c r="A80" s="29">
        <v>79</v>
      </c>
      <c r="B80" s="18" t="s">
        <v>6344</v>
      </c>
      <c r="C80" s="18" t="s">
        <v>6765</v>
      </c>
      <c r="D80" s="18" t="s">
        <v>6965</v>
      </c>
      <c r="E80" s="30">
        <v>1019</v>
      </c>
      <c r="F80" s="30" t="s">
        <v>6952</v>
      </c>
      <c r="G80" s="30" t="s">
        <v>6952</v>
      </c>
      <c r="H80" s="18" t="s">
        <v>7075</v>
      </c>
      <c r="I80" s="18"/>
      <c r="J80" s="46" t="str">
        <f t="shared" si="1"/>
        <v>match</v>
      </c>
    </row>
    <row r="81" spans="1:10" x14ac:dyDescent="0.25">
      <c r="A81" s="29">
        <v>80</v>
      </c>
      <c r="B81" s="18" t="s">
        <v>6344</v>
      </c>
      <c r="C81" s="18" t="s">
        <v>6767</v>
      </c>
      <c r="D81" s="18" t="s">
        <v>6946</v>
      </c>
      <c r="E81" s="30">
        <v>1019</v>
      </c>
      <c r="F81" s="30" t="s">
        <v>6478</v>
      </c>
      <c r="G81" s="30" t="s">
        <v>6478</v>
      </c>
      <c r="H81" s="18" t="s">
        <v>7075</v>
      </c>
      <c r="I81" s="18"/>
      <c r="J81" s="46" t="str">
        <f t="shared" si="1"/>
        <v>match</v>
      </c>
    </row>
    <row r="82" spans="1:10" x14ac:dyDescent="0.25">
      <c r="A82" s="29">
        <v>81</v>
      </c>
      <c r="B82" s="18" t="s">
        <v>6344</v>
      </c>
      <c r="C82" s="18" t="s">
        <v>6767</v>
      </c>
      <c r="D82" s="18" t="s">
        <v>6965</v>
      </c>
      <c r="E82" s="30">
        <v>1019</v>
      </c>
      <c r="F82" s="30" t="s">
        <v>6952</v>
      </c>
      <c r="G82" s="30" t="s">
        <v>6952</v>
      </c>
      <c r="H82" s="18" t="s">
        <v>7075</v>
      </c>
      <c r="I82" s="18"/>
      <c r="J82" s="46" t="str">
        <f t="shared" si="1"/>
        <v>match</v>
      </c>
    </row>
    <row r="83" spans="1:10" x14ac:dyDescent="0.25">
      <c r="A83" s="29">
        <v>82</v>
      </c>
      <c r="B83" s="18" t="s">
        <v>6344</v>
      </c>
      <c r="C83" s="18" t="s">
        <v>6769</v>
      </c>
      <c r="D83" s="18" t="s">
        <v>6946</v>
      </c>
      <c r="E83" s="30">
        <v>2029</v>
      </c>
      <c r="F83" s="30" t="s">
        <v>6478</v>
      </c>
      <c r="G83" s="30" t="s">
        <v>6478</v>
      </c>
      <c r="H83" s="18" t="s">
        <v>7075</v>
      </c>
      <c r="I83" s="18"/>
      <c r="J83" s="46" t="str">
        <f t="shared" si="1"/>
        <v>match</v>
      </c>
    </row>
    <row r="84" spans="1:10" x14ac:dyDescent="0.25">
      <c r="A84" s="29">
        <v>83</v>
      </c>
      <c r="B84" s="18" t="s">
        <v>6344</v>
      </c>
      <c r="C84" s="18" t="s">
        <v>6769</v>
      </c>
      <c r="D84" s="18" t="s">
        <v>6965</v>
      </c>
      <c r="E84" s="30">
        <v>2029</v>
      </c>
      <c r="F84" s="30" t="s">
        <v>6952</v>
      </c>
      <c r="G84" s="30" t="s">
        <v>6952</v>
      </c>
      <c r="H84" s="18" t="s">
        <v>7075</v>
      </c>
      <c r="I84" s="18"/>
      <c r="J84" s="46" t="str">
        <f t="shared" si="1"/>
        <v>match</v>
      </c>
    </row>
    <row r="85" spans="1:10" x14ac:dyDescent="0.25">
      <c r="A85" s="29">
        <v>84</v>
      </c>
      <c r="B85" s="18" t="s">
        <v>6344</v>
      </c>
      <c r="C85" s="18" t="s">
        <v>6771</v>
      </c>
      <c r="D85" s="18" t="s">
        <v>6946</v>
      </c>
      <c r="E85" s="30">
        <v>2029</v>
      </c>
      <c r="F85" s="30" t="s">
        <v>6478</v>
      </c>
      <c r="G85" s="30" t="s">
        <v>6478</v>
      </c>
      <c r="H85" s="18" t="s">
        <v>7075</v>
      </c>
      <c r="I85" s="18"/>
      <c r="J85" s="46" t="str">
        <f t="shared" si="1"/>
        <v>match</v>
      </c>
    </row>
    <row r="86" spans="1:10" x14ac:dyDescent="0.25">
      <c r="A86" s="29">
        <v>85</v>
      </c>
      <c r="B86" s="18" t="s">
        <v>6344</v>
      </c>
      <c r="C86" s="18" t="s">
        <v>6771</v>
      </c>
      <c r="D86" s="18" t="s">
        <v>6965</v>
      </c>
      <c r="E86" s="30">
        <v>2029</v>
      </c>
      <c r="F86" s="30" t="s">
        <v>6952</v>
      </c>
      <c r="G86" s="30" t="s">
        <v>6952</v>
      </c>
      <c r="H86" s="18" t="s">
        <v>7075</v>
      </c>
      <c r="I86" s="18"/>
      <c r="J86" s="46" t="str">
        <f t="shared" si="1"/>
        <v>match</v>
      </c>
    </row>
    <row r="87" spans="1:10" x14ac:dyDescent="0.25">
      <c r="A87" s="29">
        <v>86</v>
      </c>
      <c r="B87" s="18" t="s">
        <v>6344</v>
      </c>
      <c r="C87" s="18" t="s">
        <v>6852</v>
      </c>
      <c r="D87" s="18" t="s">
        <v>6946</v>
      </c>
      <c r="E87" s="30">
        <v>1019</v>
      </c>
      <c r="F87" s="30" t="s">
        <v>6478</v>
      </c>
      <c r="G87" s="30" t="s">
        <v>6478</v>
      </c>
      <c r="H87" s="18" t="s">
        <v>7075</v>
      </c>
      <c r="I87" s="18"/>
      <c r="J87" s="46" t="str">
        <f t="shared" si="1"/>
        <v>match</v>
      </c>
    </row>
    <row r="88" spans="1:10" x14ac:dyDescent="0.25">
      <c r="A88" s="29">
        <v>87</v>
      </c>
      <c r="B88" s="18" t="s">
        <v>6344</v>
      </c>
      <c r="C88" s="18" t="s">
        <v>6852</v>
      </c>
      <c r="D88" s="18" t="s">
        <v>6965</v>
      </c>
      <c r="E88" s="30">
        <v>1019</v>
      </c>
      <c r="F88" s="30" t="s">
        <v>6952</v>
      </c>
      <c r="G88" s="30" t="s">
        <v>6952</v>
      </c>
      <c r="H88" s="18" t="s">
        <v>7075</v>
      </c>
      <c r="I88" s="18"/>
      <c r="J88" s="46" t="str">
        <f t="shared" si="1"/>
        <v>match</v>
      </c>
    </row>
    <row r="89" spans="1:10" x14ac:dyDescent="0.25">
      <c r="A89" s="29">
        <v>88</v>
      </c>
      <c r="B89" s="18" t="s">
        <v>6344</v>
      </c>
      <c r="C89" s="18" t="s">
        <v>6852</v>
      </c>
      <c r="D89" s="18" t="s">
        <v>6998</v>
      </c>
      <c r="E89" s="30">
        <v>1019</v>
      </c>
      <c r="F89" s="30" t="s">
        <v>6952</v>
      </c>
      <c r="G89" s="30" t="s">
        <v>6952</v>
      </c>
      <c r="H89" s="18" t="s">
        <v>7075</v>
      </c>
      <c r="I89" s="18"/>
      <c r="J89" s="46" t="str">
        <f t="shared" si="1"/>
        <v>match</v>
      </c>
    </row>
    <row r="90" spans="1:10" x14ac:dyDescent="0.25">
      <c r="A90" s="29">
        <v>89</v>
      </c>
      <c r="B90" s="18" t="s">
        <v>6344</v>
      </c>
      <c r="C90" s="18" t="s">
        <v>6852</v>
      </c>
      <c r="D90" s="18" t="s">
        <v>7045</v>
      </c>
      <c r="E90" s="30">
        <v>1019</v>
      </c>
      <c r="F90" s="30" t="s">
        <v>6964</v>
      </c>
      <c r="G90" s="30" t="s">
        <v>6952</v>
      </c>
      <c r="H90" s="18" t="s">
        <v>7073</v>
      </c>
      <c r="I90" s="30" t="s">
        <v>7080</v>
      </c>
      <c r="J90" s="46" t="str">
        <f t="shared" si="1"/>
        <v>mismatch</v>
      </c>
    </row>
    <row r="91" spans="1:10" x14ac:dyDescent="0.25">
      <c r="A91" s="29">
        <v>90</v>
      </c>
      <c r="B91" s="18" t="s">
        <v>6344</v>
      </c>
      <c r="C91" s="18" t="s">
        <v>6852</v>
      </c>
      <c r="D91" s="18" t="s">
        <v>7055</v>
      </c>
      <c r="E91" s="30">
        <v>1019</v>
      </c>
      <c r="F91" s="30" t="s">
        <v>6952</v>
      </c>
      <c r="G91" s="30" t="s">
        <v>6952</v>
      </c>
      <c r="H91" s="18" t="s">
        <v>7075</v>
      </c>
      <c r="I91" s="18"/>
      <c r="J91" s="46" t="str">
        <f t="shared" si="1"/>
        <v>match</v>
      </c>
    </row>
    <row r="92" spans="1:10" x14ac:dyDescent="0.25">
      <c r="A92" s="29">
        <v>91</v>
      </c>
      <c r="B92" s="18" t="s">
        <v>6344</v>
      </c>
      <c r="C92" s="18" t="s">
        <v>6856</v>
      </c>
      <c r="D92" s="18" t="s">
        <v>6946</v>
      </c>
      <c r="E92" s="30">
        <v>1019</v>
      </c>
      <c r="F92" s="30" t="s">
        <v>6478</v>
      </c>
      <c r="G92" s="30" t="s">
        <v>6478</v>
      </c>
      <c r="H92" s="18" t="s">
        <v>7075</v>
      </c>
      <c r="I92" s="18"/>
      <c r="J92" s="46" t="str">
        <f t="shared" si="1"/>
        <v>match</v>
      </c>
    </row>
    <row r="93" spans="1:10" x14ac:dyDescent="0.25">
      <c r="A93" s="29">
        <v>92</v>
      </c>
      <c r="B93" s="18" t="s">
        <v>6344</v>
      </c>
      <c r="C93" s="18" t="s">
        <v>6856</v>
      </c>
      <c r="D93" s="18" t="s">
        <v>6965</v>
      </c>
      <c r="E93" s="30">
        <v>1019</v>
      </c>
      <c r="F93" s="30" t="s">
        <v>6952</v>
      </c>
      <c r="G93" s="30" t="s">
        <v>6952</v>
      </c>
      <c r="H93" s="18" t="s">
        <v>7075</v>
      </c>
      <c r="I93" s="18"/>
      <c r="J93" s="46" t="str">
        <f t="shared" si="1"/>
        <v>match</v>
      </c>
    </row>
    <row r="94" spans="1:10" x14ac:dyDescent="0.25">
      <c r="A94" s="29">
        <v>93</v>
      </c>
      <c r="B94" s="18" t="s">
        <v>6344</v>
      </c>
      <c r="C94" s="18" t="s">
        <v>6857</v>
      </c>
      <c r="D94" s="18" t="s">
        <v>6946</v>
      </c>
      <c r="E94" s="30">
        <v>1019</v>
      </c>
      <c r="F94" s="30" t="s">
        <v>6478</v>
      </c>
      <c r="G94" s="30" t="s">
        <v>6478</v>
      </c>
      <c r="H94" s="18" t="s">
        <v>7075</v>
      </c>
      <c r="I94" s="18"/>
      <c r="J94" s="46" t="str">
        <f t="shared" si="1"/>
        <v>match</v>
      </c>
    </row>
    <row r="95" spans="1:10" x14ac:dyDescent="0.25">
      <c r="A95" s="29">
        <v>94</v>
      </c>
      <c r="B95" s="18" t="s">
        <v>6344</v>
      </c>
      <c r="C95" s="18" t="s">
        <v>6857</v>
      </c>
      <c r="D95" s="18" t="s">
        <v>6965</v>
      </c>
      <c r="E95" s="30">
        <v>1019</v>
      </c>
      <c r="F95" s="30" t="s">
        <v>6952</v>
      </c>
      <c r="G95" s="30" t="s">
        <v>6952</v>
      </c>
      <c r="H95" s="18" t="s">
        <v>7075</v>
      </c>
      <c r="I95" s="18"/>
      <c r="J95" s="46" t="str">
        <f t="shared" si="1"/>
        <v>match</v>
      </c>
    </row>
    <row r="96" spans="1:10" x14ac:dyDescent="0.25">
      <c r="A96" s="29">
        <v>95</v>
      </c>
      <c r="B96" s="18" t="s">
        <v>6344</v>
      </c>
      <c r="C96" s="18" t="s">
        <v>6857</v>
      </c>
      <c r="D96" s="18" t="s">
        <v>6997</v>
      </c>
      <c r="E96" s="30">
        <v>1019</v>
      </c>
      <c r="F96" s="30" t="s">
        <v>6949</v>
      </c>
      <c r="G96" s="30" t="s">
        <v>6949</v>
      </c>
      <c r="H96" s="18" t="s">
        <v>7075</v>
      </c>
      <c r="I96" s="18"/>
      <c r="J96" s="46" t="str">
        <f t="shared" si="1"/>
        <v>match</v>
      </c>
    </row>
    <row r="97" spans="1:10" x14ac:dyDescent="0.25">
      <c r="A97" s="29">
        <v>96</v>
      </c>
      <c r="B97" s="18" t="s">
        <v>6344</v>
      </c>
      <c r="C97" s="18" t="s">
        <v>6859</v>
      </c>
      <c r="D97" s="18" t="s">
        <v>6946</v>
      </c>
      <c r="E97" s="30">
        <v>1019</v>
      </c>
      <c r="F97" s="30" t="s">
        <v>6478</v>
      </c>
      <c r="G97" s="30" t="s">
        <v>6478</v>
      </c>
      <c r="H97" s="18" t="s">
        <v>7075</v>
      </c>
      <c r="I97" s="18"/>
      <c r="J97" s="46" t="str">
        <f t="shared" si="1"/>
        <v>match</v>
      </c>
    </row>
    <row r="98" spans="1:10" x14ac:dyDescent="0.25">
      <c r="A98" s="29">
        <v>97</v>
      </c>
      <c r="B98" s="18" t="s">
        <v>6344</v>
      </c>
      <c r="C98" s="18" t="s">
        <v>6859</v>
      </c>
      <c r="D98" s="18" t="s">
        <v>6965</v>
      </c>
      <c r="E98" s="30">
        <v>1019</v>
      </c>
      <c r="F98" s="30" t="s">
        <v>6952</v>
      </c>
      <c r="G98" s="30" t="s">
        <v>6952</v>
      </c>
      <c r="H98" s="18" t="s">
        <v>7075</v>
      </c>
      <c r="I98" s="18"/>
      <c r="J98" s="46" t="str">
        <f t="shared" si="1"/>
        <v>match</v>
      </c>
    </row>
    <row r="99" spans="1:10" x14ac:dyDescent="0.25">
      <c r="A99" s="29">
        <v>98</v>
      </c>
      <c r="B99" s="18" t="s">
        <v>6344</v>
      </c>
      <c r="C99" s="18" t="s">
        <v>6859</v>
      </c>
      <c r="D99" s="18" t="s">
        <v>6998</v>
      </c>
      <c r="E99" s="30">
        <v>1019</v>
      </c>
      <c r="F99" s="30" t="s">
        <v>6952</v>
      </c>
      <c r="G99" s="30" t="s">
        <v>6952</v>
      </c>
      <c r="H99" s="18" t="s">
        <v>7075</v>
      </c>
      <c r="I99" s="18"/>
      <c r="J99" s="46" t="str">
        <f t="shared" si="1"/>
        <v>match</v>
      </c>
    </row>
    <row r="100" spans="1:10" x14ac:dyDescent="0.25">
      <c r="A100" s="29">
        <v>99</v>
      </c>
      <c r="B100" s="18" t="s">
        <v>6344</v>
      </c>
      <c r="C100" s="18" t="s">
        <v>6859</v>
      </c>
      <c r="D100" s="18" t="s">
        <v>7045</v>
      </c>
      <c r="E100" s="30">
        <v>1019</v>
      </c>
      <c r="F100" s="30" t="s">
        <v>6964</v>
      </c>
      <c r="G100" s="30" t="s">
        <v>6952</v>
      </c>
      <c r="H100" s="18" t="s">
        <v>7073</v>
      </c>
      <c r="I100" s="30" t="s">
        <v>7080</v>
      </c>
      <c r="J100" s="46" t="str">
        <f t="shared" si="1"/>
        <v>mismatch</v>
      </c>
    </row>
    <row r="101" spans="1:10" x14ac:dyDescent="0.25">
      <c r="A101" s="29">
        <v>100</v>
      </c>
      <c r="B101" s="18" t="s">
        <v>6344</v>
      </c>
      <c r="C101" s="18" t="s">
        <v>6859</v>
      </c>
      <c r="D101" s="18" t="s">
        <v>7055</v>
      </c>
      <c r="E101" s="30">
        <v>1019</v>
      </c>
      <c r="F101" s="30" t="s">
        <v>6952</v>
      </c>
      <c r="G101" s="30" t="s">
        <v>6952</v>
      </c>
      <c r="H101" s="18" t="s">
        <v>7075</v>
      </c>
      <c r="I101" s="18"/>
      <c r="J101" s="46" t="str">
        <f t="shared" si="1"/>
        <v>match</v>
      </c>
    </row>
    <row r="102" spans="1:10" x14ac:dyDescent="0.25">
      <c r="A102" s="29">
        <v>101</v>
      </c>
      <c r="B102" s="18" t="s">
        <v>6344</v>
      </c>
      <c r="C102" s="18" t="s">
        <v>6861</v>
      </c>
      <c r="D102" s="18" t="s">
        <v>6946</v>
      </c>
      <c r="E102" s="30">
        <v>1019</v>
      </c>
      <c r="F102" s="30" t="s">
        <v>6478</v>
      </c>
      <c r="G102" s="30" t="s">
        <v>6478</v>
      </c>
      <c r="H102" s="18" t="s">
        <v>7075</v>
      </c>
      <c r="I102" s="18"/>
      <c r="J102" s="46" t="str">
        <f t="shared" si="1"/>
        <v>match</v>
      </c>
    </row>
    <row r="103" spans="1:10" x14ac:dyDescent="0.25">
      <c r="A103" s="29">
        <v>102</v>
      </c>
      <c r="B103" s="18" t="s">
        <v>6344</v>
      </c>
      <c r="C103" s="18" t="s">
        <v>6861</v>
      </c>
      <c r="D103" s="18" t="s">
        <v>6965</v>
      </c>
      <c r="E103" s="30">
        <v>1019</v>
      </c>
      <c r="F103" s="30" t="s">
        <v>6952</v>
      </c>
      <c r="G103" s="30" t="s">
        <v>6952</v>
      </c>
      <c r="H103" s="18" t="s">
        <v>7075</v>
      </c>
      <c r="I103" s="18"/>
      <c r="J103" s="46" t="str">
        <f t="shared" si="1"/>
        <v>match</v>
      </c>
    </row>
    <row r="104" spans="1:10" x14ac:dyDescent="0.25">
      <c r="A104" s="29">
        <v>103</v>
      </c>
      <c r="B104" s="18" t="s">
        <v>6344</v>
      </c>
      <c r="C104" s="18" t="s">
        <v>6861</v>
      </c>
      <c r="D104" s="18" t="s">
        <v>6997</v>
      </c>
      <c r="E104" s="30">
        <v>1019</v>
      </c>
      <c r="F104" s="30" t="s">
        <v>6949</v>
      </c>
      <c r="G104" s="30" t="s">
        <v>6949</v>
      </c>
      <c r="H104" s="18" t="s">
        <v>7075</v>
      </c>
      <c r="I104" s="18"/>
      <c r="J104" s="46" t="str">
        <f t="shared" si="1"/>
        <v>match</v>
      </c>
    </row>
    <row r="105" spans="1:10" x14ac:dyDescent="0.25">
      <c r="A105" s="29">
        <v>104</v>
      </c>
      <c r="B105" s="18" t="s">
        <v>6344</v>
      </c>
      <c r="C105" s="18" t="s">
        <v>6861</v>
      </c>
      <c r="D105" s="18" t="s">
        <v>6998</v>
      </c>
      <c r="E105" s="30">
        <v>1019</v>
      </c>
      <c r="F105" s="30" t="s">
        <v>6952</v>
      </c>
      <c r="G105" s="30" t="s">
        <v>6952</v>
      </c>
      <c r="H105" s="18" t="s">
        <v>7075</v>
      </c>
      <c r="I105" s="18"/>
      <c r="J105" s="46" t="str">
        <f t="shared" si="1"/>
        <v>match</v>
      </c>
    </row>
    <row r="106" spans="1:10" x14ac:dyDescent="0.25">
      <c r="A106" s="29">
        <v>105</v>
      </c>
      <c r="B106" s="18" t="s">
        <v>6344</v>
      </c>
      <c r="C106" s="18" t="s">
        <v>6861</v>
      </c>
      <c r="D106" s="18" t="s">
        <v>7045</v>
      </c>
      <c r="E106" s="30">
        <v>1019</v>
      </c>
      <c r="F106" s="30" t="s">
        <v>6964</v>
      </c>
      <c r="G106" s="30" t="s">
        <v>6952</v>
      </c>
      <c r="H106" s="18" t="s">
        <v>7073</v>
      </c>
      <c r="I106" s="30" t="s">
        <v>7080</v>
      </c>
      <c r="J106" s="46" t="str">
        <f t="shared" si="1"/>
        <v>mismatch</v>
      </c>
    </row>
    <row r="107" spans="1:10" x14ac:dyDescent="0.25">
      <c r="A107" s="29">
        <v>106</v>
      </c>
      <c r="B107" s="18" t="s">
        <v>6344</v>
      </c>
      <c r="C107" s="18" t="s">
        <v>6861</v>
      </c>
      <c r="D107" s="18" t="s">
        <v>7055</v>
      </c>
      <c r="E107" s="30">
        <v>1019</v>
      </c>
      <c r="F107" s="30" t="s">
        <v>6952</v>
      </c>
      <c r="G107" s="30" t="s">
        <v>6952</v>
      </c>
      <c r="H107" s="18" t="s">
        <v>7075</v>
      </c>
      <c r="I107" s="18"/>
      <c r="J107" s="46" t="str">
        <f t="shared" si="1"/>
        <v>match</v>
      </c>
    </row>
    <row r="108" spans="1:10" x14ac:dyDescent="0.25">
      <c r="A108" s="29">
        <v>107</v>
      </c>
      <c r="B108" s="18" t="s">
        <v>6344</v>
      </c>
      <c r="C108" s="18" t="s">
        <v>6865</v>
      </c>
      <c r="D108" s="18" t="s">
        <v>6965</v>
      </c>
      <c r="E108" s="30">
        <v>1019</v>
      </c>
      <c r="F108" s="30" t="s">
        <v>6952</v>
      </c>
      <c r="G108" s="30" t="s">
        <v>6952</v>
      </c>
      <c r="H108" s="18" t="s">
        <v>7075</v>
      </c>
      <c r="I108" s="18"/>
      <c r="J108" s="46" t="str">
        <f t="shared" si="1"/>
        <v>match</v>
      </c>
    </row>
    <row r="109" spans="1:10" x14ac:dyDescent="0.25">
      <c r="A109" s="29">
        <v>108</v>
      </c>
      <c r="B109" s="18" t="s">
        <v>6344</v>
      </c>
      <c r="C109" s="18" t="s">
        <v>6866</v>
      </c>
      <c r="D109" s="18" t="s">
        <v>6946</v>
      </c>
      <c r="E109" s="30">
        <v>1019</v>
      </c>
      <c r="F109" s="30" t="s">
        <v>6478</v>
      </c>
      <c r="G109" s="30" t="s">
        <v>6478</v>
      </c>
      <c r="H109" s="18" t="s">
        <v>7075</v>
      </c>
      <c r="I109" s="18"/>
      <c r="J109" s="46" t="str">
        <f t="shared" si="1"/>
        <v>match</v>
      </c>
    </row>
    <row r="110" spans="1:10" x14ac:dyDescent="0.25">
      <c r="A110" s="29">
        <v>109</v>
      </c>
      <c r="B110" s="18" t="s">
        <v>6344</v>
      </c>
      <c r="C110" s="18" t="s">
        <v>6867</v>
      </c>
      <c r="D110" s="18" t="s">
        <v>6946</v>
      </c>
      <c r="E110" s="30">
        <v>1019</v>
      </c>
      <c r="F110" s="30" t="s">
        <v>6478</v>
      </c>
      <c r="G110" s="30" t="s">
        <v>6478</v>
      </c>
      <c r="H110" s="18" t="s">
        <v>7075</v>
      </c>
      <c r="I110" s="18"/>
      <c r="J110" s="46" t="str">
        <f t="shared" si="1"/>
        <v>match</v>
      </c>
    </row>
    <row r="111" spans="1:10" x14ac:dyDescent="0.25">
      <c r="A111" s="29">
        <v>110</v>
      </c>
      <c r="B111" s="18" t="s">
        <v>6344</v>
      </c>
      <c r="C111" s="18" t="s">
        <v>6867</v>
      </c>
      <c r="D111" s="18" t="s">
        <v>6965</v>
      </c>
      <c r="E111" s="30">
        <v>1019</v>
      </c>
      <c r="F111" s="30" t="s">
        <v>6952</v>
      </c>
      <c r="G111" s="30" t="s">
        <v>6952</v>
      </c>
      <c r="H111" s="18" t="s">
        <v>7075</v>
      </c>
      <c r="I111" s="18"/>
      <c r="J111" s="46" t="str">
        <f t="shared" si="1"/>
        <v>match</v>
      </c>
    </row>
    <row r="112" spans="1:10" x14ac:dyDescent="0.25">
      <c r="A112" s="29">
        <v>111</v>
      </c>
      <c r="B112" s="18" t="s">
        <v>6344</v>
      </c>
      <c r="C112" s="18" t="s">
        <v>6867</v>
      </c>
      <c r="D112" s="18" t="s">
        <v>7045</v>
      </c>
      <c r="E112" s="30">
        <v>1019</v>
      </c>
      <c r="F112" s="30" t="s">
        <v>6964</v>
      </c>
      <c r="G112" s="30" t="s">
        <v>6952</v>
      </c>
      <c r="H112" s="18" t="s">
        <v>7073</v>
      </c>
      <c r="I112" s="30" t="s">
        <v>7080</v>
      </c>
      <c r="J112" s="46" t="str">
        <f t="shared" si="1"/>
        <v>mismatch</v>
      </c>
    </row>
    <row r="113" spans="1:10" x14ac:dyDescent="0.25">
      <c r="A113" s="29">
        <v>112</v>
      </c>
      <c r="B113" s="18" t="s">
        <v>6344</v>
      </c>
      <c r="C113" s="18" t="s">
        <v>6871</v>
      </c>
      <c r="D113" s="18" t="s">
        <v>6946</v>
      </c>
      <c r="E113" s="30">
        <v>2029</v>
      </c>
      <c r="F113" s="30" t="s">
        <v>6478</v>
      </c>
      <c r="G113" s="30" t="s">
        <v>6478</v>
      </c>
      <c r="H113" s="18" t="s">
        <v>7075</v>
      </c>
      <c r="I113" s="18"/>
      <c r="J113" s="46" t="str">
        <f t="shared" si="1"/>
        <v>match</v>
      </c>
    </row>
    <row r="114" spans="1:10" x14ac:dyDescent="0.25">
      <c r="A114" s="29">
        <v>113</v>
      </c>
      <c r="B114" s="18" t="s">
        <v>6344</v>
      </c>
      <c r="C114" s="18" t="s">
        <v>6870</v>
      </c>
      <c r="D114" s="18" t="s">
        <v>6946</v>
      </c>
      <c r="E114" s="30">
        <v>2029</v>
      </c>
      <c r="F114" s="30" t="s">
        <v>6478</v>
      </c>
      <c r="G114" s="30" t="s">
        <v>6478</v>
      </c>
      <c r="H114" s="18" t="s">
        <v>7075</v>
      </c>
      <c r="I114" s="18"/>
      <c r="J114" s="46" t="str">
        <f t="shared" si="1"/>
        <v>match</v>
      </c>
    </row>
    <row r="115" spans="1:10" x14ac:dyDescent="0.25">
      <c r="A115" s="29">
        <v>114</v>
      </c>
      <c r="B115" s="18" t="s">
        <v>6344</v>
      </c>
      <c r="C115" s="18" t="s">
        <v>6870</v>
      </c>
      <c r="D115" s="18" t="s">
        <v>6965</v>
      </c>
      <c r="E115" s="30">
        <v>2029</v>
      </c>
      <c r="F115" s="30" t="s">
        <v>6952</v>
      </c>
      <c r="G115" s="30" t="s">
        <v>6952</v>
      </c>
      <c r="H115" s="18" t="s">
        <v>7075</v>
      </c>
      <c r="I115" s="18"/>
      <c r="J115" s="46" t="str">
        <f t="shared" si="1"/>
        <v>match</v>
      </c>
    </row>
    <row r="116" spans="1:10" x14ac:dyDescent="0.25">
      <c r="A116" s="29">
        <v>115</v>
      </c>
      <c r="B116" s="18" t="s">
        <v>6344</v>
      </c>
      <c r="C116" s="18" t="s">
        <v>6870</v>
      </c>
      <c r="D116" s="18" t="s">
        <v>7045</v>
      </c>
      <c r="E116" s="30">
        <v>2029</v>
      </c>
      <c r="F116" s="30" t="s">
        <v>6964</v>
      </c>
      <c r="G116" s="30" t="s">
        <v>6952</v>
      </c>
      <c r="H116" s="18" t="s">
        <v>7073</v>
      </c>
      <c r="I116" s="30" t="s">
        <v>7080</v>
      </c>
      <c r="J116" s="46" t="str">
        <f t="shared" si="1"/>
        <v>mismatch</v>
      </c>
    </row>
    <row r="117" spans="1:10" x14ac:dyDescent="0.25">
      <c r="A117" s="29">
        <v>116</v>
      </c>
      <c r="B117" s="18" t="s">
        <v>6344</v>
      </c>
      <c r="C117" s="18" t="s">
        <v>6873</v>
      </c>
      <c r="D117" s="18" t="s">
        <v>6946</v>
      </c>
      <c r="E117" s="30">
        <v>2029</v>
      </c>
      <c r="F117" s="30" t="s">
        <v>6478</v>
      </c>
      <c r="G117" s="30" t="s">
        <v>6478</v>
      </c>
      <c r="H117" s="18" t="s">
        <v>7075</v>
      </c>
      <c r="I117" s="18"/>
      <c r="J117" s="46" t="str">
        <f t="shared" si="1"/>
        <v>match</v>
      </c>
    </row>
    <row r="118" spans="1:10" x14ac:dyDescent="0.25">
      <c r="A118" s="29">
        <v>117</v>
      </c>
      <c r="B118" s="18" t="s">
        <v>6344</v>
      </c>
      <c r="C118" s="18" t="s">
        <v>6873</v>
      </c>
      <c r="D118" s="18" t="s">
        <v>6965</v>
      </c>
      <c r="E118" s="30">
        <v>2029</v>
      </c>
      <c r="F118" s="30" t="s">
        <v>6952</v>
      </c>
      <c r="G118" s="30" t="s">
        <v>6952</v>
      </c>
      <c r="H118" s="18" t="s">
        <v>7075</v>
      </c>
      <c r="I118" s="18"/>
      <c r="J118" s="46" t="str">
        <f t="shared" si="1"/>
        <v>match</v>
      </c>
    </row>
    <row r="119" spans="1:10" x14ac:dyDescent="0.25">
      <c r="A119" s="29">
        <v>118</v>
      </c>
      <c r="B119" s="18" t="s">
        <v>6344</v>
      </c>
      <c r="C119" s="18" t="s">
        <v>6873</v>
      </c>
      <c r="D119" s="18" t="s">
        <v>7045</v>
      </c>
      <c r="E119" s="30">
        <v>2029</v>
      </c>
      <c r="F119" s="30" t="s">
        <v>6964</v>
      </c>
      <c r="G119" s="30" t="s">
        <v>6952</v>
      </c>
      <c r="H119" s="18" t="s">
        <v>7073</v>
      </c>
      <c r="I119" s="30" t="s">
        <v>7080</v>
      </c>
      <c r="J119" s="46" t="str">
        <f t="shared" si="1"/>
        <v>mismatch</v>
      </c>
    </row>
    <row r="120" spans="1:10" x14ac:dyDescent="0.25">
      <c r="A120" s="29">
        <v>119</v>
      </c>
      <c r="B120" s="18" t="s">
        <v>6344</v>
      </c>
      <c r="C120" s="18" t="s">
        <v>6545</v>
      </c>
      <c r="D120" s="18" t="s">
        <v>6946</v>
      </c>
      <c r="E120" s="30" t="s">
        <v>6534</v>
      </c>
      <c r="F120" s="30" t="s">
        <v>6478</v>
      </c>
      <c r="G120" s="30" t="s">
        <v>6478</v>
      </c>
      <c r="H120" s="18" t="s">
        <v>6947</v>
      </c>
      <c r="I120" s="18"/>
      <c r="J120" s="46" t="str">
        <f t="shared" si="1"/>
        <v>match</v>
      </c>
    </row>
    <row r="121" spans="1:10" x14ac:dyDescent="0.25">
      <c r="A121" s="29">
        <v>120</v>
      </c>
      <c r="B121" s="18" t="s">
        <v>6344</v>
      </c>
      <c r="C121" s="18" t="s">
        <v>6545</v>
      </c>
      <c r="D121" s="18" t="s">
        <v>6965</v>
      </c>
      <c r="E121" s="30" t="s">
        <v>6534</v>
      </c>
      <c r="F121" s="30" t="s">
        <v>6952</v>
      </c>
      <c r="G121" s="30" t="s">
        <v>6952</v>
      </c>
      <c r="H121" s="18" t="s">
        <v>7075</v>
      </c>
      <c r="I121" s="18"/>
      <c r="J121" s="46" t="str">
        <f t="shared" si="1"/>
        <v>match</v>
      </c>
    </row>
    <row r="122" spans="1:10" x14ac:dyDescent="0.25">
      <c r="A122" s="29">
        <v>121</v>
      </c>
      <c r="B122" s="18" t="s">
        <v>6344</v>
      </c>
      <c r="C122" s="18" t="s">
        <v>6543</v>
      </c>
      <c r="D122" s="18" t="s">
        <v>6946</v>
      </c>
      <c r="E122" s="30" t="s">
        <v>6534</v>
      </c>
      <c r="F122" s="30" t="s">
        <v>6478</v>
      </c>
      <c r="G122" s="30" t="s">
        <v>6478</v>
      </c>
      <c r="H122" s="18" t="s">
        <v>6947</v>
      </c>
      <c r="I122" s="18"/>
      <c r="J122" s="46" t="str">
        <f t="shared" si="1"/>
        <v>match</v>
      </c>
    </row>
    <row r="123" spans="1:10" x14ac:dyDescent="0.25">
      <c r="A123" s="29">
        <v>122</v>
      </c>
      <c r="B123" s="18" t="s">
        <v>6344</v>
      </c>
      <c r="C123" s="18" t="s">
        <v>6543</v>
      </c>
      <c r="D123" s="18" t="s">
        <v>6814</v>
      </c>
      <c r="E123" s="30" t="s">
        <v>6534</v>
      </c>
      <c r="F123" s="30" t="s">
        <v>6952</v>
      </c>
      <c r="G123" s="30" t="s">
        <v>6952</v>
      </c>
      <c r="H123" s="18" t="s">
        <v>7075</v>
      </c>
      <c r="I123" s="18"/>
      <c r="J123" s="46" t="str">
        <f t="shared" si="1"/>
        <v>match</v>
      </c>
    </row>
    <row r="124" spans="1:10" x14ac:dyDescent="0.25">
      <c r="A124" s="29">
        <v>123</v>
      </c>
      <c r="B124" s="18" t="s">
        <v>6344</v>
      </c>
      <c r="C124" s="18" t="s">
        <v>6543</v>
      </c>
      <c r="D124" s="18" t="s">
        <v>7043</v>
      </c>
      <c r="E124" s="30" t="s">
        <v>6534</v>
      </c>
      <c r="F124" s="30" t="s">
        <v>6964</v>
      </c>
      <c r="G124" s="30" t="s">
        <v>6964</v>
      </c>
      <c r="H124" s="18" t="s">
        <v>7073</v>
      </c>
      <c r="I124" s="18"/>
      <c r="J124" s="46" t="str">
        <f t="shared" si="1"/>
        <v>match</v>
      </c>
    </row>
    <row r="125" spans="1:10" x14ac:dyDescent="0.25">
      <c r="A125" s="29">
        <v>124</v>
      </c>
      <c r="B125" s="18" t="s">
        <v>6344</v>
      </c>
      <c r="C125" s="18" t="s">
        <v>6751</v>
      </c>
      <c r="D125" s="18" t="s">
        <v>6946</v>
      </c>
      <c r="E125" s="30" t="s">
        <v>6534</v>
      </c>
      <c r="F125" s="30" t="s">
        <v>6478</v>
      </c>
      <c r="G125" s="30" t="s">
        <v>6478</v>
      </c>
      <c r="H125" s="18" t="s">
        <v>6947</v>
      </c>
      <c r="I125" s="18"/>
      <c r="J125" s="46" t="str">
        <f t="shared" si="1"/>
        <v>match</v>
      </c>
    </row>
    <row r="126" spans="1:10" x14ac:dyDescent="0.25">
      <c r="A126" s="29">
        <v>125</v>
      </c>
      <c r="B126" s="18" t="s">
        <v>6344</v>
      </c>
      <c r="C126" s="18" t="s">
        <v>6751</v>
      </c>
      <c r="D126" s="18" t="s">
        <v>6965</v>
      </c>
      <c r="E126" s="30" t="s">
        <v>6534</v>
      </c>
      <c r="F126" s="30" t="s">
        <v>6952</v>
      </c>
      <c r="G126" s="30" t="s">
        <v>6952</v>
      </c>
      <c r="H126" s="18" t="s">
        <v>7075</v>
      </c>
      <c r="I126" s="18"/>
      <c r="J126" s="46" t="str">
        <f t="shared" si="1"/>
        <v>match</v>
      </c>
    </row>
    <row r="127" spans="1:10" x14ac:dyDescent="0.25">
      <c r="A127" s="29">
        <v>126</v>
      </c>
      <c r="B127" s="18" t="s">
        <v>6344</v>
      </c>
      <c r="C127" s="18" t="s">
        <v>6751</v>
      </c>
      <c r="D127" s="18" t="s">
        <v>6983</v>
      </c>
      <c r="E127" s="30" t="s">
        <v>6534</v>
      </c>
      <c r="F127" s="30" t="s">
        <v>6979</v>
      </c>
      <c r="G127" s="30" t="s">
        <v>6979</v>
      </c>
      <c r="H127" s="18" t="s">
        <v>7074</v>
      </c>
      <c r="I127" s="18"/>
      <c r="J127" s="46" t="str">
        <f t="shared" si="1"/>
        <v>match</v>
      </c>
    </row>
    <row r="128" spans="1:10" x14ac:dyDescent="0.25">
      <c r="A128" s="29">
        <v>127</v>
      </c>
      <c r="B128" s="18" t="s">
        <v>6344</v>
      </c>
      <c r="C128" s="18" t="s">
        <v>6751</v>
      </c>
      <c r="D128" s="18" t="s">
        <v>7034</v>
      </c>
      <c r="E128" s="30" t="s">
        <v>6534</v>
      </c>
      <c r="F128" s="30" t="s">
        <v>6979</v>
      </c>
      <c r="G128" s="30" t="s">
        <v>6979</v>
      </c>
      <c r="H128" s="18" t="s">
        <v>7074</v>
      </c>
      <c r="I128" s="18"/>
      <c r="J128" s="46" t="str">
        <f t="shared" si="1"/>
        <v>match</v>
      </c>
    </row>
    <row r="129" spans="1:10" x14ac:dyDescent="0.25">
      <c r="A129" s="29">
        <v>128</v>
      </c>
      <c r="B129" s="18" t="s">
        <v>6344</v>
      </c>
      <c r="C129" s="18" t="s">
        <v>6751</v>
      </c>
      <c r="D129" s="18" t="s">
        <v>7045</v>
      </c>
      <c r="E129" s="30" t="s">
        <v>6534</v>
      </c>
      <c r="F129" s="30" t="s">
        <v>6964</v>
      </c>
      <c r="G129" s="30" t="s">
        <v>6952</v>
      </c>
      <c r="H129" s="18" t="s">
        <v>7073</v>
      </c>
      <c r="I129" s="30" t="s">
        <v>7080</v>
      </c>
      <c r="J129" s="46" t="str">
        <f t="shared" si="1"/>
        <v>mismatch</v>
      </c>
    </row>
    <row r="130" spans="1:10" x14ac:dyDescent="0.25">
      <c r="A130" s="29">
        <v>129</v>
      </c>
      <c r="B130" s="18" t="s">
        <v>6344</v>
      </c>
      <c r="C130" s="18" t="s">
        <v>6751</v>
      </c>
      <c r="D130" s="18" t="s">
        <v>7071</v>
      </c>
      <c r="E130" s="30" t="s">
        <v>6534</v>
      </c>
      <c r="F130" s="30" t="s">
        <v>6952</v>
      </c>
      <c r="G130" s="30" t="s">
        <v>6952</v>
      </c>
      <c r="H130" s="18" t="s">
        <v>7075</v>
      </c>
      <c r="I130" s="18"/>
      <c r="J130" s="46" t="str">
        <f t="shared" ref="J130:J193" si="2">IF(F130=G130, "match", "mismatch")</f>
        <v>match</v>
      </c>
    </row>
    <row r="131" spans="1:10" x14ac:dyDescent="0.25">
      <c r="A131" s="29">
        <v>130</v>
      </c>
      <c r="B131" s="18" t="s">
        <v>6344</v>
      </c>
      <c r="C131" s="18" t="s">
        <v>6752</v>
      </c>
      <c r="D131" s="18" t="s">
        <v>6946</v>
      </c>
      <c r="E131" s="30" t="s">
        <v>6534</v>
      </c>
      <c r="F131" s="30" t="s">
        <v>6478</v>
      </c>
      <c r="G131" s="30" t="s">
        <v>6478</v>
      </c>
      <c r="H131" s="18" t="s">
        <v>6947</v>
      </c>
      <c r="I131" s="18"/>
      <c r="J131" s="46" t="str">
        <f t="shared" si="2"/>
        <v>match</v>
      </c>
    </row>
    <row r="132" spans="1:10" x14ac:dyDescent="0.25">
      <c r="A132" s="29">
        <v>131</v>
      </c>
      <c r="B132" s="18" t="s">
        <v>6344</v>
      </c>
      <c r="C132" s="18" t="s">
        <v>6752</v>
      </c>
      <c r="D132" s="18" t="s">
        <v>6965</v>
      </c>
      <c r="E132" s="30" t="s">
        <v>6534</v>
      </c>
      <c r="F132" s="30" t="s">
        <v>6952</v>
      </c>
      <c r="G132" s="30" t="s">
        <v>6952</v>
      </c>
      <c r="H132" s="18" t="s">
        <v>7075</v>
      </c>
      <c r="I132" s="18"/>
      <c r="J132" s="46" t="str">
        <f t="shared" si="2"/>
        <v>match</v>
      </c>
    </row>
    <row r="133" spans="1:10" x14ac:dyDescent="0.25">
      <c r="A133" s="29">
        <v>132</v>
      </c>
      <c r="B133" s="18" t="s">
        <v>6344</v>
      </c>
      <c r="C133" s="18" t="s">
        <v>6752</v>
      </c>
      <c r="D133" s="18" t="s">
        <v>7045</v>
      </c>
      <c r="E133" s="30" t="s">
        <v>6534</v>
      </c>
      <c r="F133" s="30" t="s">
        <v>6964</v>
      </c>
      <c r="G133" s="30" t="s">
        <v>6952</v>
      </c>
      <c r="H133" s="18" t="s">
        <v>7073</v>
      </c>
      <c r="I133" s="30" t="s">
        <v>7080</v>
      </c>
      <c r="J133" s="46" t="str">
        <f t="shared" si="2"/>
        <v>mismatch</v>
      </c>
    </row>
    <row r="134" spans="1:10" x14ac:dyDescent="0.25">
      <c r="A134" s="29">
        <v>133</v>
      </c>
      <c r="B134" s="18" t="s">
        <v>6344</v>
      </c>
      <c r="C134" s="18" t="s">
        <v>6839</v>
      </c>
      <c r="D134" s="18" t="s">
        <v>6946</v>
      </c>
      <c r="E134" s="30" t="s">
        <v>6534</v>
      </c>
      <c r="F134" s="30" t="s">
        <v>6478</v>
      </c>
      <c r="G134" s="30" t="s">
        <v>6478</v>
      </c>
      <c r="H134" s="18" t="s">
        <v>6947</v>
      </c>
      <c r="I134" s="18"/>
      <c r="J134" s="46" t="str">
        <f t="shared" si="2"/>
        <v>match</v>
      </c>
    </row>
    <row r="135" spans="1:10" x14ac:dyDescent="0.25">
      <c r="A135" s="29">
        <v>134</v>
      </c>
      <c r="B135" s="18" t="s">
        <v>6344</v>
      </c>
      <c r="C135" s="18" t="s">
        <v>6842</v>
      </c>
      <c r="D135" s="18" t="s">
        <v>6946</v>
      </c>
      <c r="E135" s="30" t="s">
        <v>6534</v>
      </c>
      <c r="F135" s="30" t="s">
        <v>6478</v>
      </c>
      <c r="G135" s="30" t="s">
        <v>6478</v>
      </c>
      <c r="H135" s="18" t="s">
        <v>6947</v>
      </c>
      <c r="I135" s="18"/>
      <c r="J135" s="46" t="str">
        <f t="shared" si="2"/>
        <v>match</v>
      </c>
    </row>
    <row r="136" spans="1:10" x14ac:dyDescent="0.25">
      <c r="A136" s="29">
        <v>135</v>
      </c>
      <c r="B136" s="18" t="s">
        <v>6344</v>
      </c>
      <c r="C136" s="18" t="s">
        <v>6840</v>
      </c>
      <c r="D136" s="18" t="s">
        <v>6946</v>
      </c>
      <c r="E136" s="30" t="s">
        <v>6534</v>
      </c>
      <c r="F136" s="30" t="s">
        <v>6478</v>
      </c>
      <c r="G136" s="30" t="s">
        <v>6478</v>
      </c>
      <c r="H136" s="18" t="s">
        <v>6947</v>
      </c>
      <c r="I136" s="18"/>
      <c r="J136" s="46" t="str">
        <f t="shared" si="2"/>
        <v>match</v>
      </c>
    </row>
    <row r="137" spans="1:10" x14ac:dyDescent="0.25">
      <c r="A137" s="29">
        <v>136</v>
      </c>
      <c r="B137" s="18" t="s">
        <v>6344</v>
      </c>
      <c r="C137" s="18" t="s">
        <v>6840</v>
      </c>
      <c r="D137" s="18" t="s">
        <v>6959</v>
      </c>
      <c r="E137" s="30" t="s">
        <v>6534</v>
      </c>
      <c r="F137" s="30" t="s">
        <v>6952</v>
      </c>
      <c r="G137" s="30" t="s">
        <v>6952</v>
      </c>
      <c r="H137" s="18" t="s">
        <v>7075</v>
      </c>
      <c r="I137" s="18"/>
      <c r="J137" s="46" t="str">
        <f t="shared" si="2"/>
        <v>match</v>
      </c>
    </row>
    <row r="138" spans="1:10" x14ac:dyDescent="0.25">
      <c r="A138" s="29">
        <v>137</v>
      </c>
      <c r="B138" s="18" t="s">
        <v>6344</v>
      </c>
      <c r="C138" s="18" t="s">
        <v>6840</v>
      </c>
      <c r="D138" s="18" t="s">
        <v>6965</v>
      </c>
      <c r="E138" s="30" t="s">
        <v>6534</v>
      </c>
      <c r="F138" s="30" t="s">
        <v>6952</v>
      </c>
      <c r="G138" s="30" t="s">
        <v>6952</v>
      </c>
      <c r="H138" s="18" t="s">
        <v>7075</v>
      </c>
      <c r="I138" s="18"/>
      <c r="J138" s="46" t="str">
        <f t="shared" si="2"/>
        <v>match</v>
      </c>
    </row>
    <row r="139" spans="1:10" x14ac:dyDescent="0.25">
      <c r="A139" s="29">
        <v>138</v>
      </c>
      <c r="B139" s="18" t="s">
        <v>6344</v>
      </c>
      <c r="C139" s="18" t="s">
        <v>6840</v>
      </c>
      <c r="D139" s="18" t="s">
        <v>6983</v>
      </c>
      <c r="E139" s="30" t="s">
        <v>6534</v>
      </c>
      <c r="F139" s="30" t="s">
        <v>6979</v>
      </c>
      <c r="G139" s="30" t="s">
        <v>6979</v>
      </c>
      <c r="H139" s="18" t="s">
        <v>7074</v>
      </c>
      <c r="I139" s="18"/>
      <c r="J139" s="46" t="str">
        <f t="shared" si="2"/>
        <v>match</v>
      </c>
    </row>
    <row r="140" spans="1:10" x14ac:dyDescent="0.25">
      <c r="A140" s="29">
        <v>139</v>
      </c>
      <c r="B140" s="18" t="s">
        <v>6344</v>
      </c>
      <c r="C140" s="18" t="s">
        <v>6840</v>
      </c>
      <c r="D140" s="18" t="s">
        <v>6984</v>
      </c>
      <c r="E140" s="30" t="s">
        <v>6534</v>
      </c>
      <c r="F140" s="30" t="s">
        <v>6979</v>
      </c>
      <c r="G140" s="30" t="s">
        <v>6979</v>
      </c>
      <c r="H140" s="18" t="s">
        <v>7074</v>
      </c>
      <c r="I140" s="18"/>
      <c r="J140" s="46" t="str">
        <f t="shared" si="2"/>
        <v>match</v>
      </c>
    </row>
    <row r="141" spans="1:10" x14ac:dyDescent="0.25">
      <c r="A141" s="29">
        <v>140</v>
      </c>
      <c r="B141" s="18" t="s">
        <v>6344</v>
      </c>
      <c r="C141" s="18" t="s">
        <v>6840</v>
      </c>
      <c r="D141" s="18" t="s">
        <v>7011</v>
      </c>
      <c r="E141" s="30" t="s">
        <v>6534</v>
      </c>
      <c r="F141" s="30" t="s">
        <v>6955</v>
      </c>
      <c r="G141" s="30" t="s">
        <v>6955</v>
      </c>
      <c r="H141" s="18" t="s">
        <v>7075</v>
      </c>
      <c r="I141" s="18"/>
      <c r="J141" s="46" t="str">
        <f t="shared" si="2"/>
        <v>match</v>
      </c>
    </row>
    <row r="142" spans="1:10" x14ac:dyDescent="0.25">
      <c r="A142" s="29">
        <v>141</v>
      </c>
      <c r="B142" s="18" t="s">
        <v>6344</v>
      </c>
      <c r="C142" s="18" t="s">
        <v>6840</v>
      </c>
      <c r="D142" s="18" t="s">
        <v>7034</v>
      </c>
      <c r="E142" s="30" t="s">
        <v>6534</v>
      </c>
      <c r="F142" s="30" t="s">
        <v>6979</v>
      </c>
      <c r="G142" s="30" t="s">
        <v>6979</v>
      </c>
      <c r="H142" s="18" t="s">
        <v>7074</v>
      </c>
      <c r="I142" s="18"/>
      <c r="J142" s="46" t="str">
        <f t="shared" si="2"/>
        <v>match</v>
      </c>
    </row>
    <row r="143" spans="1:10" x14ac:dyDescent="0.25">
      <c r="A143" s="29">
        <v>142</v>
      </c>
      <c r="B143" s="18" t="s">
        <v>6344</v>
      </c>
      <c r="C143" s="18" t="s">
        <v>6840</v>
      </c>
      <c r="D143" s="18" t="s">
        <v>7045</v>
      </c>
      <c r="E143" s="30" t="s">
        <v>6534</v>
      </c>
      <c r="F143" s="30" t="s">
        <v>6964</v>
      </c>
      <c r="G143" s="30" t="s">
        <v>6952</v>
      </c>
      <c r="H143" s="18" t="s">
        <v>7073</v>
      </c>
      <c r="I143" s="30" t="s">
        <v>7080</v>
      </c>
      <c r="J143" s="46" t="str">
        <f t="shared" si="2"/>
        <v>mismatch</v>
      </c>
    </row>
    <row r="144" spans="1:10" x14ac:dyDescent="0.25">
      <c r="A144" s="29">
        <v>143</v>
      </c>
      <c r="B144" s="18" t="s">
        <v>6344</v>
      </c>
      <c r="C144" s="18" t="s">
        <v>6840</v>
      </c>
      <c r="D144" s="18" t="s">
        <v>7071</v>
      </c>
      <c r="E144" s="30" t="s">
        <v>6534</v>
      </c>
      <c r="F144" s="30" t="s">
        <v>6952</v>
      </c>
      <c r="G144" s="30" t="s">
        <v>6952</v>
      </c>
      <c r="H144" s="18" t="s">
        <v>7075</v>
      </c>
      <c r="I144" s="18"/>
      <c r="J144" s="46" t="str">
        <f t="shared" si="2"/>
        <v>match</v>
      </c>
    </row>
    <row r="145" spans="1:10" x14ac:dyDescent="0.25">
      <c r="A145" s="29">
        <v>144</v>
      </c>
      <c r="B145" s="18" t="s">
        <v>6344</v>
      </c>
      <c r="C145" s="18" t="s">
        <v>6841</v>
      </c>
      <c r="D145" s="18" t="s">
        <v>6946</v>
      </c>
      <c r="E145" s="30" t="s">
        <v>6534</v>
      </c>
      <c r="F145" s="30" t="s">
        <v>6478</v>
      </c>
      <c r="G145" s="30" t="s">
        <v>6478</v>
      </c>
      <c r="H145" s="18" t="s">
        <v>6947</v>
      </c>
      <c r="I145" s="18"/>
      <c r="J145" s="46" t="str">
        <f t="shared" si="2"/>
        <v>match</v>
      </c>
    </row>
    <row r="146" spans="1:10" x14ac:dyDescent="0.25">
      <c r="A146" s="29">
        <v>145</v>
      </c>
      <c r="B146" s="18" t="s">
        <v>6344</v>
      </c>
      <c r="C146" s="18" t="s">
        <v>6838</v>
      </c>
      <c r="D146" s="18" t="s">
        <v>6946</v>
      </c>
      <c r="E146" s="30" t="s">
        <v>6534</v>
      </c>
      <c r="F146" s="30" t="s">
        <v>6478</v>
      </c>
      <c r="G146" s="30" t="s">
        <v>6478</v>
      </c>
      <c r="H146" s="18" t="s">
        <v>6947</v>
      </c>
      <c r="I146" s="18"/>
      <c r="J146" s="46" t="str">
        <f t="shared" si="2"/>
        <v>match</v>
      </c>
    </row>
    <row r="147" spans="1:10" x14ac:dyDescent="0.25">
      <c r="A147" s="29">
        <v>146</v>
      </c>
      <c r="B147" s="18" t="s">
        <v>6344</v>
      </c>
      <c r="C147" s="18" t="s">
        <v>6837</v>
      </c>
      <c r="D147" s="18" t="s">
        <v>6946</v>
      </c>
      <c r="E147" s="30" t="s">
        <v>6534</v>
      </c>
      <c r="F147" s="30" t="s">
        <v>6478</v>
      </c>
      <c r="G147" s="30" t="s">
        <v>6478</v>
      </c>
      <c r="H147" s="18" t="s">
        <v>6947</v>
      </c>
      <c r="I147" s="18"/>
      <c r="J147" s="46" t="str">
        <f t="shared" si="2"/>
        <v>match</v>
      </c>
    </row>
    <row r="148" spans="1:10" x14ac:dyDescent="0.25">
      <c r="A148" s="29">
        <v>147</v>
      </c>
      <c r="B148" s="18" t="s">
        <v>6344</v>
      </c>
      <c r="C148" s="18" t="s">
        <v>6565</v>
      </c>
      <c r="D148" s="18" t="s">
        <v>6946</v>
      </c>
      <c r="E148" s="30" t="s">
        <v>6534</v>
      </c>
      <c r="F148" s="30" t="s">
        <v>6478</v>
      </c>
      <c r="G148" s="30" t="s">
        <v>6478</v>
      </c>
      <c r="H148" s="18" t="s">
        <v>7075</v>
      </c>
      <c r="I148" s="18"/>
      <c r="J148" s="46" t="str">
        <f t="shared" si="2"/>
        <v>match</v>
      </c>
    </row>
    <row r="149" spans="1:10" x14ac:dyDescent="0.25">
      <c r="A149" s="29">
        <v>148</v>
      </c>
      <c r="B149" s="18" t="s">
        <v>6344</v>
      </c>
      <c r="C149" s="18" t="s">
        <v>6565</v>
      </c>
      <c r="D149" s="18" t="s">
        <v>6948</v>
      </c>
      <c r="E149" s="30" t="s">
        <v>6534</v>
      </c>
      <c r="F149" s="30" t="s">
        <v>6949</v>
      </c>
      <c r="G149" s="30" t="s">
        <v>6949</v>
      </c>
      <c r="H149" s="18" t="s">
        <v>7075</v>
      </c>
      <c r="I149" s="18"/>
      <c r="J149" s="46" t="str">
        <f t="shared" si="2"/>
        <v>match</v>
      </c>
    </row>
    <row r="150" spans="1:10" x14ac:dyDescent="0.25">
      <c r="A150" s="29">
        <v>149</v>
      </c>
      <c r="B150" s="18" t="s">
        <v>6344</v>
      </c>
      <c r="C150" s="18" t="s">
        <v>6565</v>
      </c>
      <c r="D150" s="18" t="s">
        <v>6953</v>
      </c>
      <c r="E150" s="30" t="s">
        <v>6534</v>
      </c>
      <c r="F150" s="30" t="s">
        <v>6952</v>
      </c>
      <c r="G150" s="30" t="s">
        <v>6952</v>
      </c>
      <c r="H150" s="18" t="s">
        <v>7075</v>
      </c>
      <c r="I150" s="18"/>
      <c r="J150" s="46" t="str">
        <f t="shared" si="2"/>
        <v>match</v>
      </c>
    </row>
    <row r="151" spans="1:10" x14ac:dyDescent="0.25">
      <c r="A151" s="29">
        <v>150</v>
      </c>
      <c r="B151" s="18" t="s">
        <v>6344</v>
      </c>
      <c r="C151" s="18" t="s">
        <v>6565</v>
      </c>
      <c r="D151" s="18" t="s">
        <v>6962</v>
      </c>
      <c r="E151" s="30" t="s">
        <v>6534</v>
      </c>
      <c r="F151" s="30" t="s">
        <v>6952</v>
      </c>
      <c r="G151" s="30" t="s">
        <v>6952</v>
      </c>
      <c r="H151" s="18" t="s">
        <v>7075</v>
      </c>
      <c r="I151" s="18"/>
      <c r="J151" s="46" t="str">
        <f t="shared" si="2"/>
        <v>match</v>
      </c>
    </row>
    <row r="152" spans="1:10" x14ac:dyDescent="0.25">
      <c r="A152" s="29">
        <v>151</v>
      </c>
      <c r="B152" s="18" t="s">
        <v>6344</v>
      </c>
      <c r="C152" s="18" t="s">
        <v>6565</v>
      </c>
      <c r="D152" s="18" t="s">
        <v>6965</v>
      </c>
      <c r="E152" s="30" t="s">
        <v>6534</v>
      </c>
      <c r="F152" s="30" t="s">
        <v>6952</v>
      </c>
      <c r="G152" s="30" t="s">
        <v>6952</v>
      </c>
      <c r="H152" s="18" t="s">
        <v>7075</v>
      </c>
      <c r="I152" s="18"/>
      <c r="J152" s="46" t="str">
        <f t="shared" si="2"/>
        <v>match</v>
      </c>
    </row>
    <row r="153" spans="1:10" x14ac:dyDescent="0.25">
      <c r="A153" s="29">
        <v>152</v>
      </c>
      <c r="B153" s="18" t="s">
        <v>6344</v>
      </c>
      <c r="C153" s="18" t="s">
        <v>6565</v>
      </c>
      <c r="D153" s="18" t="s">
        <v>6967</v>
      </c>
      <c r="E153" s="30" t="s">
        <v>6534</v>
      </c>
      <c r="F153" s="30" t="s">
        <v>6952</v>
      </c>
      <c r="G153" s="30" t="s">
        <v>6952</v>
      </c>
      <c r="H153" s="18" t="s">
        <v>7075</v>
      </c>
      <c r="I153" s="18"/>
      <c r="J153" s="46" t="str">
        <f t="shared" si="2"/>
        <v>match</v>
      </c>
    </row>
    <row r="154" spans="1:10" x14ac:dyDescent="0.25">
      <c r="A154" s="29">
        <v>153</v>
      </c>
      <c r="B154" s="18" t="s">
        <v>6344</v>
      </c>
      <c r="C154" s="18" t="s">
        <v>6565</v>
      </c>
      <c r="D154" s="18" t="s">
        <v>6980</v>
      </c>
      <c r="E154" s="30" t="s">
        <v>6534</v>
      </c>
      <c r="F154" s="30" t="s">
        <v>6952</v>
      </c>
      <c r="G154" s="30" t="s">
        <v>6952</v>
      </c>
      <c r="H154" s="18" t="s">
        <v>7075</v>
      </c>
      <c r="I154" s="18"/>
      <c r="J154" s="46" t="str">
        <f t="shared" si="2"/>
        <v>match</v>
      </c>
    </row>
    <row r="155" spans="1:10" x14ac:dyDescent="0.25">
      <c r="A155" s="29">
        <v>154</v>
      </c>
      <c r="B155" s="18" t="s">
        <v>6344</v>
      </c>
      <c r="C155" s="18" t="s">
        <v>6565</v>
      </c>
      <c r="D155" s="18" t="s">
        <v>6814</v>
      </c>
      <c r="E155" s="30" t="s">
        <v>6534</v>
      </c>
      <c r="F155" s="30" t="s">
        <v>6952</v>
      </c>
      <c r="G155" s="30" t="s">
        <v>6952</v>
      </c>
      <c r="H155" s="18" t="s">
        <v>7075</v>
      </c>
      <c r="I155" s="18"/>
      <c r="J155" s="46" t="str">
        <f t="shared" si="2"/>
        <v>match</v>
      </c>
    </row>
    <row r="156" spans="1:10" x14ac:dyDescent="0.25">
      <c r="A156" s="29">
        <v>155</v>
      </c>
      <c r="B156" s="18" t="s">
        <v>6344</v>
      </c>
      <c r="C156" s="18" t="s">
        <v>6565</v>
      </c>
      <c r="D156" s="18" t="s">
        <v>6994</v>
      </c>
      <c r="E156" s="30" t="s">
        <v>6534</v>
      </c>
      <c r="F156" s="30" t="s">
        <v>6952</v>
      </c>
      <c r="G156" s="30" t="s">
        <v>6952</v>
      </c>
      <c r="H156" s="18" t="s">
        <v>7075</v>
      </c>
      <c r="I156" s="18"/>
      <c r="J156" s="46" t="str">
        <f t="shared" si="2"/>
        <v>match</v>
      </c>
    </row>
    <row r="157" spans="1:10" x14ac:dyDescent="0.25">
      <c r="A157" s="29">
        <v>156</v>
      </c>
      <c r="B157" s="18" t="s">
        <v>6344</v>
      </c>
      <c r="C157" s="18" t="s">
        <v>6565</v>
      </c>
      <c r="D157" s="18" t="s">
        <v>6997</v>
      </c>
      <c r="E157" s="30" t="s">
        <v>6534</v>
      </c>
      <c r="F157" s="30" t="s">
        <v>6949</v>
      </c>
      <c r="G157" s="30" t="s">
        <v>6949</v>
      </c>
      <c r="H157" s="18" t="s">
        <v>7075</v>
      </c>
      <c r="I157" s="18"/>
      <c r="J157" s="46" t="str">
        <f t="shared" si="2"/>
        <v>match</v>
      </c>
    </row>
    <row r="158" spans="1:10" x14ac:dyDescent="0.25">
      <c r="A158" s="29">
        <v>157</v>
      </c>
      <c r="B158" s="18" t="s">
        <v>6344</v>
      </c>
      <c r="C158" s="18" t="s">
        <v>6565</v>
      </c>
      <c r="D158" s="18" t="s">
        <v>7011</v>
      </c>
      <c r="E158" s="30" t="s">
        <v>6534</v>
      </c>
      <c r="F158" s="30" t="s">
        <v>6955</v>
      </c>
      <c r="G158" s="30" t="s">
        <v>6955</v>
      </c>
      <c r="H158" s="18" t="s">
        <v>7075</v>
      </c>
      <c r="I158" s="18"/>
      <c r="J158" s="46" t="str">
        <f t="shared" si="2"/>
        <v>match</v>
      </c>
    </row>
    <row r="159" spans="1:10" x14ac:dyDescent="0.25">
      <c r="A159" s="29">
        <v>158</v>
      </c>
      <c r="B159" s="18" t="s">
        <v>6344</v>
      </c>
      <c r="C159" s="18" t="s">
        <v>6565</v>
      </c>
      <c r="D159" s="18" t="s">
        <v>7045</v>
      </c>
      <c r="E159" s="30" t="s">
        <v>6534</v>
      </c>
      <c r="F159" s="30" t="s">
        <v>6964</v>
      </c>
      <c r="G159" s="30" t="s">
        <v>6952</v>
      </c>
      <c r="H159" s="18" t="s">
        <v>7073</v>
      </c>
      <c r="I159" s="30" t="s">
        <v>7080</v>
      </c>
      <c r="J159" s="46" t="str">
        <f t="shared" si="2"/>
        <v>mismatch</v>
      </c>
    </row>
    <row r="160" spans="1:10" x14ac:dyDescent="0.25">
      <c r="A160" s="29">
        <v>159</v>
      </c>
      <c r="B160" s="18" t="s">
        <v>6344</v>
      </c>
      <c r="C160" s="18" t="s">
        <v>6565</v>
      </c>
      <c r="D160" s="18" t="s">
        <v>7046</v>
      </c>
      <c r="E160" s="30" t="s">
        <v>6534</v>
      </c>
      <c r="F160" s="30" t="s">
        <v>6952</v>
      </c>
      <c r="G160" s="30" t="s">
        <v>6952</v>
      </c>
      <c r="H160" s="18" t="s">
        <v>7075</v>
      </c>
      <c r="I160" s="18"/>
      <c r="J160" s="46" t="str">
        <f t="shared" si="2"/>
        <v>match</v>
      </c>
    </row>
    <row r="161" spans="1:10" x14ac:dyDescent="0.25">
      <c r="A161" s="29">
        <v>160</v>
      </c>
      <c r="B161" s="18" t="s">
        <v>6344</v>
      </c>
      <c r="C161" s="18" t="s">
        <v>6565</v>
      </c>
      <c r="D161" s="18" t="s">
        <v>7048</v>
      </c>
      <c r="E161" s="30" t="s">
        <v>6534</v>
      </c>
      <c r="F161" s="30" t="s">
        <v>6952</v>
      </c>
      <c r="G161" s="30" t="s">
        <v>6952</v>
      </c>
      <c r="H161" s="18" t="s">
        <v>7075</v>
      </c>
      <c r="I161" s="18"/>
      <c r="J161" s="46" t="str">
        <f t="shared" si="2"/>
        <v>match</v>
      </c>
    </row>
    <row r="162" spans="1:10" x14ac:dyDescent="0.25">
      <c r="A162" s="29">
        <v>161</v>
      </c>
      <c r="B162" s="18" t="s">
        <v>6344</v>
      </c>
      <c r="C162" s="18" t="s">
        <v>6565</v>
      </c>
      <c r="D162" s="18" t="s">
        <v>7068</v>
      </c>
      <c r="E162" s="30" t="s">
        <v>6534</v>
      </c>
      <c r="F162" s="30" t="s">
        <v>6952</v>
      </c>
      <c r="G162" s="30" t="s">
        <v>6952</v>
      </c>
      <c r="H162" s="18" t="s">
        <v>7075</v>
      </c>
      <c r="I162" s="18"/>
      <c r="J162" s="46" t="str">
        <f t="shared" si="2"/>
        <v>match</v>
      </c>
    </row>
    <row r="163" spans="1:10" x14ac:dyDescent="0.25">
      <c r="A163" s="29">
        <v>162</v>
      </c>
      <c r="B163" s="18" t="s">
        <v>6344</v>
      </c>
      <c r="C163" s="18" t="s">
        <v>6565</v>
      </c>
      <c r="D163" s="18" t="s">
        <v>7052</v>
      </c>
      <c r="E163" s="30" t="s">
        <v>6534</v>
      </c>
      <c r="F163" s="30" t="s">
        <v>6955</v>
      </c>
      <c r="G163" s="30" t="s">
        <v>6955</v>
      </c>
      <c r="H163" s="18" t="s">
        <v>7075</v>
      </c>
      <c r="I163" s="18"/>
      <c r="J163" s="46" t="str">
        <f t="shared" si="2"/>
        <v>match</v>
      </c>
    </row>
    <row r="164" spans="1:10" x14ac:dyDescent="0.25">
      <c r="A164" s="29">
        <v>163</v>
      </c>
      <c r="B164" s="18" t="s">
        <v>6344</v>
      </c>
      <c r="C164" s="18" t="s">
        <v>6565</v>
      </c>
      <c r="D164" s="18" t="s">
        <v>7054</v>
      </c>
      <c r="E164" s="30" t="s">
        <v>6534</v>
      </c>
      <c r="F164" s="30" t="s">
        <v>6952</v>
      </c>
      <c r="G164" s="30" t="s">
        <v>6952</v>
      </c>
      <c r="H164" s="18" t="s">
        <v>7075</v>
      </c>
      <c r="I164" s="18"/>
      <c r="J164" s="46" t="str">
        <f t="shared" si="2"/>
        <v>match</v>
      </c>
    </row>
    <row r="165" spans="1:10" x14ac:dyDescent="0.25">
      <c r="A165" s="29">
        <v>164</v>
      </c>
      <c r="B165" s="18" t="s">
        <v>6344</v>
      </c>
      <c r="C165" s="18" t="s">
        <v>6577</v>
      </c>
      <c r="D165" s="18" t="s">
        <v>6997</v>
      </c>
      <c r="E165" s="30">
        <v>1019</v>
      </c>
      <c r="F165" s="30" t="s">
        <v>6949</v>
      </c>
      <c r="G165" s="30" t="s">
        <v>6949</v>
      </c>
      <c r="H165" s="18" t="s">
        <v>7075</v>
      </c>
      <c r="I165" s="18"/>
      <c r="J165" s="46" t="str">
        <f t="shared" si="2"/>
        <v>match</v>
      </c>
    </row>
    <row r="166" spans="1:10" x14ac:dyDescent="0.25">
      <c r="A166" s="29">
        <v>165</v>
      </c>
      <c r="B166" s="18" t="s">
        <v>6344</v>
      </c>
      <c r="C166" s="18" t="s">
        <v>6577</v>
      </c>
      <c r="D166" s="18" t="s">
        <v>6998</v>
      </c>
      <c r="E166" s="30">
        <v>1019</v>
      </c>
      <c r="F166" s="30" t="s">
        <v>6952</v>
      </c>
      <c r="G166" s="30" t="s">
        <v>6952</v>
      </c>
      <c r="H166" s="18" t="s">
        <v>7075</v>
      </c>
      <c r="I166" s="18"/>
      <c r="J166" s="46" t="str">
        <f t="shared" si="2"/>
        <v>match</v>
      </c>
    </row>
    <row r="167" spans="1:10" x14ac:dyDescent="0.25">
      <c r="A167" s="29">
        <v>166</v>
      </c>
      <c r="B167" s="18" t="s">
        <v>6344</v>
      </c>
      <c r="C167" s="18" t="s">
        <v>6577</v>
      </c>
      <c r="D167" s="18" t="s">
        <v>7055</v>
      </c>
      <c r="E167" s="30">
        <v>1019</v>
      </c>
      <c r="F167" s="30" t="s">
        <v>6952</v>
      </c>
      <c r="G167" s="30" t="s">
        <v>6952</v>
      </c>
      <c r="H167" s="18" t="s">
        <v>7075</v>
      </c>
      <c r="I167" s="18"/>
      <c r="J167" s="46" t="str">
        <f t="shared" si="2"/>
        <v>match</v>
      </c>
    </row>
    <row r="168" spans="1:10" x14ac:dyDescent="0.25">
      <c r="A168" s="29">
        <v>167</v>
      </c>
      <c r="B168" s="18" t="s">
        <v>6344</v>
      </c>
      <c r="C168" s="18" t="s">
        <v>6583</v>
      </c>
      <c r="D168" s="18" t="s">
        <v>6948</v>
      </c>
      <c r="E168" s="30">
        <v>1019</v>
      </c>
      <c r="F168" s="30" t="s">
        <v>6949</v>
      </c>
      <c r="G168" s="30" t="s">
        <v>6949</v>
      </c>
      <c r="H168" s="18" t="s">
        <v>7075</v>
      </c>
      <c r="I168" s="18"/>
      <c r="J168" s="46" t="str">
        <f t="shared" si="2"/>
        <v>match</v>
      </c>
    </row>
    <row r="169" spans="1:10" x14ac:dyDescent="0.25">
      <c r="A169" s="29">
        <v>168</v>
      </c>
      <c r="B169" s="18" t="s">
        <v>6344</v>
      </c>
      <c r="C169" s="18" t="s">
        <v>6583</v>
      </c>
      <c r="D169" s="18" t="s">
        <v>6968</v>
      </c>
      <c r="E169" s="30">
        <v>1019</v>
      </c>
      <c r="F169" s="30" t="s">
        <v>6964</v>
      </c>
      <c r="G169" s="30" t="s">
        <v>6964</v>
      </c>
      <c r="H169" s="18" t="s">
        <v>7073</v>
      </c>
      <c r="I169" s="18"/>
      <c r="J169" s="46" t="str">
        <f t="shared" si="2"/>
        <v>match</v>
      </c>
    </row>
    <row r="170" spans="1:10" x14ac:dyDescent="0.25">
      <c r="A170" s="29">
        <v>169</v>
      </c>
      <c r="B170" s="18" t="s">
        <v>6344</v>
      </c>
      <c r="C170" s="18" t="s">
        <v>6583</v>
      </c>
      <c r="D170" s="18" t="s">
        <v>6994</v>
      </c>
      <c r="E170" s="30">
        <v>1019</v>
      </c>
      <c r="F170" s="30" t="s">
        <v>6952</v>
      </c>
      <c r="G170" s="30" t="s">
        <v>6952</v>
      </c>
      <c r="H170" s="18" t="s">
        <v>7075</v>
      </c>
      <c r="I170" s="18"/>
      <c r="J170" s="46" t="str">
        <f t="shared" si="2"/>
        <v>match</v>
      </c>
    </row>
    <row r="171" spans="1:10" x14ac:dyDescent="0.25">
      <c r="A171" s="29">
        <v>170</v>
      </c>
      <c r="B171" s="18" t="s">
        <v>6344</v>
      </c>
      <c r="C171" s="18" t="s">
        <v>6589</v>
      </c>
      <c r="D171" s="18" t="s">
        <v>6965</v>
      </c>
      <c r="E171" s="30">
        <v>1019</v>
      </c>
      <c r="F171" s="30" t="s">
        <v>6952</v>
      </c>
      <c r="G171" s="30" t="s">
        <v>6952</v>
      </c>
      <c r="H171" s="18" t="s">
        <v>7075</v>
      </c>
      <c r="I171" s="18"/>
      <c r="J171" s="46" t="str">
        <f t="shared" si="2"/>
        <v>match</v>
      </c>
    </row>
    <row r="172" spans="1:10" x14ac:dyDescent="0.25">
      <c r="A172" s="29">
        <v>171</v>
      </c>
      <c r="B172" s="18" t="s">
        <v>6344</v>
      </c>
      <c r="C172" s="18" t="s">
        <v>6603</v>
      </c>
      <c r="D172" s="18" t="s">
        <v>6954</v>
      </c>
      <c r="E172" s="30">
        <v>1019</v>
      </c>
      <c r="F172" s="30" t="s">
        <v>6955</v>
      </c>
      <c r="G172" s="30" t="s">
        <v>6955</v>
      </c>
      <c r="H172" s="18" t="s">
        <v>7075</v>
      </c>
      <c r="I172" s="18"/>
      <c r="J172" s="46" t="str">
        <f t="shared" si="2"/>
        <v>match</v>
      </c>
    </row>
    <row r="173" spans="1:10" x14ac:dyDescent="0.25">
      <c r="A173" s="29">
        <v>172</v>
      </c>
      <c r="B173" s="18" t="s">
        <v>6344</v>
      </c>
      <c r="C173" s="18" t="s">
        <v>6603</v>
      </c>
      <c r="D173" s="18" t="s">
        <v>6997</v>
      </c>
      <c r="E173" s="30">
        <v>1019</v>
      </c>
      <c r="F173" s="30" t="s">
        <v>6949</v>
      </c>
      <c r="G173" s="30" t="s">
        <v>6949</v>
      </c>
      <c r="H173" s="18" t="s">
        <v>7075</v>
      </c>
      <c r="I173" s="18"/>
      <c r="J173" s="46" t="str">
        <f t="shared" si="2"/>
        <v>match</v>
      </c>
    </row>
    <row r="174" spans="1:10" x14ac:dyDescent="0.25">
      <c r="A174" s="29">
        <v>173</v>
      </c>
      <c r="B174" s="18" t="s">
        <v>6344</v>
      </c>
      <c r="C174" s="18" t="s">
        <v>6603</v>
      </c>
      <c r="D174" s="18" t="s">
        <v>6998</v>
      </c>
      <c r="E174" s="30">
        <v>1019</v>
      </c>
      <c r="F174" s="30" t="s">
        <v>6952</v>
      </c>
      <c r="G174" s="30" t="s">
        <v>6952</v>
      </c>
      <c r="H174" s="18" t="s">
        <v>7075</v>
      </c>
      <c r="I174" s="18"/>
      <c r="J174" s="46" t="str">
        <f t="shared" si="2"/>
        <v>match</v>
      </c>
    </row>
    <row r="175" spans="1:10" x14ac:dyDescent="0.25">
      <c r="A175" s="29">
        <v>174</v>
      </c>
      <c r="B175" s="18" t="s">
        <v>6344</v>
      </c>
      <c r="C175" s="18" t="s">
        <v>6603</v>
      </c>
      <c r="D175" s="18" t="s">
        <v>7055</v>
      </c>
      <c r="E175" s="30">
        <v>1019</v>
      </c>
      <c r="F175" s="30" t="s">
        <v>6952</v>
      </c>
      <c r="G175" s="30" t="s">
        <v>6952</v>
      </c>
      <c r="H175" s="18" t="s">
        <v>7075</v>
      </c>
      <c r="I175" s="18"/>
      <c r="J175" s="46" t="str">
        <f t="shared" si="2"/>
        <v>match</v>
      </c>
    </row>
    <row r="176" spans="1:10" x14ac:dyDescent="0.25">
      <c r="A176" s="29">
        <v>175</v>
      </c>
      <c r="B176" s="18" t="s">
        <v>6344</v>
      </c>
      <c r="C176" s="18" t="s">
        <v>6613</v>
      </c>
      <c r="D176" s="18" t="s">
        <v>6946</v>
      </c>
      <c r="E176" s="30">
        <v>1019</v>
      </c>
      <c r="F176" s="30" t="s">
        <v>6478</v>
      </c>
      <c r="G176" s="30" t="s">
        <v>6478</v>
      </c>
      <c r="H176" s="18" t="s">
        <v>7075</v>
      </c>
      <c r="I176" s="18"/>
      <c r="J176" s="46" t="str">
        <f t="shared" si="2"/>
        <v>match</v>
      </c>
    </row>
    <row r="177" spans="1:10" x14ac:dyDescent="0.25">
      <c r="A177" s="29">
        <v>176</v>
      </c>
      <c r="B177" s="18" t="s">
        <v>6344</v>
      </c>
      <c r="C177" s="18" t="s">
        <v>6613</v>
      </c>
      <c r="D177" s="18" t="s">
        <v>6948</v>
      </c>
      <c r="E177" s="30">
        <v>1019</v>
      </c>
      <c r="F177" s="30" t="s">
        <v>6949</v>
      </c>
      <c r="G177" s="30" t="s">
        <v>6949</v>
      </c>
      <c r="H177" s="18" t="s">
        <v>7075</v>
      </c>
      <c r="I177" s="18"/>
      <c r="J177" s="46" t="str">
        <f t="shared" si="2"/>
        <v>match</v>
      </c>
    </row>
    <row r="178" spans="1:10" x14ac:dyDescent="0.25">
      <c r="A178" s="29">
        <v>177</v>
      </c>
      <c r="B178" s="18" t="s">
        <v>6344</v>
      </c>
      <c r="C178" s="18" t="s">
        <v>6613</v>
      </c>
      <c r="D178" s="18" t="s">
        <v>6968</v>
      </c>
      <c r="E178" s="30">
        <v>1019</v>
      </c>
      <c r="F178" s="30" t="s">
        <v>6964</v>
      </c>
      <c r="G178" s="30" t="s">
        <v>6964</v>
      </c>
      <c r="H178" s="18" t="s">
        <v>7073</v>
      </c>
      <c r="I178" s="18"/>
      <c r="J178" s="46" t="str">
        <f t="shared" si="2"/>
        <v>match</v>
      </c>
    </row>
    <row r="179" spans="1:10" x14ac:dyDescent="0.25">
      <c r="A179" s="29">
        <v>178</v>
      </c>
      <c r="B179" s="18" t="s">
        <v>6344</v>
      </c>
      <c r="C179" s="18" t="s">
        <v>6613</v>
      </c>
      <c r="D179" s="18" t="s">
        <v>6994</v>
      </c>
      <c r="E179" s="30">
        <v>1019</v>
      </c>
      <c r="F179" s="30" t="s">
        <v>6952</v>
      </c>
      <c r="G179" s="30" t="s">
        <v>6952</v>
      </c>
      <c r="H179" s="18" t="s">
        <v>7075</v>
      </c>
      <c r="I179" s="18"/>
      <c r="J179" s="46" t="str">
        <f t="shared" si="2"/>
        <v>match</v>
      </c>
    </row>
    <row r="180" spans="1:10" x14ac:dyDescent="0.25">
      <c r="A180" s="29">
        <v>179</v>
      </c>
      <c r="B180" s="18" t="s">
        <v>6344</v>
      </c>
      <c r="C180" s="18" t="s">
        <v>6613</v>
      </c>
      <c r="D180" s="18" t="s">
        <v>7046</v>
      </c>
      <c r="E180" s="30">
        <v>1019</v>
      </c>
      <c r="F180" s="30" t="s">
        <v>6952</v>
      </c>
      <c r="G180" s="30" t="s">
        <v>6952</v>
      </c>
      <c r="H180" s="18" t="s">
        <v>7075</v>
      </c>
      <c r="I180" s="18"/>
      <c r="J180" s="46" t="str">
        <f t="shared" si="2"/>
        <v>match</v>
      </c>
    </row>
    <row r="181" spans="1:10" x14ac:dyDescent="0.25">
      <c r="A181" s="29">
        <v>180</v>
      </c>
      <c r="B181" s="18" t="s">
        <v>6344</v>
      </c>
      <c r="C181" s="18" t="s">
        <v>6616</v>
      </c>
      <c r="D181" s="18" t="s">
        <v>6946</v>
      </c>
      <c r="E181" s="30">
        <v>1019</v>
      </c>
      <c r="F181" s="30" t="s">
        <v>6478</v>
      </c>
      <c r="G181" s="30" t="s">
        <v>6478</v>
      </c>
      <c r="H181" s="18" t="s">
        <v>7075</v>
      </c>
      <c r="I181" s="18"/>
      <c r="J181" s="46" t="str">
        <f t="shared" si="2"/>
        <v>match</v>
      </c>
    </row>
    <row r="182" spans="1:10" x14ac:dyDescent="0.25">
      <c r="A182" s="29">
        <v>181</v>
      </c>
      <c r="B182" s="18" t="s">
        <v>6344</v>
      </c>
      <c r="C182" s="18" t="s">
        <v>6616</v>
      </c>
      <c r="D182" s="18" t="s">
        <v>6953</v>
      </c>
      <c r="E182" s="30">
        <v>1019</v>
      </c>
      <c r="F182" s="30" t="s">
        <v>6952</v>
      </c>
      <c r="G182" s="30" t="s">
        <v>6952</v>
      </c>
      <c r="H182" s="18" t="s">
        <v>7075</v>
      </c>
      <c r="I182" s="18"/>
      <c r="J182" s="46" t="str">
        <f t="shared" si="2"/>
        <v>match</v>
      </c>
    </row>
    <row r="183" spans="1:10" x14ac:dyDescent="0.25">
      <c r="A183" s="29">
        <v>182</v>
      </c>
      <c r="B183" s="18" t="s">
        <v>6344</v>
      </c>
      <c r="C183" s="18" t="s">
        <v>6616</v>
      </c>
      <c r="D183" s="18" t="s">
        <v>6962</v>
      </c>
      <c r="E183" s="30">
        <v>1019</v>
      </c>
      <c r="F183" s="30" t="s">
        <v>6952</v>
      </c>
      <c r="G183" s="30" t="s">
        <v>6952</v>
      </c>
      <c r="H183" s="18" t="s">
        <v>7075</v>
      </c>
      <c r="I183" s="18"/>
      <c r="J183" s="46" t="str">
        <f t="shared" si="2"/>
        <v>match</v>
      </c>
    </row>
    <row r="184" spans="1:10" x14ac:dyDescent="0.25">
      <c r="A184" s="29">
        <v>183</v>
      </c>
      <c r="B184" s="18" t="s">
        <v>6344</v>
      </c>
      <c r="C184" s="18" t="s">
        <v>6616</v>
      </c>
      <c r="D184" s="18" t="s">
        <v>6965</v>
      </c>
      <c r="E184" s="30">
        <v>1019</v>
      </c>
      <c r="F184" s="30" t="s">
        <v>6952</v>
      </c>
      <c r="G184" s="30" t="s">
        <v>6952</v>
      </c>
      <c r="H184" s="18" t="s">
        <v>7075</v>
      </c>
      <c r="I184" s="18"/>
      <c r="J184" s="46" t="str">
        <f t="shared" si="2"/>
        <v>match</v>
      </c>
    </row>
    <row r="185" spans="1:10" x14ac:dyDescent="0.25">
      <c r="A185" s="29">
        <v>184</v>
      </c>
      <c r="B185" s="18" t="s">
        <v>6344</v>
      </c>
      <c r="C185" s="18" t="s">
        <v>6616</v>
      </c>
      <c r="D185" s="18" t="s">
        <v>6967</v>
      </c>
      <c r="E185" s="30">
        <v>1019</v>
      </c>
      <c r="F185" s="30" t="s">
        <v>6952</v>
      </c>
      <c r="G185" s="30" t="s">
        <v>6952</v>
      </c>
      <c r="H185" s="18" t="s">
        <v>7075</v>
      </c>
      <c r="I185" s="18"/>
      <c r="J185" s="46" t="str">
        <f t="shared" si="2"/>
        <v>match</v>
      </c>
    </row>
    <row r="186" spans="1:10" x14ac:dyDescent="0.25">
      <c r="A186" s="29">
        <v>185</v>
      </c>
      <c r="B186" s="18" t="s">
        <v>6344</v>
      </c>
      <c r="C186" s="18" t="s">
        <v>6616</v>
      </c>
      <c r="D186" s="18" t="s">
        <v>6980</v>
      </c>
      <c r="E186" s="30">
        <v>1019</v>
      </c>
      <c r="F186" s="30" t="s">
        <v>6952</v>
      </c>
      <c r="G186" s="30" t="s">
        <v>6952</v>
      </c>
      <c r="H186" s="18" t="s">
        <v>7075</v>
      </c>
      <c r="I186" s="18"/>
      <c r="J186" s="46" t="str">
        <f t="shared" si="2"/>
        <v>match</v>
      </c>
    </row>
    <row r="187" spans="1:10" x14ac:dyDescent="0.25">
      <c r="A187" s="29">
        <v>186</v>
      </c>
      <c r="B187" s="18" t="s">
        <v>6344</v>
      </c>
      <c r="C187" s="18" t="s">
        <v>6616</v>
      </c>
      <c r="D187" s="18" t="s">
        <v>6814</v>
      </c>
      <c r="E187" s="30">
        <v>1019</v>
      </c>
      <c r="F187" s="30" t="s">
        <v>6952</v>
      </c>
      <c r="G187" s="30" t="s">
        <v>6952</v>
      </c>
      <c r="H187" s="18" t="s">
        <v>7075</v>
      </c>
      <c r="I187" s="18"/>
      <c r="J187" s="46" t="str">
        <f t="shared" si="2"/>
        <v>match</v>
      </c>
    </row>
    <row r="188" spans="1:10" x14ac:dyDescent="0.25">
      <c r="A188" s="29">
        <v>187</v>
      </c>
      <c r="B188" s="18" t="s">
        <v>6344</v>
      </c>
      <c r="C188" s="18" t="s">
        <v>6616</v>
      </c>
      <c r="D188" s="18" t="s">
        <v>6997</v>
      </c>
      <c r="E188" s="30">
        <v>1019</v>
      </c>
      <c r="F188" s="30" t="s">
        <v>6949</v>
      </c>
      <c r="G188" s="30" t="s">
        <v>6949</v>
      </c>
      <c r="H188" s="18" t="s">
        <v>7075</v>
      </c>
      <c r="I188" s="18"/>
      <c r="J188" s="46" t="str">
        <f t="shared" si="2"/>
        <v>match</v>
      </c>
    </row>
    <row r="189" spans="1:10" x14ac:dyDescent="0.25">
      <c r="A189" s="29">
        <v>188</v>
      </c>
      <c r="B189" s="18" t="s">
        <v>6344</v>
      </c>
      <c r="C189" s="18" t="s">
        <v>6616</v>
      </c>
      <c r="D189" s="18" t="s">
        <v>7011</v>
      </c>
      <c r="E189" s="30">
        <v>1019</v>
      </c>
      <c r="F189" s="30" t="s">
        <v>6955</v>
      </c>
      <c r="G189" s="30" t="s">
        <v>6955</v>
      </c>
      <c r="H189" s="18" t="s">
        <v>7075</v>
      </c>
      <c r="I189" s="18"/>
      <c r="J189" s="46" t="str">
        <f t="shared" si="2"/>
        <v>match</v>
      </c>
    </row>
    <row r="190" spans="1:10" x14ac:dyDescent="0.25">
      <c r="A190" s="29">
        <v>189</v>
      </c>
      <c r="B190" s="18" t="s">
        <v>6344</v>
      </c>
      <c r="C190" s="18" t="s">
        <v>6616</v>
      </c>
      <c r="D190" s="18" t="s">
        <v>7045</v>
      </c>
      <c r="E190" s="30">
        <v>1019</v>
      </c>
      <c r="F190" s="30" t="s">
        <v>6964</v>
      </c>
      <c r="G190" s="30" t="s">
        <v>6952</v>
      </c>
      <c r="H190" s="18" t="s">
        <v>7073</v>
      </c>
      <c r="I190" s="30" t="s">
        <v>7080</v>
      </c>
      <c r="J190" s="46" t="str">
        <f t="shared" si="2"/>
        <v>mismatch</v>
      </c>
    </row>
    <row r="191" spans="1:10" x14ac:dyDescent="0.25">
      <c r="A191" s="29">
        <v>190</v>
      </c>
      <c r="B191" s="18" t="s">
        <v>6344</v>
      </c>
      <c r="C191" s="18" t="s">
        <v>6616</v>
      </c>
      <c r="D191" s="18" t="s">
        <v>7046</v>
      </c>
      <c r="E191" s="30">
        <v>1019</v>
      </c>
      <c r="F191" s="30" t="s">
        <v>6952</v>
      </c>
      <c r="G191" s="30" t="s">
        <v>6952</v>
      </c>
      <c r="H191" s="18" t="s">
        <v>7075</v>
      </c>
      <c r="I191" s="18"/>
      <c r="J191" s="46" t="str">
        <f t="shared" si="2"/>
        <v>match</v>
      </c>
    </row>
    <row r="192" spans="1:10" x14ac:dyDescent="0.25">
      <c r="A192" s="29">
        <v>191</v>
      </c>
      <c r="B192" s="18" t="s">
        <v>6344</v>
      </c>
      <c r="C192" s="18" t="s">
        <v>6616</v>
      </c>
      <c r="D192" s="18" t="s">
        <v>7048</v>
      </c>
      <c r="E192" s="30">
        <v>1019</v>
      </c>
      <c r="F192" s="30" t="s">
        <v>6952</v>
      </c>
      <c r="G192" s="30" t="s">
        <v>6952</v>
      </c>
      <c r="H192" s="18" t="s">
        <v>7075</v>
      </c>
      <c r="I192" s="18"/>
      <c r="J192" s="46" t="str">
        <f t="shared" si="2"/>
        <v>match</v>
      </c>
    </row>
    <row r="193" spans="1:10" x14ac:dyDescent="0.25">
      <c r="A193" s="29">
        <v>192</v>
      </c>
      <c r="B193" s="18" t="s">
        <v>6344</v>
      </c>
      <c r="C193" s="18" t="s">
        <v>6616</v>
      </c>
      <c r="D193" s="18" t="s">
        <v>7068</v>
      </c>
      <c r="E193" s="30">
        <v>1019</v>
      </c>
      <c r="F193" s="30" t="s">
        <v>6952</v>
      </c>
      <c r="G193" s="30" t="s">
        <v>6952</v>
      </c>
      <c r="H193" s="18" t="s">
        <v>7075</v>
      </c>
      <c r="I193" s="18"/>
      <c r="J193" s="46" t="str">
        <f t="shared" si="2"/>
        <v>match</v>
      </c>
    </row>
    <row r="194" spans="1:10" x14ac:dyDescent="0.25">
      <c r="A194" s="29">
        <v>193</v>
      </c>
      <c r="B194" s="18" t="s">
        <v>6344</v>
      </c>
      <c r="C194" s="18" t="s">
        <v>6616</v>
      </c>
      <c r="D194" s="18" t="s">
        <v>7052</v>
      </c>
      <c r="E194" s="30">
        <v>1019</v>
      </c>
      <c r="F194" s="30" t="s">
        <v>6955</v>
      </c>
      <c r="G194" s="30" t="s">
        <v>6955</v>
      </c>
      <c r="H194" s="18" t="s">
        <v>7075</v>
      </c>
      <c r="I194" s="18"/>
      <c r="J194" s="46" t="str">
        <f t="shared" ref="J194:J257" si="3">IF(F194=G194, "match", "mismatch")</f>
        <v>match</v>
      </c>
    </row>
    <row r="195" spans="1:10" x14ac:dyDescent="0.25">
      <c r="A195" s="29">
        <v>194</v>
      </c>
      <c r="B195" s="18" t="s">
        <v>6344</v>
      </c>
      <c r="C195" s="18" t="s">
        <v>6616</v>
      </c>
      <c r="D195" s="18" t="s">
        <v>7054</v>
      </c>
      <c r="E195" s="30">
        <v>1019</v>
      </c>
      <c r="F195" s="30" t="s">
        <v>6952</v>
      </c>
      <c r="G195" s="30" t="s">
        <v>6952</v>
      </c>
      <c r="H195" s="18" t="s">
        <v>7075</v>
      </c>
      <c r="I195" s="18"/>
      <c r="J195" s="46" t="str">
        <f t="shared" si="3"/>
        <v>match</v>
      </c>
    </row>
    <row r="196" spans="1:10" x14ac:dyDescent="0.25">
      <c r="A196" s="29">
        <v>195</v>
      </c>
      <c r="B196" s="18" t="s">
        <v>6344</v>
      </c>
      <c r="C196" s="18" t="s">
        <v>6616</v>
      </c>
      <c r="D196" s="18" t="s">
        <v>7056</v>
      </c>
      <c r="E196" s="30">
        <v>1019</v>
      </c>
      <c r="F196" s="30" t="s">
        <v>6964</v>
      </c>
      <c r="G196" s="30" t="s">
        <v>6964</v>
      </c>
      <c r="H196" s="18" t="s">
        <v>7073</v>
      </c>
      <c r="I196" s="18"/>
      <c r="J196" s="46" t="str">
        <f t="shared" si="3"/>
        <v>match</v>
      </c>
    </row>
    <row r="197" spans="1:10" x14ac:dyDescent="0.25">
      <c r="A197" s="29">
        <v>196</v>
      </c>
      <c r="B197" s="18" t="s">
        <v>6344</v>
      </c>
      <c r="C197" s="18" t="s">
        <v>6617</v>
      </c>
      <c r="D197" s="18" t="s">
        <v>6957</v>
      </c>
      <c r="E197" s="30">
        <v>1019</v>
      </c>
      <c r="F197" s="30" t="s">
        <v>6952</v>
      </c>
      <c r="G197" s="30" t="s">
        <v>6952</v>
      </c>
      <c r="H197" s="18" t="s">
        <v>7075</v>
      </c>
      <c r="I197" s="18"/>
      <c r="J197" s="46" t="str">
        <f t="shared" si="3"/>
        <v>match</v>
      </c>
    </row>
    <row r="198" spans="1:10" x14ac:dyDescent="0.25">
      <c r="A198" s="29">
        <v>197</v>
      </c>
      <c r="B198" s="18" t="s">
        <v>6344</v>
      </c>
      <c r="C198" s="18" t="s">
        <v>6617</v>
      </c>
      <c r="D198" s="18" t="s">
        <v>6965</v>
      </c>
      <c r="E198" s="30">
        <v>1019</v>
      </c>
      <c r="F198" s="30" t="s">
        <v>6952</v>
      </c>
      <c r="G198" s="30" t="s">
        <v>6952</v>
      </c>
      <c r="H198" s="18" t="s">
        <v>7075</v>
      </c>
      <c r="I198" s="18"/>
      <c r="J198" s="46" t="str">
        <f t="shared" si="3"/>
        <v>match</v>
      </c>
    </row>
    <row r="199" spans="1:10" x14ac:dyDescent="0.25">
      <c r="A199" s="29">
        <v>198</v>
      </c>
      <c r="B199" s="18" t="s">
        <v>6344</v>
      </c>
      <c r="C199" s="18" t="s">
        <v>6622</v>
      </c>
      <c r="D199" s="18" t="s">
        <v>6946</v>
      </c>
      <c r="E199" s="30">
        <v>1092</v>
      </c>
      <c r="F199" s="30" t="s">
        <v>6478</v>
      </c>
      <c r="G199" s="30" t="s">
        <v>6478</v>
      </c>
      <c r="H199" s="18" t="s">
        <v>7075</v>
      </c>
      <c r="I199" s="18"/>
      <c r="J199" s="46" t="str">
        <f t="shared" si="3"/>
        <v>match</v>
      </c>
    </row>
    <row r="200" spans="1:10" x14ac:dyDescent="0.25">
      <c r="A200" s="29">
        <v>199</v>
      </c>
      <c r="B200" s="18" t="s">
        <v>6344</v>
      </c>
      <c r="C200" s="18" t="s">
        <v>6622</v>
      </c>
      <c r="D200" s="18" t="s">
        <v>6951</v>
      </c>
      <c r="E200" s="30">
        <v>1092</v>
      </c>
      <c r="F200" s="30" t="s">
        <v>6952</v>
      </c>
      <c r="G200" s="30" t="s">
        <v>6952</v>
      </c>
      <c r="H200" s="18" t="s">
        <v>7075</v>
      </c>
      <c r="I200" s="18"/>
      <c r="J200" s="46" t="str">
        <f t="shared" si="3"/>
        <v>match</v>
      </c>
    </row>
    <row r="201" spans="1:10" x14ac:dyDescent="0.25">
      <c r="A201" s="29">
        <v>200</v>
      </c>
      <c r="B201" s="18" t="s">
        <v>6344</v>
      </c>
      <c r="C201" s="18" t="s">
        <v>6622</v>
      </c>
      <c r="D201" s="18" t="s">
        <v>6954</v>
      </c>
      <c r="E201" s="30">
        <v>1092</v>
      </c>
      <c r="F201" s="30" t="s">
        <v>6955</v>
      </c>
      <c r="G201" s="30" t="s">
        <v>6955</v>
      </c>
      <c r="H201" s="18" t="s">
        <v>7075</v>
      </c>
      <c r="I201" s="18"/>
      <c r="J201" s="46" t="str">
        <f t="shared" si="3"/>
        <v>match</v>
      </c>
    </row>
    <row r="202" spans="1:10" x14ac:dyDescent="0.25">
      <c r="A202" s="29">
        <v>201</v>
      </c>
      <c r="B202" s="18" t="s">
        <v>6344</v>
      </c>
      <c r="C202" s="18" t="s">
        <v>6622</v>
      </c>
      <c r="D202" s="18" t="s">
        <v>6957</v>
      </c>
      <c r="E202" s="30">
        <v>1092</v>
      </c>
      <c r="F202" s="30" t="s">
        <v>6952</v>
      </c>
      <c r="G202" s="30" t="s">
        <v>6952</v>
      </c>
      <c r="H202" s="18" t="s">
        <v>7075</v>
      </c>
      <c r="I202" s="18"/>
      <c r="J202" s="46" t="str">
        <f t="shared" si="3"/>
        <v>match</v>
      </c>
    </row>
    <row r="203" spans="1:10" x14ac:dyDescent="0.25">
      <c r="A203" s="29">
        <v>202</v>
      </c>
      <c r="B203" s="18" t="s">
        <v>6344</v>
      </c>
      <c r="C203" s="18" t="s">
        <v>6622</v>
      </c>
      <c r="D203" s="18" t="s">
        <v>6963</v>
      </c>
      <c r="E203" s="30">
        <v>1092</v>
      </c>
      <c r="F203" s="30" t="s">
        <v>6964</v>
      </c>
      <c r="G203" s="30" t="s">
        <v>6964</v>
      </c>
      <c r="H203" s="18" t="s">
        <v>7073</v>
      </c>
      <c r="I203" s="18"/>
      <c r="J203" s="46" t="str">
        <f t="shared" si="3"/>
        <v>match</v>
      </c>
    </row>
    <row r="204" spans="1:10" x14ac:dyDescent="0.25">
      <c r="A204" s="29">
        <v>203</v>
      </c>
      <c r="B204" s="18" t="s">
        <v>6344</v>
      </c>
      <c r="C204" s="18" t="s">
        <v>6622</v>
      </c>
      <c r="D204" s="18" t="s">
        <v>6965</v>
      </c>
      <c r="E204" s="30">
        <v>1092</v>
      </c>
      <c r="F204" s="30" t="s">
        <v>6952</v>
      </c>
      <c r="G204" s="30" t="s">
        <v>6952</v>
      </c>
      <c r="H204" s="18" t="s">
        <v>7075</v>
      </c>
      <c r="I204" s="18"/>
      <c r="J204" s="46" t="str">
        <f t="shared" si="3"/>
        <v>match</v>
      </c>
    </row>
    <row r="205" spans="1:10" x14ac:dyDescent="0.25">
      <c r="A205" s="29">
        <v>204</v>
      </c>
      <c r="B205" s="18" t="s">
        <v>6344</v>
      </c>
      <c r="C205" s="18" t="s">
        <v>6622</v>
      </c>
      <c r="D205" s="18" t="s">
        <v>6967</v>
      </c>
      <c r="E205" s="30">
        <v>1092</v>
      </c>
      <c r="F205" s="30" t="s">
        <v>6952</v>
      </c>
      <c r="G205" s="30" t="s">
        <v>6952</v>
      </c>
      <c r="H205" s="18" t="s">
        <v>7075</v>
      </c>
      <c r="I205" s="18"/>
      <c r="J205" s="46" t="str">
        <f t="shared" si="3"/>
        <v>match</v>
      </c>
    </row>
    <row r="206" spans="1:10" x14ac:dyDescent="0.25">
      <c r="A206" s="29">
        <v>205</v>
      </c>
      <c r="B206" s="18" t="s">
        <v>6344</v>
      </c>
      <c r="C206" s="18" t="s">
        <v>6622</v>
      </c>
      <c r="D206" s="18" t="s">
        <v>6968</v>
      </c>
      <c r="E206" s="30">
        <v>1092</v>
      </c>
      <c r="F206" s="30" t="s">
        <v>6964</v>
      </c>
      <c r="G206" s="30" t="s">
        <v>6964</v>
      </c>
      <c r="H206" s="18" t="s">
        <v>7073</v>
      </c>
      <c r="I206" s="18"/>
      <c r="J206" s="46" t="str">
        <f t="shared" si="3"/>
        <v>match</v>
      </c>
    </row>
    <row r="207" spans="1:10" x14ac:dyDescent="0.25">
      <c r="A207" s="29">
        <v>206</v>
      </c>
      <c r="B207" s="18" t="s">
        <v>6344</v>
      </c>
      <c r="C207" s="18" t="s">
        <v>6622</v>
      </c>
      <c r="D207" s="18" t="s">
        <v>6973</v>
      </c>
      <c r="E207" s="30">
        <v>1092</v>
      </c>
      <c r="F207" s="30" t="s">
        <v>6952</v>
      </c>
      <c r="G207" s="30" t="s">
        <v>6952</v>
      </c>
      <c r="H207" s="18" t="s">
        <v>7075</v>
      </c>
      <c r="I207" s="18"/>
      <c r="J207" s="46" t="str">
        <f t="shared" si="3"/>
        <v>match</v>
      </c>
    </row>
    <row r="208" spans="1:10" x14ac:dyDescent="0.25">
      <c r="A208" s="29">
        <v>207</v>
      </c>
      <c r="B208" s="18" t="s">
        <v>6344</v>
      </c>
      <c r="C208" s="18" t="s">
        <v>6622</v>
      </c>
      <c r="D208" s="18" t="s">
        <v>6980</v>
      </c>
      <c r="E208" s="30">
        <v>1092</v>
      </c>
      <c r="F208" s="30" t="s">
        <v>6952</v>
      </c>
      <c r="G208" s="30" t="s">
        <v>6952</v>
      </c>
      <c r="H208" s="18" t="s">
        <v>7075</v>
      </c>
      <c r="I208" s="18"/>
      <c r="J208" s="46" t="str">
        <f t="shared" si="3"/>
        <v>match</v>
      </c>
    </row>
    <row r="209" spans="1:10" x14ac:dyDescent="0.25">
      <c r="A209" s="29">
        <v>208</v>
      </c>
      <c r="B209" s="18" t="s">
        <v>6344</v>
      </c>
      <c r="C209" s="18" t="s">
        <v>6622</v>
      </c>
      <c r="D209" s="18" t="s">
        <v>6981</v>
      </c>
      <c r="E209" s="30">
        <v>1092</v>
      </c>
      <c r="F209" s="30" t="s">
        <v>6964</v>
      </c>
      <c r="G209" s="30" t="s">
        <v>6964</v>
      </c>
      <c r="H209" s="18" t="s">
        <v>7073</v>
      </c>
      <c r="I209" s="18"/>
      <c r="J209" s="46" t="str">
        <f t="shared" si="3"/>
        <v>match</v>
      </c>
    </row>
    <row r="210" spans="1:10" x14ac:dyDescent="0.25">
      <c r="A210" s="29">
        <v>209</v>
      </c>
      <c r="B210" s="18" t="s">
        <v>6344</v>
      </c>
      <c r="C210" s="18" t="s">
        <v>6622</v>
      </c>
      <c r="D210" s="18" t="s">
        <v>6814</v>
      </c>
      <c r="E210" s="30">
        <v>1092</v>
      </c>
      <c r="F210" s="30" t="s">
        <v>6952</v>
      </c>
      <c r="G210" s="30" t="s">
        <v>6952</v>
      </c>
      <c r="H210" s="18" t="s">
        <v>7075</v>
      </c>
      <c r="I210" s="18"/>
      <c r="J210" s="46" t="str">
        <f t="shared" si="3"/>
        <v>match</v>
      </c>
    </row>
    <row r="211" spans="1:10" x14ac:dyDescent="0.25">
      <c r="A211" s="29">
        <v>210</v>
      </c>
      <c r="B211" s="18" t="s">
        <v>6344</v>
      </c>
      <c r="C211" s="18" t="s">
        <v>6622</v>
      </c>
      <c r="D211" s="18" t="s">
        <v>6994</v>
      </c>
      <c r="E211" s="30">
        <v>1092</v>
      </c>
      <c r="F211" s="30" t="s">
        <v>6952</v>
      </c>
      <c r="G211" s="30" t="s">
        <v>6952</v>
      </c>
      <c r="H211" s="18" t="s">
        <v>7075</v>
      </c>
      <c r="I211" s="18"/>
      <c r="J211" s="46" t="str">
        <f t="shared" si="3"/>
        <v>match</v>
      </c>
    </row>
    <row r="212" spans="1:10" x14ac:dyDescent="0.25">
      <c r="A212" s="29">
        <v>211</v>
      </c>
      <c r="B212" s="18" t="s">
        <v>6344</v>
      </c>
      <c r="C212" s="18" t="s">
        <v>6622</v>
      </c>
      <c r="D212" s="18" t="s">
        <v>6997</v>
      </c>
      <c r="E212" s="30">
        <v>1092</v>
      </c>
      <c r="F212" s="30" t="s">
        <v>6949</v>
      </c>
      <c r="G212" s="30" t="s">
        <v>6949</v>
      </c>
      <c r="H212" s="18" t="s">
        <v>7075</v>
      </c>
      <c r="I212" s="18"/>
      <c r="J212" s="46" t="str">
        <f t="shared" si="3"/>
        <v>match</v>
      </c>
    </row>
    <row r="213" spans="1:10" x14ac:dyDescent="0.25">
      <c r="A213" s="29">
        <v>212</v>
      </c>
      <c r="B213" s="18" t="s">
        <v>6344</v>
      </c>
      <c r="C213" s="18" t="s">
        <v>6622</v>
      </c>
      <c r="D213" s="18" t="s">
        <v>6998</v>
      </c>
      <c r="E213" s="30">
        <v>1092</v>
      </c>
      <c r="F213" s="30" t="s">
        <v>6952</v>
      </c>
      <c r="G213" s="30" t="s">
        <v>6952</v>
      </c>
      <c r="H213" s="18" t="s">
        <v>7075</v>
      </c>
      <c r="I213" s="18"/>
      <c r="J213" s="46" t="str">
        <f t="shared" si="3"/>
        <v>match</v>
      </c>
    </row>
    <row r="214" spans="1:10" x14ac:dyDescent="0.25">
      <c r="A214" s="29">
        <v>213</v>
      </c>
      <c r="B214" s="18" t="s">
        <v>6344</v>
      </c>
      <c r="C214" s="18" t="s">
        <v>6622</v>
      </c>
      <c r="D214" s="18" t="s">
        <v>7000</v>
      </c>
      <c r="E214" s="30">
        <v>1092</v>
      </c>
      <c r="F214" s="30" t="s">
        <v>6964</v>
      </c>
      <c r="G214" s="30" t="s">
        <v>6964</v>
      </c>
      <c r="H214" s="18" t="s">
        <v>7073</v>
      </c>
      <c r="I214" s="18"/>
      <c r="J214" s="46" t="str">
        <f t="shared" si="3"/>
        <v>match</v>
      </c>
    </row>
    <row r="215" spans="1:10" x14ac:dyDescent="0.25">
      <c r="A215" s="29">
        <v>214</v>
      </c>
      <c r="B215" s="18" t="s">
        <v>6344</v>
      </c>
      <c r="C215" s="18" t="s">
        <v>6622</v>
      </c>
      <c r="D215" s="18" t="s">
        <v>7040</v>
      </c>
      <c r="E215" s="30">
        <v>1092</v>
      </c>
      <c r="F215" s="30" t="s">
        <v>6964</v>
      </c>
      <c r="G215" s="30" t="s">
        <v>6964</v>
      </c>
      <c r="H215" s="18" t="s">
        <v>7073</v>
      </c>
      <c r="I215" s="18"/>
      <c r="J215" s="46" t="str">
        <f t="shared" si="3"/>
        <v>match</v>
      </c>
    </row>
    <row r="216" spans="1:10" x14ac:dyDescent="0.25">
      <c r="A216" s="29">
        <v>215</v>
      </c>
      <c r="B216" s="18" t="s">
        <v>6344</v>
      </c>
      <c r="C216" s="18" t="s">
        <v>6622</v>
      </c>
      <c r="D216" s="18" t="s">
        <v>7045</v>
      </c>
      <c r="E216" s="30">
        <v>1092</v>
      </c>
      <c r="F216" s="30" t="s">
        <v>6964</v>
      </c>
      <c r="G216" s="30" t="s">
        <v>6952</v>
      </c>
      <c r="H216" s="18" t="s">
        <v>7073</v>
      </c>
      <c r="I216" s="30" t="s">
        <v>7080</v>
      </c>
      <c r="J216" s="46" t="str">
        <f t="shared" si="3"/>
        <v>mismatch</v>
      </c>
    </row>
    <row r="217" spans="1:10" x14ac:dyDescent="0.25">
      <c r="A217" s="29">
        <v>216</v>
      </c>
      <c r="B217" s="18" t="s">
        <v>6344</v>
      </c>
      <c r="C217" s="18" t="s">
        <v>6622</v>
      </c>
      <c r="D217" s="18" t="s">
        <v>7046</v>
      </c>
      <c r="E217" s="30">
        <v>1092</v>
      </c>
      <c r="F217" s="30" t="s">
        <v>6952</v>
      </c>
      <c r="G217" s="30" t="s">
        <v>6952</v>
      </c>
      <c r="H217" s="18" t="s">
        <v>7075</v>
      </c>
      <c r="I217" s="18"/>
      <c r="J217" s="46" t="str">
        <f t="shared" si="3"/>
        <v>match</v>
      </c>
    </row>
    <row r="218" spans="1:10" x14ac:dyDescent="0.25">
      <c r="A218" s="29">
        <v>217</v>
      </c>
      <c r="B218" s="18" t="s">
        <v>6344</v>
      </c>
      <c r="C218" s="18" t="s">
        <v>6622</v>
      </c>
      <c r="D218" s="18" t="s">
        <v>7047</v>
      </c>
      <c r="E218" s="30">
        <v>1092</v>
      </c>
      <c r="F218" s="30" t="s">
        <v>6952</v>
      </c>
      <c r="G218" s="30" t="s">
        <v>6952</v>
      </c>
      <c r="H218" s="18" t="s">
        <v>7075</v>
      </c>
      <c r="I218" s="18"/>
      <c r="J218" s="46" t="str">
        <f t="shared" si="3"/>
        <v>match</v>
      </c>
    </row>
    <row r="219" spans="1:10" x14ac:dyDescent="0.25">
      <c r="A219" s="29">
        <v>218</v>
      </c>
      <c r="B219" s="18" t="s">
        <v>6344</v>
      </c>
      <c r="C219" s="18" t="s">
        <v>6622</v>
      </c>
      <c r="D219" s="18" t="s">
        <v>7048</v>
      </c>
      <c r="E219" s="30">
        <v>1092</v>
      </c>
      <c r="F219" s="30" t="s">
        <v>6952</v>
      </c>
      <c r="G219" s="30" t="s">
        <v>6952</v>
      </c>
      <c r="H219" s="18" t="s">
        <v>7075</v>
      </c>
      <c r="I219" s="18"/>
      <c r="J219" s="46" t="str">
        <f t="shared" si="3"/>
        <v>match</v>
      </c>
    </row>
    <row r="220" spans="1:10" x14ac:dyDescent="0.25">
      <c r="A220" s="29">
        <v>219</v>
      </c>
      <c r="B220" s="18" t="s">
        <v>6344</v>
      </c>
      <c r="C220" s="18" t="s">
        <v>6622</v>
      </c>
      <c r="D220" s="18" t="s">
        <v>7052</v>
      </c>
      <c r="E220" s="30">
        <v>1092</v>
      </c>
      <c r="F220" s="30" t="s">
        <v>6955</v>
      </c>
      <c r="G220" s="30" t="s">
        <v>6955</v>
      </c>
      <c r="H220" s="18" t="s">
        <v>7075</v>
      </c>
      <c r="I220" s="18"/>
      <c r="J220" s="46" t="str">
        <f t="shared" si="3"/>
        <v>match</v>
      </c>
    </row>
    <row r="221" spans="1:10" x14ac:dyDescent="0.25">
      <c r="A221" s="29">
        <v>220</v>
      </c>
      <c r="B221" s="18" t="s">
        <v>6344</v>
      </c>
      <c r="C221" s="18" t="s">
        <v>6622</v>
      </c>
      <c r="D221" s="18" t="s">
        <v>7054</v>
      </c>
      <c r="E221" s="30">
        <v>1092</v>
      </c>
      <c r="F221" s="30" t="s">
        <v>6952</v>
      </c>
      <c r="G221" s="30" t="s">
        <v>6952</v>
      </c>
      <c r="H221" s="18" t="s">
        <v>7075</v>
      </c>
      <c r="I221" s="18"/>
      <c r="J221" s="46" t="str">
        <f t="shared" si="3"/>
        <v>match</v>
      </c>
    </row>
    <row r="222" spans="1:10" x14ac:dyDescent="0.25">
      <c r="A222" s="29">
        <v>221</v>
      </c>
      <c r="B222" s="18" t="s">
        <v>6344</v>
      </c>
      <c r="C222" s="18" t="s">
        <v>6622</v>
      </c>
      <c r="D222" s="18" t="s">
        <v>7055</v>
      </c>
      <c r="E222" s="30">
        <v>1092</v>
      </c>
      <c r="F222" s="30" t="s">
        <v>6952</v>
      </c>
      <c r="G222" s="30" t="s">
        <v>6952</v>
      </c>
      <c r="H222" s="18" t="s">
        <v>7075</v>
      </c>
      <c r="I222" s="18"/>
      <c r="J222" s="46" t="str">
        <f t="shared" si="3"/>
        <v>match</v>
      </c>
    </row>
    <row r="223" spans="1:10" x14ac:dyDescent="0.25">
      <c r="A223" s="29">
        <v>222</v>
      </c>
      <c r="B223" s="18" t="s">
        <v>6344</v>
      </c>
      <c r="C223" s="18" t="s">
        <v>6622</v>
      </c>
      <c r="D223" s="18" t="s">
        <v>7056</v>
      </c>
      <c r="E223" s="30">
        <v>1092</v>
      </c>
      <c r="F223" s="30" t="s">
        <v>6964</v>
      </c>
      <c r="G223" s="30" t="s">
        <v>6964</v>
      </c>
      <c r="H223" s="18" t="s">
        <v>7073</v>
      </c>
      <c r="I223" s="18"/>
      <c r="J223" s="46" t="str">
        <f t="shared" si="3"/>
        <v>match</v>
      </c>
    </row>
    <row r="224" spans="1:10" x14ac:dyDescent="0.25">
      <c r="A224" s="29">
        <v>223</v>
      </c>
      <c r="B224" s="18" t="s">
        <v>6344</v>
      </c>
      <c r="C224" s="18" t="s">
        <v>6625</v>
      </c>
      <c r="D224" s="18" t="s">
        <v>6946</v>
      </c>
      <c r="E224" s="30">
        <v>1019</v>
      </c>
      <c r="F224" s="30" t="s">
        <v>6478</v>
      </c>
      <c r="G224" s="30" t="s">
        <v>6478</v>
      </c>
      <c r="H224" s="18" t="s">
        <v>7075</v>
      </c>
      <c r="I224" s="18"/>
      <c r="J224" s="46" t="str">
        <f t="shared" si="3"/>
        <v>match</v>
      </c>
    </row>
    <row r="225" spans="1:10" x14ac:dyDescent="0.25">
      <c r="A225" s="29">
        <v>224</v>
      </c>
      <c r="B225" s="18" t="s">
        <v>6344</v>
      </c>
      <c r="C225" s="18" t="s">
        <v>6625</v>
      </c>
      <c r="D225" s="18" t="s">
        <v>6953</v>
      </c>
      <c r="E225" s="30">
        <v>1019</v>
      </c>
      <c r="F225" s="30" t="s">
        <v>6952</v>
      </c>
      <c r="G225" s="30" t="s">
        <v>6952</v>
      </c>
      <c r="H225" s="18" t="s">
        <v>7075</v>
      </c>
      <c r="I225" s="18"/>
      <c r="J225" s="46" t="str">
        <f t="shared" si="3"/>
        <v>match</v>
      </c>
    </row>
    <row r="226" spans="1:10" x14ac:dyDescent="0.25">
      <c r="A226" s="29">
        <v>225</v>
      </c>
      <c r="B226" s="18" t="s">
        <v>6344</v>
      </c>
      <c r="C226" s="18" t="s">
        <v>6625</v>
      </c>
      <c r="D226" s="18" t="s">
        <v>6954</v>
      </c>
      <c r="E226" s="30">
        <v>1019</v>
      </c>
      <c r="F226" s="30" t="s">
        <v>6955</v>
      </c>
      <c r="G226" s="30" t="s">
        <v>6955</v>
      </c>
      <c r="H226" s="18" t="s">
        <v>7075</v>
      </c>
      <c r="I226" s="18"/>
      <c r="J226" s="46" t="str">
        <f t="shared" si="3"/>
        <v>match</v>
      </c>
    </row>
    <row r="227" spans="1:10" x14ac:dyDescent="0.25">
      <c r="A227" s="29">
        <v>226</v>
      </c>
      <c r="B227" s="18" t="s">
        <v>6344</v>
      </c>
      <c r="C227" s="18" t="s">
        <v>6625</v>
      </c>
      <c r="D227" s="18" t="s">
        <v>6957</v>
      </c>
      <c r="E227" s="30">
        <v>1019</v>
      </c>
      <c r="F227" s="30" t="s">
        <v>6952</v>
      </c>
      <c r="G227" s="30" t="s">
        <v>6952</v>
      </c>
      <c r="H227" s="18" t="s">
        <v>7075</v>
      </c>
      <c r="I227" s="18"/>
      <c r="J227" s="46" t="str">
        <f t="shared" si="3"/>
        <v>match</v>
      </c>
    </row>
    <row r="228" spans="1:10" x14ac:dyDescent="0.25">
      <c r="A228" s="29">
        <v>227</v>
      </c>
      <c r="B228" s="18" t="s">
        <v>6344</v>
      </c>
      <c r="C228" s="18" t="s">
        <v>6625</v>
      </c>
      <c r="D228" s="18" t="s">
        <v>6965</v>
      </c>
      <c r="E228" s="30">
        <v>1019</v>
      </c>
      <c r="F228" s="30" t="s">
        <v>6952</v>
      </c>
      <c r="G228" s="30" t="s">
        <v>6952</v>
      </c>
      <c r="H228" s="18" t="s">
        <v>7075</v>
      </c>
      <c r="I228" s="18"/>
      <c r="J228" s="46" t="str">
        <f t="shared" si="3"/>
        <v>match</v>
      </c>
    </row>
    <row r="229" spans="1:10" x14ac:dyDescent="0.25">
      <c r="A229" s="29">
        <v>228</v>
      </c>
      <c r="B229" s="18" t="s">
        <v>6344</v>
      </c>
      <c r="C229" s="18" t="s">
        <v>6625</v>
      </c>
      <c r="D229" s="18" t="s">
        <v>6814</v>
      </c>
      <c r="E229" s="30">
        <v>1019</v>
      </c>
      <c r="F229" s="30" t="s">
        <v>6952</v>
      </c>
      <c r="G229" s="30" t="s">
        <v>6952</v>
      </c>
      <c r="H229" s="18" t="s">
        <v>7075</v>
      </c>
      <c r="I229" s="18"/>
      <c r="J229" s="46" t="str">
        <f t="shared" si="3"/>
        <v>match</v>
      </c>
    </row>
    <row r="230" spans="1:10" x14ac:dyDescent="0.25">
      <c r="A230" s="29">
        <v>229</v>
      </c>
      <c r="B230" s="18" t="s">
        <v>6344</v>
      </c>
      <c r="C230" s="18" t="s">
        <v>6625</v>
      </c>
      <c r="D230" s="18" t="s">
        <v>6997</v>
      </c>
      <c r="E230" s="30">
        <v>1019</v>
      </c>
      <c r="F230" s="30" t="s">
        <v>6949</v>
      </c>
      <c r="G230" s="30" t="s">
        <v>6949</v>
      </c>
      <c r="H230" s="18" t="s">
        <v>7075</v>
      </c>
      <c r="I230" s="18"/>
      <c r="J230" s="46" t="str">
        <f t="shared" si="3"/>
        <v>match</v>
      </c>
    </row>
    <row r="231" spans="1:10" x14ac:dyDescent="0.25">
      <c r="A231" s="29">
        <v>230</v>
      </c>
      <c r="B231" s="18" t="s">
        <v>6344</v>
      </c>
      <c r="C231" s="18" t="s">
        <v>6625</v>
      </c>
      <c r="D231" s="18" t="s">
        <v>6998</v>
      </c>
      <c r="E231" s="30">
        <v>1019</v>
      </c>
      <c r="F231" s="30" t="s">
        <v>6952</v>
      </c>
      <c r="G231" s="30" t="s">
        <v>6952</v>
      </c>
      <c r="H231" s="18" t="s">
        <v>7075</v>
      </c>
      <c r="I231" s="18"/>
      <c r="J231" s="46" t="str">
        <f t="shared" si="3"/>
        <v>match</v>
      </c>
    </row>
    <row r="232" spans="1:10" x14ac:dyDescent="0.25">
      <c r="A232" s="29">
        <v>231</v>
      </c>
      <c r="B232" s="18" t="s">
        <v>6344</v>
      </c>
      <c r="C232" s="18" t="s">
        <v>6625</v>
      </c>
      <c r="D232" s="18" t="s">
        <v>7030</v>
      </c>
      <c r="E232" s="30">
        <v>1019</v>
      </c>
      <c r="F232" s="30" t="s">
        <v>6952</v>
      </c>
      <c r="G232" s="30" t="s">
        <v>6952</v>
      </c>
      <c r="H232" s="18" t="s">
        <v>7075</v>
      </c>
      <c r="I232" s="18"/>
      <c r="J232" s="46" t="str">
        <f t="shared" si="3"/>
        <v>match</v>
      </c>
    </row>
    <row r="233" spans="1:10" x14ac:dyDescent="0.25">
      <c r="A233" s="29">
        <v>232</v>
      </c>
      <c r="B233" s="18" t="s">
        <v>6344</v>
      </c>
      <c r="C233" s="18" t="s">
        <v>6625</v>
      </c>
      <c r="D233" s="18" t="s">
        <v>7045</v>
      </c>
      <c r="E233" s="30">
        <v>1019</v>
      </c>
      <c r="F233" s="30" t="s">
        <v>6964</v>
      </c>
      <c r="G233" s="30" t="s">
        <v>6952</v>
      </c>
      <c r="H233" s="18" t="s">
        <v>7073</v>
      </c>
      <c r="I233" s="30" t="s">
        <v>7080</v>
      </c>
      <c r="J233" s="46" t="str">
        <f t="shared" si="3"/>
        <v>mismatch</v>
      </c>
    </row>
    <row r="234" spans="1:10" x14ac:dyDescent="0.25">
      <c r="A234" s="29">
        <v>233</v>
      </c>
      <c r="B234" s="18" t="s">
        <v>6344</v>
      </c>
      <c r="C234" s="18" t="s">
        <v>6625</v>
      </c>
      <c r="D234" s="18" t="s">
        <v>7046</v>
      </c>
      <c r="E234" s="30">
        <v>1019</v>
      </c>
      <c r="F234" s="30" t="s">
        <v>6952</v>
      </c>
      <c r="G234" s="30" t="s">
        <v>6952</v>
      </c>
      <c r="H234" s="18" t="s">
        <v>7075</v>
      </c>
      <c r="I234" s="18"/>
      <c r="J234" s="46" t="str">
        <f t="shared" si="3"/>
        <v>match</v>
      </c>
    </row>
    <row r="235" spans="1:10" x14ac:dyDescent="0.25">
      <c r="A235" s="29">
        <v>234</v>
      </c>
      <c r="B235" s="18" t="s">
        <v>6344</v>
      </c>
      <c r="C235" s="18" t="s">
        <v>6625</v>
      </c>
      <c r="D235" s="18" t="s">
        <v>7055</v>
      </c>
      <c r="E235" s="30">
        <v>1019</v>
      </c>
      <c r="F235" s="30" t="s">
        <v>6952</v>
      </c>
      <c r="G235" s="30" t="s">
        <v>6952</v>
      </c>
      <c r="H235" s="18" t="s">
        <v>7075</v>
      </c>
      <c r="I235" s="18"/>
      <c r="J235" s="46" t="str">
        <f t="shared" si="3"/>
        <v>match</v>
      </c>
    </row>
    <row r="236" spans="1:10" x14ac:dyDescent="0.25">
      <c r="A236" s="29">
        <v>235</v>
      </c>
      <c r="B236" s="18" t="s">
        <v>6344</v>
      </c>
      <c r="C236" s="18" t="s">
        <v>6626</v>
      </c>
      <c r="D236" s="18" t="s">
        <v>6965</v>
      </c>
      <c r="E236" s="30">
        <v>1019</v>
      </c>
      <c r="F236" s="30" t="s">
        <v>6952</v>
      </c>
      <c r="G236" s="30" t="s">
        <v>6952</v>
      </c>
      <c r="H236" s="18" t="s">
        <v>7075</v>
      </c>
      <c r="I236" s="18"/>
      <c r="J236" s="46" t="str">
        <f t="shared" si="3"/>
        <v>match</v>
      </c>
    </row>
    <row r="237" spans="1:10" x14ac:dyDescent="0.25">
      <c r="A237" s="29">
        <v>236</v>
      </c>
      <c r="B237" s="18" t="s">
        <v>6344</v>
      </c>
      <c r="C237" s="18" t="s">
        <v>6629</v>
      </c>
      <c r="D237" s="18" t="s">
        <v>6948</v>
      </c>
      <c r="E237" s="30">
        <v>1019</v>
      </c>
      <c r="F237" s="30" t="s">
        <v>6949</v>
      </c>
      <c r="G237" s="30" t="s">
        <v>6949</v>
      </c>
      <c r="H237" s="18" t="s">
        <v>7075</v>
      </c>
      <c r="I237" s="18"/>
      <c r="J237" s="46" t="str">
        <f t="shared" si="3"/>
        <v>match</v>
      </c>
    </row>
    <row r="238" spans="1:10" x14ac:dyDescent="0.25">
      <c r="A238" s="29">
        <v>237</v>
      </c>
      <c r="B238" s="18" t="s">
        <v>6344</v>
      </c>
      <c r="C238" s="18" t="s">
        <v>6629</v>
      </c>
      <c r="D238" s="18" t="s">
        <v>6954</v>
      </c>
      <c r="E238" s="30">
        <v>1019</v>
      </c>
      <c r="F238" s="30" t="s">
        <v>6955</v>
      </c>
      <c r="G238" s="30" t="s">
        <v>6955</v>
      </c>
      <c r="H238" s="18" t="s">
        <v>7075</v>
      </c>
      <c r="I238" s="18"/>
      <c r="J238" s="46" t="str">
        <f t="shared" si="3"/>
        <v>match</v>
      </c>
    </row>
    <row r="239" spans="1:10" x14ac:dyDescent="0.25">
      <c r="A239" s="29">
        <v>238</v>
      </c>
      <c r="B239" s="18" t="s">
        <v>6344</v>
      </c>
      <c r="C239" s="18" t="s">
        <v>6629</v>
      </c>
      <c r="D239" s="18" t="s">
        <v>6968</v>
      </c>
      <c r="E239" s="30">
        <v>1019</v>
      </c>
      <c r="F239" s="30" t="s">
        <v>6964</v>
      </c>
      <c r="G239" s="30" t="s">
        <v>6964</v>
      </c>
      <c r="H239" s="18" t="s">
        <v>7073</v>
      </c>
      <c r="I239" s="18"/>
      <c r="J239" s="46" t="str">
        <f t="shared" si="3"/>
        <v>match</v>
      </c>
    </row>
    <row r="240" spans="1:10" x14ac:dyDescent="0.25">
      <c r="A240" s="29">
        <v>239</v>
      </c>
      <c r="B240" s="18" t="s">
        <v>6344</v>
      </c>
      <c r="C240" s="18" t="s">
        <v>6629</v>
      </c>
      <c r="D240" s="18" t="s">
        <v>6994</v>
      </c>
      <c r="E240" s="30">
        <v>1019</v>
      </c>
      <c r="F240" s="30" t="s">
        <v>6952</v>
      </c>
      <c r="G240" s="30" t="s">
        <v>6952</v>
      </c>
      <c r="H240" s="18" t="s">
        <v>7075</v>
      </c>
      <c r="I240" s="18"/>
      <c r="J240" s="46" t="str">
        <f t="shared" si="3"/>
        <v>match</v>
      </c>
    </row>
    <row r="241" spans="1:10" x14ac:dyDescent="0.25">
      <c r="A241" s="29">
        <v>240</v>
      </c>
      <c r="B241" s="18" t="s">
        <v>6344</v>
      </c>
      <c r="C241" s="18" t="s">
        <v>6629</v>
      </c>
      <c r="D241" s="18" t="s">
        <v>6997</v>
      </c>
      <c r="E241" s="30">
        <v>1019</v>
      </c>
      <c r="F241" s="30" t="s">
        <v>6949</v>
      </c>
      <c r="G241" s="30" t="s">
        <v>6949</v>
      </c>
      <c r="H241" s="18" t="s">
        <v>7075</v>
      </c>
      <c r="I241" s="18"/>
      <c r="J241" s="46" t="str">
        <f t="shared" si="3"/>
        <v>match</v>
      </c>
    </row>
    <row r="242" spans="1:10" x14ac:dyDescent="0.25">
      <c r="A242" s="29">
        <v>241</v>
      </c>
      <c r="B242" s="18" t="s">
        <v>6344</v>
      </c>
      <c r="C242" s="18" t="s">
        <v>6629</v>
      </c>
      <c r="D242" s="18" t="s">
        <v>6998</v>
      </c>
      <c r="E242" s="30">
        <v>1019</v>
      </c>
      <c r="F242" s="30" t="s">
        <v>6952</v>
      </c>
      <c r="G242" s="30" t="s">
        <v>6952</v>
      </c>
      <c r="H242" s="18" t="s">
        <v>7075</v>
      </c>
      <c r="I242" s="18"/>
      <c r="J242" s="46" t="str">
        <f t="shared" si="3"/>
        <v>match</v>
      </c>
    </row>
    <row r="243" spans="1:10" x14ac:dyDescent="0.25">
      <c r="A243" s="29">
        <v>242</v>
      </c>
      <c r="B243" s="18" t="s">
        <v>6344</v>
      </c>
      <c r="C243" s="18" t="s">
        <v>6629</v>
      </c>
      <c r="D243" s="18" t="s">
        <v>7055</v>
      </c>
      <c r="E243" s="30">
        <v>1019</v>
      </c>
      <c r="F243" s="30" t="s">
        <v>6952</v>
      </c>
      <c r="G243" s="30" t="s">
        <v>6952</v>
      </c>
      <c r="H243" s="18" t="s">
        <v>7075</v>
      </c>
      <c r="I243" s="18"/>
      <c r="J243" s="46" t="str">
        <f t="shared" si="3"/>
        <v>match</v>
      </c>
    </row>
    <row r="244" spans="1:10" x14ac:dyDescent="0.25">
      <c r="A244" s="29">
        <v>243</v>
      </c>
      <c r="B244" s="18" t="s">
        <v>6344</v>
      </c>
      <c r="C244" s="18" t="s">
        <v>6634</v>
      </c>
      <c r="D244" s="18" t="s">
        <v>6946</v>
      </c>
      <c r="E244" s="30">
        <v>1019</v>
      </c>
      <c r="F244" s="30" t="s">
        <v>6478</v>
      </c>
      <c r="G244" s="30" t="s">
        <v>6478</v>
      </c>
      <c r="H244" s="18" t="s">
        <v>7075</v>
      </c>
      <c r="I244" s="18"/>
      <c r="J244" s="46" t="str">
        <f t="shared" si="3"/>
        <v>match</v>
      </c>
    </row>
    <row r="245" spans="1:10" x14ac:dyDescent="0.25">
      <c r="A245" s="29">
        <v>244</v>
      </c>
      <c r="B245" s="18" t="s">
        <v>6344</v>
      </c>
      <c r="C245" s="18" t="s">
        <v>6634</v>
      </c>
      <c r="D245" s="18" t="s">
        <v>6957</v>
      </c>
      <c r="E245" s="30">
        <v>1019</v>
      </c>
      <c r="F245" s="30" t="s">
        <v>6952</v>
      </c>
      <c r="G245" s="30" t="s">
        <v>6952</v>
      </c>
      <c r="H245" s="18" t="s">
        <v>7075</v>
      </c>
      <c r="I245" s="18"/>
      <c r="J245" s="46" t="str">
        <f t="shared" si="3"/>
        <v>match</v>
      </c>
    </row>
    <row r="246" spans="1:10" x14ac:dyDescent="0.25">
      <c r="A246" s="29">
        <v>245</v>
      </c>
      <c r="B246" s="18" t="s">
        <v>6344</v>
      </c>
      <c r="C246" s="18" t="s">
        <v>6634</v>
      </c>
      <c r="D246" s="18" t="s">
        <v>6965</v>
      </c>
      <c r="E246" s="30">
        <v>1019</v>
      </c>
      <c r="F246" s="30" t="s">
        <v>6952</v>
      </c>
      <c r="G246" s="30" t="s">
        <v>6952</v>
      </c>
      <c r="H246" s="18" t="s">
        <v>7075</v>
      </c>
      <c r="I246" s="18"/>
      <c r="J246" s="46" t="str">
        <f t="shared" si="3"/>
        <v>match</v>
      </c>
    </row>
    <row r="247" spans="1:10" x14ac:dyDescent="0.25">
      <c r="A247" s="29">
        <v>246</v>
      </c>
      <c r="B247" s="18" t="s">
        <v>6344</v>
      </c>
      <c r="C247" s="18" t="s">
        <v>6634</v>
      </c>
      <c r="D247" s="18" t="s">
        <v>7046</v>
      </c>
      <c r="E247" s="30">
        <v>1019</v>
      </c>
      <c r="F247" s="30" t="s">
        <v>6952</v>
      </c>
      <c r="G247" s="30" t="s">
        <v>6952</v>
      </c>
      <c r="H247" s="18" t="s">
        <v>7075</v>
      </c>
      <c r="I247" s="18"/>
      <c r="J247" s="46" t="str">
        <f t="shared" si="3"/>
        <v>match</v>
      </c>
    </row>
    <row r="248" spans="1:10" x14ac:dyDescent="0.25">
      <c r="A248" s="29">
        <v>247</v>
      </c>
      <c r="B248" s="18" t="s">
        <v>6344</v>
      </c>
      <c r="C248" s="18" t="s">
        <v>6643</v>
      </c>
      <c r="D248" s="18" t="s">
        <v>6946</v>
      </c>
      <c r="E248" s="30">
        <v>2029</v>
      </c>
      <c r="F248" s="30" t="s">
        <v>6478</v>
      </c>
      <c r="G248" s="30" t="s">
        <v>6478</v>
      </c>
      <c r="H248" s="18" t="s">
        <v>7075</v>
      </c>
      <c r="I248" s="18"/>
      <c r="J248" s="46" t="str">
        <f t="shared" si="3"/>
        <v>match</v>
      </c>
    </row>
    <row r="249" spans="1:10" x14ac:dyDescent="0.25">
      <c r="A249" s="29">
        <v>248</v>
      </c>
      <c r="B249" s="18" t="s">
        <v>6344</v>
      </c>
      <c r="C249" s="18" t="s">
        <v>6643</v>
      </c>
      <c r="D249" s="18" t="s">
        <v>6965</v>
      </c>
      <c r="E249" s="30">
        <v>2029</v>
      </c>
      <c r="F249" s="30" t="s">
        <v>6952</v>
      </c>
      <c r="G249" s="30" t="s">
        <v>6952</v>
      </c>
      <c r="H249" s="18" t="s">
        <v>7075</v>
      </c>
      <c r="I249" s="18"/>
      <c r="J249" s="46" t="str">
        <f t="shared" si="3"/>
        <v>match</v>
      </c>
    </row>
    <row r="250" spans="1:10" x14ac:dyDescent="0.25">
      <c r="A250" s="29">
        <v>249</v>
      </c>
      <c r="B250" s="18" t="s">
        <v>6344</v>
      </c>
      <c r="C250" s="18" t="s">
        <v>6643</v>
      </c>
      <c r="D250" s="18" t="s">
        <v>6997</v>
      </c>
      <c r="E250" s="30">
        <v>2029</v>
      </c>
      <c r="F250" s="30" t="s">
        <v>6949</v>
      </c>
      <c r="G250" s="30" t="s">
        <v>6949</v>
      </c>
      <c r="H250" s="18" t="s">
        <v>7075</v>
      </c>
      <c r="I250" s="18"/>
      <c r="J250" s="46" t="str">
        <f t="shared" si="3"/>
        <v>match</v>
      </c>
    </row>
    <row r="251" spans="1:10" x14ac:dyDescent="0.25">
      <c r="A251" s="29">
        <v>250</v>
      </c>
      <c r="B251" s="18" t="s">
        <v>6344</v>
      </c>
      <c r="C251" s="18" t="s">
        <v>6643</v>
      </c>
      <c r="D251" s="18" t="s">
        <v>6998</v>
      </c>
      <c r="E251" s="30">
        <v>2029</v>
      </c>
      <c r="F251" s="30" t="s">
        <v>6952</v>
      </c>
      <c r="G251" s="30" t="s">
        <v>6952</v>
      </c>
      <c r="H251" s="18" t="s">
        <v>7075</v>
      </c>
      <c r="I251" s="18"/>
      <c r="J251" s="46" t="str">
        <f t="shared" si="3"/>
        <v>match</v>
      </c>
    </row>
    <row r="252" spans="1:10" x14ac:dyDescent="0.25">
      <c r="A252" s="29">
        <v>251</v>
      </c>
      <c r="B252" s="18" t="s">
        <v>6344</v>
      </c>
      <c r="C252" s="18" t="s">
        <v>6643</v>
      </c>
      <c r="D252" s="18" t="s">
        <v>7055</v>
      </c>
      <c r="E252" s="30">
        <v>2029</v>
      </c>
      <c r="F252" s="30" t="s">
        <v>6952</v>
      </c>
      <c r="G252" s="30" t="s">
        <v>6952</v>
      </c>
      <c r="H252" s="18" t="s">
        <v>7075</v>
      </c>
      <c r="I252" s="18"/>
      <c r="J252" s="46" t="str">
        <f t="shared" si="3"/>
        <v>match</v>
      </c>
    </row>
    <row r="253" spans="1:10" x14ac:dyDescent="0.25">
      <c r="A253" s="29">
        <v>252</v>
      </c>
      <c r="B253" s="18" t="s">
        <v>6344</v>
      </c>
      <c r="C253" s="18" t="s">
        <v>6655</v>
      </c>
      <c r="D253" s="18" t="s">
        <v>6946</v>
      </c>
      <c r="E253" s="30">
        <v>3039</v>
      </c>
      <c r="F253" s="30" t="s">
        <v>6478</v>
      </c>
      <c r="G253" s="30" t="s">
        <v>6478</v>
      </c>
      <c r="H253" s="18" t="s">
        <v>7075</v>
      </c>
      <c r="I253" s="18"/>
      <c r="J253" s="46" t="str">
        <f t="shared" si="3"/>
        <v>match</v>
      </c>
    </row>
    <row r="254" spans="1:10" x14ac:dyDescent="0.25">
      <c r="A254" s="29">
        <v>253</v>
      </c>
      <c r="B254" s="18" t="s">
        <v>6344</v>
      </c>
      <c r="C254" s="18" t="s">
        <v>6655</v>
      </c>
      <c r="D254" s="18" t="s">
        <v>6953</v>
      </c>
      <c r="E254" s="30">
        <v>3039</v>
      </c>
      <c r="F254" s="30" t="s">
        <v>6952</v>
      </c>
      <c r="G254" s="30" t="s">
        <v>6952</v>
      </c>
      <c r="H254" s="18" t="s">
        <v>7075</v>
      </c>
      <c r="I254" s="18"/>
      <c r="J254" s="46" t="str">
        <f t="shared" si="3"/>
        <v>match</v>
      </c>
    </row>
    <row r="255" spans="1:10" x14ac:dyDescent="0.25">
      <c r="A255" s="29">
        <v>254</v>
      </c>
      <c r="B255" s="18" t="s">
        <v>6344</v>
      </c>
      <c r="C255" s="18" t="s">
        <v>6655</v>
      </c>
      <c r="D255" s="18" t="s">
        <v>6957</v>
      </c>
      <c r="E255" s="30">
        <v>3039</v>
      </c>
      <c r="F255" s="30" t="s">
        <v>6952</v>
      </c>
      <c r="G255" s="30" t="s">
        <v>6952</v>
      </c>
      <c r="H255" s="18" t="s">
        <v>7075</v>
      </c>
      <c r="I255" s="18"/>
      <c r="J255" s="46" t="str">
        <f t="shared" si="3"/>
        <v>match</v>
      </c>
    </row>
    <row r="256" spans="1:10" x14ac:dyDescent="0.25">
      <c r="A256" s="29">
        <v>255</v>
      </c>
      <c r="B256" s="18" t="s">
        <v>6344</v>
      </c>
      <c r="C256" s="18" t="s">
        <v>6655</v>
      </c>
      <c r="D256" s="18" t="s">
        <v>6965</v>
      </c>
      <c r="E256" s="30">
        <v>3039</v>
      </c>
      <c r="F256" s="30" t="s">
        <v>6952</v>
      </c>
      <c r="G256" s="30" t="s">
        <v>6952</v>
      </c>
      <c r="H256" s="18" t="s">
        <v>7075</v>
      </c>
      <c r="I256" s="18"/>
      <c r="J256" s="46" t="str">
        <f t="shared" si="3"/>
        <v>match</v>
      </c>
    </row>
    <row r="257" spans="1:10" x14ac:dyDescent="0.25">
      <c r="A257" s="29">
        <v>256</v>
      </c>
      <c r="B257" s="18" t="s">
        <v>6344</v>
      </c>
      <c r="C257" s="18" t="s">
        <v>6655</v>
      </c>
      <c r="D257" s="18" t="s">
        <v>6814</v>
      </c>
      <c r="E257" s="30">
        <v>3039</v>
      </c>
      <c r="F257" s="30" t="s">
        <v>6952</v>
      </c>
      <c r="G257" s="30" t="s">
        <v>6952</v>
      </c>
      <c r="H257" s="18" t="s">
        <v>7075</v>
      </c>
      <c r="I257" s="18"/>
      <c r="J257" s="46" t="str">
        <f t="shared" si="3"/>
        <v>match</v>
      </c>
    </row>
    <row r="258" spans="1:10" x14ac:dyDescent="0.25">
      <c r="A258" s="29">
        <v>257</v>
      </c>
      <c r="B258" s="18" t="s">
        <v>6344</v>
      </c>
      <c r="C258" s="18" t="s">
        <v>6655</v>
      </c>
      <c r="D258" s="18" t="s">
        <v>7045</v>
      </c>
      <c r="E258" s="30">
        <v>3039</v>
      </c>
      <c r="F258" s="30" t="s">
        <v>6964</v>
      </c>
      <c r="G258" s="30" t="s">
        <v>6952</v>
      </c>
      <c r="H258" s="18" t="s">
        <v>7073</v>
      </c>
      <c r="I258" s="30" t="s">
        <v>7080</v>
      </c>
      <c r="J258" s="46" t="str">
        <f t="shared" ref="J258:J321" si="4">IF(F258=G258, "match", "mismatch")</f>
        <v>mismatch</v>
      </c>
    </row>
    <row r="259" spans="1:10" x14ac:dyDescent="0.25">
      <c r="A259" s="29">
        <v>258</v>
      </c>
      <c r="B259" s="18" t="s">
        <v>6344</v>
      </c>
      <c r="C259" s="18" t="s">
        <v>6655</v>
      </c>
      <c r="D259" s="18" t="s">
        <v>7046</v>
      </c>
      <c r="E259" s="30">
        <v>3039</v>
      </c>
      <c r="F259" s="30" t="s">
        <v>6952</v>
      </c>
      <c r="G259" s="30" t="s">
        <v>6952</v>
      </c>
      <c r="H259" s="18" t="s">
        <v>7075</v>
      </c>
      <c r="I259" s="18"/>
      <c r="J259" s="46" t="str">
        <f t="shared" si="4"/>
        <v>match</v>
      </c>
    </row>
    <row r="260" spans="1:10" x14ac:dyDescent="0.25">
      <c r="A260" s="29">
        <v>259</v>
      </c>
      <c r="B260" s="18" t="s">
        <v>6344</v>
      </c>
      <c r="C260" s="18" t="s">
        <v>6662</v>
      </c>
      <c r="D260" s="18" t="s">
        <v>6965</v>
      </c>
      <c r="E260" s="30">
        <v>3039</v>
      </c>
      <c r="F260" s="30" t="s">
        <v>6952</v>
      </c>
      <c r="G260" s="30" t="s">
        <v>6952</v>
      </c>
      <c r="H260" s="18" t="s">
        <v>7075</v>
      </c>
      <c r="I260" s="18"/>
      <c r="J260" s="46" t="str">
        <f t="shared" si="4"/>
        <v>match</v>
      </c>
    </row>
    <row r="261" spans="1:10" x14ac:dyDescent="0.25">
      <c r="A261" s="29">
        <v>260</v>
      </c>
      <c r="B261" s="18" t="s">
        <v>6344</v>
      </c>
      <c r="C261" s="18" t="s">
        <v>6662</v>
      </c>
      <c r="D261" s="18" t="s">
        <v>7046</v>
      </c>
      <c r="E261" s="30">
        <v>3039</v>
      </c>
      <c r="F261" s="30" t="s">
        <v>6952</v>
      </c>
      <c r="G261" s="30" t="s">
        <v>6952</v>
      </c>
      <c r="H261" s="18" t="s">
        <v>7075</v>
      </c>
      <c r="I261" s="18"/>
      <c r="J261" s="46" t="str">
        <f t="shared" si="4"/>
        <v>match</v>
      </c>
    </row>
    <row r="262" spans="1:10" x14ac:dyDescent="0.25">
      <c r="A262" s="29">
        <v>261</v>
      </c>
      <c r="B262" s="18" t="s">
        <v>6344</v>
      </c>
      <c r="C262" s="18" t="s">
        <v>6664</v>
      </c>
      <c r="D262" s="18" t="s">
        <v>6965</v>
      </c>
      <c r="E262" s="30">
        <v>3039</v>
      </c>
      <c r="F262" s="30" t="s">
        <v>6952</v>
      </c>
      <c r="G262" s="30" t="s">
        <v>6952</v>
      </c>
      <c r="H262" s="18" t="s">
        <v>7075</v>
      </c>
      <c r="I262" s="18"/>
      <c r="J262" s="46" t="str">
        <f t="shared" si="4"/>
        <v>match</v>
      </c>
    </row>
    <row r="263" spans="1:10" x14ac:dyDescent="0.25">
      <c r="A263" s="29">
        <v>262</v>
      </c>
      <c r="B263" s="18" t="s">
        <v>6344</v>
      </c>
      <c r="C263" s="18" t="s">
        <v>6664</v>
      </c>
      <c r="D263" s="18" t="s">
        <v>7046</v>
      </c>
      <c r="E263" s="30">
        <v>3039</v>
      </c>
      <c r="F263" s="30" t="s">
        <v>6952</v>
      </c>
      <c r="G263" s="30" t="s">
        <v>6952</v>
      </c>
      <c r="H263" s="18" t="s">
        <v>7075</v>
      </c>
      <c r="I263" s="18"/>
      <c r="J263" s="46" t="str">
        <f t="shared" si="4"/>
        <v>match</v>
      </c>
    </row>
    <row r="264" spans="1:10" x14ac:dyDescent="0.25">
      <c r="A264" s="29">
        <v>263</v>
      </c>
      <c r="B264" s="18" t="s">
        <v>6344</v>
      </c>
      <c r="C264" s="18" t="s">
        <v>6646</v>
      </c>
      <c r="D264" s="18" t="s">
        <v>6946</v>
      </c>
      <c r="E264" s="30">
        <v>4049</v>
      </c>
      <c r="F264" s="30" t="s">
        <v>6478</v>
      </c>
      <c r="G264" s="30" t="s">
        <v>6478</v>
      </c>
      <c r="H264" s="18" t="s">
        <v>7075</v>
      </c>
      <c r="I264" s="18"/>
      <c r="J264" s="46" t="str">
        <f t="shared" si="4"/>
        <v>match</v>
      </c>
    </row>
    <row r="265" spans="1:10" x14ac:dyDescent="0.25">
      <c r="A265" s="29">
        <v>264</v>
      </c>
      <c r="B265" s="18" t="s">
        <v>6344</v>
      </c>
      <c r="C265" s="18" t="s">
        <v>6646</v>
      </c>
      <c r="D265" s="18" t="s">
        <v>6953</v>
      </c>
      <c r="E265" s="30">
        <v>4049</v>
      </c>
      <c r="F265" s="30" t="s">
        <v>6952</v>
      </c>
      <c r="G265" s="30" t="s">
        <v>6952</v>
      </c>
      <c r="H265" s="18" t="s">
        <v>7075</v>
      </c>
      <c r="I265" s="18"/>
      <c r="J265" s="46" t="str">
        <f t="shared" si="4"/>
        <v>match</v>
      </c>
    </row>
    <row r="266" spans="1:10" x14ac:dyDescent="0.25">
      <c r="A266" s="29">
        <v>265</v>
      </c>
      <c r="B266" s="18" t="s">
        <v>6344</v>
      </c>
      <c r="C266" s="18" t="s">
        <v>6646</v>
      </c>
      <c r="D266" s="18" t="s">
        <v>6954</v>
      </c>
      <c r="E266" s="30">
        <v>4049</v>
      </c>
      <c r="F266" s="30" t="s">
        <v>6955</v>
      </c>
      <c r="G266" s="30" t="s">
        <v>6955</v>
      </c>
      <c r="H266" s="18" t="s">
        <v>7075</v>
      </c>
      <c r="I266" s="18"/>
      <c r="J266" s="46" t="str">
        <f t="shared" si="4"/>
        <v>match</v>
      </c>
    </row>
    <row r="267" spans="1:10" x14ac:dyDescent="0.25">
      <c r="A267" s="29">
        <v>266</v>
      </c>
      <c r="B267" s="18" t="s">
        <v>6344</v>
      </c>
      <c r="C267" s="18" t="s">
        <v>6646</v>
      </c>
      <c r="D267" s="18" t="s">
        <v>6965</v>
      </c>
      <c r="E267" s="30">
        <v>4049</v>
      </c>
      <c r="F267" s="30" t="s">
        <v>6952</v>
      </c>
      <c r="G267" s="30" t="s">
        <v>6952</v>
      </c>
      <c r="H267" s="18" t="s">
        <v>7075</v>
      </c>
      <c r="I267" s="18"/>
      <c r="J267" s="46" t="str">
        <f t="shared" si="4"/>
        <v>match</v>
      </c>
    </row>
    <row r="268" spans="1:10" x14ac:dyDescent="0.25">
      <c r="A268" s="29">
        <v>267</v>
      </c>
      <c r="B268" s="18" t="s">
        <v>6344</v>
      </c>
      <c r="C268" s="18" t="s">
        <v>6646</v>
      </c>
      <c r="D268" s="18" t="s">
        <v>6997</v>
      </c>
      <c r="E268" s="30">
        <v>4049</v>
      </c>
      <c r="F268" s="30" t="s">
        <v>6949</v>
      </c>
      <c r="G268" s="30" t="s">
        <v>6949</v>
      </c>
      <c r="H268" s="18" t="s">
        <v>7075</v>
      </c>
      <c r="I268" s="18"/>
      <c r="J268" s="46" t="str">
        <f t="shared" si="4"/>
        <v>match</v>
      </c>
    </row>
    <row r="269" spans="1:10" x14ac:dyDescent="0.25">
      <c r="A269" s="29">
        <v>268</v>
      </c>
      <c r="B269" s="18" t="s">
        <v>6344</v>
      </c>
      <c r="C269" s="18" t="s">
        <v>6646</v>
      </c>
      <c r="D269" s="18" t="s">
        <v>6998</v>
      </c>
      <c r="E269" s="30">
        <v>4049</v>
      </c>
      <c r="F269" s="30" t="s">
        <v>6952</v>
      </c>
      <c r="G269" s="30" t="s">
        <v>6952</v>
      </c>
      <c r="H269" s="18" t="s">
        <v>7075</v>
      </c>
      <c r="I269" s="18"/>
      <c r="J269" s="46" t="str">
        <f t="shared" si="4"/>
        <v>match</v>
      </c>
    </row>
    <row r="270" spans="1:10" x14ac:dyDescent="0.25">
      <c r="A270" s="29">
        <v>269</v>
      </c>
      <c r="B270" s="18" t="s">
        <v>6344</v>
      </c>
      <c r="C270" s="18" t="s">
        <v>6646</v>
      </c>
      <c r="D270" s="18" t="s">
        <v>7045</v>
      </c>
      <c r="E270" s="30">
        <v>4049</v>
      </c>
      <c r="F270" s="30" t="s">
        <v>6964</v>
      </c>
      <c r="G270" s="30" t="s">
        <v>6952</v>
      </c>
      <c r="H270" s="18" t="s">
        <v>7073</v>
      </c>
      <c r="I270" s="30" t="s">
        <v>7080</v>
      </c>
      <c r="J270" s="46" t="str">
        <f t="shared" si="4"/>
        <v>mismatch</v>
      </c>
    </row>
    <row r="271" spans="1:10" x14ac:dyDescent="0.25">
      <c r="A271" s="29">
        <v>270</v>
      </c>
      <c r="B271" s="18" t="s">
        <v>6344</v>
      </c>
      <c r="C271" s="18" t="s">
        <v>6646</v>
      </c>
      <c r="D271" s="18" t="s">
        <v>7055</v>
      </c>
      <c r="E271" s="30">
        <v>4049</v>
      </c>
      <c r="F271" s="30" t="s">
        <v>6952</v>
      </c>
      <c r="G271" s="30" t="s">
        <v>6952</v>
      </c>
      <c r="H271" s="18" t="s">
        <v>7075</v>
      </c>
      <c r="I271" s="18"/>
      <c r="J271" s="46" t="str">
        <f t="shared" si="4"/>
        <v>match</v>
      </c>
    </row>
    <row r="272" spans="1:10" x14ac:dyDescent="0.25">
      <c r="A272" s="29">
        <v>271</v>
      </c>
      <c r="B272" s="18" t="s">
        <v>6344</v>
      </c>
      <c r="C272" s="18" t="s">
        <v>6673</v>
      </c>
      <c r="D272" s="18" t="s">
        <v>6946</v>
      </c>
      <c r="E272" s="30">
        <v>5059</v>
      </c>
      <c r="F272" s="30" t="s">
        <v>6478</v>
      </c>
      <c r="G272" s="30" t="s">
        <v>6478</v>
      </c>
      <c r="H272" s="18" t="s">
        <v>7075</v>
      </c>
      <c r="I272" s="18"/>
      <c r="J272" s="46" t="str">
        <f t="shared" si="4"/>
        <v>match</v>
      </c>
    </row>
    <row r="273" spans="1:10" x14ac:dyDescent="0.25">
      <c r="A273" s="29">
        <v>272</v>
      </c>
      <c r="B273" s="18" t="s">
        <v>6344</v>
      </c>
      <c r="C273" s="18" t="s">
        <v>6673</v>
      </c>
      <c r="D273" s="18" t="s">
        <v>6948</v>
      </c>
      <c r="E273" s="30">
        <v>5059</v>
      </c>
      <c r="F273" s="30" t="s">
        <v>6949</v>
      </c>
      <c r="G273" s="30" t="s">
        <v>6949</v>
      </c>
      <c r="H273" s="18" t="s">
        <v>7075</v>
      </c>
      <c r="I273" s="18"/>
      <c r="J273" s="46" t="str">
        <f t="shared" si="4"/>
        <v>match</v>
      </c>
    </row>
    <row r="274" spans="1:10" x14ac:dyDescent="0.25">
      <c r="A274" s="29">
        <v>273</v>
      </c>
      <c r="B274" s="18" t="s">
        <v>6344</v>
      </c>
      <c r="C274" s="18" t="s">
        <v>6673</v>
      </c>
      <c r="D274" s="18" t="s">
        <v>6965</v>
      </c>
      <c r="E274" s="30">
        <v>5059</v>
      </c>
      <c r="F274" s="30" t="s">
        <v>6952</v>
      </c>
      <c r="G274" s="30" t="s">
        <v>6952</v>
      </c>
      <c r="H274" s="18" t="s">
        <v>7075</v>
      </c>
      <c r="I274" s="18"/>
      <c r="J274" s="46" t="str">
        <f t="shared" si="4"/>
        <v>match</v>
      </c>
    </row>
    <row r="275" spans="1:10" x14ac:dyDescent="0.25">
      <c r="A275" s="29">
        <v>274</v>
      </c>
      <c r="B275" s="18" t="s">
        <v>6344</v>
      </c>
      <c r="C275" s="18" t="s">
        <v>6673</v>
      </c>
      <c r="D275" s="18" t="s">
        <v>6968</v>
      </c>
      <c r="E275" s="30">
        <v>5059</v>
      </c>
      <c r="F275" s="30" t="s">
        <v>6964</v>
      </c>
      <c r="G275" s="30" t="s">
        <v>6964</v>
      </c>
      <c r="H275" s="18" t="s">
        <v>7073</v>
      </c>
      <c r="I275" s="18"/>
      <c r="J275" s="46" t="str">
        <f t="shared" si="4"/>
        <v>match</v>
      </c>
    </row>
    <row r="276" spans="1:10" x14ac:dyDescent="0.25">
      <c r="A276" s="29">
        <v>275</v>
      </c>
      <c r="B276" s="18" t="s">
        <v>6344</v>
      </c>
      <c r="C276" s="18" t="s">
        <v>6673</v>
      </c>
      <c r="D276" s="18" t="s">
        <v>6994</v>
      </c>
      <c r="E276" s="30">
        <v>5059</v>
      </c>
      <c r="F276" s="30" t="s">
        <v>6952</v>
      </c>
      <c r="G276" s="30" t="s">
        <v>6952</v>
      </c>
      <c r="H276" s="18" t="s">
        <v>7075</v>
      </c>
      <c r="I276" s="18"/>
      <c r="J276" s="46" t="str">
        <f t="shared" si="4"/>
        <v>match</v>
      </c>
    </row>
    <row r="277" spans="1:10" x14ac:dyDescent="0.25">
      <c r="A277" s="29">
        <v>276</v>
      </c>
      <c r="B277" s="18" t="s">
        <v>6344</v>
      </c>
      <c r="C277" s="18" t="s">
        <v>6673</v>
      </c>
      <c r="D277" s="18" t="s">
        <v>7046</v>
      </c>
      <c r="E277" s="30">
        <v>5059</v>
      </c>
      <c r="F277" s="30" t="s">
        <v>6952</v>
      </c>
      <c r="G277" s="30" t="s">
        <v>6952</v>
      </c>
      <c r="H277" s="18" t="s">
        <v>7075</v>
      </c>
      <c r="I277" s="18"/>
      <c r="J277" s="46" t="str">
        <f t="shared" si="4"/>
        <v>match</v>
      </c>
    </row>
    <row r="278" spans="1:10" x14ac:dyDescent="0.25">
      <c r="A278" s="29">
        <v>277</v>
      </c>
      <c r="B278" s="18" t="s">
        <v>6344</v>
      </c>
      <c r="C278" s="18" t="s">
        <v>6676</v>
      </c>
      <c r="D278" s="18" t="s">
        <v>6946</v>
      </c>
      <c r="E278" s="30">
        <v>5059</v>
      </c>
      <c r="F278" s="30" t="s">
        <v>6478</v>
      </c>
      <c r="G278" s="30" t="s">
        <v>6478</v>
      </c>
      <c r="H278" s="18" t="s">
        <v>7075</v>
      </c>
      <c r="I278" s="18"/>
      <c r="J278" s="46" t="str">
        <f t="shared" si="4"/>
        <v>match</v>
      </c>
    </row>
    <row r="279" spans="1:10" x14ac:dyDescent="0.25">
      <c r="A279" s="29">
        <v>278</v>
      </c>
      <c r="B279" s="18" t="s">
        <v>6344</v>
      </c>
      <c r="C279" s="18" t="s">
        <v>6676</v>
      </c>
      <c r="D279" s="18" t="s">
        <v>6954</v>
      </c>
      <c r="E279" s="30">
        <v>5059</v>
      </c>
      <c r="F279" s="30" t="s">
        <v>6955</v>
      </c>
      <c r="G279" s="30" t="s">
        <v>6955</v>
      </c>
      <c r="H279" s="18" t="s">
        <v>7075</v>
      </c>
      <c r="I279" s="18"/>
      <c r="J279" s="46" t="str">
        <f t="shared" si="4"/>
        <v>match</v>
      </c>
    </row>
    <row r="280" spans="1:10" x14ac:dyDescent="0.25">
      <c r="A280" s="29">
        <v>279</v>
      </c>
      <c r="B280" s="18" t="s">
        <v>6344</v>
      </c>
      <c r="C280" s="18" t="s">
        <v>6676</v>
      </c>
      <c r="D280" s="18" t="s">
        <v>6814</v>
      </c>
      <c r="E280" s="30">
        <v>5059</v>
      </c>
      <c r="F280" s="30" t="s">
        <v>6952</v>
      </c>
      <c r="G280" s="30" t="s">
        <v>6952</v>
      </c>
      <c r="H280" s="18" t="s">
        <v>7075</v>
      </c>
      <c r="I280" s="18"/>
      <c r="J280" s="46" t="str">
        <f t="shared" si="4"/>
        <v>match</v>
      </c>
    </row>
    <row r="281" spans="1:10" x14ac:dyDescent="0.25">
      <c r="A281" s="29">
        <v>280</v>
      </c>
      <c r="B281" s="18" t="s">
        <v>6344</v>
      </c>
      <c r="C281" s="18" t="s">
        <v>6676</v>
      </c>
      <c r="D281" s="18" t="s">
        <v>7040</v>
      </c>
      <c r="E281" s="30">
        <v>5059</v>
      </c>
      <c r="F281" s="30" t="s">
        <v>6964</v>
      </c>
      <c r="G281" s="30" t="s">
        <v>6964</v>
      </c>
      <c r="H281" s="18" t="s">
        <v>7073</v>
      </c>
      <c r="I281" s="18"/>
      <c r="J281" s="46" t="str">
        <f t="shared" si="4"/>
        <v>match</v>
      </c>
    </row>
    <row r="282" spans="1:10" x14ac:dyDescent="0.25">
      <c r="A282" s="29">
        <v>281</v>
      </c>
      <c r="B282" s="18" t="s">
        <v>6344</v>
      </c>
      <c r="C282" s="18" t="s">
        <v>6676</v>
      </c>
      <c r="D282" s="18" t="s">
        <v>7055</v>
      </c>
      <c r="E282" s="30">
        <v>5059</v>
      </c>
      <c r="F282" s="30" t="s">
        <v>6952</v>
      </c>
      <c r="G282" s="30" t="s">
        <v>6952</v>
      </c>
      <c r="H282" s="18" t="s">
        <v>7075</v>
      </c>
      <c r="I282" s="18"/>
      <c r="J282" s="46" t="str">
        <f t="shared" si="4"/>
        <v>match</v>
      </c>
    </row>
    <row r="283" spans="1:10" x14ac:dyDescent="0.25">
      <c r="A283" s="29">
        <v>282</v>
      </c>
      <c r="B283" s="18" t="s">
        <v>6344</v>
      </c>
      <c r="C283" s="18" t="s">
        <v>6773</v>
      </c>
      <c r="D283" s="18" t="s">
        <v>6946</v>
      </c>
      <c r="E283" s="30">
        <v>3039</v>
      </c>
      <c r="F283" s="30" t="s">
        <v>6478</v>
      </c>
      <c r="G283" s="30" t="s">
        <v>6478</v>
      </c>
      <c r="H283" s="18" t="s">
        <v>7075</v>
      </c>
      <c r="I283" s="18"/>
      <c r="J283" s="46" t="str">
        <f t="shared" si="4"/>
        <v>match</v>
      </c>
    </row>
    <row r="284" spans="1:10" x14ac:dyDescent="0.25">
      <c r="A284" s="29">
        <v>283</v>
      </c>
      <c r="B284" s="18" t="s">
        <v>6344</v>
      </c>
      <c r="C284" s="18" t="s">
        <v>6775</v>
      </c>
      <c r="D284" s="18" t="s">
        <v>6946</v>
      </c>
      <c r="E284" s="30">
        <v>3039</v>
      </c>
      <c r="F284" s="30" t="s">
        <v>6478</v>
      </c>
      <c r="G284" s="30" t="s">
        <v>6478</v>
      </c>
      <c r="H284" s="18" t="s">
        <v>7075</v>
      </c>
      <c r="I284" s="18"/>
      <c r="J284" s="46" t="str">
        <f t="shared" si="4"/>
        <v>match</v>
      </c>
    </row>
    <row r="285" spans="1:10" x14ac:dyDescent="0.25">
      <c r="A285" s="29">
        <v>284</v>
      </c>
      <c r="B285" s="18" t="s">
        <v>6344</v>
      </c>
      <c r="C285" s="18" t="s">
        <v>6776</v>
      </c>
      <c r="D285" s="18" t="s">
        <v>6946</v>
      </c>
      <c r="E285" s="30">
        <v>3039</v>
      </c>
      <c r="F285" s="30" t="s">
        <v>6478</v>
      </c>
      <c r="G285" s="30" t="s">
        <v>6478</v>
      </c>
      <c r="H285" s="18" t="s">
        <v>7075</v>
      </c>
      <c r="I285" s="18"/>
      <c r="J285" s="46" t="str">
        <f t="shared" si="4"/>
        <v>match</v>
      </c>
    </row>
    <row r="286" spans="1:10" x14ac:dyDescent="0.25">
      <c r="A286" s="29">
        <v>285</v>
      </c>
      <c r="B286" s="18" t="s">
        <v>6344</v>
      </c>
      <c r="C286" s="18" t="s">
        <v>6780</v>
      </c>
      <c r="D286" s="18" t="s">
        <v>6946</v>
      </c>
      <c r="E286" s="30">
        <v>3039</v>
      </c>
      <c r="F286" s="30" t="s">
        <v>6478</v>
      </c>
      <c r="G286" s="30" t="s">
        <v>6478</v>
      </c>
      <c r="H286" s="18" t="s">
        <v>7075</v>
      </c>
      <c r="I286" s="18"/>
      <c r="J286" s="46" t="str">
        <f t="shared" si="4"/>
        <v>match</v>
      </c>
    </row>
    <row r="287" spans="1:10" x14ac:dyDescent="0.25">
      <c r="A287" s="29">
        <v>286</v>
      </c>
      <c r="B287" s="18" t="s">
        <v>6344</v>
      </c>
      <c r="C287" s="18" t="s">
        <v>6666</v>
      </c>
      <c r="D287" s="18" t="s">
        <v>6946</v>
      </c>
      <c r="E287" s="30">
        <v>4049</v>
      </c>
      <c r="F287" s="30" t="s">
        <v>6478</v>
      </c>
      <c r="G287" s="30" t="s">
        <v>6478</v>
      </c>
      <c r="H287" s="18" t="s">
        <v>7075</v>
      </c>
      <c r="I287" s="18"/>
      <c r="J287" s="46" t="str">
        <f t="shared" si="4"/>
        <v>match</v>
      </c>
    </row>
    <row r="288" spans="1:10" x14ac:dyDescent="0.25">
      <c r="A288" s="29">
        <v>287</v>
      </c>
      <c r="B288" s="18" t="s">
        <v>6344</v>
      </c>
      <c r="C288" s="18" t="s">
        <v>6875</v>
      </c>
      <c r="D288" s="18" t="s">
        <v>6946</v>
      </c>
      <c r="E288" s="30">
        <v>3039</v>
      </c>
      <c r="F288" s="30" t="s">
        <v>6478</v>
      </c>
      <c r="G288" s="30" t="s">
        <v>6478</v>
      </c>
      <c r="H288" s="18" t="s">
        <v>7075</v>
      </c>
      <c r="I288" s="18"/>
      <c r="J288" s="46" t="str">
        <f t="shared" si="4"/>
        <v>match</v>
      </c>
    </row>
    <row r="289" spans="1:10" x14ac:dyDescent="0.25">
      <c r="A289" s="29">
        <v>288</v>
      </c>
      <c r="B289" s="18" t="s">
        <v>6344</v>
      </c>
      <c r="C289" s="18" t="s">
        <v>6875</v>
      </c>
      <c r="D289" s="18" t="s">
        <v>6965</v>
      </c>
      <c r="E289" s="30">
        <v>3039</v>
      </c>
      <c r="F289" s="30" t="s">
        <v>6952</v>
      </c>
      <c r="G289" s="30" t="s">
        <v>6952</v>
      </c>
      <c r="H289" s="18" t="s">
        <v>7075</v>
      </c>
      <c r="I289" s="18"/>
      <c r="J289" s="46" t="str">
        <f t="shared" si="4"/>
        <v>match</v>
      </c>
    </row>
    <row r="290" spans="1:10" x14ac:dyDescent="0.25">
      <c r="A290" s="29">
        <v>289</v>
      </c>
      <c r="B290" s="18" t="s">
        <v>6344</v>
      </c>
      <c r="C290" s="18" t="s">
        <v>6875</v>
      </c>
      <c r="D290" s="18" t="s">
        <v>7045</v>
      </c>
      <c r="E290" s="30">
        <v>3039</v>
      </c>
      <c r="F290" s="30" t="s">
        <v>6964</v>
      </c>
      <c r="G290" s="30" t="s">
        <v>6952</v>
      </c>
      <c r="H290" s="18" t="s">
        <v>7073</v>
      </c>
      <c r="I290" s="30" t="s">
        <v>7080</v>
      </c>
      <c r="J290" s="46" t="str">
        <f t="shared" si="4"/>
        <v>mismatch</v>
      </c>
    </row>
    <row r="291" spans="1:10" x14ac:dyDescent="0.25">
      <c r="A291" s="29">
        <v>290</v>
      </c>
      <c r="B291" s="18" t="s">
        <v>6344</v>
      </c>
      <c r="C291" s="18" t="s">
        <v>6877</v>
      </c>
      <c r="D291" s="18" t="s">
        <v>6946</v>
      </c>
      <c r="E291" s="30">
        <v>3039</v>
      </c>
      <c r="F291" s="30" t="s">
        <v>6478</v>
      </c>
      <c r="G291" s="30" t="s">
        <v>6478</v>
      </c>
      <c r="H291" s="18" t="s">
        <v>7075</v>
      </c>
      <c r="I291" s="18"/>
      <c r="J291" s="46" t="str">
        <f t="shared" si="4"/>
        <v>match</v>
      </c>
    </row>
    <row r="292" spans="1:10" x14ac:dyDescent="0.25">
      <c r="A292" s="29">
        <v>291</v>
      </c>
      <c r="B292" s="18" t="s">
        <v>6344</v>
      </c>
      <c r="C292" s="18" t="s">
        <v>6877</v>
      </c>
      <c r="D292" s="18" t="s">
        <v>6965</v>
      </c>
      <c r="E292" s="30">
        <v>3039</v>
      </c>
      <c r="F292" s="30" t="s">
        <v>6952</v>
      </c>
      <c r="G292" s="30" t="s">
        <v>6952</v>
      </c>
      <c r="H292" s="18" t="s">
        <v>7075</v>
      </c>
      <c r="I292" s="18"/>
      <c r="J292" s="46" t="str">
        <f t="shared" si="4"/>
        <v>match</v>
      </c>
    </row>
    <row r="293" spans="1:10" x14ac:dyDescent="0.25">
      <c r="A293" s="29">
        <v>292</v>
      </c>
      <c r="B293" s="18" t="s">
        <v>6344</v>
      </c>
      <c r="C293" s="18" t="s">
        <v>6877</v>
      </c>
      <c r="D293" s="18" t="s">
        <v>7045</v>
      </c>
      <c r="E293" s="30">
        <v>3039</v>
      </c>
      <c r="F293" s="30" t="s">
        <v>6964</v>
      </c>
      <c r="G293" s="30" t="s">
        <v>6952</v>
      </c>
      <c r="H293" s="18" t="s">
        <v>7073</v>
      </c>
      <c r="I293" s="30" t="s">
        <v>7080</v>
      </c>
      <c r="J293" s="46" t="str">
        <f t="shared" si="4"/>
        <v>mismatch</v>
      </c>
    </row>
    <row r="294" spans="1:10" x14ac:dyDescent="0.25">
      <c r="A294" s="29">
        <v>293</v>
      </c>
      <c r="B294" s="18" t="s">
        <v>6344</v>
      </c>
      <c r="C294" s="18" t="s">
        <v>6880</v>
      </c>
      <c r="D294" s="18" t="s">
        <v>6946</v>
      </c>
      <c r="E294" s="30">
        <v>3039</v>
      </c>
      <c r="F294" s="30" t="s">
        <v>6478</v>
      </c>
      <c r="G294" s="30" t="s">
        <v>6478</v>
      </c>
      <c r="H294" s="18" t="s">
        <v>7075</v>
      </c>
      <c r="I294" s="18"/>
      <c r="J294" s="46" t="str">
        <f t="shared" si="4"/>
        <v>match</v>
      </c>
    </row>
    <row r="295" spans="1:10" x14ac:dyDescent="0.25">
      <c r="A295" s="29">
        <v>294</v>
      </c>
      <c r="B295" s="18" t="s">
        <v>6344</v>
      </c>
      <c r="C295" s="18" t="s">
        <v>6881</v>
      </c>
      <c r="D295" s="18" t="s">
        <v>6946</v>
      </c>
      <c r="E295" s="30">
        <v>3039</v>
      </c>
      <c r="F295" s="30" t="s">
        <v>6478</v>
      </c>
      <c r="G295" s="30" t="s">
        <v>6478</v>
      </c>
      <c r="H295" s="18" t="s">
        <v>7075</v>
      </c>
      <c r="I295" s="18"/>
      <c r="J295" s="46" t="str">
        <f t="shared" si="4"/>
        <v>match</v>
      </c>
    </row>
    <row r="296" spans="1:10" x14ac:dyDescent="0.25">
      <c r="A296" s="29">
        <v>295</v>
      </c>
      <c r="B296" s="18" t="s">
        <v>6344</v>
      </c>
      <c r="C296" s="18" t="s">
        <v>6881</v>
      </c>
      <c r="D296" s="18" t="s">
        <v>6965</v>
      </c>
      <c r="E296" s="30">
        <v>3039</v>
      </c>
      <c r="F296" s="30" t="s">
        <v>6952</v>
      </c>
      <c r="G296" s="30" t="s">
        <v>6952</v>
      </c>
      <c r="H296" s="18" t="s">
        <v>7075</v>
      </c>
      <c r="I296" s="18"/>
      <c r="J296" s="46" t="str">
        <f t="shared" si="4"/>
        <v>match</v>
      </c>
    </row>
    <row r="297" spans="1:10" x14ac:dyDescent="0.25">
      <c r="A297" s="29">
        <v>296</v>
      </c>
      <c r="B297" s="18" t="s">
        <v>6344</v>
      </c>
      <c r="C297" s="18" t="s">
        <v>6883</v>
      </c>
      <c r="D297" s="18" t="s">
        <v>6946</v>
      </c>
      <c r="E297" s="30">
        <v>3039</v>
      </c>
      <c r="F297" s="30" t="s">
        <v>6478</v>
      </c>
      <c r="G297" s="30" t="s">
        <v>6478</v>
      </c>
      <c r="H297" s="18" t="s">
        <v>7075</v>
      </c>
      <c r="I297" s="18"/>
      <c r="J297" s="46" t="str">
        <f t="shared" si="4"/>
        <v>match</v>
      </c>
    </row>
    <row r="298" spans="1:10" x14ac:dyDescent="0.25">
      <c r="A298" s="29">
        <v>297</v>
      </c>
      <c r="B298" s="18" t="s">
        <v>6344</v>
      </c>
      <c r="C298" s="18" t="s">
        <v>6883</v>
      </c>
      <c r="D298" s="18" t="s">
        <v>6965</v>
      </c>
      <c r="E298" s="30">
        <v>3039</v>
      </c>
      <c r="F298" s="30" t="s">
        <v>6952</v>
      </c>
      <c r="G298" s="30" t="s">
        <v>6952</v>
      </c>
      <c r="H298" s="18" t="s">
        <v>7075</v>
      </c>
      <c r="I298" s="18"/>
      <c r="J298" s="46" t="str">
        <f t="shared" si="4"/>
        <v>match</v>
      </c>
    </row>
    <row r="299" spans="1:10" x14ac:dyDescent="0.25">
      <c r="A299" s="29">
        <v>298</v>
      </c>
      <c r="B299" s="18" t="s">
        <v>6344</v>
      </c>
      <c r="C299" s="18" t="s">
        <v>6883</v>
      </c>
      <c r="D299" s="18" t="s">
        <v>6997</v>
      </c>
      <c r="E299" s="30">
        <v>3039</v>
      </c>
      <c r="F299" s="30" t="s">
        <v>6949</v>
      </c>
      <c r="G299" s="30" t="s">
        <v>6949</v>
      </c>
      <c r="H299" s="18" t="s">
        <v>7075</v>
      </c>
      <c r="I299" s="18"/>
      <c r="J299" s="46" t="str">
        <f t="shared" si="4"/>
        <v>match</v>
      </c>
    </row>
    <row r="300" spans="1:10" x14ac:dyDescent="0.25">
      <c r="A300" s="29">
        <v>299</v>
      </c>
      <c r="B300" s="18" t="s">
        <v>6344</v>
      </c>
      <c r="C300" s="18" t="s">
        <v>6883</v>
      </c>
      <c r="D300" s="18" t="s">
        <v>6998</v>
      </c>
      <c r="E300" s="30">
        <v>3039</v>
      </c>
      <c r="F300" s="30" t="s">
        <v>6952</v>
      </c>
      <c r="G300" s="30" t="s">
        <v>6952</v>
      </c>
      <c r="H300" s="18" t="s">
        <v>7075</v>
      </c>
      <c r="I300" s="18"/>
      <c r="J300" s="46" t="str">
        <f t="shared" si="4"/>
        <v>match</v>
      </c>
    </row>
    <row r="301" spans="1:10" x14ac:dyDescent="0.25">
      <c r="A301" s="29">
        <v>300</v>
      </c>
      <c r="B301" s="18" t="s">
        <v>6344</v>
      </c>
      <c r="C301" s="18" t="s">
        <v>6883</v>
      </c>
      <c r="D301" s="18" t="s">
        <v>7045</v>
      </c>
      <c r="E301" s="30">
        <v>3039</v>
      </c>
      <c r="F301" s="30" t="s">
        <v>6964</v>
      </c>
      <c r="G301" s="30" t="s">
        <v>6952</v>
      </c>
      <c r="H301" s="18" t="s">
        <v>7073</v>
      </c>
      <c r="I301" s="30" t="s">
        <v>7080</v>
      </c>
      <c r="J301" s="46" t="str">
        <f t="shared" si="4"/>
        <v>mismatch</v>
      </c>
    </row>
    <row r="302" spans="1:10" x14ac:dyDescent="0.25">
      <c r="A302" s="29">
        <v>301</v>
      </c>
      <c r="B302" s="18" t="s">
        <v>6344</v>
      </c>
      <c r="C302" s="18" t="s">
        <v>6883</v>
      </c>
      <c r="D302" s="18" t="s">
        <v>7055</v>
      </c>
      <c r="E302" s="30">
        <v>3039</v>
      </c>
      <c r="F302" s="30" t="s">
        <v>6952</v>
      </c>
      <c r="G302" s="30" t="s">
        <v>6952</v>
      </c>
      <c r="H302" s="18" t="s">
        <v>7075</v>
      </c>
      <c r="I302" s="18"/>
      <c r="J302" s="46" t="str">
        <f t="shared" si="4"/>
        <v>match</v>
      </c>
    </row>
    <row r="303" spans="1:10" x14ac:dyDescent="0.25">
      <c r="A303" s="29">
        <v>302</v>
      </c>
      <c r="B303" s="18" t="s">
        <v>6344</v>
      </c>
      <c r="C303" s="18" t="s">
        <v>6885</v>
      </c>
      <c r="D303" s="18" t="s">
        <v>6965</v>
      </c>
      <c r="E303" s="30">
        <v>3039</v>
      </c>
      <c r="F303" s="30" t="s">
        <v>6952</v>
      </c>
      <c r="G303" s="30" t="s">
        <v>6952</v>
      </c>
      <c r="H303" s="18" t="s">
        <v>7075</v>
      </c>
      <c r="I303" s="18"/>
      <c r="J303" s="46" t="str">
        <f t="shared" si="4"/>
        <v>match</v>
      </c>
    </row>
    <row r="304" spans="1:10" x14ac:dyDescent="0.25">
      <c r="A304" s="29">
        <v>303</v>
      </c>
      <c r="B304" s="18" t="s">
        <v>6344</v>
      </c>
      <c r="C304" s="18" t="s">
        <v>6885</v>
      </c>
      <c r="D304" s="18" t="s">
        <v>7045</v>
      </c>
      <c r="E304" s="30">
        <v>3039</v>
      </c>
      <c r="F304" s="30" t="s">
        <v>6964</v>
      </c>
      <c r="G304" s="30" t="s">
        <v>6952</v>
      </c>
      <c r="H304" s="18" t="s">
        <v>7073</v>
      </c>
      <c r="I304" s="30" t="s">
        <v>7080</v>
      </c>
      <c r="J304" s="46" t="str">
        <f t="shared" si="4"/>
        <v>mismatch</v>
      </c>
    </row>
    <row r="305" spans="1:10" x14ac:dyDescent="0.25">
      <c r="A305" s="29">
        <v>304</v>
      </c>
      <c r="B305" s="18" t="s">
        <v>6344</v>
      </c>
      <c r="C305" s="18" t="s">
        <v>6886</v>
      </c>
      <c r="D305" s="18" t="s">
        <v>6946</v>
      </c>
      <c r="E305" s="30">
        <v>3039</v>
      </c>
      <c r="F305" s="30" t="s">
        <v>6478</v>
      </c>
      <c r="G305" s="30" t="s">
        <v>6478</v>
      </c>
      <c r="H305" s="18" t="s">
        <v>7075</v>
      </c>
      <c r="I305" s="18"/>
      <c r="J305" s="46" t="str">
        <f t="shared" si="4"/>
        <v>match</v>
      </c>
    </row>
    <row r="306" spans="1:10" x14ac:dyDescent="0.25">
      <c r="A306" s="29">
        <v>305</v>
      </c>
      <c r="B306" s="18" t="s">
        <v>6344</v>
      </c>
      <c r="C306" s="18" t="s">
        <v>6886</v>
      </c>
      <c r="D306" s="18" t="s">
        <v>6965</v>
      </c>
      <c r="E306" s="30">
        <v>3039</v>
      </c>
      <c r="F306" s="30" t="s">
        <v>6952</v>
      </c>
      <c r="G306" s="30" t="s">
        <v>6952</v>
      </c>
      <c r="H306" s="18" t="s">
        <v>7075</v>
      </c>
      <c r="I306" s="18"/>
      <c r="J306" s="46" t="str">
        <f t="shared" si="4"/>
        <v>match</v>
      </c>
    </row>
    <row r="307" spans="1:10" x14ac:dyDescent="0.25">
      <c r="A307" s="29">
        <v>306</v>
      </c>
      <c r="B307" s="18" t="s">
        <v>6344</v>
      </c>
      <c r="C307" s="18" t="s">
        <v>6886</v>
      </c>
      <c r="D307" s="18" t="s">
        <v>7045</v>
      </c>
      <c r="E307" s="30">
        <v>3039</v>
      </c>
      <c r="F307" s="30" t="s">
        <v>6964</v>
      </c>
      <c r="G307" s="30" t="s">
        <v>6952</v>
      </c>
      <c r="H307" s="18" t="s">
        <v>7073</v>
      </c>
      <c r="I307" s="30" t="s">
        <v>7080</v>
      </c>
      <c r="J307" s="46" t="str">
        <f t="shared" si="4"/>
        <v>mismatch</v>
      </c>
    </row>
    <row r="308" spans="1:10" x14ac:dyDescent="0.25">
      <c r="A308" s="29">
        <v>307</v>
      </c>
      <c r="B308" s="18" t="s">
        <v>6344</v>
      </c>
      <c r="C308" s="18" t="s">
        <v>6668</v>
      </c>
      <c r="D308" s="18" t="s">
        <v>6946</v>
      </c>
      <c r="E308" s="30">
        <v>4049</v>
      </c>
      <c r="F308" s="30" t="s">
        <v>6478</v>
      </c>
      <c r="G308" s="30" t="s">
        <v>6478</v>
      </c>
      <c r="H308" s="18" t="s">
        <v>7075</v>
      </c>
      <c r="I308" s="18"/>
      <c r="J308" s="46" t="str">
        <f t="shared" si="4"/>
        <v>match</v>
      </c>
    </row>
    <row r="309" spans="1:10" x14ac:dyDescent="0.25">
      <c r="A309" s="29">
        <v>308</v>
      </c>
      <c r="B309" s="18" t="s">
        <v>6344</v>
      </c>
      <c r="C309" s="18" t="s">
        <v>6668</v>
      </c>
      <c r="D309" s="18" t="s">
        <v>6965</v>
      </c>
      <c r="E309" s="30">
        <v>4049</v>
      </c>
      <c r="F309" s="30" t="s">
        <v>6952</v>
      </c>
      <c r="G309" s="30" t="s">
        <v>6952</v>
      </c>
      <c r="H309" s="18" t="s">
        <v>7075</v>
      </c>
      <c r="I309" s="18"/>
      <c r="J309" s="46" t="str">
        <f t="shared" si="4"/>
        <v>match</v>
      </c>
    </row>
    <row r="310" spans="1:10" x14ac:dyDescent="0.25">
      <c r="A310" s="29">
        <v>309</v>
      </c>
      <c r="B310" s="18" t="s">
        <v>6344</v>
      </c>
      <c r="C310" s="18" t="s">
        <v>6668</v>
      </c>
      <c r="D310" s="18" t="s">
        <v>6997</v>
      </c>
      <c r="E310" s="30">
        <v>4049</v>
      </c>
      <c r="F310" s="30" t="s">
        <v>6949</v>
      </c>
      <c r="G310" s="30" t="s">
        <v>6949</v>
      </c>
      <c r="H310" s="18" t="s">
        <v>7075</v>
      </c>
      <c r="I310" s="18"/>
      <c r="J310" s="46" t="str">
        <f t="shared" si="4"/>
        <v>match</v>
      </c>
    </row>
    <row r="311" spans="1:10" x14ac:dyDescent="0.25">
      <c r="A311" s="29">
        <v>310</v>
      </c>
      <c r="B311" s="18" t="s">
        <v>6344</v>
      </c>
      <c r="C311" s="18" t="s">
        <v>6668</v>
      </c>
      <c r="D311" s="18" t="s">
        <v>6998</v>
      </c>
      <c r="E311" s="30">
        <v>4049</v>
      </c>
      <c r="F311" s="30" t="s">
        <v>6952</v>
      </c>
      <c r="G311" s="30" t="s">
        <v>6952</v>
      </c>
      <c r="H311" s="18" t="s">
        <v>7075</v>
      </c>
      <c r="I311" s="18"/>
      <c r="J311" s="46" t="str">
        <f t="shared" si="4"/>
        <v>match</v>
      </c>
    </row>
    <row r="312" spans="1:10" x14ac:dyDescent="0.25">
      <c r="A312" s="29">
        <v>311</v>
      </c>
      <c r="B312" s="18" t="s">
        <v>6344</v>
      </c>
      <c r="C312" s="18" t="s">
        <v>6668</v>
      </c>
      <c r="D312" s="18" t="s">
        <v>7045</v>
      </c>
      <c r="E312" s="30">
        <v>4049</v>
      </c>
      <c r="F312" s="30" t="s">
        <v>6964</v>
      </c>
      <c r="G312" s="30" t="s">
        <v>6952</v>
      </c>
      <c r="H312" s="18" t="s">
        <v>7073</v>
      </c>
      <c r="I312" s="30" t="s">
        <v>7080</v>
      </c>
      <c r="J312" s="46" t="str">
        <f t="shared" si="4"/>
        <v>mismatch</v>
      </c>
    </row>
    <row r="313" spans="1:10" x14ac:dyDescent="0.25">
      <c r="A313" s="29">
        <v>312</v>
      </c>
      <c r="B313" s="18" t="s">
        <v>6344</v>
      </c>
      <c r="C313" s="18" t="s">
        <v>6668</v>
      </c>
      <c r="D313" s="18" t="s">
        <v>7055</v>
      </c>
      <c r="E313" s="30">
        <v>4049</v>
      </c>
      <c r="F313" s="30" t="s">
        <v>6952</v>
      </c>
      <c r="G313" s="30" t="s">
        <v>6952</v>
      </c>
      <c r="H313" s="18" t="s">
        <v>7075</v>
      </c>
      <c r="I313" s="18"/>
      <c r="J313" s="46" t="str">
        <f t="shared" si="4"/>
        <v>match</v>
      </c>
    </row>
    <row r="314" spans="1:10" x14ac:dyDescent="0.25">
      <c r="A314" s="29">
        <v>313</v>
      </c>
      <c r="B314" s="18" t="s">
        <v>6344</v>
      </c>
      <c r="C314" s="18" t="s">
        <v>6670</v>
      </c>
      <c r="D314" s="18" t="s">
        <v>6946</v>
      </c>
      <c r="E314" s="30">
        <v>4049</v>
      </c>
      <c r="F314" s="30" t="s">
        <v>6478</v>
      </c>
      <c r="G314" s="30" t="s">
        <v>6478</v>
      </c>
      <c r="H314" s="18" t="s">
        <v>7075</v>
      </c>
      <c r="I314" s="18"/>
      <c r="J314" s="46" t="str">
        <f t="shared" si="4"/>
        <v>match</v>
      </c>
    </row>
    <row r="315" spans="1:10" x14ac:dyDescent="0.25">
      <c r="A315" s="29">
        <v>314</v>
      </c>
      <c r="B315" s="18" t="s">
        <v>6344</v>
      </c>
      <c r="C315" s="18" t="s">
        <v>6670</v>
      </c>
      <c r="D315" s="18" t="s">
        <v>6978</v>
      </c>
      <c r="E315" s="30">
        <v>4049</v>
      </c>
      <c r="F315" s="30" t="s">
        <v>6979</v>
      </c>
      <c r="G315" s="30" t="s">
        <v>6955</v>
      </c>
      <c r="H315" s="18" t="s">
        <v>7075</v>
      </c>
      <c r="I315" s="18" t="s">
        <v>7076</v>
      </c>
      <c r="J315" s="46" t="str">
        <f t="shared" si="4"/>
        <v>mismatch</v>
      </c>
    </row>
    <row r="316" spans="1:10" x14ac:dyDescent="0.25">
      <c r="A316" s="29">
        <v>315</v>
      </c>
      <c r="B316" s="18" t="s">
        <v>6344</v>
      </c>
      <c r="C316" s="18" t="s">
        <v>6559</v>
      </c>
      <c r="D316" s="18" t="s">
        <v>6946</v>
      </c>
      <c r="E316" s="30" t="s">
        <v>6534</v>
      </c>
      <c r="F316" s="30" t="s">
        <v>6478</v>
      </c>
      <c r="G316" s="30" t="s">
        <v>6478</v>
      </c>
      <c r="H316" s="18" t="s">
        <v>6947</v>
      </c>
      <c r="I316" s="18"/>
      <c r="J316" s="46" t="str">
        <f t="shared" si="4"/>
        <v>match</v>
      </c>
    </row>
    <row r="317" spans="1:10" x14ac:dyDescent="0.25">
      <c r="A317" s="29">
        <v>316</v>
      </c>
      <c r="B317" s="18" t="s">
        <v>6344</v>
      </c>
      <c r="C317" s="18" t="s">
        <v>6559</v>
      </c>
      <c r="D317" s="18" t="s">
        <v>6948</v>
      </c>
      <c r="E317" s="30" t="s">
        <v>6534</v>
      </c>
      <c r="F317" s="30" t="s">
        <v>6949</v>
      </c>
      <c r="G317" s="30" t="s">
        <v>6949</v>
      </c>
      <c r="H317" s="18" t="s">
        <v>7075</v>
      </c>
      <c r="I317" s="18"/>
      <c r="J317" s="46" t="str">
        <f t="shared" si="4"/>
        <v>match</v>
      </c>
    </row>
    <row r="318" spans="1:10" x14ac:dyDescent="0.25">
      <c r="A318" s="29">
        <v>317</v>
      </c>
      <c r="B318" s="18" t="s">
        <v>6344</v>
      </c>
      <c r="C318" s="18" t="s">
        <v>6559</v>
      </c>
      <c r="D318" s="18" t="s">
        <v>6953</v>
      </c>
      <c r="E318" s="30" t="s">
        <v>6534</v>
      </c>
      <c r="F318" s="30" t="s">
        <v>6952</v>
      </c>
      <c r="G318" s="30" t="s">
        <v>6952</v>
      </c>
      <c r="H318" s="18" t="s">
        <v>7075</v>
      </c>
      <c r="I318" s="18"/>
      <c r="J318" s="46" t="str">
        <f t="shared" si="4"/>
        <v>match</v>
      </c>
    </row>
    <row r="319" spans="1:10" x14ac:dyDescent="0.25">
      <c r="A319" s="29">
        <v>318</v>
      </c>
      <c r="B319" s="18" t="s">
        <v>6344</v>
      </c>
      <c r="C319" s="18" t="s">
        <v>6559</v>
      </c>
      <c r="D319" s="18" t="s">
        <v>6954</v>
      </c>
      <c r="E319" s="30" t="s">
        <v>6534</v>
      </c>
      <c r="F319" s="30" t="s">
        <v>6955</v>
      </c>
      <c r="G319" s="30" t="s">
        <v>6955</v>
      </c>
      <c r="H319" s="18" t="s">
        <v>7075</v>
      </c>
      <c r="I319" s="18"/>
      <c r="J319" s="46" t="str">
        <f t="shared" si="4"/>
        <v>match</v>
      </c>
    </row>
    <row r="320" spans="1:10" x14ac:dyDescent="0.25">
      <c r="A320" s="29">
        <v>319</v>
      </c>
      <c r="B320" s="18" t="s">
        <v>6344</v>
      </c>
      <c r="C320" s="18" t="s">
        <v>6559</v>
      </c>
      <c r="D320" s="18" t="s">
        <v>6957</v>
      </c>
      <c r="E320" s="30" t="s">
        <v>6534</v>
      </c>
      <c r="F320" s="30" t="s">
        <v>6952</v>
      </c>
      <c r="G320" s="30" t="s">
        <v>6952</v>
      </c>
      <c r="H320" s="18" t="s">
        <v>7075</v>
      </c>
      <c r="I320" s="18"/>
      <c r="J320" s="46" t="str">
        <f t="shared" si="4"/>
        <v>match</v>
      </c>
    </row>
    <row r="321" spans="1:10" x14ac:dyDescent="0.25">
      <c r="A321" s="29">
        <v>320</v>
      </c>
      <c r="B321" s="18" t="s">
        <v>6344</v>
      </c>
      <c r="C321" s="18" t="s">
        <v>6559</v>
      </c>
      <c r="D321" s="18" t="s">
        <v>6963</v>
      </c>
      <c r="E321" s="30" t="s">
        <v>6534</v>
      </c>
      <c r="F321" s="30" t="s">
        <v>6964</v>
      </c>
      <c r="G321" s="30" t="s">
        <v>6964</v>
      </c>
      <c r="H321" s="18" t="s">
        <v>7073</v>
      </c>
      <c r="I321" s="18"/>
      <c r="J321" s="46" t="str">
        <f t="shared" si="4"/>
        <v>match</v>
      </c>
    </row>
    <row r="322" spans="1:10" x14ac:dyDescent="0.25">
      <c r="A322" s="29">
        <v>321</v>
      </c>
      <c r="B322" s="18" t="s">
        <v>6344</v>
      </c>
      <c r="C322" s="18" t="s">
        <v>6559</v>
      </c>
      <c r="D322" s="18" t="s">
        <v>6965</v>
      </c>
      <c r="E322" s="30" t="s">
        <v>6534</v>
      </c>
      <c r="F322" s="30" t="s">
        <v>6952</v>
      </c>
      <c r="G322" s="30" t="s">
        <v>6952</v>
      </c>
      <c r="H322" s="18" t="s">
        <v>7075</v>
      </c>
      <c r="I322" s="18"/>
      <c r="J322" s="46" t="str">
        <f t="shared" ref="J322:J385" si="5">IF(F322=G322, "match", "mismatch")</f>
        <v>match</v>
      </c>
    </row>
    <row r="323" spans="1:10" x14ac:dyDescent="0.25">
      <c r="A323" s="29">
        <v>322</v>
      </c>
      <c r="B323" s="18" t="s">
        <v>6344</v>
      </c>
      <c r="C323" s="18" t="s">
        <v>6559</v>
      </c>
      <c r="D323" s="18" t="s">
        <v>6967</v>
      </c>
      <c r="E323" s="30" t="s">
        <v>6534</v>
      </c>
      <c r="F323" s="30" t="s">
        <v>6952</v>
      </c>
      <c r="G323" s="30" t="s">
        <v>6952</v>
      </c>
      <c r="H323" s="18" t="s">
        <v>7075</v>
      </c>
      <c r="I323" s="18"/>
      <c r="J323" s="46" t="str">
        <f t="shared" si="5"/>
        <v>match</v>
      </c>
    </row>
    <row r="324" spans="1:10" x14ac:dyDescent="0.25">
      <c r="A324" s="29">
        <v>323</v>
      </c>
      <c r="B324" s="18" t="s">
        <v>6344</v>
      </c>
      <c r="C324" s="18" t="s">
        <v>6559</v>
      </c>
      <c r="D324" s="18" t="s">
        <v>6968</v>
      </c>
      <c r="E324" s="30" t="s">
        <v>6534</v>
      </c>
      <c r="F324" s="30" t="s">
        <v>6964</v>
      </c>
      <c r="G324" s="30" t="s">
        <v>6964</v>
      </c>
      <c r="H324" s="18" t="s">
        <v>7073</v>
      </c>
      <c r="I324" s="18"/>
      <c r="J324" s="46" t="str">
        <f t="shared" si="5"/>
        <v>match</v>
      </c>
    </row>
    <row r="325" spans="1:10" x14ac:dyDescent="0.25">
      <c r="A325" s="29">
        <v>324</v>
      </c>
      <c r="B325" s="18" t="s">
        <v>6344</v>
      </c>
      <c r="C325" s="18" t="s">
        <v>6559</v>
      </c>
      <c r="D325" s="18" t="s">
        <v>6973</v>
      </c>
      <c r="E325" s="30" t="s">
        <v>6534</v>
      </c>
      <c r="F325" s="30" t="s">
        <v>6952</v>
      </c>
      <c r="G325" s="30" t="s">
        <v>6952</v>
      </c>
      <c r="H325" s="18" t="s">
        <v>7075</v>
      </c>
      <c r="I325" s="18"/>
      <c r="J325" s="46" t="str">
        <f t="shared" si="5"/>
        <v>match</v>
      </c>
    </row>
    <row r="326" spans="1:10" x14ac:dyDescent="0.25">
      <c r="A326" s="29">
        <v>325</v>
      </c>
      <c r="B326" s="18" t="s">
        <v>6344</v>
      </c>
      <c r="C326" s="18" t="s">
        <v>6559</v>
      </c>
      <c r="D326" s="18" t="s">
        <v>6980</v>
      </c>
      <c r="E326" s="30" t="s">
        <v>6534</v>
      </c>
      <c r="F326" s="30" t="s">
        <v>6952</v>
      </c>
      <c r="G326" s="30" t="s">
        <v>6952</v>
      </c>
      <c r="H326" s="18" t="s">
        <v>7075</v>
      </c>
      <c r="I326" s="18"/>
      <c r="J326" s="46" t="str">
        <f t="shared" si="5"/>
        <v>match</v>
      </c>
    </row>
    <row r="327" spans="1:10" x14ac:dyDescent="0.25">
      <c r="A327" s="29">
        <v>326</v>
      </c>
      <c r="B327" s="18" t="s">
        <v>6344</v>
      </c>
      <c r="C327" s="18" t="s">
        <v>6559</v>
      </c>
      <c r="D327" s="18" t="s">
        <v>6814</v>
      </c>
      <c r="E327" s="30" t="s">
        <v>6534</v>
      </c>
      <c r="F327" s="30" t="s">
        <v>6952</v>
      </c>
      <c r="G327" s="30" t="s">
        <v>6952</v>
      </c>
      <c r="H327" s="18" t="s">
        <v>7075</v>
      </c>
      <c r="I327" s="18"/>
      <c r="J327" s="46" t="str">
        <f t="shared" si="5"/>
        <v>match</v>
      </c>
    </row>
    <row r="328" spans="1:10" x14ac:dyDescent="0.25">
      <c r="A328" s="29">
        <v>327</v>
      </c>
      <c r="B328" s="18" t="s">
        <v>6344</v>
      </c>
      <c r="C328" s="18" t="s">
        <v>6559</v>
      </c>
      <c r="D328" s="18" t="s">
        <v>6994</v>
      </c>
      <c r="E328" s="30" t="s">
        <v>6534</v>
      </c>
      <c r="F328" s="30" t="s">
        <v>6952</v>
      </c>
      <c r="G328" s="30" t="s">
        <v>6952</v>
      </c>
      <c r="H328" s="18" t="s">
        <v>7075</v>
      </c>
      <c r="I328" s="18"/>
      <c r="J328" s="46" t="str">
        <f t="shared" si="5"/>
        <v>match</v>
      </c>
    </row>
    <row r="329" spans="1:10" x14ac:dyDescent="0.25">
      <c r="A329" s="29">
        <v>328</v>
      </c>
      <c r="B329" s="18" t="s">
        <v>6344</v>
      </c>
      <c r="C329" s="18" t="s">
        <v>6559</v>
      </c>
      <c r="D329" s="18" t="s">
        <v>6997</v>
      </c>
      <c r="E329" s="30" t="s">
        <v>6534</v>
      </c>
      <c r="F329" s="30" t="s">
        <v>6949</v>
      </c>
      <c r="G329" s="30" t="s">
        <v>6949</v>
      </c>
      <c r="H329" s="18" t="s">
        <v>7075</v>
      </c>
      <c r="I329" s="18"/>
      <c r="J329" s="46" t="str">
        <f t="shared" si="5"/>
        <v>match</v>
      </c>
    </row>
    <row r="330" spans="1:10" x14ac:dyDescent="0.25">
      <c r="A330" s="29">
        <v>329</v>
      </c>
      <c r="B330" s="18" t="s">
        <v>6344</v>
      </c>
      <c r="C330" s="18" t="s">
        <v>6559</v>
      </c>
      <c r="D330" s="18" t="s">
        <v>6998</v>
      </c>
      <c r="E330" s="30" t="s">
        <v>6534</v>
      </c>
      <c r="F330" s="30" t="s">
        <v>6952</v>
      </c>
      <c r="G330" s="30" t="s">
        <v>6952</v>
      </c>
      <c r="H330" s="18" t="s">
        <v>7075</v>
      </c>
      <c r="I330" s="18"/>
      <c r="J330" s="46" t="str">
        <f t="shared" si="5"/>
        <v>match</v>
      </c>
    </row>
    <row r="331" spans="1:10" x14ac:dyDescent="0.25">
      <c r="A331" s="29">
        <v>330</v>
      </c>
      <c r="B331" s="18" t="s">
        <v>6344</v>
      </c>
      <c r="C331" s="18" t="s">
        <v>6559</v>
      </c>
      <c r="D331" s="18" t="s">
        <v>7000</v>
      </c>
      <c r="E331" s="30" t="s">
        <v>6534</v>
      </c>
      <c r="F331" s="30" t="s">
        <v>6964</v>
      </c>
      <c r="G331" s="30" t="s">
        <v>6964</v>
      </c>
      <c r="H331" s="18" t="s">
        <v>7073</v>
      </c>
      <c r="I331" s="18"/>
      <c r="J331" s="46" t="str">
        <f t="shared" si="5"/>
        <v>match</v>
      </c>
    </row>
    <row r="332" spans="1:10" x14ac:dyDescent="0.25">
      <c r="A332" s="29">
        <v>331</v>
      </c>
      <c r="B332" s="18" t="s">
        <v>6344</v>
      </c>
      <c r="C332" s="18" t="s">
        <v>6559</v>
      </c>
      <c r="D332" s="18" t="s">
        <v>7045</v>
      </c>
      <c r="E332" s="30" t="s">
        <v>6534</v>
      </c>
      <c r="F332" s="30" t="s">
        <v>6964</v>
      </c>
      <c r="G332" s="30" t="s">
        <v>6952</v>
      </c>
      <c r="H332" s="18" t="s">
        <v>7073</v>
      </c>
      <c r="I332" s="30" t="s">
        <v>7080</v>
      </c>
      <c r="J332" s="46" t="str">
        <f t="shared" si="5"/>
        <v>mismatch</v>
      </c>
    </row>
    <row r="333" spans="1:10" x14ac:dyDescent="0.25">
      <c r="A333" s="29">
        <v>332</v>
      </c>
      <c r="B333" s="18" t="s">
        <v>6344</v>
      </c>
      <c r="C333" s="18" t="s">
        <v>6559</v>
      </c>
      <c r="D333" s="18" t="s">
        <v>7046</v>
      </c>
      <c r="E333" s="30" t="s">
        <v>6534</v>
      </c>
      <c r="F333" s="30" t="s">
        <v>6952</v>
      </c>
      <c r="G333" s="30" t="s">
        <v>6952</v>
      </c>
      <c r="H333" s="18" t="s">
        <v>7075</v>
      </c>
      <c r="I333" s="18"/>
      <c r="J333" s="46" t="str">
        <f t="shared" si="5"/>
        <v>match</v>
      </c>
    </row>
    <row r="334" spans="1:10" x14ac:dyDescent="0.25">
      <c r="A334" s="29">
        <v>333</v>
      </c>
      <c r="B334" s="18" t="s">
        <v>6344</v>
      </c>
      <c r="C334" s="18" t="s">
        <v>6559</v>
      </c>
      <c r="D334" s="18" t="s">
        <v>7048</v>
      </c>
      <c r="E334" s="30" t="s">
        <v>6534</v>
      </c>
      <c r="F334" s="30" t="s">
        <v>6952</v>
      </c>
      <c r="G334" s="30" t="s">
        <v>6952</v>
      </c>
      <c r="H334" s="18" t="s">
        <v>7075</v>
      </c>
      <c r="I334" s="18"/>
      <c r="J334" s="46" t="str">
        <f t="shared" si="5"/>
        <v>match</v>
      </c>
    </row>
    <row r="335" spans="1:10" x14ac:dyDescent="0.25">
      <c r="A335" s="29">
        <v>334</v>
      </c>
      <c r="B335" s="18" t="s">
        <v>6344</v>
      </c>
      <c r="C335" s="18" t="s">
        <v>6559</v>
      </c>
      <c r="D335" s="18" t="s">
        <v>7052</v>
      </c>
      <c r="E335" s="30" t="s">
        <v>6534</v>
      </c>
      <c r="F335" s="30" t="s">
        <v>6955</v>
      </c>
      <c r="G335" s="30" t="s">
        <v>6955</v>
      </c>
      <c r="H335" s="18" t="s">
        <v>7075</v>
      </c>
      <c r="I335" s="18"/>
      <c r="J335" s="46" t="str">
        <f t="shared" si="5"/>
        <v>match</v>
      </c>
    </row>
    <row r="336" spans="1:10" x14ac:dyDescent="0.25">
      <c r="A336" s="29">
        <v>335</v>
      </c>
      <c r="B336" s="18" t="s">
        <v>6344</v>
      </c>
      <c r="C336" s="18" t="s">
        <v>6559</v>
      </c>
      <c r="D336" s="18" t="s">
        <v>7054</v>
      </c>
      <c r="E336" s="30" t="s">
        <v>6534</v>
      </c>
      <c r="F336" s="30" t="s">
        <v>6952</v>
      </c>
      <c r="G336" s="30" t="s">
        <v>6952</v>
      </c>
      <c r="H336" s="18" t="s">
        <v>7075</v>
      </c>
      <c r="I336" s="18"/>
      <c r="J336" s="46" t="str">
        <f t="shared" si="5"/>
        <v>match</v>
      </c>
    </row>
    <row r="337" spans="1:10" x14ac:dyDescent="0.25">
      <c r="A337" s="29">
        <v>336</v>
      </c>
      <c r="B337" s="18" t="s">
        <v>6344</v>
      </c>
      <c r="C337" s="18" t="s">
        <v>6559</v>
      </c>
      <c r="D337" s="18" t="s">
        <v>7055</v>
      </c>
      <c r="E337" s="30" t="s">
        <v>6534</v>
      </c>
      <c r="F337" s="30" t="s">
        <v>6952</v>
      </c>
      <c r="G337" s="30" t="s">
        <v>6952</v>
      </c>
      <c r="H337" s="18" t="s">
        <v>7075</v>
      </c>
      <c r="I337" s="18"/>
      <c r="J337" s="46" t="str">
        <f t="shared" si="5"/>
        <v>match</v>
      </c>
    </row>
    <row r="338" spans="1:10" x14ac:dyDescent="0.25">
      <c r="A338" s="29">
        <v>337</v>
      </c>
      <c r="B338" s="18" t="s">
        <v>6344</v>
      </c>
      <c r="C338" s="18" t="s">
        <v>6556</v>
      </c>
      <c r="D338" s="18" t="s">
        <v>6946</v>
      </c>
      <c r="E338" s="30" t="s">
        <v>6534</v>
      </c>
      <c r="F338" s="30" t="s">
        <v>6478</v>
      </c>
      <c r="G338" s="30" t="s">
        <v>6478</v>
      </c>
      <c r="H338" s="18" t="s">
        <v>6947</v>
      </c>
      <c r="I338" s="18"/>
      <c r="J338" s="46" t="str">
        <f t="shared" si="5"/>
        <v>match</v>
      </c>
    </row>
    <row r="339" spans="1:10" x14ac:dyDescent="0.25">
      <c r="A339" s="29">
        <v>338</v>
      </c>
      <c r="B339" s="18" t="s">
        <v>6344</v>
      </c>
      <c r="C339" s="18" t="s">
        <v>6570</v>
      </c>
      <c r="D339" s="18" t="s">
        <v>6946</v>
      </c>
      <c r="E339" s="30" t="s">
        <v>6534</v>
      </c>
      <c r="F339" s="30" t="s">
        <v>6478</v>
      </c>
      <c r="G339" s="30" t="s">
        <v>6478</v>
      </c>
      <c r="H339" s="18" t="s">
        <v>6947</v>
      </c>
      <c r="I339" s="18"/>
      <c r="J339" s="46" t="str">
        <f t="shared" si="5"/>
        <v>match</v>
      </c>
    </row>
    <row r="340" spans="1:10" x14ac:dyDescent="0.25">
      <c r="A340" s="29">
        <v>339</v>
      </c>
      <c r="B340" s="18" t="s">
        <v>6344</v>
      </c>
      <c r="C340" s="18" t="s">
        <v>6570</v>
      </c>
      <c r="D340" s="18" t="s">
        <v>6965</v>
      </c>
      <c r="E340" s="30" t="s">
        <v>6534</v>
      </c>
      <c r="F340" s="30" t="s">
        <v>6952</v>
      </c>
      <c r="G340" s="30" t="s">
        <v>6952</v>
      </c>
      <c r="H340" s="18" t="s">
        <v>7075</v>
      </c>
      <c r="I340" s="18"/>
      <c r="J340" s="46" t="str">
        <f t="shared" si="5"/>
        <v>match</v>
      </c>
    </row>
    <row r="341" spans="1:10" x14ac:dyDescent="0.25">
      <c r="A341" s="29">
        <v>340</v>
      </c>
      <c r="B341" s="18" t="s">
        <v>6344</v>
      </c>
      <c r="C341" s="18" t="s">
        <v>6570</v>
      </c>
      <c r="D341" s="18" t="s">
        <v>6814</v>
      </c>
      <c r="E341" s="30" t="s">
        <v>6534</v>
      </c>
      <c r="F341" s="30" t="s">
        <v>6952</v>
      </c>
      <c r="G341" s="30" t="s">
        <v>6952</v>
      </c>
      <c r="H341" s="18" t="s">
        <v>7075</v>
      </c>
      <c r="I341" s="18"/>
      <c r="J341" s="46" t="str">
        <f t="shared" si="5"/>
        <v>match</v>
      </c>
    </row>
    <row r="342" spans="1:10" x14ac:dyDescent="0.25">
      <c r="A342" s="29">
        <v>341</v>
      </c>
      <c r="B342" s="18" t="s">
        <v>6344</v>
      </c>
      <c r="C342" s="18" t="s">
        <v>6756</v>
      </c>
      <c r="D342" s="18" t="s">
        <v>6946</v>
      </c>
      <c r="E342" s="30" t="s">
        <v>6534</v>
      </c>
      <c r="F342" s="30" t="s">
        <v>6478</v>
      </c>
      <c r="G342" s="30" t="s">
        <v>6478</v>
      </c>
      <c r="H342" s="18" t="s">
        <v>6947</v>
      </c>
      <c r="I342" s="18"/>
      <c r="J342" s="46" t="str">
        <f t="shared" si="5"/>
        <v>match</v>
      </c>
    </row>
    <row r="343" spans="1:10" x14ac:dyDescent="0.25">
      <c r="A343" s="29">
        <v>342</v>
      </c>
      <c r="B343" s="18" t="s">
        <v>6344</v>
      </c>
      <c r="C343" s="18" t="s">
        <v>6756</v>
      </c>
      <c r="D343" s="18" t="s">
        <v>6965</v>
      </c>
      <c r="E343" s="30" t="s">
        <v>6534</v>
      </c>
      <c r="F343" s="30" t="s">
        <v>6952</v>
      </c>
      <c r="G343" s="30" t="s">
        <v>6952</v>
      </c>
      <c r="H343" s="18" t="s">
        <v>7075</v>
      </c>
      <c r="I343" s="18"/>
      <c r="J343" s="46" t="str">
        <f t="shared" si="5"/>
        <v>match</v>
      </c>
    </row>
    <row r="344" spans="1:10" x14ac:dyDescent="0.25">
      <c r="A344" s="29">
        <v>343</v>
      </c>
      <c r="B344" s="18" t="s">
        <v>6344</v>
      </c>
      <c r="C344" s="18" t="s">
        <v>6757</v>
      </c>
      <c r="D344" s="18" t="s">
        <v>6946</v>
      </c>
      <c r="E344" s="30" t="s">
        <v>6534</v>
      </c>
      <c r="F344" s="30" t="s">
        <v>6478</v>
      </c>
      <c r="G344" s="30" t="s">
        <v>6478</v>
      </c>
      <c r="H344" s="18" t="s">
        <v>6947</v>
      </c>
      <c r="I344" s="18"/>
      <c r="J344" s="46" t="str">
        <f t="shared" si="5"/>
        <v>match</v>
      </c>
    </row>
    <row r="345" spans="1:10" x14ac:dyDescent="0.25">
      <c r="A345" s="29">
        <v>344</v>
      </c>
      <c r="B345" s="18" t="s">
        <v>6344</v>
      </c>
      <c r="C345" s="18" t="s">
        <v>6757</v>
      </c>
      <c r="D345" s="18" t="s">
        <v>6965</v>
      </c>
      <c r="E345" s="30" t="s">
        <v>6534</v>
      </c>
      <c r="F345" s="30" t="s">
        <v>6952</v>
      </c>
      <c r="G345" s="30" t="s">
        <v>6952</v>
      </c>
      <c r="H345" s="18" t="s">
        <v>7075</v>
      </c>
      <c r="I345" s="18"/>
      <c r="J345" s="46" t="str">
        <f t="shared" si="5"/>
        <v>match</v>
      </c>
    </row>
    <row r="346" spans="1:10" x14ac:dyDescent="0.25">
      <c r="A346" s="29">
        <v>345</v>
      </c>
      <c r="B346" s="18" t="s">
        <v>6344</v>
      </c>
      <c r="C346" s="18" t="s">
        <v>6757</v>
      </c>
      <c r="D346" s="18" t="s">
        <v>7045</v>
      </c>
      <c r="E346" s="30" t="s">
        <v>6534</v>
      </c>
      <c r="F346" s="30" t="s">
        <v>6964</v>
      </c>
      <c r="G346" s="30" t="s">
        <v>6952</v>
      </c>
      <c r="H346" s="18" t="s">
        <v>7073</v>
      </c>
      <c r="I346" s="30" t="s">
        <v>7080</v>
      </c>
      <c r="J346" s="46" t="str">
        <f t="shared" si="5"/>
        <v>mismatch</v>
      </c>
    </row>
    <row r="347" spans="1:10" x14ac:dyDescent="0.25">
      <c r="A347" s="29">
        <v>346</v>
      </c>
      <c r="B347" s="18" t="s">
        <v>6344</v>
      </c>
      <c r="C347" s="18" t="s">
        <v>6847</v>
      </c>
      <c r="D347" s="18" t="s">
        <v>6946</v>
      </c>
      <c r="E347" s="30" t="s">
        <v>6534</v>
      </c>
      <c r="F347" s="30" t="s">
        <v>6478</v>
      </c>
      <c r="G347" s="30" t="s">
        <v>6478</v>
      </c>
      <c r="H347" s="18" t="s">
        <v>6947</v>
      </c>
      <c r="I347" s="18"/>
      <c r="J347" s="46" t="str">
        <f t="shared" si="5"/>
        <v>match</v>
      </c>
    </row>
    <row r="348" spans="1:10" x14ac:dyDescent="0.25">
      <c r="A348" s="29">
        <v>347</v>
      </c>
      <c r="B348" s="18" t="s">
        <v>6344</v>
      </c>
      <c r="C348" s="18" t="s">
        <v>6847</v>
      </c>
      <c r="D348" s="18" t="s">
        <v>6965</v>
      </c>
      <c r="E348" s="30" t="s">
        <v>6534</v>
      </c>
      <c r="F348" s="30" t="s">
        <v>6952</v>
      </c>
      <c r="G348" s="30" t="s">
        <v>6952</v>
      </c>
      <c r="H348" s="18" t="s">
        <v>7075</v>
      </c>
      <c r="I348" s="18"/>
      <c r="J348" s="46" t="str">
        <f t="shared" si="5"/>
        <v>match</v>
      </c>
    </row>
    <row r="349" spans="1:10" x14ac:dyDescent="0.25">
      <c r="A349" s="29">
        <v>348</v>
      </c>
      <c r="B349" s="18" t="s">
        <v>6344</v>
      </c>
      <c r="C349" s="18" t="s">
        <v>6850</v>
      </c>
      <c r="D349" s="18" t="s">
        <v>6946</v>
      </c>
      <c r="E349" s="30" t="s">
        <v>6534</v>
      </c>
      <c r="F349" s="30" t="s">
        <v>6478</v>
      </c>
      <c r="G349" s="30" t="s">
        <v>6478</v>
      </c>
      <c r="H349" s="18" t="s">
        <v>6947</v>
      </c>
      <c r="I349" s="18"/>
      <c r="J349" s="46" t="str">
        <f t="shared" si="5"/>
        <v>match</v>
      </c>
    </row>
    <row r="350" spans="1:10" x14ac:dyDescent="0.25">
      <c r="A350" s="29">
        <v>349</v>
      </c>
      <c r="B350" s="18" t="s">
        <v>6344</v>
      </c>
      <c r="C350" s="18" t="s">
        <v>6848</v>
      </c>
      <c r="D350" s="18" t="s">
        <v>6946</v>
      </c>
      <c r="E350" s="30" t="s">
        <v>6534</v>
      </c>
      <c r="F350" s="30" t="s">
        <v>6478</v>
      </c>
      <c r="G350" s="30" t="s">
        <v>6478</v>
      </c>
      <c r="H350" s="18" t="s">
        <v>6947</v>
      </c>
      <c r="I350" s="18"/>
      <c r="J350" s="46" t="str">
        <f t="shared" si="5"/>
        <v>match</v>
      </c>
    </row>
    <row r="351" spans="1:10" x14ac:dyDescent="0.25">
      <c r="A351" s="29">
        <v>350</v>
      </c>
      <c r="B351" s="18" t="s">
        <v>6344</v>
      </c>
      <c r="C351" s="18" t="s">
        <v>6848</v>
      </c>
      <c r="D351" s="18" t="s">
        <v>6965</v>
      </c>
      <c r="E351" s="30" t="s">
        <v>6534</v>
      </c>
      <c r="F351" s="30" t="s">
        <v>6952</v>
      </c>
      <c r="G351" s="30" t="s">
        <v>6952</v>
      </c>
      <c r="H351" s="18" t="s">
        <v>7075</v>
      </c>
      <c r="I351" s="18"/>
      <c r="J351" s="46" t="str">
        <f t="shared" si="5"/>
        <v>match</v>
      </c>
    </row>
    <row r="352" spans="1:10" x14ac:dyDescent="0.25">
      <c r="A352" s="29">
        <v>351</v>
      </c>
      <c r="B352" s="18" t="s">
        <v>6344</v>
      </c>
      <c r="C352" s="18" t="s">
        <v>6848</v>
      </c>
      <c r="D352" s="18" t="s">
        <v>7045</v>
      </c>
      <c r="E352" s="30" t="s">
        <v>6534</v>
      </c>
      <c r="F352" s="30" t="s">
        <v>6964</v>
      </c>
      <c r="G352" s="30" t="s">
        <v>6952</v>
      </c>
      <c r="H352" s="18" t="s">
        <v>7073</v>
      </c>
      <c r="I352" s="30" t="s">
        <v>7080</v>
      </c>
      <c r="J352" s="46" t="str">
        <f t="shared" si="5"/>
        <v>mismatch</v>
      </c>
    </row>
    <row r="353" spans="1:10" x14ac:dyDescent="0.25">
      <c r="A353" s="29">
        <v>352</v>
      </c>
      <c r="B353" s="18" t="s">
        <v>6344</v>
      </c>
      <c r="C353" s="18" t="s">
        <v>6849</v>
      </c>
      <c r="D353" s="18" t="s">
        <v>6946</v>
      </c>
      <c r="E353" s="30" t="s">
        <v>6534</v>
      </c>
      <c r="F353" s="30" t="s">
        <v>6478</v>
      </c>
      <c r="G353" s="30" t="s">
        <v>6478</v>
      </c>
      <c r="H353" s="18" t="s">
        <v>6947</v>
      </c>
      <c r="I353" s="18"/>
      <c r="J353" s="46" t="str">
        <f t="shared" si="5"/>
        <v>match</v>
      </c>
    </row>
    <row r="354" spans="1:10" x14ac:dyDescent="0.25">
      <c r="A354" s="29">
        <v>353</v>
      </c>
      <c r="B354" s="18" t="s">
        <v>6344</v>
      </c>
      <c r="C354" s="18" t="s">
        <v>6849</v>
      </c>
      <c r="D354" s="18" t="s">
        <v>6965</v>
      </c>
      <c r="E354" s="30" t="s">
        <v>6534</v>
      </c>
      <c r="F354" s="30" t="s">
        <v>6952</v>
      </c>
      <c r="G354" s="30" t="s">
        <v>6952</v>
      </c>
      <c r="H354" s="18" t="s">
        <v>7075</v>
      </c>
      <c r="I354" s="18"/>
      <c r="J354" s="46" t="str">
        <f t="shared" si="5"/>
        <v>match</v>
      </c>
    </row>
    <row r="355" spans="1:10" x14ac:dyDescent="0.25">
      <c r="A355" s="29">
        <v>354</v>
      </c>
      <c r="B355" s="18" t="s">
        <v>6344</v>
      </c>
      <c r="C355" s="18" t="s">
        <v>6845</v>
      </c>
      <c r="D355" s="18" t="s">
        <v>6946</v>
      </c>
      <c r="E355" s="30" t="s">
        <v>6534</v>
      </c>
      <c r="F355" s="30" t="s">
        <v>6478</v>
      </c>
      <c r="G355" s="30" t="s">
        <v>6478</v>
      </c>
      <c r="H355" s="18" t="s">
        <v>6947</v>
      </c>
      <c r="I355" s="18"/>
      <c r="J355" s="46" t="str">
        <f t="shared" si="5"/>
        <v>match</v>
      </c>
    </row>
    <row r="356" spans="1:10" x14ac:dyDescent="0.25">
      <c r="A356" s="29">
        <v>355</v>
      </c>
      <c r="B356" s="18" t="s">
        <v>6344</v>
      </c>
      <c r="C356" s="18" t="s">
        <v>6552</v>
      </c>
      <c r="D356" s="18" t="s">
        <v>6946</v>
      </c>
      <c r="E356" s="30" t="s">
        <v>6534</v>
      </c>
      <c r="F356" s="30" t="s">
        <v>6478</v>
      </c>
      <c r="G356" s="30" t="s">
        <v>6478</v>
      </c>
      <c r="H356" s="18" t="s">
        <v>7075</v>
      </c>
      <c r="I356" s="18"/>
      <c r="J356" s="46" t="str">
        <f t="shared" si="5"/>
        <v>match</v>
      </c>
    </row>
    <row r="357" spans="1:10" x14ac:dyDescent="0.25">
      <c r="A357" s="29">
        <v>356</v>
      </c>
      <c r="B357" s="18" t="s">
        <v>6344</v>
      </c>
      <c r="C357" s="18" t="s">
        <v>6552</v>
      </c>
      <c r="D357" s="18" t="s">
        <v>6953</v>
      </c>
      <c r="E357" s="30" t="s">
        <v>6534</v>
      </c>
      <c r="F357" s="30" t="s">
        <v>6952</v>
      </c>
      <c r="G357" s="30" t="s">
        <v>6952</v>
      </c>
      <c r="H357" s="18" t="s">
        <v>7075</v>
      </c>
      <c r="I357" s="18"/>
      <c r="J357" s="46" t="str">
        <f t="shared" si="5"/>
        <v>match</v>
      </c>
    </row>
    <row r="358" spans="1:10" x14ac:dyDescent="0.25">
      <c r="A358" s="29">
        <v>357</v>
      </c>
      <c r="B358" s="18" t="s">
        <v>6344</v>
      </c>
      <c r="C358" s="18" t="s">
        <v>6552</v>
      </c>
      <c r="D358" s="18" t="s">
        <v>6963</v>
      </c>
      <c r="E358" s="30" t="s">
        <v>6534</v>
      </c>
      <c r="F358" s="30" t="s">
        <v>6964</v>
      </c>
      <c r="G358" s="30" t="s">
        <v>6964</v>
      </c>
      <c r="H358" s="18" t="s">
        <v>7073</v>
      </c>
      <c r="I358" s="18"/>
      <c r="J358" s="46" t="str">
        <f t="shared" si="5"/>
        <v>match</v>
      </c>
    </row>
    <row r="359" spans="1:10" x14ac:dyDescent="0.25">
      <c r="A359" s="29">
        <v>358</v>
      </c>
      <c r="B359" s="18" t="s">
        <v>6344</v>
      </c>
      <c r="C359" s="18" t="s">
        <v>6552</v>
      </c>
      <c r="D359" s="18" t="s">
        <v>6965</v>
      </c>
      <c r="E359" s="30" t="s">
        <v>6534</v>
      </c>
      <c r="F359" s="30" t="s">
        <v>6952</v>
      </c>
      <c r="G359" s="30" t="s">
        <v>6952</v>
      </c>
      <c r="H359" s="18" t="s">
        <v>7075</v>
      </c>
      <c r="I359" s="18"/>
      <c r="J359" s="46" t="str">
        <f t="shared" si="5"/>
        <v>match</v>
      </c>
    </row>
    <row r="360" spans="1:10" x14ac:dyDescent="0.25">
      <c r="A360" s="29">
        <v>359</v>
      </c>
      <c r="B360" s="18" t="s">
        <v>6344</v>
      </c>
      <c r="C360" s="18" t="s">
        <v>6552</v>
      </c>
      <c r="D360" s="18" t="s">
        <v>6997</v>
      </c>
      <c r="E360" s="30" t="s">
        <v>6534</v>
      </c>
      <c r="F360" s="30" t="s">
        <v>6949</v>
      </c>
      <c r="G360" s="30" t="s">
        <v>6949</v>
      </c>
      <c r="H360" s="18" t="s">
        <v>7075</v>
      </c>
      <c r="I360" s="18"/>
      <c r="J360" s="46" t="str">
        <f t="shared" si="5"/>
        <v>match</v>
      </c>
    </row>
    <row r="361" spans="1:10" x14ac:dyDescent="0.25">
      <c r="A361" s="29">
        <v>360</v>
      </c>
      <c r="B361" s="18" t="s">
        <v>6344</v>
      </c>
      <c r="C361" s="18" t="s">
        <v>6552</v>
      </c>
      <c r="D361" s="18" t="s">
        <v>7011</v>
      </c>
      <c r="E361" s="30" t="s">
        <v>6534</v>
      </c>
      <c r="F361" s="30" t="s">
        <v>6955</v>
      </c>
      <c r="G361" s="30" t="s">
        <v>6955</v>
      </c>
      <c r="H361" s="18" t="s">
        <v>7075</v>
      </c>
      <c r="I361" s="18"/>
      <c r="J361" s="46" t="str">
        <f t="shared" si="5"/>
        <v>match</v>
      </c>
    </row>
    <row r="362" spans="1:10" x14ac:dyDescent="0.25">
      <c r="A362" s="29">
        <v>361</v>
      </c>
      <c r="B362" s="18" t="s">
        <v>6344</v>
      </c>
      <c r="C362" s="18" t="s">
        <v>6552</v>
      </c>
      <c r="D362" s="18" t="s">
        <v>7045</v>
      </c>
      <c r="E362" s="30" t="s">
        <v>6534</v>
      </c>
      <c r="F362" s="30" t="s">
        <v>6964</v>
      </c>
      <c r="G362" s="30" t="s">
        <v>6952</v>
      </c>
      <c r="H362" s="18" t="s">
        <v>7073</v>
      </c>
      <c r="I362" s="30" t="s">
        <v>7080</v>
      </c>
      <c r="J362" s="46" t="str">
        <f t="shared" si="5"/>
        <v>mismatch</v>
      </c>
    </row>
    <row r="363" spans="1:10" x14ac:dyDescent="0.25">
      <c r="A363" s="29">
        <v>362</v>
      </c>
      <c r="B363" s="18" t="s">
        <v>6344</v>
      </c>
      <c r="C363" s="18" t="s">
        <v>6552</v>
      </c>
      <c r="D363" s="18" t="s">
        <v>7046</v>
      </c>
      <c r="E363" s="30" t="s">
        <v>6534</v>
      </c>
      <c r="F363" s="30" t="s">
        <v>6952</v>
      </c>
      <c r="G363" s="30" t="s">
        <v>6952</v>
      </c>
      <c r="H363" s="18" t="s">
        <v>7075</v>
      </c>
      <c r="I363" s="18"/>
      <c r="J363" s="46" t="str">
        <f t="shared" si="5"/>
        <v>match</v>
      </c>
    </row>
    <row r="364" spans="1:10" x14ac:dyDescent="0.25">
      <c r="A364" s="29">
        <v>363</v>
      </c>
      <c r="B364" s="18" t="s">
        <v>6344</v>
      </c>
      <c r="C364" s="18" t="s">
        <v>6552</v>
      </c>
      <c r="D364" s="18" t="s">
        <v>7048</v>
      </c>
      <c r="E364" s="30" t="s">
        <v>6534</v>
      </c>
      <c r="F364" s="30" t="s">
        <v>6952</v>
      </c>
      <c r="G364" s="30" t="s">
        <v>6952</v>
      </c>
      <c r="H364" s="18" t="s">
        <v>7075</v>
      </c>
      <c r="I364" s="18"/>
      <c r="J364" s="46" t="str">
        <f t="shared" si="5"/>
        <v>match</v>
      </c>
    </row>
    <row r="365" spans="1:10" x14ac:dyDescent="0.25">
      <c r="A365" s="29">
        <v>364</v>
      </c>
      <c r="B365" s="18" t="s">
        <v>6344</v>
      </c>
      <c r="C365" s="18" t="s">
        <v>6552</v>
      </c>
      <c r="D365" s="18" t="s">
        <v>7052</v>
      </c>
      <c r="E365" s="30" t="s">
        <v>6534</v>
      </c>
      <c r="F365" s="30" t="s">
        <v>6955</v>
      </c>
      <c r="G365" s="30" t="s">
        <v>6955</v>
      </c>
      <c r="H365" s="18" t="s">
        <v>7075</v>
      </c>
      <c r="I365" s="18"/>
      <c r="J365" s="46" t="str">
        <f t="shared" si="5"/>
        <v>match</v>
      </c>
    </row>
    <row r="366" spans="1:10" x14ac:dyDescent="0.25">
      <c r="A366" s="29">
        <v>365</v>
      </c>
      <c r="B366" s="18" t="s">
        <v>6344</v>
      </c>
      <c r="C366" s="18" t="s">
        <v>6552</v>
      </c>
      <c r="D366" s="18" t="s">
        <v>7054</v>
      </c>
      <c r="E366" s="30" t="s">
        <v>6534</v>
      </c>
      <c r="F366" s="30" t="s">
        <v>6952</v>
      </c>
      <c r="G366" s="30" t="s">
        <v>6952</v>
      </c>
      <c r="H366" s="18" t="s">
        <v>7075</v>
      </c>
      <c r="I366" s="18"/>
      <c r="J366" s="46" t="str">
        <f t="shared" si="5"/>
        <v>match</v>
      </c>
    </row>
    <row r="367" spans="1:10" x14ac:dyDescent="0.25">
      <c r="A367" s="29">
        <v>366</v>
      </c>
      <c r="B367" s="18" t="s">
        <v>6344</v>
      </c>
      <c r="C367" s="18" t="s">
        <v>6580</v>
      </c>
      <c r="D367" s="18" t="s">
        <v>6957</v>
      </c>
      <c r="E367" s="30">
        <v>1019</v>
      </c>
      <c r="F367" s="30" t="s">
        <v>6952</v>
      </c>
      <c r="G367" s="30" t="s">
        <v>6952</v>
      </c>
      <c r="H367" s="18" t="s">
        <v>7075</v>
      </c>
      <c r="I367" s="18"/>
      <c r="J367" s="46" t="str">
        <f t="shared" si="5"/>
        <v>match</v>
      </c>
    </row>
    <row r="368" spans="1:10" x14ac:dyDescent="0.25">
      <c r="A368" s="29">
        <v>367</v>
      </c>
      <c r="B368" s="18" t="s">
        <v>6344</v>
      </c>
      <c r="C368" s="18" t="s">
        <v>6580</v>
      </c>
      <c r="D368" s="18" t="s">
        <v>6814</v>
      </c>
      <c r="E368" s="30">
        <v>1019</v>
      </c>
      <c r="F368" s="30" t="s">
        <v>6952</v>
      </c>
      <c r="G368" s="30" t="s">
        <v>6952</v>
      </c>
      <c r="H368" s="18" t="s">
        <v>7075</v>
      </c>
      <c r="I368" s="18"/>
      <c r="J368" s="46" t="str">
        <f t="shared" si="5"/>
        <v>match</v>
      </c>
    </row>
    <row r="369" spans="1:10" x14ac:dyDescent="0.25">
      <c r="A369" s="29">
        <v>368</v>
      </c>
      <c r="B369" s="18" t="s">
        <v>6344</v>
      </c>
      <c r="C369" s="18" t="s">
        <v>6580</v>
      </c>
      <c r="D369" s="18" t="s">
        <v>6997</v>
      </c>
      <c r="E369" s="30">
        <v>1019</v>
      </c>
      <c r="F369" s="30" t="s">
        <v>6949</v>
      </c>
      <c r="G369" s="30" t="s">
        <v>6949</v>
      </c>
      <c r="H369" s="18" t="s">
        <v>7075</v>
      </c>
      <c r="I369" s="18"/>
      <c r="J369" s="46" t="str">
        <f t="shared" si="5"/>
        <v>match</v>
      </c>
    </row>
    <row r="370" spans="1:10" x14ac:dyDescent="0.25">
      <c r="A370" s="29">
        <v>369</v>
      </c>
      <c r="B370" s="18" t="s">
        <v>6344</v>
      </c>
      <c r="C370" s="18" t="s">
        <v>6580</v>
      </c>
      <c r="D370" s="18" t="s">
        <v>6998</v>
      </c>
      <c r="E370" s="30">
        <v>1019</v>
      </c>
      <c r="F370" s="30" t="s">
        <v>6952</v>
      </c>
      <c r="G370" s="30" t="s">
        <v>6952</v>
      </c>
      <c r="H370" s="18" t="s">
        <v>7075</v>
      </c>
      <c r="I370" s="18"/>
      <c r="J370" s="46" t="str">
        <f t="shared" si="5"/>
        <v>match</v>
      </c>
    </row>
    <row r="371" spans="1:10" x14ac:dyDescent="0.25">
      <c r="A371" s="29">
        <v>370</v>
      </c>
      <c r="B371" s="18" t="s">
        <v>6344</v>
      </c>
      <c r="C371" s="18" t="s">
        <v>6585</v>
      </c>
      <c r="D371" s="18" t="s">
        <v>6946</v>
      </c>
      <c r="E371" s="30">
        <v>1019</v>
      </c>
      <c r="F371" s="30" t="s">
        <v>6478</v>
      </c>
      <c r="G371" s="30" t="s">
        <v>6478</v>
      </c>
      <c r="H371" s="18" t="s">
        <v>7075</v>
      </c>
      <c r="I371" s="18"/>
      <c r="J371" s="46" t="str">
        <f t="shared" si="5"/>
        <v>match</v>
      </c>
    </row>
    <row r="372" spans="1:10" x14ac:dyDescent="0.25">
      <c r="A372" s="29">
        <v>371</v>
      </c>
      <c r="B372" s="18" t="s">
        <v>6344</v>
      </c>
      <c r="C372" s="18" t="s">
        <v>6585</v>
      </c>
      <c r="D372" s="18" t="s">
        <v>6965</v>
      </c>
      <c r="E372" s="30">
        <v>1019</v>
      </c>
      <c r="F372" s="30" t="s">
        <v>6952</v>
      </c>
      <c r="G372" s="30" t="s">
        <v>6952</v>
      </c>
      <c r="H372" s="18" t="s">
        <v>7075</v>
      </c>
      <c r="I372" s="18"/>
      <c r="J372" s="46" t="str">
        <f t="shared" si="5"/>
        <v>match</v>
      </c>
    </row>
    <row r="373" spans="1:10" x14ac:dyDescent="0.25">
      <c r="A373" s="29">
        <v>372</v>
      </c>
      <c r="B373" s="18" t="s">
        <v>6344</v>
      </c>
      <c r="C373" s="18" t="s">
        <v>6585</v>
      </c>
      <c r="D373" s="18" t="s">
        <v>6814</v>
      </c>
      <c r="E373" s="30">
        <v>1019</v>
      </c>
      <c r="F373" s="30" t="s">
        <v>6952</v>
      </c>
      <c r="G373" s="30" t="s">
        <v>6952</v>
      </c>
      <c r="H373" s="18" t="s">
        <v>7075</v>
      </c>
      <c r="I373" s="18"/>
      <c r="J373" s="46" t="str">
        <f t="shared" si="5"/>
        <v>match</v>
      </c>
    </row>
    <row r="374" spans="1:10" x14ac:dyDescent="0.25">
      <c r="A374" s="29">
        <v>373</v>
      </c>
      <c r="B374" s="18" t="s">
        <v>6344</v>
      </c>
      <c r="C374" s="18" t="s">
        <v>6585</v>
      </c>
      <c r="D374" s="18" t="s">
        <v>6998</v>
      </c>
      <c r="E374" s="30">
        <v>1019</v>
      </c>
      <c r="F374" s="30" t="s">
        <v>6952</v>
      </c>
      <c r="G374" s="30" t="s">
        <v>6952</v>
      </c>
      <c r="H374" s="18" t="s">
        <v>7075</v>
      </c>
      <c r="I374" s="18"/>
      <c r="J374" s="46" t="str">
        <f t="shared" si="5"/>
        <v>match</v>
      </c>
    </row>
    <row r="375" spans="1:10" x14ac:dyDescent="0.25">
      <c r="A375" s="29">
        <v>374</v>
      </c>
      <c r="B375" s="18" t="s">
        <v>6344</v>
      </c>
      <c r="C375" s="18" t="s">
        <v>6585</v>
      </c>
      <c r="D375" s="18" t="s">
        <v>7055</v>
      </c>
      <c r="E375" s="30">
        <v>1019</v>
      </c>
      <c r="F375" s="30" t="s">
        <v>6952</v>
      </c>
      <c r="G375" s="30" t="s">
        <v>6952</v>
      </c>
      <c r="H375" s="18" t="s">
        <v>7075</v>
      </c>
      <c r="I375" s="18"/>
      <c r="J375" s="46" t="str">
        <f t="shared" si="5"/>
        <v>match</v>
      </c>
    </row>
    <row r="376" spans="1:10" x14ac:dyDescent="0.25">
      <c r="A376" s="29">
        <v>375</v>
      </c>
      <c r="B376" s="18" t="s">
        <v>6344</v>
      </c>
      <c r="C376" s="18" t="s">
        <v>6590</v>
      </c>
      <c r="D376" s="18" t="s">
        <v>6946</v>
      </c>
      <c r="E376" s="30">
        <v>1019</v>
      </c>
      <c r="F376" s="30" t="s">
        <v>6478</v>
      </c>
      <c r="G376" s="30" t="s">
        <v>6478</v>
      </c>
      <c r="H376" s="18" t="s">
        <v>7075</v>
      </c>
      <c r="I376" s="18"/>
      <c r="J376" s="46" t="str">
        <f t="shared" si="5"/>
        <v>match</v>
      </c>
    </row>
    <row r="377" spans="1:10" x14ac:dyDescent="0.25">
      <c r="A377" s="29">
        <v>376</v>
      </c>
      <c r="B377" s="18" t="s">
        <v>6344</v>
      </c>
      <c r="C377" s="18" t="s">
        <v>6590</v>
      </c>
      <c r="D377" s="18" t="s">
        <v>6965</v>
      </c>
      <c r="E377" s="30">
        <v>1019</v>
      </c>
      <c r="F377" s="30" t="s">
        <v>6952</v>
      </c>
      <c r="G377" s="30" t="s">
        <v>6952</v>
      </c>
      <c r="H377" s="18" t="s">
        <v>7075</v>
      </c>
      <c r="I377" s="18"/>
      <c r="J377" s="46" t="str">
        <f t="shared" si="5"/>
        <v>match</v>
      </c>
    </row>
    <row r="378" spans="1:10" x14ac:dyDescent="0.25">
      <c r="A378" s="29">
        <v>377</v>
      </c>
      <c r="B378" s="18" t="s">
        <v>6344</v>
      </c>
      <c r="C378" s="18" t="s">
        <v>6592</v>
      </c>
      <c r="D378" s="18" t="s">
        <v>6965</v>
      </c>
      <c r="E378" s="30">
        <v>1019</v>
      </c>
      <c r="F378" s="30" t="s">
        <v>6952</v>
      </c>
      <c r="G378" s="30" t="s">
        <v>6952</v>
      </c>
      <c r="H378" s="18" t="s">
        <v>7075</v>
      </c>
      <c r="I378" s="18"/>
      <c r="J378" s="46" t="str">
        <f t="shared" si="5"/>
        <v>match</v>
      </c>
    </row>
    <row r="379" spans="1:10" x14ac:dyDescent="0.25">
      <c r="A379" s="29">
        <v>378</v>
      </c>
      <c r="B379" s="18" t="s">
        <v>6344</v>
      </c>
      <c r="C379" s="18" t="s">
        <v>6594</v>
      </c>
      <c r="D379" s="18" t="s">
        <v>6965</v>
      </c>
      <c r="E379" s="30">
        <v>1019</v>
      </c>
      <c r="F379" s="30" t="s">
        <v>6952</v>
      </c>
      <c r="G379" s="30" t="s">
        <v>6952</v>
      </c>
      <c r="H379" s="18" t="s">
        <v>7075</v>
      </c>
      <c r="I379" s="18"/>
      <c r="J379" s="46" t="str">
        <f t="shared" si="5"/>
        <v>match</v>
      </c>
    </row>
    <row r="380" spans="1:10" x14ac:dyDescent="0.25">
      <c r="A380" s="29">
        <v>379</v>
      </c>
      <c r="B380" s="18" t="s">
        <v>6344</v>
      </c>
      <c r="C380" s="18" t="s">
        <v>6596</v>
      </c>
      <c r="D380" s="18" t="s">
        <v>6965</v>
      </c>
      <c r="E380" s="30">
        <v>1019</v>
      </c>
      <c r="F380" s="30" t="s">
        <v>6952</v>
      </c>
      <c r="G380" s="30" t="s">
        <v>6952</v>
      </c>
      <c r="H380" s="18" t="s">
        <v>7075</v>
      </c>
      <c r="I380" s="18"/>
      <c r="J380" s="46" t="str">
        <f t="shared" si="5"/>
        <v>match</v>
      </c>
    </row>
    <row r="381" spans="1:10" x14ac:dyDescent="0.25">
      <c r="A381" s="29">
        <v>380</v>
      </c>
      <c r="B381" s="18" t="s">
        <v>6344</v>
      </c>
      <c r="C381" s="18" t="s">
        <v>6598</v>
      </c>
      <c r="D381" s="18" t="s">
        <v>6965</v>
      </c>
      <c r="E381" s="30">
        <v>1019</v>
      </c>
      <c r="F381" s="30" t="s">
        <v>6952</v>
      </c>
      <c r="G381" s="30" t="s">
        <v>6952</v>
      </c>
      <c r="H381" s="18" t="s">
        <v>7075</v>
      </c>
      <c r="I381" s="18"/>
      <c r="J381" s="46" t="str">
        <f t="shared" si="5"/>
        <v>match</v>
      </c>
    </row>
    <row r="382" spans="1:10" x14ac:dyDescent="0.25">
      <c r="A382" s="29">
        <v>381</v>
      </c>
      <c r="B382" s="18" t="s">
        <v>6344</v>
      </c>
      <c r="C382" s="18" t="s">
        <v>6600</v>
      </c>
      <c r="D382" s="18" t="s">
        <v>6965</v>
      </c>
      <c r="E382" s="30">
        <v>1019</v>
      </c>
      <c r="F382" s="30" t="s">
        <v>6952</v>
      </c>
      <c r="G382" s="30" t="s">
        <v>6952</v>
      </c>
      <c r="H382" s="18" t="s">
        <v>7075</v>
      </c>
      <c r="I382" s="18"/>
      <c r="J382" s="46" t="str">
        <f t="shared" si="5"/>
        <v>match</v>
      </c>
    </row>
    <row r="383" spans="1:10" x14ac:dyDescent="0.25">
      <c r="A383" s="29">
        <v>382</v>
      </c>
      <c r="B383" s="18" t="s">
        <v>6344</v>
      </c>
      <c r="C383" s="18" t="s">
        <v>6602</v>
      </c>
      <c r="D383" s="18" t="s">
        <v>6965</v>
      </c>
      <c r="E383" s="30">
        <v>1019</v>
      </c>
      <c r="F383" s="30" t="s">
        <v>6952</v>
      </c>
      <c r="G383" s="30" t="s">
        <v>6952</v>
      </c>
      <c r="H383" s="18" t="s">
        <v>7075</v>
      </c>
      <c r="I383" s="18"/>
      <c r="J383" s="46" t="str">
        <f t="shared" si="5"/>
        <v>match</v>
      </c>
    </row>
    <row r="384" spans="1:10" x14ac:dyDescent="0.25">
      <c r="A384" s="29">
        <v>383</v>
      </c>
      <c r="B384" s="18" t="s">
        <v>6344</v>
      </c>
      <c r="C384" s="18" t="s">
        <v>6606</v>
      </c>
      <c r="D384" s="18" t="s">
        <v>6965</v>
      </c>
      <c r="E384" s="30">
        <v>1019</v>
      </c>
      <c r="F384" s="30" t="s">
        <v>6952</v>
      </c>
      <c r="G384" s="30" t="s">
        <v>6952</v>
      </c>
      <c r="H384" s="18" t="s">
        <v>7075</v>
      </c>
      <c r="I384" s="18"/>
      <c r="J384" s="46" t="str">
        <f t="shared" si="5"/>
        <v>match</v>
      </c>
    </row>
    <row r="385" spans="1:10" x14ac:dyDescent="0.25">
      <c r="A385" s="29">
        <v>384</v>
      </c>
      <c r="B385" s="18" t="s">
        <v>6344</v>
      </c>
      <c r="C385" s="18" t="s">
        <v>6609</v>
      </c>
      <c r="D385" s="18" t="s">
        <v>6965</v>
      </c>
      <c r="E385" s="30">
        <v>1019</v>
      </c>
      <c r="F385" s="30" t="s">
        <v>6952</v>
      </c>
      <c r="G385" s="30" t="s">
        <v>6952</v>
      </c>
      <c r="H385" s="18" t="s">
        <v>7075</v>
      </c>
      <c r="I385" s="18"/>
      <c r="J385" s="46" t="str">
        <f t="shared" si="5"/>
        <v>match</v>
      </c>
    </row>
    <row r="386" spans="1:10" x14ac:dyDescent="0.25">
      <c r="A386" s="29">
        <v>385</v>
      </c>
      <c r="B386" s="18" t="s">
        <v>6344</v>
      </c>
      <c r="C386" s="18" t="s">
        <v>6619</v>
      </c>
      <c r="D386" s="18" t="s">
        <v>6946</v>
      </c>
      <c r="E386" s="30">
        <v>1019</v>
      </c>
      <c r="F386" s="30" t="s">
        <v>6478</v>
      </c>
      <c r="G386" s="30" t="s">
        <v>6478</v>
      </c>
      <c r="H386" s="18" t="s">
        <v>7075</v>
      </c>
      <c r="I386" s="18"/>
      <c r="J386" s="46" t="str">
        <f t="shared" ref="J386:J449" si="6">IF(F386=G386, "match", "mismatch")</f>
        <v>match</v>
      </c>
    </row>
    <row r="387" spans="1:10" x14ac:dyDescent="0.25">
      <c r="A387" s="29">
        <v>386</v>
      </c>
      <c r="B387" s="18" t="s">
        <v>6344</v>
      </c>
      <c r="C387" s="18" t="s">
        <v>6619</v>
      </c>
      <c r="D387" s="18" t="s">
        <v>6953</v>
      </c>
      <c r="E387" s="30">
        <v>1019</v>
      </c>
      <c r="F387" s="30" t="s">
        <v>6952</v>
      </c>
      <c r="G387" s="30" t="s">
        <v>6952</v>
      </c>
      <c r="H387" s="18" t="s">
        <v>7075</v>
      </c>
      <c r="I387" s="18"/>
      <c r="J387" s="46" t="str">
        <f t="shared" si="6"/>
        <v>match</v>
      </c>
    </row>
    <row r="388" spans="1:10" x14ac:dyDescent="0.25">
      <c r="A388" s="29">
        <v>387</v>
      </c>
      <c r="B388" s="18" t="s">
        <v>6344</v>
      </c>
      <c r="C388" s="18" t="s">
        <v>6619</v>
      </c>
      <c r="D388" s="18" t="s">
        <v>6963</v>
      </c>
      <c r="E388" s="30">
        <v>1019</v>
      </c>
      <c r="F388" s="30" t="s">
        <v>6964</v>
      </c>
      <c r="G388" s="30" t="s">
        <v>6964</v>
      </c>
      <c r="H388" s="18" t="s">
        <v>7073</v>
      </c>
      <c r="I388" s="18"/>
      <c r="J388" s="46" t="str">
        <f t="shared" si="6"/>
        <v>match</v>
      </c>
    </row>
    <row r="389" spans="1:10" x14ac:dyDescent="0.25">
      <c r="A389" s="29">
        <v>388</v>
      </c>
      <c r="B389" s="18" t="s">
        <v>6344</v>
      </c>
      <c r="C389" s="18" t="s">
        <v>6619</v>
      </c>
      <c r="D389" s="18" t="s">
        <v>6965</v>
      </c>
      <c r="E389" s="30">
        <v>1019</v>
      </c>
      <c r="F389" s="30" t="s">
        <v>6952</v>
      </c>
      <c r="G389" s="30" t="s">
        <v>6952</v>
      </c>
      <c r="H389" s="18" t="s">
        <v>7075</v>
      </c>
      <c r="I389" s="18"/>
      <c r="J389" s="46" t="str">
        <f t="shared" si="6"/>
        <v>match</v>
      </c>
    </row>
    <row r="390" spans="1:10" x14ac:dyDescent="0.25">
      <c r="A390" s="29">
        <v>389</v>
      </c>
      <c r="B390" s="18" t="s">
        <v>6344</v>
      </c>
      <c r="C390" s="18" t="s">
        <v>6619</v>
      </c>
      <c r="D390" s="18" t="s">
        <v>6974</v>
      </c>
      <c r="E390" s="30">
        <v>1019</v>
      </c>
      <c r="F390" s="30" t="s">
        <v>6952</v>
      </c>
      <c r="G390" s="30" t="s">
        <v>6952</v>
      </c>
      <c r="H390" s="18" t="s">
        <v>7075</v>
      </c>
      <c r="I390" s="18"/>
      <c r="J390" s="46" t="str">
        <f t="shared" si="6"/>
        <v>match</v>
      </c>
    </row>
    <row r="391" spans="1:10" x14ac:dyDescent="0.25">
      <c r="A391" s="29">
        <v>390</v>
      </c>
      <c r="B391" s="18" t="s">
        <v>6344</v>
      </c>
      <c r="C391" s="18" t="s">
        <v>6619</v>
      </c>
      <c r="D391" s="18" t="s">
        <v>6997</v>
      </c>
      <c r="E391" s="30">
        <v>1019</v>
      </c>
      <c r="F391" s="30" t="s">
        <v>6949</v>
      </c>
      <c r="G391" s="30" t="s">
        <v>6949</v>
      </c>
      <c r="H391" s="18" t="s">
        <v>7075</v>
      </c>
      <c r="I391" s="18"/>
      <c r="J391" s="46" t="str">
        <f t="shared" si="6"/>
        <v>match</v>
      </c>
    </row>
    <row r="392" spans="1:10" x14ac:dyDescent="0.25">
      <c r="A392" s="29">
        <v>391</v>
      </c>
      <c r="B392" s="18" t="s">
        <v>6344</v>
      </c>
      <c r="C392" s="18" t="s">
        <v>6619</v>
      </c>
      <c r="D392" s="18" t="s">
        <v>7011</v>
      </c>
      <c r="E392" s="30">
        <v>1019</v>
      </c>
      <c r="F392" s="30" t="s">
        <v>6955</v>
      </c>
      <c r="G392" s="30" t="s">
        <v>6955</v>
      </c>
      <c r="H392" s="18" t="s">
        <v>7075</v>
      </c>
      <c r="I392" s="18"/>
      <c r="J392" s="46" t="str">
        <f t="shared" si="6"/>
        <v>match</v>
      </c>
    </row>
    <row r="393" spans="1:10" x14ac:dyDescent="0.25">
      <c r="A393" s="29">
        <v>392</v>
      </c>
      <c r="B393" s="18" t="s">
        <v>6344</v>
      </c>
      <c r="C393" s="18" t="s">
        <v>6619</v>
      </c>
      <c r="D393" s="18" t="s">
        <v>7045</v>
      </c>
      <c r="E393" s="30">
        <v>1019</v>
      </c>
      <c r="F393" s="30" t="s">
        <v>6964</v>
      </c>
      <c r="G393" s="30" t="s">
        <v>6952</v>
      </c>
      <c r="H393" s="18" t="s">
        <v>7073</v>
      </c>
      <c r="I393" s="30" t="s">
        <v>7080</v>
      </c>
      <c r="J393" s="46" t="str">
        <f t="shared" si="6"/>
        <v>mismatch</v>
      </c>
    </row>
    <row r="394" spans="1:10" x14ac:dyDescent="0.25">
      <c r="A394" s="29">
        <v>393</v>
      </c>
      <c r="B394" s="18" t="s">
        <v>6344</v>
      </c>
      <c r="C394" s="18" t="s">
        <v>6619</v>
      </c>
      <c r="D394" s="18" t="s">
        <v>7046</v>
      </c>
      <c r="E394" s="30">
        <v>1019</v>
      </c>
      <c r="F394" s="30" t="s">
        <v>6952</v>
      </c>
      <c r="G394" s="30" t="s">
        <v>6952</v>
      </c>
      <c r="H394" s="18" t="s">
        <v>7075</v>
      </c>
      <c r="I394" s="18"/>
      <c r="J394" s="46" t="str">
        <f t="shared" si="6"/>
        <v>match</v>
      </c>
    </row>
    <row r="395" spans="1:10" x14ac:dyDescent="0.25">
      <c r="A395" s="29">
        <v>394</v>
      </c>
      <c r="B395" s="18" t="s">
        <v>6344</v>
      </c>
      <c r="C395" s="18" t="s">
        <v>6619</v>
      </c>
      <c r="D395" s="18" t="s">
        <v>7048</v>
      </c>
      <c r="E395" s="30">
        <v>1019</v>
      </c>
      <c r="F395" s="30" t="s">
        <v>6952</v>
      </c>
      <c r="G395" s="30" t="s">
        <v>6952</v>
      </c>
      <c r="H395" s="18" t="s">
        <v>7075</v>
      </c>
      <c r="I395" s="18"/>
      <c r="J395" s="46" t="str">
        <f t="shared" si="6"/>
        <v>match</v>
      </c>
    </row>
    <row r="396" spans="1:10" x14ac:dyDescent="0.25">
      <c r="A396" s="29">
        <v>395</v>
      </c>
      <c r="B396" s="18" t="s">
        <v>6344</v>
      </c>
      <c r="C396" s="18" t="s">
        <v>6619</v>
      </c>
      <c r="D396" s="18" t="s">
        <v>7052</v>
      </c>
      <c r="E396" s="30">
        <v>1019</v>
      </c>
      <c r="F396" s="30" t="s">
        <v>6955</v>
      </c>
      <c r="G396" s="30" t="s">
        <v>6955</v>
      </c>
      <c r="H396" s="18" t="s">
        <v>7075</v>
      </c>
      <c r="I396" s="18"/>
      <c r="J396" s="46" t="str">
        <f t="shared" si="6"/>
        <v>match</v>
      </c>
    </row>
    <row r="397" spans="1:10" x14ac:dyDescent="0.25">
      <c r="A397" s="29">
        <v>396</v>
      </c>
      <c r="B397" s="18" t="s">
        <v>6344</v>
      </c>
      <c r="C397" s="18" t="s">
        <v>6619</v>
      </c>
      <c r="D397" s="18" t="s">
        <v>7054</v>
      </c>
      <c r="E397" s="30">
        <v>1019</v>
      </c>
      <c r="F397" s="30" t="s">
        <v>6952</v>
      </c>
      <c r="G397" s="30" t="s">
        <v>6952</v>
      </c>
      <c r="H397" s="18" t="s">
        <v>7075</v>
      </c>
      <c r="I397" s="18"/>
      <c r="J397" s="46" t="str">
        <f t="shared" si="6"/>
        <v>match</v>
      </c>
    </row>
    <row r="398" spans="1:10" x14ac:dyDescent="0.25">
      <c r="A398" s="29">
        <v>397</v>
      </c>
      <c r="B398" s="18" t="s">
        <v>6344</v>
      </c>
      <c r="C398" s="18" t="s">
        <v>6631</v>
      </c>
      <c r="D398" s="18" t="s">
        <v>6946</v>
      </c>
      <c r="E398" s="30">
        <v>1019</v>
      </c>
      <c r="F398" s="30" t="s">
        <v>6478</v>
      </c>
      <c r="G398" s="30" t="s">
        <v>6478</v>
      </c>
      <c r="H398" s="18" t="s">
        <v>7075</v>
      </c>
      <c r="I398" s="18"/>
      <c r="J398" s="46" t="str">
        <f t="shared" si="6"/>
        <v>match</v>
      </c>
    </row>
    <row r="399" spans="1:10" x14ac:dyDescent="0.25">
      <c r="A399" s="29">
        <v>398</v>
      </c>
      <c r="B399" s="18" t="s">
        <v>6344</v>
      </c>
      <c r="C399" s="18" t="s">
        <v>6631</v>
      </c>
      <c r="D399" s="18" t="s">
        <v>6954</v>
      </c>
      <c r="E399" s="30">
        <v>1019</v>
      </c>
      <c r="F399" s="30" t="s">
        <v>6955</v>
      </c>
      <c r="G399" s="30" t="s">
        <v>6955</v>
      </c>
      <c r="H399" s="18" t="s">
        <v>7075</v>
      </c>
      <c r="I399" s="18"/>
      <c r="J399" s="46" t="str">
        <f t="shared" si="6"/>
        <v>match</v>
      </c>
    </row>
    <row r="400" spans="1:10" x14ac:dyDescent="0.25">
      <c r="A400" s="29">
        <v>399</v>
      </c>
      <c r="B400" s="18" t="s">
        <v>6344</v>
      </c>
      <c r="C400" s="18" t="s">
        <v>6631</v>
      </c>
      <c r="D400" s="18" t="s">
        <v>6965</v>
      </c>
      <c r="E400" s="30">
        <v>1019</v>
      </c>
      <c r="F400" s="30" t="s">
        <v>6952</v>
      </c>
      <c r="G400" s="30" t="s">
        <v>6952</v>
      </c>
      <c r="H400" s="18" t="s">
        <v>7075</v>
      </c>
      <c r="I400" s="18"/>
      <c r="J400" s="46" t="str">
        <f t="shared" si="6"/>
        <v>match</v>
      </c>
    </row>
    <row r="401" spans="1:10" x14ac:dyDescent="0.25">
      <c r="A401" s="29">
        <v>400</v>
      </c>
      <c r="B401" s="18" t="s">
        <v>6344</v>
      </c>
      <c r="C401" s="18" t="s">
        <v>6631</v>
      </c>
      <c r="D401" s="18" t="s">
        <v>6814</v>
      </c>
      <c r="E401" s="30">
        <v>1019</v>
      </c>
      <c r="F401" s="30" t="s">
        <v>6952</v>
      </c>
      <c r="G401" s="30" t="s">
        <v>6952</v>
      </c>
      <c r="H401" s="18" t="s">
        <v>7075</v>
      </c>
      <c r="I401" s="18"/>
      <c r="J401" s="46" t="str">
        <f t="shared" si="6"/>
        <v>match</v>
      </c>
    </row>
    <row r="402" spans="1:10" x14ac:dyDescent="0.25">
      <c r="A402" s="29">
        <v>401</v>
      </c>
      <c r="B402" s="18" t="s">
        <v>6344</v>
      </c>
      <c r="C402" s="18" t="s">
        <v>6631</v>
      </c>
      <c r="D402" s="18" t="s">
        <v>6997</v>
      </c>
      <c r="E402" s="30">
        <v>1019</v>
      </c>
      <c r="F402" s="30" t="s">
        <v>6949</v>
      </c>
      <c r="G402" s="30" t="s">
        <v>6949</v>
      </c>
      <c r="H402" s="18" t="s">
        <v>7075</v>
      </c>
      <c r="I402" s="18"/>
      <c r="J402" s="46" t="str">
        <f t="shared" si="6"/>
        <v>match</v>
      </c>
    </row>
    <row r="403" spans="1:10" x14ac:dyDescent="0.25">
      <c r="A403" s="29">
        <v>402</v>
      </c>
      <c r="B403" s="18" t="s">
        <v>6344</v>
      </c>
      <c r="C403" s="18" t="s">
        <v>6631</v>
      </c>
      <c r="D403" s="18" t="s">
        <v>6998</v>
      </c>
      <c r="E403" s="30">
        <v>1019</v>
      </c>
      <c r="F403" s="30" t="s">
        <v>6952</v>
      </c>
      <c r="G403" s="30" t="s">
        <v>6952</v>
      </c>
      <c r="H403" s="18" t="s">
        <v>7075</v>
      </c>
      <c r="I403" s="18"/>
      <c r="J403" s="46" t="str">
        <f t="shared" si="6"/>
        <v>match</v>
      </c>
    </row>
    <row r="404" spans="1:10" x14ac:dyDescent="0.25">
      <c r="A404" s="29">
        <v>403</v>
      </c>
      <c r="B404" s="18" t="s">
        <v>6344</v>
      </c>
      <c r="C404" s="18" t="s">
        <v>6631</v>
      </c>
      <c r="D404" s="18" t="s">
        <v>7055</v>
      </c>
      <c r="E404" s="30">
        <v>1019</v>
      </c>
      <c r="F404" s="30" t="s">
        <v>6952</v>
      </c>
      <c r="G404" s="30" t="s">
        <v>6952</v>
      </c>
      <c r="H404" s="18" t="s">
        <v>7075</v>
      </c>
      <c r="I404" s="18"/>
      <c r="J404" s="46" t="str">
        <f t="shared" si="6"/>
        <v>match</v>
      </c>
    </row>
    <row r="405" spans="1:10" x14ac:dyDescent="0.25">
      <c r="A405" s="29">
        <v>404</v>
      </c>
      <c r="B405" s="18" t="s">
        <v>6344</v>
      </c>
      <c r="C405" s="18" t="s">
        <v>6637</v>
      </c>
      <c r="D405" s="18" t="s">
        <v>6946</v>
      </c>
      <c r="E405" s="30">
        <v>1092</v>
      </c>
      <c r="F405" s="30" t="s">
        <v>6478</v>
      </c>
      <c r="G405" s="30" t="s">
        <v>6478</v>
      </c>
      <c r="H405" s="18" t="s">
        <v>7075</v>
      </c>
      <c r="I405" s="18"/>
      <c r="J405" s="46" t="str">
        <f t="shared" si="6"/>
        <v>match</v>
      </c>
    </row>
    <row r="406" spans="1:10" x14ac:dyDescent="0.25">
      <c r="A406" s="29">
        <v>405</v>
      </c>
      <c r="B406" s="18" t="s">
        <v>6344</v>
      </c>
      <c r="C406" s="18" t="s">
        <v>6637</v>
      </c>
      <c r="D406" s="18" t="s">
        <v>6954</v>
      </c>
      <c r="E406" s="30">
        <v>1092</v>
      </c>
      <c r="F406" s="30" t="s">
        <v>6955</v>
      </c>
      <c r="G406" s="30" t="s">
        <v>6955</v>
      </c>
      <c r="H406" s="18" t="s">
        <v>7075</v>
      </c>
      <c r="I406" s="18"/>
      <c r="J406" s="46" t="str">
        <f t="shared" si="6"/>
        <v>match</v>
      </c>
    </row>
    <row r="407" spans="1:10" x14ac:dyDescent="0.25">
      <c r="A407" s="29">
        <v>406</v>
      </c>
      <c r="B407" s="18" t="s">
        <v>6344</v>
      </c>
      <c r="C407" s="18" t="s">
        <v>6637</v>
      </c>
      <c r="D407" s="18" t="s">
        <v>6965</v>
      </c>
      <c r="E407" s="30">
        <v>1092</v>
      </c>
      <c r="F407" s="30" t="s">
        <v>6952</v>
      </c>
      <c r="G407" s="30" t="s">
        <v>6952</v>
      </c>
      <c r="H407" s="18" t="s">
        <v>7075</v>
      </c>
      <c r="I407" s="18"/>
      <c r="J407" s="46" t="str">
        <f t="shared" si="6"/>
        <v>match</v>
      </c>
    </row>
    <row r="408" spans="1:10" x14ac:dyDescent="0.25">
      <c r="A408" s="29">
        <v>407</v>
      </c>
      <c r="B408" s="18" t="s">
        <v>6344</v>
      </c>
      <c r="C408" s="18" t="s">
        <v>6637</v>
      </c>
      <c r="D408" s="18" t="s">
        <v>6814</v>
      </c>
      <c r="E408" s="30">
        <v>1092</v>
      </c>
      <c r="F408" s="30" t="s">
        <v>6952</v>
      </c>
      <c r="G408" s="30" t="s">
        <v>6952</v>
      </c>
      <c r="H408" s="18" t="s">
        <v>7075</v>
      </c>
      <c r="I408" s="18"/>
      <c r="J408" s="46" t="str">
        <f t="shared" si="6"/>
        <v>match</v>
      </c>
    </row>
    <row r="409" spans="1:10" x14ac:dyDescent="0.25">
      <c r="A409" s="29">
        <v>408</v>
      </c>
      <c r="B409" s="18" t="s">
        <v>6344</v>
      </c>
      <c r="C409" s="18" t="s">
        <v>6637</v>
      </c>
      <c r="D409" s="18" t="s">
        <v>6997</v>
      </c>
      <c r="E409" s="30">
        <v>1092</v>
      </c>
      <c r="F409" s="30" t="s">
        <v>6949</v>
      </c>
      <c r="G409" s="30" t="s">
        <v>6949</v>
      </c>
      <c r="H409" s="18" t="s">
        <v>7075</v>
      </c>
      <c r="I409" s="18"/>
      <c r="J409" s="46" t="str">
        <f t="shared" si="6"/>
        <v>match</v>
      </c>
    </row>
    <row r="410" spans="1:10" x14ac:dyDescent="0.25">
      <c r="A410" s="29">
        <v>409</v>
      </c>
      <c r="B410" s="18" t="s">
        <v>6344</v>
      </c>
      <c r="C410" s="18" t="s">
        <v>6637</v>
      </c>
      <c r="D410" s="18" t="s">
        <v>6998</v>
      </c>
      <c r="E410" s="30">
        <v>1092</v>
      </c>
      <c r="F410" s="30" t="s">
        <v>6952</v>
      </c>
      <c r="G410" s="30" t="s">
        <v>6952</v>
      </c>
      <c r="H410" s="18" t="s">
        <v>7075</v>
      </c>
      <c r="I410" s="18"/>
      <c r="J410" s="46" t="str">
        <f t="shared" si="6"/>
        <v>match</v>
      </c>
    </row>
    <row r="411" spans="1:10" x14ac:dyDescent="0.25">
      <c r="A411" s="29">
        <v>410</v>
      </c>
      <c r="B411" s="18" t="s">
        <v>6344</v>
      </c>
      <c r="C411" s="18" t="s">
        <v>6637</v>
      </c>
      <c r="D411" s="18" t="s">
        <v>7055</v>
      </c>
      <c r="E411" s="30">
        <v>1092</v>
      </c>
      <c r="F411" s="30" t="s">
        <v>6952</v>
      </c>
      <c r="G411" s="30" t="s">
        <v>6952</v>
      </c>
      <c r="H411" s="18" t="s">
        <v>7075</v>
      </c>
      <c r="I411" s="18"/>
      <c r="J411" s="46" t="str">
        <f t="shared" si="6"/>
        <v>match</v>
      </c>
    </row>
    <row r="412" spans="1:10" x14ac:dyDescent="0.25">
      <c r="A412" s="29">
        <v>411</v>
      </c>
      <c r="B412" s="18" t="s">
        <v>6344</v>
      </c>
      <c r="C412" s="18" t="s">
        <v>6639</v>
      </c>
      <c r="D412" s="18" t="s">
        <v>6948</v>
      </c>
      <c r="E412" s="30">
        <v>1092</v>
      </c>
      <c r="F412" s="30" t="s">
        <v>6949</v>
      </c>
      <c r="G412" s="30" t="s">
        <v>6949</v>
      </c>
      <c r="H412" s="18" t="s">
        <v>7075</v>
      </c>
      <c r="I412" s="18"/>
      <c r="J412" s="46" t="str">
        <f t="shared" si="6"/>
        <v>match</v>
      </c>
    </row>
    <row r="413" spans="1:10" x14ac:dyDescent="0.25">
      <c r="A413" s="29">
        <v>412</v>
      </c>
      <c r="B413" s="18" t="s">
        <v>6344</v>
      </c>
      <c r="C413" s="18" t="s">
        <v>6639</v>
      </c>
      <c r="D413" s="18" t="s">
        <v>6994</v>
      </c>
      <c r="E413" s="30">
        <v>1092</v>
      </c>
      <c r="F413" s="30" t="s">
        <v>6952</v>
      </c>
      <c r="G413" s="30" t="s">
        <v>6952</v>
      </c>
      <c r="H413" s="18" t="s">
        <v>7075</v>
      </c>
      <c r="I413" s="18"/>
      <c r="J413" s="46" t="str">
        <f t="shared" si="6"/>
        <v>match</v>
      </c>
    </row>
    <row r="414" spans="1:10" x14ac:dyDescent="0.25">
      <c r="A414" s="29">
        <v>413</v>
      </c>
      <c r="B414" s="18" t="s">
        <v>6344</v>
      </c>
      <c r="C414" s="18" t="s">
        <v>6660</v>
      </c>
      <c r="D414" s="18" t="s">
        <v>6957</v>
      </c>
      <c r="E414" s="30">
        <v>3039</v>
      </c>
      <c r="F414" s="30" t="s">
        <v>6952</v>
      </c>
      <c r="G414" s="30" t="s">
        <v>6952</v>
      </c>
      <c r="H414" s="18" t="s">
        <v>7075</v>
      </c>
      <c r="I414" s="18"/>
      <c r="J414" s="46" t="str">
        <f t="shared" si="6"/>
        <v>match</v>
      </c>
    </row>
    <row r="415" spans="1:10" x14ac:dyDescent="0.25">
      <c r="A415" s="29">
        <v>414</v>
      </c>
      <c r="B415" s="18" t="s">
        <v>6344</v>
      </c>
      <c r="C415" s="18" t="s">
        <v>6660</v>
      </c>
      <c r="D415" s="18" t="s">
        <v>6965</v>
      </c>
      <c r="E415" s="30">
        <v>3039</v>
      </c>
      <c r="F415" s="30" t="s">
        <v>6952</v>
      </c>
      <c r="G415" s="30" t="s">
        <v>6952</v>
      </c>
      <c r="H415" s="18" t="s">
        <v>7075</v>
      </c>
      <c r="I415" s="18"/>
      <c r="J415" s="46" t="str">
        <f t="shared" si="6"/>
        <v>match</v>
      </c>
    </row>
    <row r="416" spans="1:10" x14ac:dyDescent="0.25">
      <c r="A416" s="29">
        <v>415</v>
      </c>
      <c r="B416" s="18" t="s">
        <v>6344</v>
      </c>
      <c r="C416" s="18" t="s">
        <v>6814</v>
      </c>
      <c r="D416" s="18" t="s">
        <v>6975</v>
      </c>
      <c r="E416" s="30" t="s">
        <v>6534</v>
      </c>
      <c r="F416" s="30" t="s">
        <v>6952</v>
      </c>
      <c r="G416" s="30" t="s">
        <v>6952</v>
      </c>
      <c r="H416" s="18" t="s">
        <v>7075</v>
      </c>
      <c r="I416" s="18"/>
      <c r="J416" s="46" t="str">
        <f t="shared" si="6"/>
        <v>match</v>
      </c>
    </row>
    <row r="417" spans="1:10" x14ac:dyDescent="0.25">
      <c r="A417" s="29">
        <v>416</v>
      </c>
      <c r="B417" s="18" t="s">
        <v>6344</v>
      </c>
      <c r="C417" s="18" t="s">
        <v>6814</v>
      </c>
      <c r="D417" s="18" t="s">
        <v>6814</v>
      </c>
      <c r="E417" s="30" t="s">
        <v>6534</v>
      </c>
      <c r="F417" s="30" t="s">
        <v>6952</v>
      </c>
      <c r="G417" s="30" t="s">
        <v>6952</v>
      </c>
      <c r="H417" s="18" t="s">
        <v>7075</v>
      </c>
      <c r="I417" s="18"/>
      <c r="J417" s="46" t="str">
        <f t="shared" si="6"/>
        <v>match</v>
      </c>
    </row>
    <row r="418" spans="1:10" x14ac:dyDescent="0.25">
      <c r="A418" s="29">
        <v>417</v>
      </c>
      <c r="B418" s="18" t="s">
        <v>6344</v>
      </c>
      <c r="C418" s="18" t="s">
        <v>6814</v>
      </c>
      <c r="D418" s="18" t="s">
        <v>7029</v>
      </c>
      <c r="E418" s="30" t="s">
        <v>6534</v>
      </c>
      <c r="F418" s="30" t="s">
        <v>6952</v>
      </c>
      <c r="G418" s="30" t="s">
        <v>6952</v>
      </c>
      <c r="H418" s="18" t="s">
        <v>7075</v>
      </c>
      <c r="I418" s="18"/>
      <c r="J418" s="46" t="str">
        <f t="shared" si="6"/>
        <v>match</v>
      </c>
    </row>
    <row r="419" spans="1:10" x14ac:dyDescent="0.25">
      <c r="A419" s="29">
        <v>418</v>
      </c>
      <c r="B419" s="18" t="s">
        <v>6344</v>
      </c>
      <c r="C419" s="18" t="s">
        <v>6551</v>
      </c>
      <c r="D419" s="18" t="s">
        <v>6957</v>
      </c>
      <c r="E419" s="30" t="s">
        <v>6534</v>
      </c>
      <c r="F419" s="30" t="s">
        <v>6952</v>
      </c>
      <c r="G419" s="30" t="s">
        <v>6952</v>
      </c>
      <c r="H419" s="18" t="s">
        <v>7075</v>
      </c>
      <c r="I419" s="18"/>
      <c r="J419" s="46" t="str">
        <f t="shared" si="6"/>
        <v>match</v>
      </c>
    </row>
    <row r="420" spans="1:10" x14ac:dyDescent="0.25">
      <c r="A420" s="29">
        <v>419</v>
      </c>
      <c r="B420" s="18" t="s">
        <v>6344</v>
      </c>
      <c r="C420" s="18" t="s">
        <v>6551</v>
      </c>
      <c r="D420" s="18" t="s">
        <v>6965</v>
      </c>
      <c r="E420" s="30" t="s">
        <v>6534</v>
      </c>
      <c r="F420" s="30" t="s">
        <v>6952</v>
      </c>
      <c r="G420" s="30" t="s">
        <v>6952</v>
      </c>
      <c r="H420" s="18" t="s">
        <v>7075</v>
      </c>
      <c r="I420" s="18"/>
      <c r="J420" s="46" t="str">
        <f t="shared" si="6"/>
        <v>match</v>
      </c>
    </row>
    <row r="421" spans="1:10" x14ac:dyDescent="0.25">
      <c r="A421" s="29">
        <v>420</v>
      </c>
      <c r="B421" s="18" t="s">
        <v>6344</v>
      </c>
      <c r="C421" s="18" t="s">
        <v>6551</v>
      </c>
      <c r="D421" s="18" t="s">
        <v>7054</v>
      </c>
      <c r="E421" s="30" t="s">
        <v>6534</v>
      </c>
      <c r="F421" s="30" t="s">
        <v>6952</v>
      </c>
      <c r="G421" s="30" t="s">
        <v>6952</v>
      </c>
      <c r="H421" s="18" t="s">
        <v>7075</v>
      </c>
      <c r="I421" s="18"/>
      <c r="J421" s="46" t="str">
        <f t="shared" si="6"/>
        <v>match</v>
      </c>
    </row>
    <row r="422" spans="1:10" x14ac:dyDescent="0.25">
      <c r="A422" s="29">
        <v>421</v>
      </c>
      <c r="B422" s="18" t="s">
        <v>6344</v>
      </c>
      <c r="C422" s="18" t="s">
        <v>6672</v>
      </c>
      <c r="D422" s="18" t="s">
        <v>6946</v>
      </c>
      <c r="E422" s="30">
        <v>4049</v>
      </c>
      <c r="F422" s="30" t="s">
        <v>6478</v>
      </c>
      <c r="G422" s="30" t="s">
        <v>6478</v>
      </c>
      <c r="H422" s="18" t="s">
        <v>7075</v>
      </c>
      <c r="I422" s="18"/>
      <c r="J422" s="46" t="str">
        <f t="shared" si="6"/>
        <v>match</v>
      </c>
    </row>
    <row r="423" spans="1:10" x14ac:dyDescent="0.25">
      <c r="A423" s="29">
        <v>422</v>
      </c>
      <c r="B423" s="18" t="s">
        <v>6344</v>
      </c>
      <c r="C423" s="18" t="s">
        <v>6672</v>
      </c>
      <c r="D423" s="18" t="s">
        <v>6948</v>
      </c>
      <c r="E423" s="30">
        <v>4049</v>
      </c>
      <c r="F423" s="30" t="s">
        <v>6949</v>
      </c>
      <c r="G423" s="30" t="s">
        <v>6949</v>
      </c>
      <c r="H423" s="18" t="s">
        <v>7075</v>
      </c>
      <c r="I423" s="18"/>
      <c r="J423" s="46" t="str">
        <f t="shared" si="6"/>
        <v>match</v>
      </c>
    </row>
    <row r="424" spans="1:10" x14ac:dyDescent="0.25">
      <c r="A424" s="29">
        <v>423</v>
      </c>
      <c r="B424" s="18" t="s">
        <v>6344</v>
      </c>
      <c r="C424" s="18" t="s">
        <v>6672</v>
      </c>
      <c r="D424" s="18" t="s">
        <v>6953</v>
      </c>
      <c r="E424" s="30">
        <v>4049</v>
      </c>
      <c r="F424" s="30" t="s">
        <v>6952</v>
      </c>
      <c r="G424" s="30" t="s">
        <v>6952</v>
      </c>
      <c r="H424" s="18" t="s">
        <v>7075</v>
      </c>
      <c r="I424" s="18"/>
      <c r="J424" s="46" t="str">
        <f t="shared" si="6"/>
        <v>match</v>
      </c>
    </row>
    <row r="425" spans="1:10" x14ac:dyDescent="0.25">
      <c r="A425" s="29">
        <v>424</v>
      </c>
      <c r="B425" s="18" t="s">
        <v>6344</v>
      </c>
      <c r="C425" s="18" t="s">
        <v>6672</v>
      </c>
      <c r="D425" s="18" t="s">
        <v>6957</v>
      </c>
      <c r="E425" s="30">
        <v>4049</v>
      </c>
      <c r="F425" s="30" t="s">
        <v>6952</v>
      </c>
      <c r="G425" s="30" t="s">
        <v>6952</v>
      </c>
      <c r="H425" s="18" t="s">
        <v>7075</v>
      </c>
      <c r="I425" s="18"/>
      <c r="J425" s="46" t="str">
        <f t="shared" si="6"/>
        <v>match</v>
      </c>
    </row>
    <row r="426" spans="1:10" x14ac:dyDescent="0.25">
      <c r="A426" s="29">
        <v>425</v>
      </c>
      <c r="B426" s="18" t="s">
        <v>6344</v>
      </c>
      <c r="C426" s="18" t="s">
        <v>6672</v>
      </c>
      <c r="D426" s="18" t="s">
        <v>6962</v>
      </c>
      <c r="E426" s="30">
        <v>4049</v>
      </c>
      <c r="F426" s="30" t="s">
        <v>6952</v>
      </c>
      <c r="G426" s="30" t="s">
        <v>6952</v>
      </c>
      <c r="H426" s="18" t="s">
        <v>7075</v>
      </c>
      <c r="I426" s="18"/>
      <c r="J426" s="46" t="str">
        <f t="shared" si="6"/>
        <v>match</v>
      </c>
    </row>
    <row r="427" spans="1:10" x14ac:dyDescent="0.25">
      <c r="A427" s="29">
        <v>426</v>
      </c>
      <c r="B427" s="18" t="s">
        <v>6344</v>
      </c>
      <c r="C427" s="18" t="s">
        <v>6672</v>
      </c>
      <c r="D427" s="18" t="s">
        <v>6965</v>
      </c>
      <c r="E427" s="30">
        <v>4049</v>
      </c>
      <c r="F427" s="30" t="s">
        <v>6952</v>
      </c>
      <c r="G427" s="30" t="s">
        <v>6952</v>
      </c>
      <c r="H427" s="18" t="s">
        <v>7075</v>
      </c>
      <c r="I427" s="18"/>
      <c r="J427" s="46" t="str">
        <f t="shared" si="6"/>
        <v>match</v>
      </c>
    </row>
    <row r="428" spans="1:10" x14ac:dyDescent="0.25">
      <c r="A428" s="29">
        <v>427</v>
      </c>
      <c r="B428" s="18" t="s">
        <v>6344</v>
      </c>
      <c r="C428" s="18" t="s">
        <v>6672</v>
      </c>
      <c r="D428" s="18" t="s">
        <v>6968</v>
      </c>
      <c r="E428" s="30">
        <v>4049</v>
      </c>
      <c r="F428" s="30" t="s">
        <v>6964</v>
      </c>
      <c r="G428" s="30" t="s">
        <v>6964</v>
      </c>
      <c r="H428" s="18" t="s">
        <v>7073</v>
      </c>
      <c r="I428" s="18"/>
      <c r="J428" s="46" t="str">
        <f t="shared" si="6"/>
        <v>match</v>
      </c>
    </row>
    <row r="429" spans="1:10" x14ac:dyDescent="0.25">
      <c r="A429" s="29">
        <v>428</v>
      </c>
      <c r="B429" s="18" t="s">
        <v>6344</v>
      </c>
      <c r="C429" s="18" t="s">
        <v>6672</v>
      </c>
      <c r="D429" s="18" t="s">
        <v>6814</v>
      </c>
      <c r="E429" s="30">
        <v>4049</v>
      </c>
      <c r="F429" s="30" t="s">
        <v>6952</v>
      </c>
      <c r="G429" s="30" t="s">
        <v>6952</v>
      </c>
      <c r="H429" s="18" t="s">
        <v>7075</v>
      </c>
      <c r="I429" s="18"/>
      <c r="J429" s="46" t="str">
        <f t="shared" si="6"/>
        <v>match</v>
      </c>
    </row>
    <row r="430" spans="1:10" x14ac:dyDescent="0.25">
      <c r="A430" s="29">
        <v>429</v>
      </c>
      <c r="B430" s="18" t="s">
        <v>6344</v>
      </c>
      <c r="C430" s="18" t="s">
        <v>6672</v>
      </c>
      <c r="D430" s="18" t="s">
        <v>6994</v>
      </c>
      <c r="E430" s="30">
        <v>4049</v>
      </c>
      <c r="F430" s="30" t="s">
        <v>6952</v>
      </c>
      <c r="G430" s="30" t="s">
        <v>6952</v>
      </c>
      <c r="H430" s="18" t="s">
        <v>7075</v>
      </c>
      <c r="I430" s="18"/>
      <c r="J430" s="46" t="str">
        <f t="shared" si="6"/>
        <v>match</v>
      </c>
    </row>
    <row r="431" spans="1:10" x14ac:dyDescent="0.25">
      <c r="A431" s="29">
        <v>430</v>
      </c>
      <c r="B431" s="18" t="s">
        <v>6344</v>
      </c>
      <c r="C431" s="18" t="s">
        <v>6672</v>
      </c>
      <c r="D431" s="18" t="s">
        <v>6997</v>
      </c>
      <c r="E431" s="30">
        <v>4049</v>
      </c>
      <c r="F431" s="30" t="s">
        <v>6949</v>
      </c>
      <c r="G431" s="30" t="s">
        <v>6949</v>
      </c>
      <c r="H431" s="18" t="s">
        <v>7075</v>
      </c>
      <c r="I431" s="18"/>
      <c r="J431" s="46" t="str">
        <f t="shared" si="6"/>
        <v>match</v>
      </c>
    </row>
    <row r="432" spans="1:10" x14ac:dyDescent="0.25">
      <c r="A432" s="29">
        <v>431</v>
      </c>
      <c r="B432" s="18" t="s">
        <v>6344</v>
      </c>
      <c r="C432" s="18" t="s">
        <v>6672</v>
      </c>
      <c r="D432" s="18" t="s">
        <v>7011</v>
      </c>
      <c r="E432" s="30">
        <v>4049</v>
      </c>
      <c r="F432" s="30" t="s">
        <v>6955</v>
      </c>
      <c r="G432" s="30" t="s">
        <v>6955</v>
      </c>
      <c r="H432" s="18" t="s">
        <v>7075</v>
      </c>
      <c r="I432" s="18"/>
      <c r="J432" s="46" t="str">
        <f t="shared" si="6"/>
        <v>match</v>
      </c>
    </row>
    <row r="433" spans="1:10" x14ac:dyDescent="0.25">
      <c r="A433" s="29">
        <v>432</v>
      </c>
      <c r="B433" s="18" t="s">
        <v>6344</v>
      </c>
      <c r="C433" s="18" t="s">
        <v>6672</v>
      </c>
      <c r="D433" s="18" t="s">
        <v>7045</v>
      </c>
      <c r="E433" s="30">
        <v>4049</v>
      </c>
      <c r="F433" s="30" t="s">
        <v>6964</v>
      </c>
      <c r="G433" s="30" t="s">
        <v>6952</v>
      </c>
      <c r="H433" s="18" t="s">
        <v>7073</v>
      </c>
      <c r="I433" s="30" t="s">
        <v>7080</v>
      </c>
      <c r="J433" s="46" t="str">
        <f t="shared" si="6"/>
        <v>mismatch</v>
      </c>
    </row>
    <row r="434" spans="1:10" x14ac:dyDescent="0.25">
      <c r="A434" s="29">
        <v>433</v>
      </c>
      <c r="B434" s="18" t="s">
        <v>6344</v>
      </c>
      <c r="C434" s="18" t="s">
        <v>6672</v>
      </c>
      <c r="D434" s="18" t="s">
        <v>7046</v>
      </c>
      <c r="E434" s="30">
        <v>4049</v>
      </c>
      <c r="F434" s="30" t="s">
        <v>6952</v>
      </c>
      <c r="G434" s="30" t="s">
        <v>6952</v>
      </c>
      <c r="H434" s="18" t="s">
        <v>7075</v>
      </c>
      <c r="I434" s="18"/>
      <c r="J434" s="46" t="str">
        <f t="shared" si="6"/>
        <v>match</v>
      </c>
    </row>
    <row r="435" spans="1:10" x14ac:dyDescent="0.25">
      <c r="A435" s="29">
        <v>434</v>
      </c>
      <c r="B435" s="18" t="s">
        <v>6344</v>
      </c>
      <c r="C435" s="18" t="s">
        <v>6672</v>
      </c>
      <c r="D435" s="18" t="s">
        <v>7048</v>
      </c>
      <c r="E435" s="30">
        <v>4049</v>
      </c>
      <c r="F435" s="30" t="s">
        <v>6952</v>
      </c>
      <c r="G435" s="30" t="s">
        <v>6952</v>
      </c>
      <c r="H435" s="18" t="s">
        <v>7075</v>
      </c>
      <c r="I435" s="18"/>
      <c r="J435" s="46" t="str">
        <f t="shared" si="6"/>
        <v>match</v>
      </c>
    </row>
    <row r="436" spans="1:10" x14ac:dyDescent="0.25">
      <c r="A436" s="29">
        <v>435</v>
      </c>
      <c r="B436" s="18" t="s">
        <v>6344</v>
      </c>
      <c r="C436" s="18" t="s">
        <v>6672</v>
      </c>
      <c r="D436" s="18" t="s">
        <v>7068</v>
      </c>
      <c r="E436" s="30">
        <v>4049</v>
      </c>
      <c r="F436" s="30" t="s">
        <v>6952</v>
      </c>
      <c r="G436" s="30" t="s">
        <v>6952</v>
      </c>
      <c r="H436" s="18" t="s">
        <v>7075</v>
      </c>
      <c r="I436" s="18"/>
      <c r="J436" s="46" t="str">
        <f t="shared" si="6"/>
        <v>match</v>
      </c>
    </row>
    <row r="437" spans="1:10" x14ac:dyDescent="0.25">
      <c r="A437" s="29">
        <v>436</v>
      </c>
      <c r="B437" s="18" t="s">
        <v>6344</v>
      </c>
      <c r="C437" s="18" t="s">
        <v>6672</v>
      </c>
      <c r="D437" s="18" t="s">
        <v>7054</v>
      </c>
      <c r="E437" s="30">
        <v>4049</v>
      </c>
      <c r="F437" s="30" t="s">
        <v>6952</v>
      </c>
      <c r="G437" s="30" t="s">
        <v>6952</v>
      </c>
      <c r="H437" s="18" t="s">
        <v>7075</v>
      </c>
      <c r="I437" s="18"/>
      <c r="J437" s="46" t="str">
        <f t="shared" si="6"/>
        <v>match</v>
      </c>
    </row>
    <row r="438" spans="1:10" x14ac:dyDescent="0.25">
      <c r="A438" s="29">
        <v>437</v>
      </c>
      <c r="B438" s="18" t="s">
        <v>6344</v>
      </c>
      <c r="C438" s="18" t="s">
        <v>6672</v>
      </c>
      <c r="D438" s="18" t="s">
        <v>7056</v>
      </c>
      <c r="E438" s="30">
        <v>4049</v>
      </c>
      <c r="F438" s="30" t="s">
        <v>6964</v>
      </c>
      <c r="G438" s="30" t="s">
        <v>6952</v>
      </c>
      <c r="H438" s="18" t="s">
        <v>7073</v>
      </c>
      <c r="I438" s="18" t="s">
        <v>7080</v>
      </c>
      <c r="J438" s="46" t="str">
        <f t="shared" si="6"/>
        <v>mismatch</v>
      </c>
    </row>
    <row r="439" spans="1:10" x14ac:dyDescent="0.25">
      <c r="A439" s="29">
        <v>438</v>
      </c>
      <c r="B439" s="18" t="s">
        <v>6344</v>
      </c>
      <c r="C439" s="18" t="s">
        <v>6674</v>
      </c>
      <c r="D439" s="18" t="s">
        <v>6954</v>
      </c>
      <c r="E439" s="30">
        <v>5059</v>
      </c>
      <c r="F439" s="30" t="s">
        <v>6955</v>
      </c>
      <c r="G439" s="30" t="s">
        <v>6955</v>
      </c>
      <c r="H439" s="18" t="s">
        <v>7075</v>
      </c>
      <c r="I439" s="18"/>
      <c r="J439" s="46" t="str">
        <f t="shared" si="6"/>
        <v>match</v>
      </c>
    </row>
    <row r="440" spans="1:10" x14ac:dyDescent="0.25">
      <c r="A440" s="29">
        <v>439</v>
      </c>
      <c r="B440" s="18" t="s">
        <v>6344</v>
      </c>
      <c r="C440" s="18" t="s">
        <v>6674</v>
      </c>
      <c r="D440" s="18" t="s">
        <v>6997</v>
      </c>
      <c r="E440" s="30">
        <v>5059</v>
      </c>
      <c r="F440" s="30" t="s">
        <v>6949</v>
      </c>
      <c r="G440" s="30" t="s">
        <v>6949</v>
      </c>
      <c r="H440" s="18" t="s">
        <v>7075</v>
      </c>
      <c r="I440" s="18"/>
      <c r="J440" s="46" t="str">
        <f t="shared" si="6"/>
        <v>match</v>
      </c>
    </row>
    <row r="441" spans="1:10" x14ac:dyDescent="0.25">
      <c r="A441" s="29">
        <v>440</v>
      </c>
      <c r="B441" s="18" t="s">
        <v>6344</v>
      </c>
      <c r="C441" s="18" t="s">
        <v>6674</v>
      </c>
      <c r="D441" s="18" t="s">
        <v>6998</v>
      </c>
      <c r="E441" s="30">
        <v>5059</v>
      </c>
      <c r="F441" s="30" t="s">
        <v>6952</v>
      </c>
      <c r="G441" s="30" t="s">
        <v>6952</v>
      </c>
      <c r="H441" s="18" t="s">
        <v>7075</v>
      </c>
      <c r="I441" s="18"/>
      <c r="J441" s="46" t="str">
        <f t="shared" si="6"/>
        <v>match</v>
      </c>
    </row>
    <row r="442" spans="1:10" x14ac:dyDescent="0.25">
      <c r="A442" s="29">
        <v>441</v>
      </c>
      <c r="B442" s="18" t="s">
        <v>6344</v>
      </c>
      <c r="C442" s="18" t="s">
        <v>6674</v>
      </c>
      <c r="D442" s="18" t="s">
        <v>7055</v>
      </c>
      <c r="E442" s="30">
        <v>5059</v>
      </c>
      <c r="F442" s="30" t="s">
        <v>6952</v>
      </c>
      <c r="G442" s="30" t="s">
        <v>6952</v>
      </c>
      <c r="H442" s="18" t="s">
        <v>7075</v>
      </c>
      <c r="I442" s="18"/>
      <c r="J442" s="46" t="str">
        <f t="shared" si="6"/>
        <v>match</v>
      </c>
    </row>
    <row r="443" spans="1:10" x14ac:dyDescent="0.25">
      <c r="A443" s="29">
        <v>442</v>
      </c>
      <c r="B443" s="18" t="s">
        <v>6344</v>
      </c>
      <c r="C443" s="18" t="s">
        <v>6787</v>
      </c>
      <c r="D443" s="18" t="s">
        <v>6965</v>
      </c>
      <c r="E443" s="30">
        <v>5059</v>
      </c>
      <c r="F443" s="30" t="s">
        <v>6952</v>
      </c>
      <c r="G443" s="30" t="s">
        <v>6952</v>
      </c>
      <c r="H443" s="18" t="s">
        <v>7075</v>
      </c>
      <c r="I443" s="18"/>
      <c r="J443" s="46" t="str">
        <f t="shared" si="6"/>
        <v>match</v>
      </c>
    </row>
    <row r="444" spans="1:10" x14ac:dyDescent="0.25">
      <c r="A444" s="29">
        <v>443</v>
      </c>
      <c r="B444" s="18" t="s">
        <v>6344</v>
      </c>
      <c r="C444" s="18" t="s">
        <v>6787</v>
      </c>
      <c r="D444" s="18" t="s">
        <v>7046</v>
      </c>
      <c r="E444" s="30">
        <v>5059</v>
      </c>
      <c r="F444" s="30" t="s">
        <v>6952</v>
      </c>
      <c r="G444" s="30" t="s">
        <v>6952</v>
      </c>
      <c r="H444" s="18" t="s">
        <v>7075</v>
      </c>
      <c r="I444" s="18"/>
      <c r="J444" s="46" t="str">
        <f t="shared" si="6"/>
        <v>match</v>
      </c>
    </row>
    <row r="445" spans="1:10" x14ac:dyDescent="0.25">
      <c r="A445" s="29">
        <v>444</v>
      </c>
      <c r="B445" s="18" t="s">
        <v>6344</v>
      </c>
      <c r="C445" s="18" t="s">
        <v>6788</v>
      </c>
      <c r="D445" s="18" t="s">
        <v>6965</v>
      </c>
      <c r="E445" s="30">
        <v>5059</v>
      </c>
      <c r="F445" s="30" t="s">
        <v>6952</v>
      </c>
      <c r="G445" s="30" t="s">
        <v>6952</v>
      </c>
      <c r="H445" s="18" t="s">
        <v>7075</v>
      </c>
      <c r="I445" s="18"/>
      <c r="J445" s="46" t="str">
        <f t="shared" si="6"/>
        <v>match</v>
      </c>
    </row>
    <row r="446" spans="1:10" x14ac:dyDescent="0.25">
      <c r="A446" s="29">
        <v>445</v>
      </c>
      <c r="B446" s="18" t="s">
        <v>6344</v>
      </c>
      <c r="C446" s="18" t="s">
        <v>6901</v>
      </c>
      <c r="D446" s="18" t="s">
        <v>6954</v>
      </c>
      <c r="E446" s="30">
        <v>6069</v>
      </c>
      <c r="F446" s="30" t="s">
        <v>6955</v>
      </c>
      <c r="G446" s="30" t="s">
        <v>6955</v>
      </c>
      <c r="H446" s="18" t="s">
        <v>7075</v>
      </c>
      <c r="I446" s="18"/>
      <c r="J446" s="46" t="str">
        <f t="shared" si="6"/>
        <v>match</v>
      </c>
    </row>
    <row r="447" spans="1:10" x14ac:dyDescent="0.25">
      <c r="A447" s="29">
        <v>446</v>
      </c>
      <c r="B447" s="18" t="s">
        <v>6344</v>
      </c>
      <c r="C447" s="18" t="s">
        <v>6901</v>
      </c>
      <c r="D447" s="18" t="s">
        <v>6997</v>
      </c>
      <c r="E447" s="30">
        <v>6069</v>
      </c>
      <c r="F447" s="30" t="s">
        <v>6949</v>
      </c>
      <c r="G447" s="30" t="s">
        <v>6949</v>
      </c>
      <c r="H447" s="18" t="s">
        <v>7075</v>
      </c>
      <c r="I447" s="18"/>
      <c r="J447" s="46" t="str">
        <f t="shared" si="6"/>
        <v>match</v>
      </c>
    </row>
    <row r="448" spans="1:10" x14ac:dyDescent="0.25">
      <c r="A448" s="29">
        <v>447</v>
      </c>
      <c r="B448" s="18" t="s">
        <v>6344</v>
      </c>
      <c r="C448" s="18" t="s">
        <v>6901</v>
      </c>
      <c r="D448" s="18" t="s">
        <v>6998</v>
      </c>
      <c r="E448" s="30">
        <v>6069</v>
      </c>
      <c r="F448" s="30" t="s">
        <v>6952</v>
      </c>
      <c r="G448" s="30" t="s">
        <v>6952</v>
      </c>
      <c r="H448" s="18" t="s">
        <v>7075</v>
      </c>
      <c r="I448" s="18"/>
      <c r="J448" s="46" t="str">
        <f t="shared" si="6"/>
        <v>match</v>
      </c>
    </row>
    <row r="449" spans="1:10" x14ac:dyDescent="0.25">
      <c r="A449" s="29">
        <v>448</v>
      </c>
      <c r="B449" s="18" t="s">
        <v>6344</v>
      </c>
      <c r="C449" s="18" t="s">
        <v>6901</v>
      </c>
      <c r="D449" s="18" t="s">
        <v>7055</v>
      </c>
      <c r="E449" s="30">
        <v>6069</v>
      </c>
      <c r="F449" s="30" t="s">
        <v>6952</v>
      </c>
      <c r="G449" s="30" t="s">
        <v>6952</v>
      </c>
      <c r="H449" s="18" t="s">
        <v>7075</v>
      </c>
      <c r="I449" s="18"/>
      <c r="J449" s="46" t="str">
        <f t="shared" si="6"/>
        <v>match</v>
      </c>
    </row>
    <row r="450" spans="1:10" x14ac:dyDescent="0.25">
      <c r="A450" s="29">
        <v>449</v>
      </c>
      <c r="B450" s="18" t="s">
        <v>6344</v>
      </c>
      <c r="C450" s="18" t="s">
        <v>6723</v>
      </c>
      <c r="D450" s="18" t="s">
        <v>6946</v>
      </c>
      <c r="E450" s="30">
        <v>7079</v>
      </c>
      <c r="F450" s="30" t="s">
        <v>6478</v>
      </c>
      <c r="G450" s="30" t="s">
        <v>6478</v>
      </c>
      <c r="H450" s="18" t="s">
        <v>7075</v>
      </c>
      <c r="I450" s="18"/>
      <c r="J450" s="46" t="str">
        <f t="shared" ref="J450:J513" si="7">IF(F450=G450, "match", "mismatch")</f>
        <v>match</v>
      </c>
    </row>
    <row r="451" spans="1:10" x14ac:dyDescent="0.25">
      <c r="A451" s="29">
        <v>450</v>
      </c>
      <c r="B451" s="18" t="s">
        <v>6344</v>
      </c>
      <c r="C451" s="18" t="s">
        <v>6723</v>
      </c>
      <c r="D451" s="18" t="s">
        <v>6954</v>
      </c>
      <c r="E451" s="30">
        <v>7079</v>
      </c>
      <c r="F451" s="30" t="s">
        <v>6955</v>
      </c>
      <c r="G451" s="30" t="s">
        <v>6955</v>
      </c>
      <c r="H451" s="18" t="s">
        <v>7075</v>
      </c>
      <c r="I451" s="18"/>
      <c r="J451" s="46" t="str">
        <f t="shared" si="7"/>
        <v>match</v>
      </c>
    </row>
    <row r="452" spans="1:10" x14ac:dyDescent="0.25">
      <c r="A452" s="29">
        <v>451</v>
      </c>
      <c r="B452" s="18" t="s">
        <v>6344</v>
      </c>
      <c r="C452" s="18" t="s">
        <v>6723</v>
      </c>
      <c r="D452" s="18" t="s">
        <v>6814</v>
      </c>
      <c r="E452" s="30">
        <v>7079</v>
      </c>
      <c r="F452" s="30" t="s">
        <v>6952</v>
      </c>
      <c r="G452" s="30" t="s">
        <v>6952</v>
      </c>
      <c r="H452" s="18" t="s">
        <v>7075</v>
      </c>
      <c r="I452" s="18"/>
      <c r="J452" s="46" t="str">
        <f t="shared" si="7"/>
        <v>match</v>
      </c>
    </row>
    <row r="453" spans="1:10" x14ac:dyDescent="0.25">
      <c r="A453" s="29">
        <v>452</v>
      </c>
      <c r="B453" s="18" t="s">
        <v>6344</v>
      </c>
      <c r="C453" s="18" t="s">
        <v>6723</v>
      </c>
      <c r="D453" s="18" t="s">
        <v>6997</v>
      </c>
      <c r="E453" s="30">
        <v>7079</v>
      </c>
      <c r="F453" s="30" t="s">
        <v>6949</v>
      </c>
      <c r="G453" s="30" t="s">
        <v>6949</v>
      </c>
      <c r="H453" s="18" t="s">
        <v>7075</v>
      </c>
      <c r="I453" s="18"/>
      <c r="J453" s="46" t="str">
        <f t="shared" si="7"/>
        <v>match</v>
      </c>
    </row>
    <row r="454" spans="1:10" x14ac:dyDescent="0.25">
      <c r="A454" s="29">
        <v>453</v>
      </c>
      <c r="B454" s="18" t="s">
        <v>6344</v>
      </c>
      <c r="C454" s="18" t="s">
        <v>6723</v>
      </c>
      <c r="D454" s="18" t="s">
        <v>6998</v>
      </c>
      <c r="E454" s="30">
        <v>7079</v>
      </c>
      <c r="F454" s="30" t="s">
        <v>6952</v>
      </c>
      <c r="G454" s="30" t="s">
        <v>6952</v>
      </c>
      <c r="H454" s="18" t="s">
        <v>7075</v>
      </c>
      <c r="I454" s="18"/>
      <c r="J454" s="46" t="str">
        <f t="shared" si="7"/>
        <v>match</v>
      </c>
    </row>
    <row r="455" spans="1:10" x14ac:dyDescent="0.25">
      <c r="A455" s="29">
        <v>454</v>
      </c>
      <c r="B455" s="18" t="s">
        <v>6344</v>
      </c>
      <c r="C455" s="18" t="s">
        <v>6723</v>
      </c>
      <c r="D455" s="18" t="s">
        <v>7040</v>
      </c>
      <c r="E455" s="30">
        <v>7079</v>
      </c>
      <c r="F455" s="30" t="s">
        <v>6964</v>
      </c>
      <c r="G455" s="30" t="s">
        <v>6964</v>
      </c>
      <c r="H455" s="18" t="s">
        <v>7073</v>
      </c>
      <c r="I455" s="18"/>
      <c r="J455" s="46" t="str">
        <f t="shared" si="7"/>
        <v>match</v>
      </c>
    </row>
    <row r="456" spans="1:10" x14ac:dyDescent="0.25">
      <c r="A456" s="29">
        <v>455</v>
      </c>
      <c r="B456" s="18" t="s">
        <v>6344</v>
      </c>
      <c r="C456" s="18" t="s">
        <v>6723</v>
      </c>
      <c r="D456" s="18" t="s">
        <v>7055</v>
      </c>
      <c r="E456" s="30">
        <v>7079</v>
      </c>
      <c r="F456" s="30" t="s">
        <v>6952</v>
      </c>
      <c r="G456" s="30" t="s">
        <v>6952</v>
      </c>
      <c r="H456" s="18" t="s">
        <v>7075</v>
      </c>
      <c r="I456" s="18"/>
      <c r="J456" s="46" t="str">
        <f t="shared" si="7"/>
        <v>match</v>
      </c>
    </row>
    <row r="457" spans="1:10" x14ac:dyDescent="0.25">
      <c r="A457" s="29">
        <v>456</v>
      </c>
      <c r="B457" s="18" t="s">
        <v>6344</v>
      </c>
      <c r="C457" s="18" t="s">
        <v>6684</v>
      </c>
      <c r="D457" s="18" t="s">
        <v>6946</v>
      </c>
      <c r="E457" s="30">
        <v>5059</v>
      </c>
      <c r="F457" s="30" t="s">
        <v>6478</v>
      </c>
      <c r="G457" s="30" t="s">
        <v>6478</v>
      </c>
      <c r="H457" s="18" t="s">
        <v>7075</v>
      </c>
      <c r="I457" s="18"/>
      <c r="J457" s="46" t="str">
        <f t="shared" si="7"/>
        <v>match</v>
      </c>
    </row>
    <row r="458" spans="1:10" x14ac:dyDescent="0.25">
      <c r="A458" s="29">
        <v>457</v>
      </c>
      <c r="B458" s="18" t="s">
        <v>6344</v>
      </c>
      <c r="C458" s="18" t="s">
        <v>6686</v>
      </c>
      <c r="D458" s="18" t="s">
        <v>6946</v>
      </c>
      <c r="E458" s="30">
        <v>5059</v>
      </c>
      <c r="F458" s="30" t="s">
        <v>6478</v>
      </c>
      <c r="G458" s="30" t="s">
        <v>6478</v>
      </c>
      <c r="H458" s="18" t="s">
        <v>7075</v>
      </c>
      <c r="I458" s="18"/>
      <c r="J458" s="46" t="str">
        <f t="shared" si="7"/>
        <v>match</v>
      </c>
    </row>
    <row r="459" spans="1:10" x14ac:dyDescent="0.25">
      <c r="A459" s="29">
        <v>458</v>
      </c>
      <c r="B459" s="18" t="s">
        <v>6344</v>
      </c>
      <c r="C459" s="18" t="s">
        <v>6784</v>
      </c>
      <c r="D459" s="18" t="s">
        <v>6946</v>
      </c>
      <c r="E459" s="30">
        <v>5059</v>
      </c>
      <c r="F459" s="30" t="s">
        <v>6478</v>
      </c>
      <c r="G459" s="30" t="s">
        <v>6478</v>
      </c>
      <c r="H459" s="18" t="s">
        <v>7075</v>
      </c>
      <c r="I459" s="18"/>
      <c r="J459" s="46" t="str">
        <f t="shared" si="7"/>
        <v>match</v>
      </c>
    </row>
    <row r="460" spans="1:10" x14ac:dyDescent="0.25">
      <c r="A460" s="29">
        <v>459</v>
      </c>
      <c r="B460" s="18" t="s">
        <v>6344</v>
      </c>
      <c r="C460" s="18" t="s">
        <v>6784</v>
      </c>
      <c r="D460" s="18" t="s">
        <v>6965</v>
      </c>
      <c r="E460" s="30">
        <v>5059</v>
      </c>
      <c r="F460" s="30" t="s">
        <v>6952</v>
      </c>
      <c r="G460" s="30" t="s">
        <v>6952</v>
      </c>
      <c r="H460" s="18" t="s">
        <v>7075</v>
      </c>
      <c r="I460" s="18"/>
      <c r="J460" s="46" t="str">
        <f t="shared" si="7"/>
        <v>match</v>
      </c>
    </row>
    <row r="461" spans="1:10" x14ac:dyDescent="0.25">
      <c r="A461" s="29">
        <v>460</v>
      </c>
      <c r="B461" s="18" t="s">
        <v>6344</v>
      </c>
      <c r="C461" s="18" t="s">
        <v>6822</v>
      </c>
      <c r="D461" s="18" t="s">
        <v>6946</v>
      </c>
      <c r="E461" s="30">
        <v>6069</v>
      </c>
      <c r="F461" s="30" t="s">
        <v>6478</v>
      </c>
      <c r="G461" s="30" t="s">
        <v>6478</v>
      </c>
      <c r="H461" s="18" t="s">
        <v>7075</v>
      </c>
      <c r="I461" s="18"/>
      <c r="J461" s="46" t="str">
        <f t="shared" si="7"/>
        <v>match</v>
      </c>
    </row>
    <row r="462" spans="1:10" x14ac:dyDescent="0.25">
      <c r="A462" s="29">
        <v>461</v>
      </c>
      <c r="B462" s="18" t="s">
        <v>6344</v>
      </c>
      <c r="C462" s="18" t="s">
        <v>6888</v>
      </c>
      <c r="D462" s="18" t="s">
        <v>6946</v>
      </c>
      <c r="E462" s="30">
        <v>6069</v>
      </c>
      <c r="F462" s="30" t="s">
        <v>6478</v>
      </c>
      <c r="G462" s="30" t="s">
        <v>6478</v>
      </c>
      <c r="H462" s="18" t="s">
        <v>7075</v>
      </c>
      <c r="I462" s="18"/>
      <c r="J462" s="46" t="str">
        <f t="shared" si="7"/>
        <v>match</v>
      </c>
    </row>
    <row r="463" spans="1:10" x14ac:dyDescent="0.25">
      <c r="A463" s="29">
        <v>462</v>
      </c>
      <c r="B463" s="18" t="s">
        <v>6344</v>
      </c>
      <c r="C463" s="18" t="s">
        <v>6907</v>
      </c>
      <c r="D463" s="18" t="s">
        <v>6946</v>
      </c>
      <c r="E463" s="30">
        <v>6069</v>
      </c>
      <c r="F463" s="30" t="s">
        <v>6478</v>
      </c>
      <c r="G463" s="30" t="s">
        <v>6478</v>
      </c>
      <c r="H463" s="18" t="s">
        <v>7075</v>
      </c>
      <c r="I463" s="18"/>
      <c r="J463" s="46" t="str">
        <f t="shared" si="7"/>
        <v>match</v>
      </c>
    </row>
    <row r="464" spans="1:10" x14ac:dyDescent="0.25">
      <c r="A464" s="29">
        <v>463</v>
      </c>
      <c r="B464" s="18" t="s">
        <v>6344</v>
      </c>
      <c r="C464" s="18" t="s">
        <v>6907</v>
      </c>
      <c r="D464" s="18" t="s">
        <v>6965</v>
      </c>
      <c r="E464" s="30">
        <v>6069</v>
      </c>
      <c r="F464" s="30" t="s">
        <v>6952</v>
      </c>
      <c r="G464" s="30" t="s">
        <v>6952</v>
      </c>
      <c r="H464" s="18" t="s">
        <v>7075</v>
      </c>
      <c r="I464" s="18"/>
      <c r="J464" s="46" t="str">
        <f t="shared" si="7"/>
        <v>match</v>
      </c>
    </row>
    <row r="465" spans="1:10" x14ac:dyDescent="0.25">
      <c r="A465" s="29">
        <v>464</v>
      </c>
      <c r="B465" s="18" t="s">
        <v>6344</v>
      </c>
      <c r="C465" s="18" t="s">
        <v>6702</v>
      </c>
      <c r="D465" s="18" t="s">
        <v>6946</v>
      </c>
      <c r="E465" s="30">
        <v>7079</v>
      </c>
      <c r="F465" s="30" t="s">
        <v>6478</v>
      </c>
      <c r="G465" s="30" t="s">
        <v>6478</v>
      </c>
      <c r="H465" s="18" t="s">
        <v>7075</v>
      </c>
      <c r="I465" s="18"/>
      <c r="J465" s="46" t="str">
        <f t="shared" si="7"/>
        <v>match</v>
      </c>
    </row>
    <row r="466" spans="1:10" x14ac:dyDescent="0.25">
      <c r="A466" s="29">
        <v>465</v>
      </c>
      <c r="B466" s="18" t="s">
        <v>6344</v>
      </c>
      <c r="C466" s="18" t="s">
        <v>6705</v>
      </c>
      <c r="D466" s="18" t="s">
        <v>6946</v>
      </c>
      <c r="E466" s="30">
        <v>7079</v>
      </c>
      <c r="F466" s="30" t="s">
        <v>6478</v>
      </c>
      <c r="G466" s="30" t="s">
        <v>6478</v>
      </c>
      <c r="H466" s="18" t="s">
        <v>7075</v>
      </c>
      <c r="I466" s="18"/>
      <c r="J466" s="46" t="str">
        <f t="shared" si="7"/>
        <v>match</v>
      </c>
    </row>
    <row r="467" spans="1:10" x14ac:dyDescent="0.25">
      <c r="A467" s="29">
        <v>466</v>
      </c>
      <c r="B467" s="18" t="s">
        <v>6344</v>
      </c>
      <c r="C467" s="18" t="s">
        <v>6688</v>
      </c>
      <c r="D467" s="18" t="s">
        <v>6946</v>
      </c>
      <c r="E467" s="30">
        <v>5059</v>
      </c>
      <c r="F467" s="30" t="s">
        <v>6478</v>
      </c>
      <c r="G467" s="30" t="s">
        <v>6478</v>
      </c>
      <c r="H467" s="18" t="s">
        <v>7075</v>
      </c>
      <c r="I467" s="18"/>
      <c r="J467" s="46" t="str">
        <f t="shared" si="7"/>
        <v>match</v>
      </c>
    </row>
    <row r="468" spans="1:10" x14ac:dyDescent="0.25">
      <c r="A468" s="29">
        <v>467</v>
      </c>
      <c r="B468" s="18" t="s">
        <v>6344</v>
      </c>
      <c r="C468" s="18" t="s">
        <v>6688</v>
      </c>
      <c r="D468" s="18" t="s">
        <v>6965</v>
      </c>
      <c r="E468" s="30">
        <v>5059</v>
      </c>
      <c r="F468" s="30" t="s">
        <v>6952</v>
      </c>
      <c r="G468" s="30" t="s">
        <v>6952</v>
      </c>
      <c r="H468" s="18" t="s">
        <v>7075</v>
      </c>
      <c r="I468" s="18"/>
      <c r="J468" s="46" t="str">
        <f t="shared" si="7"/>
        <v>match</v>
      </c>
    </row>
    <row r="469" spans="1:10" x14ac:dyDescent="0.25">
      <c r="A469" s="29">
        <v>468</v>
      </c>
      <c r="B469" s="18" t="s">
        <v>6344</v>
      </c>
      <c r="C469" s="18" t="s">
        <v>6690</v>
      </c>
      <c r="D469" s="18" t="s">
        <v>6946</v>
      </c>
      <c r="E469" s="30">
        <v>5059</v>
      </c>
      <c r="F469" s="30" t="s">
        <v>6478</v>
      </c>
      <c r="G469" s="30" t="s">
        <v>6478</v>
      </c>
      <c r="H469" s="18" t="s">
        <v>7075</v>
      </c>
      <c r="I469" s="18"/>
      <c r="J469" s="46" t="str">
        <f t="shared" si="7"/>
        <v>match</v>
      </c>
    </row>
    <row r="470" spans="1:10" x14ac:dyDescent="0.25">
      <c r="A470" s="29">
        <v>469</v>
      </c>
      <c r="B470" s="18" t="s">
        <v>6344</v>
      </c>
      <c r="C470" s="18" t="s">
        <v>6690</v>
      </c>
      <c r="D470" s="18" t="s">
        <v>6965</v>
      </c>
      <c r="E470" s="30">
        <v>5059</v>
      </c>
      <c r="F470" s="30" t="s">
        <v>6952</v>
      </c>
      <c r="G470" s="30" t="s">
        <v>6952</v>
      </c>
      <c r="H470" s="18" t="s">
        <v>7075</v>
      </c>
      <c r="I470" s="18"/>
      <c r="J470" s="46" t="str">
        <f t="shared" si="7"/>
        <v>match</v>
      </c>
    </row>
    <row r="471" spans="1:10" x14ac:dyDescent="0.25">
      <c r="A471" s="29">
        <v>470</v>
      </c>
      <c r="B471" s="18" t="s">
        <v>6344</v>
      </c>
      <c r="C471" s="18" t="s">
        <v>6690</v>
      </c>
      <c r="D471" s="18" t="s">
        <v>6997</v>
      </c>
      <c r="E471" s="30">
        <v>5059</v>
      </c>
      <c r="F471" s="30" t="s">
        <v>6949</v>
      </c>
      <c r="G471" s="30" t="s">
        <v>6949</v>
      </c>
      <c r="H471" s="18" t="s">
        <v>7075</v>
      </c>
      <c r="I471" s="18"/>
      <c r="J471" s="46" t="str">
        <f t="shared" si="7"/>
        <v>match</v>
      </c>
    </row>
    <row r="472" spans="1:10" x14ac:dyDescent="0.25">
      <c r="A472" s="29">
        <v>471</v>
      </c>
      <c r="B472" s="18" t="s">
        <v>6344</v>
      </c>
      <c r="C472" s="18" t="s">
        <v>6690</v>
      </c>
      <c r="D472" s="18" t="s">
        <v>6998</v>
      </c>
      <c r="E472" s="30">
        <v>5059</v>
      </c>
      <c r="F472" s="30" t="s">
        <v>6952</v>
      </c>
      <c r="G472" s="30" t="s">
        <v>6952</v>
      </c>
      <c r="H472" s="18" t="s">
        <v>7075</v>
      </c>
      <c r="I472" s="18"/>
      <c r="J472" s="46" t="str">
        <f t="shared" si="7"/>
        <v>match</v>
      </c>
    </row>
    <row r="473" spans="1:10" x14ac:dyDescent="0.25">
      <c r="A473" s="29">
        <v>472</v>
      </c>
      <c r="B473" s="18" t="s">
        <v>6344</v>
      </c>
      <c r="C473" s="18" t="s">
        <v>6690</v>
      </c>
      <c r="D473" s="18" t="s">
        <v>7045</v>
      </c>
      <c r="E473" s="30">
        <v>5059</v>
      </c>
      <c r="F473" s="30" t="s">
        <v>6964</v>
      </c>
      <c r="G473" s="30" t="s">
        <v>6952</v>
      </c>
      <c r="H473" s="18" t="s">
        <v>7073</v>
      </c>
      <c r="I473" s="30" t="s">
        <v>7080</v>
      </c>
      <c r="J473" s="46" t="str">
        <f t="shared" si="7"/>
        <v>mismatch</v>
      </c>
    </row>
    <row r="474" spans="1:10" x14ac:dyDescent="0.25">
      <c r="A474" s="29">
        <v>473</v>
      </c>
      <c r="B474" s="18" t="s">
        <v>6344</v>
      </c>
      <c r="C474" s="18" t="s">
        <v>6690</v>
      </c>
      <c r="D474" s="18" t="s">
        <v>7055</v>
      </c>
      <c r="E474" s="30">
        <v>5059</v>
      </c>
      <c r="F474" s="30" t="s">
        <v>6952</v>
      </c>
      <c r="G474" s="30" t="s">
        <v>6952</v>
      </c>
      <c r="H474" s="18" t="s">
        <v>7075</v>
      </c>
      <c r="I474" s="18"/>
      <c r="J474" s="46" t="str">
        <f t="shared" si="7"/>
        <v>match</v>
      </c>
    </row>
    <row r="475" spans="1:10" x14ac:dyDescent="0.25">
      <c r="A475" s="29">
        <v>474</v>
      </c>
      <c r="B475" s="18" t="s">
        <v>6344</v>
      </c>
      <c r="C475" s="18" t="s">
        <v>6692</v>
      </c>
      <c r="D475" s="18" t="s">
        <v>6965</v>
      </c>
      <c r="E475" s="30">
        <v>5059</v>
      </c>
      <c r="F475" s="30" t="s">
        <v>6952</v>
      </c>
      <c r="G475" s="30" t="s">
        <v>6952</v>
      </c>
      <c r="H475" s="18" t="s">
        <v>7075</v>
      </c>
      <c r="I475" s="18"/>
      <c r="J475" s="46" t="str">
        <f t="shared" si="7"/>
        <v>match</v>
      </c>
    </row>
    <row r="476" spans="1:10" x14ac:dyDescent="0.25">
      <c r="A476" s="29">
        <v>475</v>
      </c>
      <c r="B476" s="18" t="s">
        <v>6344</v>
      </c>
      <c r="C476" s="18" t="s">
        <v>6786</v>
      </c>
      <c r="D476" s="18" t="s">
        <v>6946</v>
      </c>
      <c r="E476" s="30">
        <v>5059</v>
      </c>
      <c r="F476" s="30" t="s">
        <v>6478</v>
      </c>
      <c r="G476" s="30" t="s">
        <v>6478</v>
      </c>
      <c r="H476" s="18" t="s">
        <v>7075</v>
      </c>
      <c r="I476" s="18"/>
      <c r="J476" s="46" t="str">
        <f t="shared" si="7"/>
        <v>match</v>
      </c>
    </row>
    <row r="477" spans="1:10" x14ac:dyDescent="0.25">
      <c r="A477" s="29">
        <v>476</v>
      </c>
      <c r="B477" s="18" t="s">
        <v>6344</v>
      </c>
      <c r="C477" s="18" t="s">
        <v>6786</v>
      </c>
      <c r="D477" s="18" t="s">
        <v>6965</v>
      </c>
      <c r="E477" s="30">
        <v>5059</v>
      </c>
      <c r="F477" s="30" t="s">
        <v>6952</v>
      </c>
      <c r="G477" s="30" t="s">
        <v>6952</v>
      </c>
      <c r="H477" s="18" t="s">
        <v>7075</v>
      </c>
      <c r="I477" s="18"/>
      <c r="J477" s="46" t="str">
        <f t="shared" si="7"/>
        <v>match</v>
      </c>
    </row>
    <row r="478" spans="1:10" x14ac:dyDescent="0.25">
      <c r="A478" s="29">
        <v>477</v>
      </c>
      <c r="B478" s="18" t="s">
        <v>6344</v>
      </c>
      <c r="C478" s="18" t="s">
        <v>6786</v>
      </c>
      <c r="D478" s="18" t="s">
        <v>7045</v>
      </c>
      <c r="E478" s="30">
        <v>5059</v>
      </c>
      <c r="F478" s="30" t="s">
        <v>6964</v>
      </c>
      <c r="G478" s="30" t="s">
        <v>6952</v>
      </c>
      <c r="H478" s="18" t="s">
        <v>7073</v>
      </c>
      <c r="I478" s="30" t="s">
        <v>7080</v>
      </c>
      <c r="J478" s="46" t="str">
        <f t="shared" si="7"/>
        <v>mismatch</v>
      </c>
    </row>
    <row r="479" spans="1:10" x14ac:dyDescent="0.25">
      <c r="A479" s="29">
        <v>478</v>
      </c>
      <c r="B479" s="18" t="s">
        <v>6344</v>
      </c>
      <c r="C479" s="18" t="s">
        <v>6894</v>
      </c>
      <c r="D479" s="18" t="s">
        <v>6946</v>
      </c>
      <c r="E479" s="30">
        <v>6069</v>
      </c>
      <c r="F479" s="30" t="s">
        <v>6478</v>
      </c>
      <c r="G479" s="30" t="s">
        <v>6478</v>
      </c>
      <c r="H479" s="18" t="s">
        <v>7075</v>
      </c>
      <c r="I479" s="18"/>
      <c r="J479" s="46" t="str">
        <f t="shared" si="7"/>
        <v>match</v>
      </c>
    </row>
    <row r="480" spans="1:10" x14ac:dyDescent="0.25">
      <c r="A480" s="29">
        <v>479</v>
      </c>
      <c r="B480" s="18" t="s">
        <v>6344</v>
      </c>
      <c r="C480" s="18" t="s">
        <v>6896</v>
      </c>
      <c r="D480" s="18" t="s">
        <v>6946</v>
      </c>
      <c r="E480" s="30">
        <v>6069</v>
      </c>
      <c r="F480" s="30" t="s">
        <v>6478</v>
      </c>
      <c r="G480" s="30" t="s">
        <v>6478</v>
      </c>
      <c r="H480" s="18" t="s">
        <v>7075</v>
      </c>
      <c r="I480" s="18"/>
      <c r="J480" s="46" t="str">
        <f t="shared" si="7"/>
        <v>match</v>
      </c>
    </row>
    <row r="481" spans="1:10" x14ac:dyDescent="0.25">
      <c r="A481" s="29">
        <v>480</v>
      </c>
      <c r="B481" s="18" t="s">
        <v>6344</v>
      </c>
      <c r="C481" s="18" t="s">
        <v>6896</v>
      </c>
      <c r="D481" s="18" t="s">
        <v>6965</v>
      </c>
      <c r="E481" s="30">
        <v>6069</v>
      </c>
      <c r="F481" s="30" t="s">
        <v>6952</v>
      </c>
      <c r="G481" s="30" t="s">
        <v>6952</v>
      </c>
      <c r="H481" s="18" t="s">
        <v>7075</v>
      </c>
      <c r="I481" s="18"/>
      <c r="J481" s="46" t="str">
        <f t="shared" si="7"/>
        <v>match</v>
      </c>
    </row>
    <row r="482" spans="1:10" x14ac:dyDescent="0.25">
      <c r="A482" s="29">
        <v>481</v>
      </c>
      <c r="B482" s="18" t="s">
        <v>6344</v>
      </c>
      <c r="C482" s="18" t="s">
        <v>6896</v>
      </c>
      <c r="D482" s="18" t="s">
        <v>6997</v>
      </c>
      <c r="E482" s="30">
        <v>6069</v>
      </c>
      <c r="F482" s="30" t="s">
        <v>6949</v>
      </c>
      <c r="G482" s="30" t="s">
        <v>6949</v>
      </c>
      <c r="H482" s="18" t="s">
        <v>7075</v>
      </c>
      <c r="I482" s="18"/>
      <c r="J482" s="46" t="str">
        <f t="shared" si="7"/>
        <v>match</v>
      </c>
    </row>
    <row r="483" spans="1:10" x14ac:dyDescent="0.25">
      <c r="A483" s="29">
        <v>482</v>
      </c>
      <c r="B483" s="18" t="s">
        <v>6344</v>
      </c>
      <c r="C483" s="18" t="s">
        <v>6896</v>
      </c>
      <c r="D483" s="18" t="s">
        <v>6998</v>
      </c>
      <c r="E483" s="30">
        <v>6069</v>
      </c>
      <c r="F483" s="30" t="s">
        <v>6952</v>
      </c>
      <c r="G483" s="30" t="s">
        <v>6952</v>
      </c>
      <c r="H483" s="18" t="s">
        <v>7075</v>
      </c>
      <c r="I483" s="18"/>
      <c r="J483" s="46" t="str">
        <f t="shared" si="7"/>
        <v>match</v>
      </c>
    </row>
    <row r="484" spans="1:10" x14ac:dyDescent="0.25">
      <c r="A484" s="29">
        <v>483</v>
      </c>
      <c r="B484" s="18" t="s">
        <v>6344</v>
      </c>
      <c r="C484" s="18" t="s">
        <v>6896</v>
      </c>
      <c r="D484" s="18" t="s">
        <v>7055</v>
      </c>
      <c r="E484" s="30">
        <v>6069</v>
      </c>
      <c r="F484" s="30" t="s">
        <v>6952</v>
      </c>
      <c r="G484" s="30" t="s">
        <v>6952</v>
      </c>
      <c r="H484" s="18" t="s">
        <v>7075</v>
      </c>
      <c r="I484" s="18"/>
      <c r="J484" s="46" t="str">
        <f t="shared" si="7"/>
        <v>match</v>
      </c>
    </row>
    <row r="485" spans="1:10" x14ac:dyDescent="0.25">
      <c r="A485" s="29">
        <v>484</v>
      </c>
      <c r="B485" s="18" t="s">
        <v>6344</v>
      </c>
      <c r="C485" s="18" t="s">
        <v>6897</v>
      </c>
      <c r="D485" s="18" t="s">
        <v>6946</v>
      </c>
      <c r="E485" s="30">
        <v>6069</v>
      </c>
      <c r="F485" s="30" t="s">
        <v>6478</v>
      </c>
      <c r="G485" s="30" t="s">
        <v>6478</v>
      </c>
      <c r="H485" s="18" t="s">
        <v>7075</v>
      </c>
      <c r="I485" s="18"/>
      <c r="J485" s="46" t="str">
        <f t="shared" si="7"/>
        <v>match</v>
      </c>
    </row>
    <row r="486" spans="1:10" x14ac:dyDescent="0.25">
      <c r="A486" s="29">
        <v>485</v>
      </c>
      <c r="B486" s="18" t="s">
        <v>6344</v>
      </c>
      <c r="C486" s="18" t="s">
        <v>6899</v>
      </c>
      <c r="D486" s="18" t="s">
        <v>6946</v>
      </c>
      <c r="E486" s="30">
        <v>6069</v>
      </c>
      <c r="F486" s="30" t="s">
        <v>6478</v>
      </c>
      <c r="G486" s="30" t="s">
        <v>6478</v>
      </c>
      <c r="H486" s="18" t="s">
        <v>7075</v>
      </c>
      <c r="I486" s="18"/>
      <c r="J486" s="46" t="str">
        <f t="shared" si="7"/>
        <v>match</v>
      </c>
    </row>
    <row r="487" spans="1:10" x14ac:dyDescent="0.25">
      <c r="A487" s="29">
        <v>486</v>
      </c>
      <c r="B487" s="18" t="s">
        <v>6344</v>
      </c>
      <c r="C487" s="18" t="s">
        <v>6903</v>
      </c>
      <c r="D487" s="18" t="s">
        <v>6965</v>
      </c>
      <c r="E487" s="30">
        <v>6069</v>
      </c>
      <c r="F487" s="30" t="s">
        <v>6952</v>
      </c>
      <c r="G487" s="30" t="s">
        <v>6952</v>
      </c>
      <c r="H487" s="18" t="s">
        <v>7075</v>
      </c>
      <c r="I487" s="18"/>
      <c r="J487" s="46" t="str">
        <f t="shared" si="7"/>
        <v>match</v>
      </c>
    </row>
    <row r="488" spans="1:10" x14ac:dyDescent="0.25">
      <c r="A488" s="29">
        <v>487</v>
      </c>
      <c r="B488" s="18" t="s">
        <v>6344</v>
      </c>
      <c r="C488" s="18" t="s">
        <v>6929</v>
      </c>
      <c r="D488" s="18" t="s">
        <v>6946</v>
      </c>
      <c r="E488" s="30">
        <v>6069</v>
      </c>
      <c r="F488" s="30" t="s">
        <v>6478</v>
      </c>
      <c r="G488" s="30" t="s">
        <v>6478</v>
      </c>
      <c r="H488" s="18" t="s">
        <v>7075</v>
      </c>
      <c r="I488" s="18"/>
      <c r="J488" s="46" t="str">
        <f t="shared" si="7"/>
        <v>match</v>
      </c>
    </row>
    <row r="489" spans="1:10" x14ac:dyDescent="0.25">
      <c r="A489" s="29">
        <v>488</v>
      </c>
      <c r="B489" s="18" t="s">
        <v>6344</v>
      </c>
      <c r="C489" s="18" t="s">
        <v>6929</v>
      </c>
      <c r="D489" s="18" t="s">
        <v>6965</v>
      </c>
      <c r="E489" s="30">
        <v>6069</v>
      </c>
      <c r="F489" s="30" t="s">
        <v>6952</v>
      </c>
      <c r="G489" s="30" t="s">
        <v>6952</v>
      </c>
      <c r="H489" s="18" t="s">
        <v>7075</v>
      </c>
      <c r="I489" s="18"/>
      <c r="J489" s="46" t="str">
        <f t="shared" si="7"/>
        <v>match</v>
      </c>
    </row>
    <row r="490" spans="1:10" x14ac:dyDescent="0.25">
      <c r="A490" s="29">
        <v>489</v>
      </c>
      <c r="B490" s="18" t="s">
        <v>6344</v>
      </c>
      <c r="C490" s="18" t="s">
        <v>6929</v>
      </c>
      <c r="D490" s="18" t="s">
        <v>6997</v>
      </c>
      <c r="E490" s="30">
        <v>6069</v>
      </c>
      <c r="F490" s="30" t="s">
        <v>6949</v>
      </c>
      <c r="G490" s="30" t="s">
        <v>6949</v>
      </c>
      <c r="H490" s="18" t="s">
        <v>7075</v>
      </c>
      <c r="I490" s="18"/>
      <c r="J490" s="46" t="str">
        <f t="shared" si="7"/>
        <v>match</v>
      </c>
    </row>
    <row r="491" spans="1:10" x14ac:dyDescent="0.25">
      <c r="A491" s="29">
        <v>490</v>
      </c>
      <c r="B491" s="18" t="s">
        <v>6344</v>
      </c>
      <c r="C491" s="18" t="s">
        <v>6929</v>
      </c>
      <c r="D491" s="18" t="s">
        <v>7045</v>
      </c>
      <c r="E491" s="30">
        <v>6069</v>
      </c>
      <c r="F491" s="30" t="s">
        <v>6964</v>
      </c>
      <c r="G491" s="30" t="s">
        <v>6952</v>
      </c>
      <c r="H491" s="18" t="s">
        <v>7073</v>
      </c>
      <c r="I491" s="30" t="s">
        <v>7080</v>
      </c>
      <c r="J491" s="46" t="str">
        <f t="shared" si="7"/>
        <v>mismatch</v>
      </c>
    </row>
    <row r="492" spans="1:10" x14ac:dyDescent="0.25">
      <c r="A492" s="29">
        <v>491</v>
      </c>
      <c r="B492" s="18" t="s">
        <v>6344</v>
      </c>
      <c r="C492" s="18" t="s">
        <v>6707</v>
      </c>
      <c r="D492" s="18" t="s">
        <v>6946</v>
      </c>
      <c r="E492" s="30">
        <v>7079</v>
      </c>
      <c r="F492" s="30" t="s">
        <v>6478</v>
      </c>
      <c r="G492" s="30" t="s">
        <v>6478</v>
      </c>
      <c r="H492" s="18" t="s">
        <v>7075</v>
      </c>
      <c r="I492" s="18"/>
      <c r="J492" s="46" t="str">
        <f t="shared" si="7"/>
        <v>match</v>
      </c>
    </row>
    <row r="493" spans="1:10" x14ac:dyDescent="0.25">
      <c r="A493" s="29">
        <v>492</v>
      </c>
      <c r="B493" s="18" t="s">
        <v>6344</v>
      </c>
      <c r="C493" s="18" t="s">
        <v>6707</v>
      </c>
      <c r="D493" s="18" t="s">
        <v>6965</v>
      </c>
      <c r="E493" s="30">
        <v>7079</v>
      </c>
      <c r="F493" s="30" t="s">
        <v>6952</v>
      </c>
      <c r="G493" s="30" t="s">
        <v>6952</v>
      </c>
      <c r="H493" s="18" t="s">
        <v>7075</v>
      </c>
      <c r="I493" s="18"/>
      <c r="J493" s="46" t="str">
        <f t="shared" si="7"/>
        <v>match</v>
      </c>
    </row>
    <row r="494" spans="1:10" x14ac:dyDescent="0.25">
      <c r="A494" s="29">
        <v>493</v>
      </c>
      <c r="B494" s="18" t="s">
        <v>6344</v>
      </c>
      <c r="C494" s="18" t="s">
        <v>6710</v>
      </c>
      <c r="D494" s="18" t="s">
        <v>6946</v>
      </c>
      <c r="E494" s="30">
        <v>7079</v>
      </c>
      <c r="F494" s="30" t="s">
        <v>6478</v>
      </c>
      <c r="G494" s="30" t="s">
        <v>6478</v>
      </c>
      <c r="H494" s="18" t="s">
        <v>7075</v>
      </c>
      <c r="I494" s="18"/>
      <c r="J494" s="46" t="str">
        <f t="shared" si="7"/>
        <v>match</v>
      </c>
    </row>
    <row r="495" spans="1:10" x14ac:dyDescent="0.25">
      <c r="A495" s="29">
        <v>494</v>
      </c>
      <c r="B495" s="18" t="s">
        <v>6344</v>
      </c>
      <c r="C495" s="18" t="s">
        <v>6710</v>
      </c>
      <c r="D495" s="18" t="s">
        <v>6965</v>
      </c>
      <c r="E495" s="30">
        <v>7079</v>
      </c>
      <c r="F495" s="30" t="s">
        <v>6952</v>
      </c>
      <c r="G495" s="30" t="s">
        <v>6952</v>
      </c>
      <c r="H495" s="18" t="s">
        <v>7075</v>
      </c>
      <c r="I495" s="18"/>
      <c r="J495" s="46" t="str">
        <f t="shared" si="7"/>
        <v>match</v>
      </c>
    </row>
    <row r="496" spans="1:10" x14ac:dyDescent="0.25">
      <c r="A496" s="29">
        <v>495</v>
      </c>
      <c r="B496" s="18" t="s">
        <v>6344</v>
      </c>
      <c r="C496" s="18" t="s">
        <v>6710</v>
      </c>
      <c r="D496" s="18" t="s">
        <v>6997</v>
      </c>
      <c r="E496" s="30">
        <v>7079</v>
      </c>
      <c r="F496" s="30" t="s">
        <v>6949</v>
      </c>
      <c r="G496" s="30" t="s">
        <v>6949</v>
      </c>
      <c r="H496" s="18" t="s">
        <v>7075</v>
      </c>
      <c r="I496" s="18"/>
      <c r="J496" s="46" t="str">
        <f t="shared" si="7"/>
        <v>match</v>
      </c>
    </row>
    <row r="497" spans="1:10" x14ac:dyDescent="0.25">
      <c r="A497" s="29">
        <v>496</v>
      </c>
      <c r="B497" s="18" t="s">
        <v>6344</v>
      </c>
      <c r="C497" s="18" t="s">
        <v>6710</v>
      </c>
      <c r="D497" s="18" t="s">
        <v>6998</v>
      </c>
      <c r="E497" s="30">
        <v>7079</v>
      </c>
      <c r="F497" s="30" t="s">
        <v>6952</v>
      </c>
      <c r="G497" s="30" t="s">
        <v>6952</v>
      </c>
      <c r="H497" s="18" t="s">
        <v>7075</v>
      </c>
      <c r="I497" s="18"/>
      <c r="J497" s="46" t="str">
        <f t="shared" si="7"/>
        <v>match</v>
      </c>
    </row>
    <row r="498" spans="1:10" x14ac:dyDescent="0.25">
      <c r="A498" s="29">
        <v>497</v>
      </c>
      <c r="B498" s="18" t="s">
        <v>6344</v>
      </c>
      <c r="C498" s="18" t="s">
        <v>6710</v>
      </c>
      <c r="D498" s="18" t="s">
        <v>7055</v>
      </c>
      <c r="E498" s="30">
        <v>7079</v>
      </c>
      <c r="F498" s="30" t="s">
        <v>6952</v>
      </c>
      <c r="G498" s="30" t="s">
        <v>6952</v>
      </c>
      <c r="H498" s="18" t="s">
        <v>7075</v>
      </c>
      <c r="I498" s="18"/>
      <c r="J498" s="46" t="str">
        <f t="shared" si="7"/>
        <v>match</v>
      </c>
    </row>
    <row r="499" spans="1:10" x14ac:dyDescent="0.25">
      <c r="A499" s="29">
        <v>498</v>
      </c>
      <c r="B499" s="18" t="s">
        <v>6344</v>
      </c>
      <c r="C499" s="18" t="s">
        <v>6747</v>
      </c>
      <c r="D499" s="18" t="s">
        <v>6946</v>
      </c>
      <c r="E499" s="30">
        <v>7079</v>
      </c>
      <c r="F499" s="30" t="s">
        <v>6478</v>
      </c>
      <c r="G499" s="30" t="s">
        <v>6478</v>
      </c>
      <c r="H499" s="18" t="s">
        <v>7075</v>
      </c>
      <c r="I499" s="18"/>
      <c r="J499" s="46" t="str">
        <f t="shared" si="7"/>
        <v>match</v>
      </c>
    </row>
    <row r="500" spans="1:10" x14ac:dyDescent="0.25">
      <c r="A500" s="29">
        <v>499</v>
      </c>
      <c r="B500" s="18" t="s">
        <v>6344</v>
      </c>
      <c r="C500" s="18" t="s">
        <v>6795</v>
      </c>
      <c r="D500" s="18" t="s">
        <v>6965</v>
      </c>
      <c r="E500" s="30">
        <v>7079</v>
      </c>
      <c r="F500" s="30" t="s">
        <v>6952</v>
      </c>
      <c r="G500" s="30" t="s">
        <v>6952</v>
      </c>
      <c r="H500" s="18" t="s">
        <v>7075</v>
      </c>
      <c r="I500" s="18"/>
      <c r="J500" s="46" t="str">
        <f t="shared" si="7"/>
        <v>match</v>
      </c>
    </row>
    <row r="501" spans="1:10" x14ac:dyDescent="0.25">
      <c r="A501" s="29">
        <v>500</v>
      </c>
      <c r="B501" s="18" t="s">
        <v>6344</v>
      </c>
      <c r="C501" s="18" t="s">
        <v>6791</v>
      </c>
      <c r="D501" s="18" t="s">
        <v>6948</v>
      </c>
      <c r="E501" s="30">
        <v>6069</v>
      </c>
      <c r="F501" s="30" t="s">
        <v>6949</v>
      </c>
      <c r="G501" s="30" t="s">
        <v>6949</v>
      </c>
      <c r="H501" s="18" t="s">
        <v>7075</v>
      </c>
      <c r="I501" s="18"/>
      <c r="J501" s="46" t="str">
        <f t="shared" si="7"/>
        <v>match</v>
      </c>
    </row>
    <row r="502" spans="1:10" x14ac:dyDescent="0.25">
      <c r="A502" s="29">
        <v>501</v>
      </c>
      <c r="B502" s="18" t="s">
        <v>6344</v>
      </c>
      <c r="C502" s="18" t="s">
        <v>6791</v>
      </c>
      <c r="D502" s="18" t="s">
        <v>6968</v>
      </c>
      <c r="E502" s="30">
        <v>6069</v>
      </c>
      <c r="F502" s="30" t="s">
        <v>6964</v>
      </c>
      <c r="G502" s="30" t="s">
        <v>6964</v>
      </c>
      <c r="H502" s="18" t="s">
        <v>7073</v>
      </c>
      <c r="I502" s="18"/>
      <c r="J502" s="46" t="str">
        <f t="shared" si="7"/>
        <v>match</v>
      </c>
    </row>
    <row r="503" spans="1:10" x14ac:dyDescent="0.25">
      <c r="A503" s="29">
        <v>502</v>
      </c>
      <c r="B503" s="18" t="s">
        <v>6344</v>
      </c>
      <c r="C503" s="18" t="s">
        <v>6791</v>
      </c>
      <c r="D503" s="18" t="s">
        <v>6994</v>
      </c>
      <c r="E503" s="30">
        <v>6069</v>
      </c>
      <c r="F503" s="30" t="s">
        <v>6952</v>
      </c>
      <c r="G503" s="30" t="s">
        <v>6952</v>
      </c>
      <c r="H503" s="18" t="s">
        <v>7075</v>
      </c>
      <c r="I503" s="18"/>
      <c r="J503" s="46" t="str">
        <f t="shared" si="7"/>
        <v>match</v>
      </c>
    </row>
    <row r="504" spans="1:10" x14ac:dyDescent="0.25">
      <c r="A504" s="29">
        <v>503</v>
      </c>
      <c r="B504" s="18" t="s">
        <v>6344</v>
      </c>
      <c r="C504" s="18" t="s">
        <v>6679</v>
      </c>
      <c r="D504" s="18" t="s">
        <v>6946</v>
      </c>
      <c r="E504" s="30">
        <v>5059</v>
      </c>
      <c r="F504" s="30" t="s">
        <v>6478</v>
      </c>
      <c r="G504" s="30" t="s">
        <v>6478</v>
      </c>
      <c r="H504" s="18" t="s">
        <v>7075</v>
      </c>
      <c r="I504" s="18"/>
      <c r="J504" s="46" t="str">
        <f t="shared" si="7"/>
        <v>match</v>
      </c>
    </row>
    <row r="505" spans="1:10" x14ac:dyDescent="0.25">
      <c r="A505" s="29">
        <v>504</v>
      </c>
      <c r="B505" s="18" t="s">
        <v>6344</v>
      </c>
      <c r="C505" s="18" t="s">
        <v>6679</v>
      </c>
      <c r="D505" s="18" t="s">
        <v>6954</v>
      </c>
      <c r="E505" s="30">
        <v>5059</v>
      </c>
      <c r="F505" s="30" t="s">
        <v>6955</v>
      </c>
      <c r="G505" s="30" t="s">
        <v>6955</v>
      </c>
      <c r="H505" s="18" t="s">
        <v>7075</v>
      </c>
      <c r="I505" s="18"/>
      <c r="J505" s="46" t="str">
        <f t="shared" si="7"/>
        <v>match</v>
      </c>
    </row>
    <row r="506" spans="1:10" x14ac:dyDescent="0.25">
      <c r="A506" s="29">
        <v>505</v>
      </c>
      <c r="B506" s="18" t="s">
        <v>6344</v>
      </c>
      <c r="C506" s="18" t="s">
        <v>6679</v>
      </c>
      <c r="D506" s="18" t="s">
        <v>6965</v>
      </c>
      <c r="E506" s="30">
        <v>5059</v>
      </c>
      <c r="F506" s="30" t="s">
        <v>6952</v>
      </c>
      <c r="G506" s="30" t="s">
        <v>6952</v>
      </c>
      <c r="H506" s="18" t="s">
        <v>7075</v>
      </c>
      <c r="I506" s="18"/>
      <c r="J506" s="46" t="str">
        <f t="shared" si="7"/>
        <v>match</v>
      </c>
    </row>
    <row r="507" spans="1:10" x14ac:dyDescent="0.25">
      <c r="A507" s="29">
        <v>506</v>
      </c>
      <c r="B507" s="18" t="s">
        <v>6344</v>
      </c>
      <c r="C507" s="18" t="s">
        <v>6679</v>
      </c>
      <c r="D507" s="18" t="s">
        <v>7012</v>
      </c>
      <c r="E507" s="30">
        <v>5059</v>
      </c>
      <c r="F507" s="30" t="s">
        <v>6952</v>
      </c>
      <c r="G507" s="30" t="s">
        <v>6952</v>
      </c>
      <c r="H507" s="18" t="s">
        <v>7075</v>
      </c>
      <c r="I507" s="18"/>
      <c r="J507" s="46" t="str">
        <f t="shared" si="7"/>
        <v>match</v>
      </c>
    </row>
    <row r="508" spans="1:10" x14ac:dyDescent="0.25">
      <c r="A508" s="29">
        <v>507</v>
      </c>
      <c r="B508" s="18" t="s">
        <v>6344</v>
      </c>
      <c r="C508" s="18" t="s">
        <v>6679</v>
      </c>
      <c r="D508" s="18" t="s">
        <v>7040</v>
      </c>
      <c r="E508" s="30">
        <v>5059</v>
      </c>
      <c r="F508" s="30" t="s">
        <v>6964</v>
      </c>
      <c r="G508" s="30" t="s">
        <v>6964</v>
      </c>
      <c r="H508" s="18" t="s">
        <v>7073</v>
      </c>
      <c r="I508" s="18"/>
      <c r="J508" s="46" t="str">
        <f t="shared" si="7"/>
        <v>match</v>
      </c>
    </row>
    <row r="509" spans="1:10" x14ac:dyDescent="0.25">
      <c r="A509" s="29">
        <v>508</v>
      </c>
      <c r="B509" s="18" t="s">
        <v>6344</v>
      </c>
      <c r="C509" s="18" t="s">
        <v>6679</v>
      </c>
      <c r="D509" s="18" t="s">
        <v>7055</v>
      </c>
      <c r="E509" s="30">
        <v>5059</v>
      </c>
      <c r="F509" s="30" t="s">
        <v>6952</v>
      </c>
      <c r="G509" s="30" t="s">
        <v>6952</v>
      </c>
      <c r="H509" s="18" t="s">
        <v>7075</v>
      </c>
      <c r="I509" s="18"/>
      <c r="J509" s="46" t="str">
        <f t="shared" si="7"/>
        <v>match</v>
      </c>
    </row>
    <row r="510" spans="1:10" x14ac:dyDescent="0.25">
      <c r="A510" s="29">
        <v>509</v>
      </c>
      <c r="B510" s="18" t="s">
        <v>6344</v>
      </c>
      <c r="C510" s="18" t="s">
        <v>6680</v>
      </c>
      <c r="D510" s="18" t="s">
        <v>6946</v>
      </c>
      <c r="E510" s="30">
        <v>5059</v>
      </c>
      <c r="F510" s="30" t="s">
        <v>6478</v>
      </c>
      <c r="G510" s="30" t="s">
        <v>6478</v>
      </c>
      <c r="H510" s="18" t="s">
        <v>7075</v>
      </c>
      <c r="I510" s="18"/>
      <c r="J510" s="46" t="str">
        <f t="shared" si="7"/>
        <v>match</v>
      </c>
    </row>
    <row r="511" spans="1:10" x14ac:dyDescent="0.25">
      <c r="A511" s="29">
        <v>510</v>
      </c>
      <c r="B511" s="18" t="s">
        <v>6344</v>
      </c>
      <c r="C511" s="18" t="s">
        <v>6680</v>
      </c>
      <c r="D511" s="18" t="s">
        <v>6978</v>
      </c>
      <c r="E511" s="30">
        <v>5059</v>
      </c>
      <c r="F511" s="30" t="s">
        <v>6979</v>
      </c>
      <c r="G511" s="30" t="s">
        <v>6955</v>
      </c>
      <c r="H511" s="18" t="s">
        <v>7075</v>
      </c>
      <c r="I511" s="18" t="s">
        <v>7076</v>
      </c>
      <c r="J511" s="46" t="str">
        <f t="shared" si="7"/>
        <v>mismatch</v>
      </c>
    </row>
    <row r="512" spans="1:10" x14ac:dyDescent="0.25">
      <c r="A512" s="29">
        <v>511</v>
      </c>
      <c r="B512" s="18" t="s">
        <v>6344</v>
      </c>
      <c r="C512" s="18" t="s">
        <v>6782</v>
      </c>
      <c r="D512" s="18" t="s">
        <v>6946</v>
      </c>
      <c r="E512" s="30">
        <v>5059</v>
      </c>
      <c r="F512" s="30" t="s">
        <v>6478</v>
      </c>
      <c r="G512" s="30" t="s">
        <v>6478</v>
      </c>
      <c r="H512" s="18" t="s">
        <v>7075</v>
      </c>
      <c r="I512" s="18"/>
      <c r="J512" s="46" t="str">
        <f t="shared" si="7"/>
        <v>match</v>
      </c>
    </row>
    <row r="513" spans="1:10" x14ac:dyDescent="0.25">
      <c r="A513" s="29">
        <v>512</v>
      </c>
      <c r="B513" s="18" t="s">
        <v>6344</v>
      </c>
      <c r="C513" s="18" t="s">
        <v>6782</v>
      </c>
      <c r="D513" s="18" t="s">
        <v>6957</v>
      </c>
      <c r="E513" s="30">
        <v>5059</v>
      </c>
      <c r="F513" s="30" t="s">
        <v>6952</v>
      </c>
      <c r="G513" s="30" t="s">
        <v>6952</v>
      </c>
      <c r="H513" s="18" t="s">
        <v>7075</v>
      </c>
      <c r="I513" s="18"/>
      <c r="J513" s="46" t="str">
        <f t="shared" si="7"/>
        <v>match</v>
      </c>
    </row>
    <row r="514" spans="1:10" x14ac:dyDescent="0.25">
      <c r="A514" s="29">
        <v>513</v>
      </c>
      <c r="B514" s="18" t="s">
        <v>6344</v>
      </c>
      <c r="C514" s="18" t="s">
        <v>6782</v>
      </c>
      <c r="D514" s="18" t="s">
        <v>6814</v>
      </c>
      <c r="E514" s="30">
        <v>5059</v>
      </c>
      <c r="F514" s="30" t="s">
        <v>6952</v>
      </c>
      <c r="G514" s="30" t="s">
        <v>6952</v>
      </c>
      <c r="H514" s="18" t="s">
        <v>7075</v>
      </c>
      <c r="I514" s="18"/>
      <c r="J514" s="46" t="str">
        <f t="shared" ref="J514:J577" si="8">IF(F514=G514, "match", "mismatch")</f>
        <v>match</v>
      </c>
    </row>
    <row r="515" spans="1:10" x14ac:dyDescent="0.25">
      <c r="A515" s="29">
        <v>514</v>
      </c>
      <c r="B515" s="18" t="s">
        <v>6344</v>
      </c>
      <c r="C515" s="18" t="s">
        <v>6782</v>
      </c>
      <c r="D515" s="18" t="s">
        <v>6997</v>
      </c>
      <c r="E515" s="30">
        <v>5059</v>
      </c>
      <c r="F515" s="30" t="s">
        <v>6949</v>
      </c>
      <c r="G515" s="30" t="s">
        <v>6949</v>
      </c>
      <c r="H515" s="18" t="s">
        <v>7075</v>
      </c>
      <c r="I515" s="18"/>
      <c r="J515" s="46" t="str">
        <f t="shared" si="8"/>
        <v>match</v>
      </c>
    </row>
    <row r="516" spans="1:10" x14ac:dyDescent="0.25">
      <c r="A516" s="29">
        <v>515</v>
      </c>
      <c r="B516" s="18" t="s">
        <v>6344</v>
      </c>
      <c r="C516" s="18" t="s">
        <v>6782</v>
      </c>
      <c r="D516" s="18" t="s">
        <v>6998</v>
      </c>
      <c r="E516" s="30">
        <v>5059</v>
      </c>
      <c r="F516" s="30" t="s">
        <v>6952</v>
      </c>
      <c r="G516" s="30" t="s">
        <v>6952</v>
      </c>
      <c r="H516" s="18" t="s">
        <v>7075</v>
      </c>
      <c r="I516" s="18"/>
      <c r="J516" s="46" t="str">
        <f t="shared" si="8"/>
        <v>match</v>
      </c>
    </row>
    <row r="517" spans="1:10" x14ac:dyDescent="0.25">
      <c r="A517" s="29">
        <v>516</v>
      </c>
      <c r="B517" s="18" t="s">
        <v>6344</v>
      </c>
      <c r="C517" s="18" t="s">
        <v>6789</v>
      </c>
      <c r="D517" s="18" t="s">
        <v>6946</v>
      </c>
      <c r="E517" s="30">
        <v>5059</v>
      </c>
      <c r="F517" s="30" t="s">
        <v>6478</v>
      </c>
      <c r="G517" s="30" t="s">
        <v>6478</v>
      </c>
      <c r="H517" s="18" t="s">
        <v>7075</v>
      </c>
      <c r="I517" s="18"/>
      <c r="J517" s="46" t="str">
        <f t="shared" si="8"/>
        <v>match</v>
      </c>
    </row>
    <row r="518" spans="1:10" x14ac:dyDescent="0.25">
      <c r="A518" s="29">
        <v>517</v>
      </c>
      <c r="B518" s="18" t="s">
        <v>6344</v>
      </c>
      <c r="C518" s="18" t="s">
        <v>6789</v>
      </c>
      <c r="D518" s="18" t="s">
        <v>6953</v>
      </c>
      <c r="E518" s="30">
        <v>5059</v>
      </c>
      <c r="F518" s="30" t="s">
        <v>6952</v>
      </c>
      <c r="G518" s="30" t="s">
        <v>6952</v>
      </c>
      <c r="H518" s="18" t="s">
        <v>7075</v>
      </c>
      <c r="I518" s="18"/>
      <c r="J518" s="46" t="str">
        <f t="shared" si="8"/>
        <v>match</v>
      </c>
    </row>
    <row r="519" spans="1:10" x14ac:dyDescent="0.25">
      <c r="A519" s="29">
        <v>518</v>
      </c>
      <c r="B519" s="18" t="s">
        <v>6344</v>
      </c>
      <c r="C519" s="18" t="s">
        <v>6789</v>
      </c>
      <c r="D519" s="18" t="s">
        <v>6957</v>
      </c>
      <c r="E519" s="30">
        <v>5059</v>
      </c>
      <c r="F519" s="30" t="s">
        <v>6952</v>
      </c>
      <c r="G519" s="30" t="s">
        <v>6952</v>
      </c>
      <c r="H519" s="18" t="s">
        <v>7075</v>
      </c>
      <c r="I519" s="18"/>
      <c r="J519" s="46" t="str">
        <f t="shared" si="8"/>
        <v>match</v>
      </c>
    </row>
    <row r="520" spans="1:10" x14ac:dyDescent="0.25">
      <c r="A520" s="29">
        <v>519</v>
      </c>
      <c r="B520" s="18" t="s">
        <v>6344</v>
      </c>
      <c r="C520" s="18" t="s">
        <v>6789</v>
      </c>
      <c r="D520" s="18" t="s">
        <v>6965</v>
      </c>
      <c r="E520" s="30">
        <v>5059</v>
      </c>
      <c r="F520" s="30" t="s">
        <v>6952</v>
      </c>
      <c r="G520" s="30" t="s">
        <v>6952</v>
      </c>
      <c r="H520" s="18" t="s">
        <v>7075</v>
      </c>
      <c r="I520" s="18"/>
      <c r="J520" s="46" t="str">
        <f t="shared" si="8"/>
        <v>match</v>
      </c>
    </row>
    <row r="521" spans="1:10" x14ac:dyDescent="0.25">
      <c r="A521" s="29">
        <v>520</v>
      </c>
      <c r="B521" s="18" t="s">
        <v>6344</v>
      </c>
      <c r="C521" s="18" t="s">
        <v>6789</v>
      </c>
      <c r="D521" s="18" t="s">
        <v>6814</v>
      </c>
      <c r="E521" s="30">
        <v>5059</v>
      </c>
      <c r="F521" s="30" t="s">
        <v>6952</v>
      </c>
      <c r="G521" s="30" t="s">
        <v>6952</v>
      </c>
      <c r="H521" s="18" t="s">
        <v>7075</v>
      </c>
      <c r="I521" s="18"/>
      <c r="J521" s="46" t="str">
        <f t="shared" si="8"/>
        <v>match</v>
      </c>
    </row>
    <row r="522" spans="1:10" x14ac:dyDescent="0.25">
      <c r="A522" s="29">
        <v>521</v>
      </c>
      <c r="B522" s="18" t="s">
        <v>6344</v>
      </c>
      <c r="C522" s="18" t="s">
        <v>6789</v>
      </c>
      <c r="D522" s="18" t="s">
        <v>6997</v>
      </c>
      <c r="E522" s="30">
        <v>5059</v>
      </c>
      <c r="F522" s="30" t="s">
        <v>6949</v>
      </c>
      <c r="G522" s="30" t="s">
        <v>6949</v>
      </c>
      <c r="H522" s="18" t="s">
        <v>7075</v>
      </c>
      <c r="I522" s="18"/>
      <c r="J522" s="46" t="str">
        <f t="shared" si="8"/>
        <v>match</v>
      </c>
    </row>
    <row r="523" spans="1:10" x14ac:dyDescent="0.25">
      <c r="A523" s="29">
        <v>522</v>
      </c>
      <c r="B523" s="18" t="s">
        <v>6344</v>
      </c>
      <c r="C523" s="18" t="s">
        <v>6789</v>
      </c>
      <c r="D523" s="18" t="s">
        <v>7045</v>
      </c>
      <c r="E523" s="30">
        <v>5059</v>
      </c>
      <c r="F523" s="30" t="s">
        <v>6964</v>
      </c>
      <c r="G523" s="30" t="s">
        <v>6952</v>
      </c>
      <c r="H523" s="18" t="s">
        <v>7073</v>
      </c>
      <c r="I523" s="30" t="s">
        <v>7080</v>
      </c>
      <c r="J523" s="46" t="str">
        <f t="shared" si="8"/>
        <v>mismatch</v>
      </c>
    </row>
    <row r="524" spans="1:10" x14ac:dyDescent="0.25">
      <c r="A524" s="29">
        <v>523</v>
      </c>
      <c r="B524" s="18" t="s">
        <v>6344</v>
      </c>
      <c r="C524" s="18" t="s">
        <v>6792</v>
      </c>
      <c r="D524" s="18" t="s">
        <v>6946</v>
      </c>
      <c r="E524" s="30">
        <v>6069</v>
      </c>
      <c r="F524" s="30" t="s">
        <v>6478</v>
      </c>
      <c r="G524" s="30" t="s">
        <v>6478</v>
      </c>
      <c r="H524" s="18" t="s">
        <v>7075</v>
      </c>
      <c r="I524" s="18"/>
      <c r="J524" s="46" t="str">
        <f t="shared" si="8"/>
        <v>match</v>
      </c>
    </row>
    <row r="525" spans="1:10" x14ac:dyDescent="0.25">
      <c r="A525" s="29">
        <v>524</v>
      </c>
      <c r="B525" s="18" t="s">
        <v>6344</v>
      </c>
      <c r="C525" s="18" t="s">
        <v>6792</v>
      </c>
      <c r="D525" s="18" t="s">
        <v>6953</v>
      </c>
      <c r="E525" s="30">
        <v>6069</v>
      </c>
      <c r="F525" s="30" t="s">
        <v>6952</v>
      </c>
      <c r="G525" s="30" t="s">
        <v>6952</v>
      </c>
      <c r="H525" s="18" t="s">
        <v>7075</v>
      </c>
      <c r="I525" s="18"/>
      <c r="J525" s="46" t="str">
        <f t="shared" si="8"/>
        <v>match</v>
      </c>
    </row>
    <row r="526" spans="1:10" x14ac:dyDescent="0.25">
      <c r="A526" s="29">
        <v>525</v>
      </c>
      <c r="B526" s="18" t="s">
        <v>6344</v>
      </c>
      <c r="C526" s="18" t="s">
        <v>6792</v>
      </c>
      <c r="D526" s="18" t="s">
        <v>6954</v>
      </c>
      <c r="E526" s="30">
        <v>6069</v>
      </c>
      <c r="F526" s="30" t="s">
        <v>6955</v>
      </c>
      <c r="G526" s="30" t="s">
        <v>6955</v>
      </c>
      <c r="H526" s="18" t="s">
        <v>7075</v>
      </c>
      <c r="I526" s="18"/>
      <c r="J526" s="46" t="str">
        <f t="shared" si="8"/>
        <v>match</v>
      </c>
    </row>
    <row r="527" spans="1:10" x14ac:dyDescent="0.25">
      <c r="A527" s="29">
        <v>526</v>
      </c>
      <c r="B527" s="18" t="s">
        <v>6344</v>
      </c>
      <c r="C527" s="18" t="s">
        <v>6792</v>
      </c>
      <c r="D527" s="18" t="s">
        <v>6963</v>
      </c>
      <c r="E527" s="30">
        <v>6069</v>
      </c>
      <c r="F527" s="30" t="s">
        <v>6964</v>
      </c>
      <c r="G527" s="30" t="s">
        <v>6964</v>
      </c>
      <c r="H527" s="18" t="s">
        <v>7073</v>
      </c>
      <c r="I527" s="18"/>
      <c r="J527" s="46" t="str">
        <f t="shared" si="8"/>
        <v>match</v>
      </c>
    </row>
    <row r="528" spans="1:10" x14ac:dyDescent="0.25">
      <c r="A528" s="29">
        <v>527</v>
      </c>
      <c r="B528" s="18" t="s">
        <v>6344</v>
      </c>
      <c r="C528" s="18" t="s">
        <v>6792</v>
      </c>
      <c r="D528" s="18" t="s">
        <v>6965</v>
      </c>
      <c r="E528" s="30">
        <v>6069</v>
      </c>
      <c r="F528" s="30" t="s">
        <v>6952</v>
      </c>
      <c r="G528" s="30" t="s">
        <v>6952</v>
      </c>
      <c r="H528" s="18" t="s">
        <v>7075</v>
      </c>
      <c r="I528" s="18"/>
      <c r="J528" s="46" t="str">
        <f t="shared" si="8"/>
        <v>match</v>
      </c>
    </row>
    <row r="529" spans="1:10" x14ac:dyDescent="0.25">
      <c r="A529" s="29">
        <v>528</v>
      </c>
      <c r="B529" s="18" t="s">
        <v>6344</v>
      </c>
      <c r="C529" s="18" t="s">
        <v>6792</v>
      </c>
      <c r="D529" s="18" t="s">
        <v>6973</v>
      </c>
      <c r="E529" s="30">
        <v>6069</v>
      </c>
      <c r="F529" s="30" t="s">
        <v>6952</v>
      </c>
      <c r="G529" s="30" t="s">
        <v>6952</v>
      </c>
      <c r="H529" s="18" t="s">
        <v>7075</v>
      </c>
      <c r="I529" s="18"/>
      <c r="J529" s="46" t="str">
        <f t="shared" si="8"/>
        <v>match</v>
      </c>
    </row>
    <row r="530" spans="1:10" x14ac:dyDescent="0.25">
      <c r="A530" s="29">
        <v>529</v>
      </c>
      <c r="B530" s="18" t="s">
        <v>6344</v>
      </c>
      <c r="C530" s="18" t="s">
        <v>6792</v>
      </c>
      <c r="D530" s="18" t="s">
        <v>6997</v>
      </c>
      <c r="E530" s="30">
        <v>6069</v>
      </c>
      <c r="F530" s="30" t="s">
        <v>6949</v>
      </c>
      <c r="G530" s="30" t="s">
        <v>6949</v>
      </c>
      <c r="H530" s="18" t="s">
        <v>7075</v>
      </c>
      <c r="I530" s="18"/>
      <c r="J530" s="46" t="str">
        <f t="shared" si="8"/>
        <v>match</v>
      </c>
    </row>
    <row r="531" spans="1:10" x14ac:dyDescent="0.25">
      <c r="A531" s="29">
        <v>530</v>
      </c>
      <c r="B531" s="18" t="s">
        <v>6344</v>
      </c>
      <c r="C531" s="18" t="s">
        <v>6792</v>
      </c>
      <c r="D531" s="18" t="s">
        <v>6998</v>
      </c>
      <c r="E531" s="30">
        <v>6069</v>
      </c>
      <c r="F531" s="30" t="s">
        <v>6952</v>
      </c>
      <c r="G531" s="30" t="s">
        <v>6952</v>
      </c>
      <c r="H531" s="18" t="s">
        <v>7075</v>
      </c>
      <c r="I531" s="18"/>
      <c r="J531" s="46" t="str">
        <f t="shared" si="8"/>
        <v>match</v>
      </c>
    </row>
    <row r="532" spans="1:10" x14ac:dyDescent="0.25">
      <c r="A532" s="29">
        <v>531</v>
      </c>
      <c r="B532" s="18" t="s">
        <v>6344</v>
      </c>
      <c r="C532" s="18" t="s">
        <v>6792</v>
      </c>
      <c r="D532" s="18" t="s">
        <v>7011</v>
      </c>
      <c r="E532" s="30">
        <v>6069</v>
      </c>
      <c r="F532" s="30" t="s">
        <v>6955</v>
      </c>
      <c r="G532" s="30" t="s">
        <v>6955</v>
      </c>
      <c r="H532" s="18" t="s">
        <v>7075</v>
      </c>
      <c r="I532" s="18"/>
      <c r="J532" s="46" t="str">
        <f t="shared" si="8"/>
        <v>match</v>
      </c>
    </row>
    <row r="533" spans="1:10" x14ac:dyDescent="0.25">
      <c r="A533" s="29">
        <v>532</v>
      </c>
      <c r="B533" s="18" t="s">
        <v>6344</v>
      </c>
      <c r="C533" s="18" t="s">
        <v>6792</v>
      </c>
      <c r="D533" s="18" t="s">
        <v>7045</v>
      </c>
      <c r="E533" s="30">
        <v>6069</v>
      </c>
      <c r="F533" s="30" t="s">
        <v>6964</v>
      </c>
      <c r="G533" s="30" t="s">
        <v>6952</v>
      </c>
      <c r="H533" s="18" t="s">
        <v>7073</v>
      </c>
      <c r="I533" s="30" t="s">
        <v>7080</v>
      </c>
      <c r="J533" s="46" t="str">
        <f t="shared" si="8"/>
        <v>mismatch</v>
      </c>
    </row>
    <row r="534" spans="1:10" x14ac:dyDescent="0.25">
      <c r="A534" s="29">
        <v>533</v>
      </c>
      <c r="B534" s="18" t="s">
        <v>6344</v>
      </c>
      <c r="C534" s="18" t="s">
        <v>6792</v>
      </c>
      <c r="D534" s="18" t="s">
        <v>7046</v>
      </c>
      <c r="E534" s="30">
        <v>6069</v>
      </c>
      <c r="F534" s="30" t="s">
        <v>6952</v>
      </c>
      <c r="G534" s="30" t="s">
        <v>6952</v>
      </c>
      <c r="H534" s="18" t="s">
        <v>7075</v>
      </c>
      <c r="I534" s="18"/>
      <c r="J534" s="46" t="str">
        <f t="shared" si="8"/>
        <v>match</v>
      </c>
    </row>
    <row r="535" spans="1:10" x14ac:dyDescent="0.25">
      <c r="A535" s="29">
        <v>534</v>
      </c>
      <c r="B535" s="18" t="s">
        <v>6344</v>
      </c>
      <c r="C535" s="18" t="s">
        <v>6792</v>
      </c>
      <c r="D535" s="18" t="s">
        <v>7047</v>
      </c>
      <c r="E535" s="30">
        <v>6069</v>
      </c>
      <c r="F535" s="30" t="s">
        <v>6952</v>
      </c>
      <c r="G535" s="30" t="s">
        <v>6952</v>
      </c>
      <c r="H535" s="18" t="s">
        <v>7075</v>
      </c>
      <c r="I535" s="18"/>
      <c r="J535" s="46" t="str">
        <f t="shared" si="8"/>
        <v>match</v>
      </c>
    </row>
    <row r="536" spans="1:10" x14ac:dyDescent="0.25">
      <c r="A536" s="29">
        <v>535</v>
      </c>
      <c r="B536" s="18" t="s">
        <v>6344</v>
      </c>
      <c r="C536" s="18" t="s">
        <v>6792</v>
      </c>
      <c r="D536" s="18" t="s">
        <v>7048</v>
      </c>
      <c r="E536" s="30">
        <v>6069</v>
      </c>
      <c r="F536" s="30" t="s">
        <v>6952</v>
      </c>
      <c r="G536" s="30" t="s">
        <v>6952</v>
      </c>
      <c r="H536" s="18" t="s">
        <v>7075</v>
      </c>
      <c r="I536" s="18"/>
      <c r="J536" s="46" t="str">
        <f t="shared" si="8"/>
        <v>match</v>
      </c>
    </row>
    <row r="537" spans="1:10" x14ac:dyDescent="0.25">
      <c r="A537" s="29">
        <v>536</v>
      </c>
      <c r="B537" s="18" t="s">
        <v>6344</v>
      </c>
      <c r="C537" s="18" t="s">
        <v>6792</v>
      </c>
      <c r="D537" s="18" t="s">
        <v>7052</v>
      </c>
      <c r="E537" s="30">
        <v>6069</v>
      </c>
      <c r="F537" s="30" t="s">
        <v>6955</v>
      </c>
      <c r="G537" s="30" t="s">
        <v>6955</v>
      </c>
      <c r="H537" s="18" t="s">
        <v>7075</v>
      </c>
      <c r="I537" s="18"/>
      <c r="J537" s="46" t="str">
        <f t="shared" si="8"/>
        <v>match</v>
      </c>
    </row>
    <row r="538" spans="1:10" x14ac:dyDescent="0.25">
      <c r="A538" s="29">
        <v>537</v>
      </c>
      <c r="B538" s="18" t="s">
        <v>6344</v>
      </c>
      <c r="C538" s="18" t="s">
        <v>6792</v>
      </c>
      <c r="D538" s="18" t="s">
        <v>7054</v>
      </c>
      <c r="E538" s="30">
        <v>6069</v>
      </c>
      <c r="F538" s="30" t="s">
        <v>6952</v>
      </c>
      <c r="G538" s="30" t="s">
        <v>6952</v>
      </c>
      <c r="H538" s="18" t="s">
        <v>7075</v>
      </c>
      <c r="I538" s="18"/>
      <c r="J538" s="46" t="str">
        <f t="shared" si="8"/>
        <v>match</v>
      </c>
    </row>
    <row r="539" spans="1:10" x14ac:dyDescent="0.25">
      <c r="A539" s="29">
        <v>538</v>
      </c>
      <c r="B539" s="18" t="s">
        <v>6344</v>
      </c>
      <c r="C539" s="18" t="s">
        <v>6792</v>
      </c>
      <c r="D539" s="18" t="s">
        <v>7055</v>
      </c>
      <c r="E539" s="30">
        <v>6069</v>
      </c>
      <c r="F539" s="30" t="s">
        <v>6952</v>
      </c>
      <c r="G539" s="30" t="s">
        <v>6952</v>
      </c>
      <c r="H539" s="18" t="s">
        <v>7075</v>
      </c>
      <c r="I539" s="18"/>
      <c r="J539" s="46" t="str">
        <f t="shared" si="8"/>
        <v>match</v>
      </c>
    </row>
    <row r="540" spans="1:10" x14ac:dyDescent="0.25">
      <c r="A540" s="29">
        <v>539</v>
      </c>
      <c r="B540" s="18" t="s">
        <v>6344</v>
      </c>
      <c r="C540" s="18" t="s">
        <v>6794</v>
      </c>
      <c r="D540" s="18" t="s">
        <v>6946</v>
      </c>
      <c r="E540" s="30">
        <v>6069</v>
      </c>
      <c r="F540" s="30" t="s">
        <v>6478</v>
      </c>
      <c r="G540" s="30" t="s">
        <v>6478</v>
      </c>
      <c r="H540" s="18" t="s">
        <v>7075</v>
      </c>
      <c r="I540" s="18"/>
      <c r="J540" s="46" t="str">
        <f t="shared" si="8"/>
        <v>match</v>
      </c>
    </row>
    <row r="541" spans="1:10" x14ac:dyDescent="0.25">
      <c r="A541" s="29">
        <v>540</v>
      </c>
      <c r="B541" s="18" t="s">
        <v>6344</v>
      </c>
      <c r="C541" s="18" t="s">
        <v>6794</v>
      </c>
      <c r="D541" s="18" t="s">
        <v>6948</v>
      </c>
      <c r="E541" s="30">
        <v>6069</v>
      </c>
      <c r="F541" s="30" t="s">
        <v>6949</v>
      </c>
      <c r="G541" s="30" t="s">
        <v>6949</v>
      </c>
      <c r="H541" s="18" t="s">
        <v>7075</v>
      </c>
      <c r="I541" s="18"/>
      <c r="J541" s="46" t="str">
        <f t="shared" si="8"/>
        <v>match</v>
      </c>
    </row>
    <row r="542" spans="1:10" x14ac:dyDescent="0.25">
      <c r="A542" s="29">
        <v>541</v>
      </c>
      <c r="B542" s="18" t="s">
        <v>6344</v>
      </c>
      <c r="C542" s="18" t="s">
        <v>6794</v>
      </c>
      <c r="D542" s="18" t="s">
        <v>6953</v>
      </c>
      <c r="E542" s="30">
        <v>6069</v>
      </c>
      <c r="F542" s="30" t="s">
        <v>6952</v>
      </c>
      <c r="G542" s="30" t="s">
        <v>6952</v>
      </c>
      <c r="H542" s="18" t="s">
        <v>7075</v>
      </c>
      <c r="I542" s="18"/>
      <c r="J542" s="46" t="str">
        <f t="shared" si="8"/>
        <v>match</v>
      </c>
    </row>
    <row r="543" spans="1:10" x14ac:dyDescent="0.25">
      <c r="A543" s="29">
        <v>542</v>
      </c>
      <c r="B543" s="18" t="s">
        <v>6344</v>
      </c>
      <c r="C543" s="18" t="s">
        <v>6794</v>
      </c>
      <c r="D543" s="18" t="s">
        <v>6962</v>
      </c>
      <c r="E543" s="30">
        <v>6069</v>
      </c>
      <c r="F543" s="30" t="s">
        <v>6952</v>
      </c>
      <c r="G543" s="30" t="s">
        <v>6952</v>
      </c>
      <c r="H543" s="18" t="s">
        <v>7075</v>
      </c>
      <c r="I543" s="18"/>
      <c r="J543" s="46" t="str">
        <f t="shared" si="8"/>
        <v>match</v>
      </c>
    </row>
    <row r="544" spans="1:10" x14ac:dyDescent="0.25">
      <c r="A544" s="29">
        <v>543</v>
      </c>
      <c r="B544" s="18" t="s">
        <v>6344</v>
      </c>
      <c r="C544" s="18" t="s">
        <v>6794</v>
      </c>
      <c r="D544" s="18" t="s">
        <v>6965</v>
      </c>
      <c r="E544" s="30">
        <v>6069</v>
      </c>
      <c r="F544" s="30" t="s">
        <v>6952</v>
      </c>
      <c r="G544" s="30" t="s">
        <v>6952</v>
      </c>
      <c r="H544" s="18" t="s">
        <v>7075</v>
      </c>
      <c r="I544" s="18"/>
      <c r="J544" s="46" t="str">
        <f t="shared" si="8"/>
        <v>match</v>
      </c>
    </row>
    <row r="545" spans="1:10" x14ac:dyDescent="0.25">
      <c r="A545" s="29">
        <v>544</v>
      </c>
      <c r="B545" s="18" t="s">
        <v>6344</v>
      </c>
      <c r="C545" s="18" t="s">
        <v>6794</v>
      </c>
      <c r="D545" s="18" t="s">
        <v>6968</v>
      </c>
      <c r="E545" s="30">
        <v>6069</v>
      </c>
      <c r="F545" s="30" t="s">
        <v>6964</v>
      </c>
      <c r="G545" s="30" t="s">
        <v>6964</v>
      </c>
      <c r="H545" s="18" t="s">
        <v>7073</v>
      </c>
      <c r="I545" s="18"/>
      <c r="J545" s="46" t="str">
        <f t="shared" si="8"/>
        <v>match</v>
      </c>
    </row>
    <row r="546" spans="1:10" x14ac:dyDescent="0.25">
      <c r="A546" s="29">
        <v>545</v>
      </c>
      <c r="B546" s="18" t="s">
        <v>6344</v>
      </c>
      <c r="C546" s="18" t="s">
        <v>6794</v>
      </c>
      <c r="D546" s="18" t="s">
        <v>6814</v>
      </c>
      <c r="E546" s="30">
        <v>6069</v>
      </c>
      <c r="F546" s="30" t="s">
        <v>6952</v>
      </c>
      <c r="G546" s="30" t="s">
        <v>6952</v>
      </c>
      <c r="H546" s="18" t="s">
        <v>7075</v>
      </c>
      <c r="I546" s="18"/>
      <c r="J546" s="46" t="str">
        <f t="shared" si="8"/>
        <v>match</v>
      </c>
    </row>
    <row r="547" spans="1:10" x14ac:dyDescent="0.25">
      <c r="A547" s="29">
        <v>546</v>
      </c>
      <c r="B547" s="18" t="s">
        <v>6344</v>
      </c>
      <c r="C547" s="18" t="s">
        <v>6794</v>
      </c>
      <c r="D547" s="18" t="s">
        <v>6994</v>
      </c>
      <c r="E547" s="30">
        <v>6069</v>
      </c>
      <c r="F547" s="30" t="s">
        <v>6952</v>
      </c>
      <c r="G547" s="30" t="s">
        <v>6952</v>
      </c>
      <c r="H547" s="18" t="s">
        <v>7075</v>
      </c>
      <c r="I547" s="18"/>
      <c r="J547" s="46" t="str">
        <f t="shared" si="8"/>
        <v>match</v>
      </c>
    </row>
    <row r="548" spans="1:10" x14ac:dyDescent="0.25">
      <c r="A548" s="29">
        <v>547</v>
      </c>
      <c r="B548" s="18" t="s">
        <v>6344</v>
      </c>
      <c r="C548" s="18" t="s">
        <v>6794</v>
      </c>
      <c r="D548" s="18" t="s">
        <v>6997</v>
      </c>
      <c r="E548" s="30">
        <v>6069</v>
      </c>
      <c r="F548" s="30" t="s">
        <v>6949</v>
      </c>
      <c r="G548" s="30" t="s">
        <v>6949</v>
      </c>
      <c r="H548" s="18" t="s">
        <v>7075</v>
      </c>
      <c r="I548" s="18"/>
      <c r="J548" s="46" t="str">
        <f t="shared" si="8"/>
        <v>match</v>
      </c>
    </row>
    <row r="549" spans="1:10" x14ac:dyDescent="0.25">
      <c r="A549" s="29">
        <v>548</v>
      </c>
      <c r="B549" s="18" t="s">
        <v>6344</v>
      </c>
      <c r="C549" s="18" t="s">
        <v>6794</v>
      </c>
      <c r="D549" s="18" t="s">
        <v>7011</v>
      </c>
      <c r="E549" s="30">
        <v>6069</v>
      </c>
      <c r="F549" s="30" t="s">
        <v>6955</v>
      </c>
      <c r="G549" s="30" t="s">
        <v>6955</v>
      </c>
      <c r="H549" s="18" t="s">
        <v>7075</v>
      </c>
      <c r="I549" s="18"/>
      <c r="J549" s="46" t="str">
        <f t="shared" si="8"/>
        <v>match</v>
      </c>
    </row>
    <row r="550" spans="1:10" x14ac:dyDescent="0.25">
      <c r="A550" s="29">
        <v>549</v>
      </c>
      <c r="B550" s="18" t="s">
        <v>6344</v>
      </c>
      <c r="C550" s="18" t="s">
        <v>6794</v>
      </c>
      <c r="D550" s="18" t="s">
        <v>7045</v>
      </c>
      <c r="E550" s="30">
        <v>6069</v>
      </c>
      <c r="F550" s="30" t="s">
        <v>6964</v>
      </c>
      <c r="G550" s="30" t="s">
        <v>6952</v>
      </c>
      <c r="H550" s="18" t="s">
        <v>7073</v>
      </c>
      <c r="I550" s="30" t="s">
        <v>7080</v>
      </c>
      <c r="J550" s="46" t="str">
        <f t="shared" si="8"/>
        <v>mismatch</v>
      </c>
    </row>
    <row r="551" spans="1:10" x14ac:dyDescent="0.25">
      <c r="A551" s="29">
        <v>550</v>
      </c>
      <c r="B551" s="18" t="s">
        <v>6344</v>
      </c>
      <c r="C551" s="18" t="s">
        <v>6794</v>
      </c>
      <c r="D551" s="18" t="s">
        <v>7046</v>
      </c>
      <c r="E551" s="30">
        <v>6069</v>
      </c>
      <c r="F551" s="30" t="s">
        <v>6952</v>
      </c>
      <c r="G551" s="30" t="s">
        <v>6952</v>
      </c>
      <c r="H551" s="18" t="s">
        <v>7075</v>
      </c>
      <c r="I551" s="18"/>
      <c r="J551" s="46" t="str">
        <f t="shared" si="8"/>
        <v>match</v>
      </c>
    </row>
    <row r="552" spans="1:10" x14ac:dyDescent="0.25">
      <c r="A552" s="29">
        <v>551</v>
      </c>
      <c r="B552" s="18" t="s">
        <v>6344</v>
      </c>
      <c r="C552" s="18" t="s">
        <v>6794</v>
      </c>
      <c r="D552" s="18" t="s">
        <v>7048</v>
      </c>
      <c r="E552" s="30">
        <v>6069</v>
      </c>
      <c r="F552" s="30" t="s">
        <v>6952</v>
      </c>
      <c r="G552" s="30" t="s">
        <v>6952</v>
      </c>
      <c r="H552" s="18" t="s">
        <v>7075</v>
      </c>
      <c r="I552" s="18"/>
      <c r="J552" s="46" t="str">
        <f t="shared" si="8"/>
        <v>match</v>
      </c>
    </row>
    <row r="553" spans="1:10" x14ac:dyDescent="0.25">
      <c r="A553" s="29">
        <v>552</v>
      </c>
      <c r="B553" s="18" t="s">
        <v>6344</v>
      </c>
      <c r="C553" s="18" t="s">
        <v>6794</v>
      </c>
      <c r="D553" s="18" t="s">
        <v>7068</v>
      </c>
      <c r="E553" s="30">
        <v>6069</v>
      </c>
      <c r="F553" s="30" t="s">
        <v>6952</v>
      </c>
      <c r="G553" s="30" t="s">
        <v>6952</v>
      </c>
      <c r="H553" s="18" t="s">
        <v>7075</v>
      </c>
      <c r="I553" s="18"/>
      <c r="J553" s="46" t="str">
        <f t="shared" si="8"/>
        <v>match</v>
      </c>
    </row>
    <row r="554" spans="1:10" x14ac:dyDescent="0.25">
      <c r="A554" s="29">
        <v>553</v>
      </c>
      <c r="B554" s="18" t="s">
        <v>6344</v>
      </c>
      <c r="C554" s="18" t="s">
        <v>6794</v>
      </c>
      <c r="D554" s="18" t="s">
        <v>7052</v>
      </c>
      <c r="E554" s="30">
        <v>6069</v>
      </c>
      <c r="F554" s="30" t="s">
        <v>6955</v>
      </c>
      <c r="G554" s="30" t="s">
        <v>6955</v>
      </c>
      <c r="H554" s="18" t="s">
        <v>7075</v>
      </c>
      <c r="I554" s="18"/>
      <c r="J554" s="46" t="str">
        <f t="shared" si="8"/>
        <v>match</v>
      </c>
    </row>
    <row r="555" spans="1:10" x14ac:dyDescent="0.25">
      <c r="A555" s="29">
        <v>554</v>
      </c>
      <c r="B555" s="18" t="s">
        <v>6344</v>
      </c>
      <c r="C555" s="18" t="s">
        <v>6794</v>
      </c>
      <c r="D555" s="18" t="s">
        <v>7054</v>
      </c>
      <c r="E555" s="30">
        <v>6069</v>
      </c>
      <c r="F555" s="30" t="s">
        <v>6952</v>
      </c>
      <c r="G555" s="30" t="s">
        <v>6952</v>
      </c>
      <c r="H555" s="18" t="s">
        <v>7075</v>
      </c>
      <c r="I555" s="18"/>
      <c r="J555" s="46" t="str">
        <f t="shared" si="8"/>
        <v>match</v>
      </c>
    </row>
    <row r="556" spans="1:10" x14ac:dyDescent="0.25">
      <c r="A556" s="29">
        <v>555</v>
      </c>
      <c r="B556" s="18" t="s">
        <v>6344</v>
      </c>
      <c r="C556" s="18" t="s">
        <v>6794</v>
      </c>
      <c r="D556" s="18" t="s">
        <v>7055</v>
      </c>
      <c r="E556" s="30">
        <v>6069</v>
      </c>
      <c r="F556" s="30" t="s">
        <v>6952</v>
      </c>
      <c r="G556" s="30" t="s">
        <v>6952</v>
      </c>
      <c r="H556" s="18" t="s">
        <v>7075</v>
      </c>
      <c r="I556" s="18"/>
      <c r="J556" s="46" t="str">
        <f t="shared" si="8"/>
        <v>match</v>
      </c>
    </row>
    <row r="557" spans="1:10" x14ac:dyDescent="0.25">
      <c r="A557" s="29">
        <v>556</v>
      </c>
      <c r="B557" s="18" t="s">
        <v>6344</v>
      </c>
      <c r="C557" s="18" t="s">
        <v>6802</v>
      </c>
      <c r="D557" s="18" t="s">
        <v>6948</v>
      </c>
      <c r="E557" s="30">
        <v>6069</v>
      </c>
      <c r="F557" s="30" t="s">
        <v>6949</v>
      </c>
      <c r="G557" s="30" t="s">
        <v>6949</v>
      </c>
      <c r="H557" s="18" t="s">
        <v>7075</v>
      </c>
      <c r="I557" s="18"/>
      <c r="J557" s="46" t="str">
        <f t="shared" si="8"/>
        <v>match</v>
      </c>
    </row>
    <row r="558" spans="1:10" x14ac:dyDescent="0.25">
      <c r="A558" s="29">
        <v>557</v>
      </c>
      <c r="B558" s="18" t="s">
        <v>6344</v>
      </c>
      <c r="C558" s="18" t="s">
        <v>6802</v>
      </c>
      <c r="D558" s="18" t="s">
        <v>6968</v>
      </c>
      <c r="E558" s="30">
        <v>6069</v>
      </c>
      <c r="F558" s="30" t="s">
        <v>6964</v>
      </c>
      <c r="G558" s="30" t="s">
        <v>6964</v>
      </c>
      <c r="H558" s="18" t="s">
        <v>7073</v>
      </c>
      <c r="I558" s="18"/>
      <c r="J558" s="46" t="str">
        <f t="shared" si="8"/>
        <v>match</v>
      </c>
    </row>
    <row r="559" spans="1:10" x14ac:dyDescent="0.25">
      <c r="A559" s="29">
        <v>558</v>
      </c>
      <c r="B559" s="18" t="s">
        <v>6344</v>
      </c>
      <c r="C559" s="18" t="s">
        <v>6802</v>
      </c>
      <c r="D559" s="18" t="s">
        <v>6994</v>
      </c>
      <c r="E559" s="30">
        <v>6069</v>
      </c>
      <c r="F559" s="30" t="s">
        <v>6952</v>
      </c>
      <c r="G559" s="30" t="s">
        <v>6952</v>
      </c>
      <c r="H559" s="18" t="s">
        <v>7075</v>
      </c>
      <c r="I559" s="18"/>
      <c r="J559" s="46" t="str">
        <f t="shared" si="8"/>
        <v>match</v>
      </c>
    </row>
    <row r="560" spans="1:10" x14ac:dyDescent="0.25">
      <c r="A560" s="29">
        <v>559</v>
      </c>
      <c r="B560" s="18" t="s">
        <v>6344</v>
      </c>
      <c r="C560" s="18" t="s">
        <v>6802</v>
      </c>
      <c r="D560" s="18" t="s">
        <v>7046</v>
      </c>
      <c r="E560" s="30">
        <v>6069</v>
      </c>
      <c r="F560" s="30" t="s">
        <v>6952</v>
      </c>
      <c r="G560" s="30" t="s">
        <v>6952</v>
      </c>
      <c r="H560" s="18" t="s">
        <v>7075</v>
      </c>
      <c r="I560" s="18"/>
      <c r="J560" s="46" t="str">
        <f t="shared" si="8"/>
        <v>match</v>
      </c>
    </row>
    <row r="561" spans="1:10" x14ac:dyDescent="0.25">
      <c r="A561" s="29">
        <v>560</v>
      </c>
      <c r="B561" s="18" t="s">
        <v>6344</v>
      </c>
      <c r="C561" s="18" t="s">
        <v>6813</v>
      </c>
      <c r="D561" s="18" t="s">
        <v>6965</v>
      </c>
      <c r="E561" s="30">
        <v>6069</v>
      </c>
      <c r="F561" s="30" t="s">
        <v>6952</v>
      </c>
      <c r="G561" s="30" t="s">
        <v>6952</v>
      </c>
      <c r="H561" s="18" t="s">
        <v>7075</v>
      </c>
      <c r="I561" s="18"/>
      <c r="J561" s="46" t="str">
        <f t="shared" si="8"/>
        <v>match</v>
      </c>
    </row>
    <row r="562" spans="1:10" x14ac:dyDescent="0.25">
      <c r="A562" s="29">
        <v>561</v>
      </c>
      <c r="B562" s="18" t="s">
        <v>6344</v>
      </c>
      <c r="C562" s="18" t="s">
        <v>6712</v>
      </c>
      <c r="D562" s="18" t="s">
        <v>6946</v>
      </c>
      <c r="E562" s="30">
        <v>7079</v>
      </c>
      <c r="F562" s="30" t="s">
        <v>6478</v>
      </c>
      <c r="G562" s="30" t="s">
        <v>6478</v>
      </c>
      <c r="H562" s="18" t="s">
        <v>7075</v>
      </c>
      <c r="I562" s="18"/>
      <c r="J562" s="46" t="str">
        <f t="shared" si="8"/>
        <v>match</v>
      </c>
    </row>
    <row r="563" spans="1:10" x14ac:dyDescent="0.25">
      <c r="A563" s="29">
        <v>562</v>
      </c>
      <c r="B563" s="18" t="s">
        <v>6344</v>
      </c>
      <c r="C563" s="18" t="s">
        <v>6712</v>
      </c>
      <c r="D563" s="18" t="s">
        <v>6954</v>
      </c>
      <c r="E563" s="30">
        <v>7079</v>
      </c>
      <c r="F563" s="30" t="s">
        <v>6955</v>
      </c>
      <c r="G563" s="30" t="s">
        <v>6955</v>
      </c>
      <c r="H563" s="18" t="s">
        <v>7075</v>
      </c>
      <c r="I563" s="18"/>
      <c r="J563" s="46" t="str">
        <f t="shared" si="8"/>
        <v>match</v>
      </c>
    </row>
    <row r="564" spans="1:10" x14ac:dyDescent="0.25">
      <c r="A564" s="29">
        <v>563</v>
      </c>
      <c r="B564" s="18" t="s">
        <v>6344</v>
      </c>
      <c r="C564" s="18" t="s">
        <v>6712</v>
      </c>
      <c r="D564" s="18" t="s">
        <v>7055</v>
      </c>
      <c r="E564" s="30">
        <v>7079</v>
      </c>
      <c r="F564" s="30" t="s">
        <v>6952</v>
      </c>
      <c r="G564" s="30" t="s">
        <v>6952</v>
      </c>
      <c r="H564" s="18" t="s">
        <v>7075</v>
      </c>
      <c r="I564" s="18"/>
      <c r="J564" s="46" t="str">
        <f t="shared" si="8"/>
        <v>match</v>
      </c>
    </row>
    <row r="565" spans="1:10" x14ac:dyDescent="0.25">
      <c r="A565" s="29">
        <v>564</v>
      </c>
      <c r="B565" s="18" t="s">
        <v>6344</v>
      </c>
      <c r="C565" s="18" t="s">
        <v>6724</v>
      </c>
      <c r="D565" s="18" t="s">
        <v>6946</v>
      </c>
      <c r="E565" s="30">
        <v>7079</v>
      </c>
      <c r="F565" s="30" t="s">
        <v>6478</v>
      </c>
      <c r="G565" s="30" t="s">
        <v>6478</v>
      </c>
      <c r="H565" s="18" t="s">
        <v>7075</v>
      </c>
      <c r="I565" s="18"/>
      <c r="J565" s="46" t="str">
        <f t="shared" si="8"/>
        <v>match</v>
      </c>
    </row>
    <row r="566" spans="1:10" x14ac:dyDescent="0.25">
      <c r="A566" s="29">
        <v>565</v>
      </c>
      <c r="B566" s="18" t="s">
        <v>6344</v>
      </c>
      <c r="C566" s="18" t="s">
        <v>6615</v>
      </c>
      <c r="D566" s="18" t="s">
        <v>6980</v>
      </c>
      <c r="E566" s="30">
        <v>1019</v>
      </c>
      <c r="F566" s="30" t="s">
        <v>6952</v>
      </c>
      <c r="G566" s="30" t="s">
        <v>6952</v>
      </c>
      <c r="H566" s="18" t="s">
        <v>7075</v>
      </c>
      <c r="I566" s="18"/>
      <c r="J566" s="46" t="str">
        <f t="shared" si="8"/>
        <v>match</v>
      </c>
    </row>
    <row r="567" spans="1:10" x14ac:dyDescent="0.25">
      <c r="A567" s="29">
        <v>566</v>
      </c>
      <c r="B567" s="18" t="s">
        <v>6344</v>
      </c>
      <c r="C567" s="18" t="s">
        <v>6615</v>
      </c>
      <c r="D567" s="18" t="s">
        <v>6814</v>
      </c>
      <c r="E567" s="30">
        <v>1019</v>
      </c>
      <c r="F567" s="30" t="s">
        <v>6952</v>
      </c>
      <c r="G567" s="30" t="s">
        <v>6952</v>
      </c>
      <c r="H567" s="18" t="s">
        <v>7075</v>
      </c>
      <c r="I567" s="18"/>
      <c r="J567" s="46" t="str">
        <f t="shared" si="8"/>
        <v>match</v>
      </c>
    </row>
    <row r="568" spans="1:10" x14ac:dyDescent="0.25">
      <c r="A568" s="29">
        <v>567</v>
      </c>
      <c r="B568" s="18" t="s">
        <v>6344</v>
      </c>
      <c r="C568" s="18" t="s">
        <v>6620</v>
      </c>
      <c r="D568" s="18" t="s">
        <v>6946</v>
      </c>
      <c r="E568" s="30">
        <v>1092</v>
      </c>
      <c r="F568" s="30" t="s">
        <v>6478</v>
      </c>
      <c r="G568" s="30" t="s">
        <v>6478</v>
      </c>
      <c r="H568" s="18" t="s">
        <v>7075</v>
      </c>
      <c r="I568" s="18"/>
      <c r="J568" s="46" t="str">
        <f t="shared" si="8"/>
        <v>match</v>
      </c>
    </row>
    <row r="569" spans="1:10" x14ac:dyDescent="0.25">
      <c r="A569" s="29">
        <v>568</v>
      </c>
      <c r="B569" s="18" t="s">
        <v>6344</v>
      </c>
      <c r="C569" s="18" t="s">
        <v>6620</v>
      </c>
      <c r="D569" s="18" t="s">
        <v>7023</v>
      </c>
      <c r="E569" s="30">
        <v>1092</v>
      </c>
      <c r="F569" s="30" t="s">
        <v>6952</v>
      </c>
      <c r="G569" s="30" t="s">
        <v>6952</v>
      </c>
      <c r="H569" s="18" t="s">
        <v>7075</v>
      </c>
      <c r="I569" s="18"/>
      <c r="J569" s="46" t="str">
        <f t="shared" si="8"/>
        <v>match</v>
      </c>
    </row>
    <row r="570" spans="1:10" x14ac:dyDescent="0.25">
      <c r="A570" s="29">
        <v>569</v>
      </c>
      <c r="B570" s="18" t="s">
        <v>6344</v>
      </c>
      <c r="C570" s="18" t="s">
        <v>6641</v>
      </c>
      <c r="D570" s="18" t="s">
        <v>6946</v>
      </c>
      <c r="E570" s="30">
        <v>1092</v>
      </c>
      <c r="F570" s="30" t="s">
        <v>6478</v>
      </c>
      <c r="G570" s="30" t="s">
        <v>6478</v>
      </c>
      <c r="H570" s="18" t="s">
        <v>7075</v>
      </c>
      <c r="I570" s="18"/>
      <c r="J570" s="46" t="str">
        <f t="shared" si="8"/>
        <v>match</v>
      </c>
    </row>
    <row r="571" spans="1:10" x14ac:dyDescent="0.25">
      <c r="A571" s="29">
        <v>570</v>
      </c>
      <c r="B571" s="18" t="s">
        <v>6344</v>
      </c>
      <c r="C571" s="18" t="s">
        <v>6656</v>
      </c>
      <c r="D571" s="18" t="s">
        <v>6946</v>
      </c>
      <c r="E571" s="30">
        <v>3039</v>
      </c>
      <c r="F571" s="30" t="s">
        <v>6478</v>
      </c>
      <c r="G571" s="30" t="s">
        <v>6478</v>
      </c>
      <c r="H571" s="18" t="s">
        <v>7075</v>
      </c>
      <c r="I571" s="18"/>
      <c r="J571" s="46" t="str">
        <f t="shared" si="8"/>
        <v>match</v>
      </c>
    </row>
    <row r="572" spans="1:10" x14ac:dyDescent="0.25">
      <c r="A572" s="29">
        <v>571</v>
      </c>
      <c r="B572" s="18" t="s">
        <v>6344</v>
      </c>
      <c r="C572" s="18" t="s">
        <v>6671</v>
      </c>
      <c r="D572" s="18" t="s">
        <v>6946</v>
      </c>
      <c r="E572" s="30">
        <v>4049</v>
      </c>
      <c r="F572" s="30" t="s">
        <v>6478</v>
      </c>
      <c r="G572" s="30" t="s">
        <v>6478</v>
      </c>
      <c r="H572" s="18" t="s">
        <v>7075</v>
      </c>
      <c r="I572" s="18"/>
      <c r="J572" s="46" t="str">
        <f t="shared" si="8"/>
        <v>match</v>
      </c>
    </row>
    <row r="573" spans="1:10" x14ac:dyDescent="0.25">
      <c r="A573" s="29">
        <v>572</v>
      </c>
      <c r="B573" s="18" t="s">
        <v>6344</v>
      </c>
      <c r="C573" s="18" t="s">
        <v>6693</v>
      </c>
      <c r="D573" s="18" t="s">
        <v>6946</v>
      </c>
      <c r="E573" s="30">
        <v>5059</v>
      </c>
      <c r="F573" s="30" t="s">
        <v>6478</v>
      </c>
      <c r="G573" s="30" t="s">
        <v>6478</v>
      </c>
      <c r="H573" s="18" t="s">
        <v>7075</v>
      </c>
      <c r="I573" s="18"/>
      <c r="J573" s="46" t="str">
        <f t="shared" si="8"/>
        <v>match</v>
      </c>
    </row>
    <row r="574" spans="1:10" x14ac:dyDescent="0.25">
      <c r="A574" s="29">
        <v>573</v>
      </c>
      <c r="B574" s="18" t="s">
        <v>6344</v>
      </c>
      <c r="C574" s="18" t="s">
        <v>6793</v>
      </c>
      <c r="D574" s="18" t="s">
        <v>6946</v>
      </c>
      <c r="E574" s="30">
        <v>6069</v>
      </c>
      <c r="F574" s="30" t="s">
        <v>6478</v>
      </c>
      <c r="G574" s="30" t="s">
        <v>6478</v>
      </c>
      <c r="H574" s="18" t="s">
        <v>7075</v>
      </c>
      <c r="I574" s="18"/>
      <c r="J574" s="46" t="str">
        <f t="shared" si="8"/>
        <v>match</v>
      </c>
    </row>
    <row r="575" spans="1:10" x14ac:dyDescent="0.25">
      <c r="A575" s="29">
        <v>574</v>
      </c>
      <c r="B575" s="18" t="s">
        <v>6344</v>
      </c>
      <c r="C575" s="18" t="s">
        <v>6905</v>
      </c>
      <c r="D575" s="18" t="s">
        <v>6946</v>
      </c>
      <c r="E575" s="30">
        <v>6069</v>
      </c>
      <c r="F575" s="30" t="s">
        <v>6478</v>
      </c>
      <c r="G575" s="30" t="s">
        <v>6478</v>
      </c>
      <c r="H575" s="18" t="s">
        <v>7075</v>
      </c>
      <c r="I575" s="18"/>
      <c r="J575" s="46" t="str">
        <f t="shared" si="8"/>
        <v>match</v>
      </c>
    </row>
    <row r="576" spans="1:10" x14ac:dyDescent="0.25">
      <c r="A576" s="29">
        <v>575</v>
      </c>
      <c r="B576" s="18" t="s">
        <v>6344</v>
      </c>
      <c r="C576" s="18" t="s">
        <v>6698</v>
      </c>
      <c r="D576" s="18" t="s">
        <v>6946</v>
      </c>
      <c r="E576" s="30">
        <v>7079</v>
      </c>
      <c r="F576" s="30" t="s">
        <v>6478</v>
      </c>
      <c r="G576" s="30" t="s">
        <v>6478</v>
      </c>
      <c r="H576" s="18" t="s">
        <v>7075</v>
      </c>
      <c r="I576" s="18"/>
      <c r="J576" s="46" t="str">
        <f t="shared" si="8"/>
        <v>match</v>
      </c>
    </row>
    <row r="577" spans="1:10" x14ac:dyDescent="0.25">
      <c r="A577" s="29">
        <v>576</v>
      </c>
      <c r="B577" s="18" t="s">
        <v>6344</v>
      </c>
      <c r="C577" s="18" t="s">
        <v>6716</v>
      </c>
      <c r="D577" s="18" t="s">
        <v>6946</v>
      </c>
      <c r="E577" s="30">
        <v>7079</v>
      </c>
      <c r="F577" s="30" t="s">
        <v>6478</v>
      </c>
      <c r="G577" s="30" t="s">
        <v>6478</v>
      </c>
      <c r="H577" s="18" t="s">
        <v>7075</v>
      </c>
      <c r="I577" s="18"/>
      <c r="J577" s="46" t="str">
        <f t="shared" si="8"/>
        <v>match</v>
      </c>
    </row>
    <row r="578" spans="1:10" x14ac:dyDescent="0.25">
      <c r="A578" s="29">
        <v>577</v>
      </c>
      <c r="B578" s="18" t="s">
        <v>6344</v>
      </c>
      <c r="C578" s="18" t="s">
        <v>6718</v>
      </c>
      <c r="D578" s="18" t="s">
        <v>6946</v>
      </c>
      <c r="E578" s="30">
        <v>7079</v>
      </c>
      <c r="F578" s="30" t="s">
        <v>6478</v>
      </c>
      <c r="G578" s="30" t="s">
        <v>6478</v>
      </c>
      <c r="H578" s="18" t="s">
        <v>7075</v>
      </c>
      <c r="I578" s="18"/>
      <c r="J578" s="46" t="str">
        <f t="shared" ref="J578:J641" si="9">IF(F578=G578, "match", "mismatch")</f>
        <v>match</v>
      </c>
    </row>
    <row r="579" spans="1:10" x14ac:dyDescent="0.25">
      <c r="A579" s="29">
        <v>578</v>
      </c>
      <c r="B579" s="18" t="s">
        <v>6344</v>
      </c>
      <c r="C579" s="18" t="s">
        <v>6804</v>
      </c>
      <c r="D579" s="18" t="s">
        <v>6946</v>
      </c>
      <c r="E579" s="30">
        <v>7079</v>
      </c>
      <c r="F579" s="30" t="s">
        <v>6478</v>
      </c>
      <c r="G579" s="30" t="s">
        <v>6478</v>
      </c>
      <c r="H579" s="18" t="s">
        <v>7075</v>
      </c>
      <c r="I579" s="18"/>
      <c r="J579" s="46" t="str">
        <f t="shared" si="9"/>
        <v>match</v>
      </c>
    </row>
    <row r="580" spans="1:10" x14ac:dyDescent="0.25">
      <c r="A580" s="29">
        <v>579</v>
      </c>
      <c r="B580" s="18" t="s">
        <v>6344</v>
      </c>
      <c r="C580" s="18" t="s">
        <v>6816</v>
      </c>
      <c r="D580" s="18" t="s">
        <v>6946</v>
      </c>
      <c r="E580" s="30">
        <v>7079</v>
      </c>
      <c r="F580" s="30" t="s">
        <v>6478</v>
      </c>
      <c r="G580" s="30" t="s">
        <v>6478</v>
      </c>
      <c r="H580" s="18" t="s">
        <v>7075</v>
      </c>
      <c r="I580" s="18"/>
      <c r="J580" s="46" t="str">
        <f t="shared" si="9"/>
        <v>match</v>
      </c>
    </row>
    <row r="581" spans="1:10" x14ac:dyDescent="0.25">
      <c r="A581" s="29">
        <v>580</v>
      </c>
      <c r="B581" s="18" t="s">
        <v>6344</v>
      </c>
      <c r="C581" s="18" t="s">
        <v>6836</v>
      </c>
      <c r="D581" s="18" t="s">
        <v>6946</v>
      </c>
      <c r="E581" s="30" t="s">
        <v>6534</v>
      </c>
      <c r="F581" s="30" t="s">
        <v>6478</v>
      </c>
      <c r="G581" s="30" t="s">
        <v>6478</v>
      </c>
      <c r="H581" s="18" t="s">
        <v>6947</v>
      </c>
      <c r="I581" s="18"/>
      <c r="J581" s="46" t="str">
        <f t="shared" si="9"/>
        <v>match</v>
      </c>
    </row>
    <row r="582" spans="1:10" x14ac:dyDescent="0.25">
      <c r="A582" s="29">
        <v>581</v>
      </c>
      <c r="B582" s="18" t="s">
        <v>6344</v>
      </c>
      <c r="C582" s="18" t="s">
        <v>6844</v>
      </c>
      <c r="D582" s="18" t="s">
        <v>6946</v>
      </c>
      <c r="E582" s="30" t="s">
        <v>6534</v>
      </c>
      <c r="F582" s="30" t="s">
        <v>6478</v>
      </c>
      <c r="G582" s="30" t="s">
        <v>6478</v>
      </c>
      <c r="H582" s="18" t="s">
        <v>6947</v>
      </c>
      <c r="I582" s="18"/>
      <c r="J582" s="46" t="str">
        <f t="shared" si="9"/>
        <v>match</v>
      </c>
    </row>
    <row r="583" spans="1:10" x14ac:dyDescent="0.25">
      <c r="A583" s="29">
        <v>582</v>
      </c>
      <c r="B583" s="18" t="s">
        <v>6344</v>
      </c>
      <c r="C583" s="18" t="s">
        <v>6851</v>
      </c>
      <c r="D583" s="18" t="s">
        <v>6946</v>
      </c>
      <c r="E583" s="30">
        <v>1019</v>
      </c>
      <c r="F583" s="30" t="s">
        <v>6478</v>
      </c>
      <c r="G583" s="30" t="s">
        <v>6478</v>
      </c>
      <c r="H583" s="18" t="s">
        <v>7075</v>
      </c>
      <c r="I583" s="18"/>
      <c r="J583" s="46" t="str">
        <f t="shared" si="9"/>
        <v>match</v>
      </c>
    </row>
    <row r="584" spans="1:10" x14ac:dyDescent="0.25">
      <c r="A584" s="29">
        <v>583</v>
      </c>
      <c r="B584" s="18" t="s">
        <v>6344</v>
      </c>
      <c r="C584" s="18" t="s">
        <v>6855</v>
      </c>
      <c r="D584" s="18" t="s">
        <v>6946</v>
      </c>
      <c r="E584" s="30">
        <v>1019</v>
      </c>
      <c r="F584" s="30" t="s">
        <v>6478</v>
      </c>
      <c r="G584" s="30" t="s">
        <v>6478</v>
      </c>
      <c r="H584" s="18" t="s">
        <v>7075</v>
      </c>
      <c r="I584" s="18"/>
      <c r="J584" s="46" t="str">
        <f t="shared" si="9"/>
        <v>match</v>
      </c>
    </row>
    <row r="585" spans="1:10" x14ac:dyDescent="0.25">
      <c r="A585" s="29">
        <v>584</v>
      </c>
      <c r="B585" s="18" t="s">
        <v>6344</v>
      </c>
      <c r="C585" s="18" t="s">
        <v>6860</v>
      </c>
      <c r="D585" s="18" t="s">
        <v>6946</v>
      </c>
      <c r="E585" s="30">
        <v>1019</v>
      </c>
      <c r="F585" s="30" t="s">
        <v>6478</v>
      </c>
      <c r="G585" s="30" t="s">
        <v>6478</v>
      </c>
      <c r="H585" s="18" t="s">
        <v>7075</v>
      </c>
      <c r="I585" s="18"/>
      <c r="J585" s="46" t="str">
        <f t="shared" si="9"/>
        <v>match</v>
      </c>
    </row>
    <row r="586" spans="1:10" x14ac:dyDescent="0.25">
      <c r="A586" s="29">
        <v>585</v>
      </c>
      <c r="B586" s="18" t="s">
        <v>6344</v>
      </c>
      <c r="C586" s="18" t="s">
        <v>6872</v>
      </c>
      <c r="D586" s="18" t="s">
        <v>6946</v>
      </c>
      <c r="E586" s="30">
        <v>2029</v>
      </c>
      <c r="F586" s="30" t="s">
        <v>6478</v>
      </c>
      <c r="G586" s="30" t="s">
        <v>6478</v>
      </c>
      <c r="H586" s="18" t="s">
        <v>7075</v>
      </c>
      <c r="I586" s="18"/>
      <c r="J586" s="46" t="str">
        <f t="shared" si="9"/>
        <v>match</v>
      </c>
    </row>
    <row r="587" spans="1:10" x14ac:dyDescent="0.25">
      <c r="A587" s="29">
        <v>586</v>
      </c>
      <c r="B587" s="18" t="s">
        <v>6344</v>
      </c>
      <c r="C587" s="18" t="s">
        <v>6874</v>
      </c>
      <c r="D587" s="18" t="s">
        <v>6946</v>
      </c>
      <c r="E587" s="30">
        <v>3039</v>
      </c>
      <c r="F587" s="30" t="s">
        <v>6478</v>
      </c>
      <c r="G587" s="30" t="s">
        <v>6478</v>
      </c>
      <c r="H587" s="18" t="s">
        <v>7075</v>
      </c>
      <c r="I587" s="18"/>
      <c r="J587" s="46" t="str">
        <f t="shared" si="9"/>
        <v>match</v>
      </c>
    </row>
    <row r="588" spans="1:10" x14ac:dyDescent="0.25">
      <c r="A588" s="29">
        <v>587</v>
      </c>
      <c r="B588" s="18" t="s">
        <v>6344</v>
      </c>
      <c r="C588" s="18" t="s">
        <v>6879</v>
      </c>
      <c r="D588" s="18" t="s">
        <v>6946</v>
      </c>
      <c r="E588" s="30">
        <v>3039</v>
      </c>
      <c r="F588" s="30" t="s">
        <v>6478</v>
      </c>
      <c r="G588" s="30" t="s">
        <v>6478</v>
      </c>
      <c r="H588" s="18" t="s">
        <v>7075</v>
      </c>
      <c r="I588" s="18"/>
      <c r="J588" s="46" t="str">
        <f t="shared" si="9"/>
        <v>match</v>
      </c>
    </row>
    <row r="589" spans="1:10" x14ac:dyDescent="0.25">
      <c r="A589" s="29">
        <v>588</v>
      </c>
      <c r="B589" s="18" t="s">
        <v>6344</v>
      </c>
      <c r="C589" s="18" t="s">
        <v>6669</v>
      </c>
      <c r="D589" s="18" t="s">
        <v>6946</v>
      </c>
      <c r="E589" s="30">
        <v>4049</v>
      </c>
      <c r="F589" s="30" t="s">
        <v>6478</v>
      </c>
      <c r="G589" s="30" t="s">
        <v>6478</v>
      </c>
      <c r="H589" s="18" t="s">
        <v>7075</v>
      </c>
      <c r="I589" s="18"/>
      <c r="J589" s="46" t="str">
        <f t="shared" si="9"/>
        <v>match</v>
      </c>
    </row>
    <row r="590" spans="1:10" x14ac:dyDescent="0.25">
      <c r="A590" s="29">
        <v>589</v>
      </c>
      <c r="B590" s="18" t="s">
        <v>6344</v>
      </c>
      <c r="C590" s="18" t="s">
        <v>6689</v>
      </c>
      <c r="D590" s="18" t="s">
        <v>6946</v>
      </c>
      <c r="E590" s="30">
        <v>5059</v>
      </c>
      <c r="F590" s="30" t="s">
        <v>6478</v>
      </c>
      <c r="G590" s="30" t="s">
        <v>6478</v>
      </c>
      <c r="H590" s="18" t="s">
        <v>7075</v>
      </c>
      <c r="I590" s="18"/>
      <c r="J590" s="46" t="str">
        <f t="shared" si="9"/>
        <v>match</v>
      </c>
    </row>
    <row r="591" spans="1:10" x14ac:dyDescent="0.25">
      <c r="A591" s="29">
        <v>590</v>
      </c>
      <c r="B591" s="18" t="s">
        <v>6344</v>
      </c>
      <c r="C591" s="18" t="s">
        <v>6898</v>
      </c>
      <c r="D591" s="18" t="s">
        <v>6946</v>
      </c>
      <c r="E591" s="30">
        <v>6069</v>
      </c>
      <c r="F591" s="30" t="s">
        <v>6478</v>
      </c>
      <c r="G591" s="30" t="s">
        <v>6478</v>
      </c>
      <c r="H591" s="18" t="s">
        <v>7075</v>
      </c>
      <c r="I591" s="18"/>
      <c r="J591" s="46" t="str">
        <f t="shared" si="9"/>
        <v>match</v>
      </c>
    </row>
    <row r="592" spans="1:10" x14ac:dyDescent="0.25">
      <c r="A592" s="29">
        <v>591</v>
      </c>
      <c r="B592" s="18" t="s">
        <v>6344</v>
      </c>
      <c r="C592" s="18" t="s">
        <v>6709</v>
      </c>
      <c r="D592" s="18" t="s">
        <v>6946</v>
      </c>
      <c r="E592" s="30">
        <v>7079</v>
      </c>
      <c r="F592" s="30" t="s">
        <v>6478</v>
      </c>
      <c r="G592" s="30" t="s">
        <v>6478</v>
      </c>
      <c r="H592" s="18" t="s">
        <v>7075</v>
      </c>
      <c r="I592" s="18"/>
      <c r="J592" s="46" t="str">
        <f t="shared" si="9"/>
        <v>match</v>
      </c>
    </row>
    <row r="593" spans="1:10" x14ac:dyDescent="0.25">
      <c r="A593" s="29">
        <v>592</v>
      </c>
      <c r="B593" s="18" t="s">
        <v>6344</v>
      </c>
      <c r="C593" s="18" t="s">
        <v>6919</v>
      </c>
      <c r="D593" s="18" t="s">
        <v>6946</v>
      </c>
      <c r="E593" s="30">
        <v>9099</v>
      </c>
      <c r="F593" s="30" t="s">
        <v>6478</v>
      </c>
      <c r="G593" s="30" t="s">
        <v>6478</v>
      </c>
      <c r="H593" s="18" t="s">
        <v>7075</v>
      </c>
      <c r="I593" s="18"/>
      <c r="J593" s="46" t="str">
        <f t="shared" si="9"/>
        <v>match</v>
      </c>
    </row>
    <row r="594" spans="1:10" x14ac:dyDescent="0.25">
      <c r="A594" s="29">
        <v>593</v>
      </c>
      <c r="B594" s="18" t="s">
        <v>6344</v>
      </c>
      <c r="C594" s="18" t="s">
        <v>6645</v>
      </c>
      <c r="D594" s="18" t="s">
        <v>6948</v>
      </c>
      <c r="E594" s="30">
        <v>7079</v>
      </c>
      <c r="F594" s="30" t="s">
        <v>6949</v>
      </c>
      <c r="G594" s="30" t="s">
        <v>6949</v>
      </c>
      <c r="H594" s="18" t="s">
        <v>7075</v>
      </c>
      <c r="I594" s="18"/>
      <c r="J594" s="46" t="str">
        <f t="shared" si="9"/>
        <v>match</v>
      </c>
    </row>
    <row r="595" spans="1:10" x14ac:dyDescent="0.25">
      <c r="A595" s="29">
        <v>594</v>
      </c>
      <c r="B595" s="18" t="s">
        <v>6344</v>
      </c>
      <c r="C595" s="18" t="s">
        <v>6645</v>
      </c>
      <c r="D595" s="18" t="s">
        <v>6968</v>
      </c>
      <c r="E595" s="30">
        <v>7079</v>
      </c>
      <c r="F595" s="30" t="s">
        <v>6964</v>
      </c>
      <c r="G595" s="30" t="s">
        <v>6964</v>
      </c>
      <c r="H595" s="18" t="s">
        <v>7073</v>
      </c>
      <c r="I595" s="18"/>
      <c r="J595" s="46" t="str">
        <f t="shared" si="9"/>
        <v>match</v>
      </c>
    </row>
    <row r="596" spans="1:10" x14ac:dyDescent="0.25">
      <c r="A596" s="29">
        <v>595</v>
      </c>
      <c r="B596" s="18" t="s">
        <v>6344</v>
      </c>
      <c r="C596" s="18" t="s">
        <v>6645</v>
      </c>
      <c r="D596" s="18" t="s">
        <v>6994</v>
      </c>
      <c r="E596" s="30">
        <v>7079</v>
      </c>
      <c r="F596" s="30" t="s">
        <v>6952</v>
      </c>
      <c r="G596" s="30" t="s">
        <v>6952</v>
      </c>
      <c r="H596" s="18" t="s">
        <v>7075</v>
      </c>
      <c r="I596" s="18"/>
      <c r="J596" s="46" t="str">
        <f t="shared" si="9"/>
        <v>match</v>
      </c>
    </row>
    <row r="597" spans="1:10" x14ac:dyDescent="0.25">
      <c r="A597" s="29">
        <v>596</v>
      </c>
      <c r="B597" s="18" t="s">
        <v>6344</v>
      </c>
      <c r="C597" s="18" t="s">
        <v>6645</v>
      </c>
      <c r="D597" s="18" t="s">
        <v>7046</v>
      </c>
      <c r="E597" s="30">
        <v>7079</v>
      </c>
      <c r="F597" s="30" t="s">
        <v>6952</v>
      </c>
      <c r="G597" s="30" t="s">
        <v>6952</v>
      </c>
      <c r="H597" s="18" t="s">
        <v>7075</v>
      </c>
      <c r="I597" s="18"/>
      <c r="J597" s="46" t="str">
        <f t="shared" si="9"/>
        <v>match</v>
      </c>
    </row>
    <row r="598" spans="1:10" x14ac:dyDescent="0.25">
      <c r="A598" s="29">
        <v>597</v>
      </c>
      <c r="B598" s="18" t="s">
        <v>6344</v>
      </c>
      <c r="C598" s="18" t="s">
        <v>6694</v>
      </c>
      <c r="D598" s="18" t="s">
        <v>6946</v>
      </c>
      <c r="E598" s="30">
        <v>7079</v>
      </c>
      <c r="F598" s="30" t="s">
        <v>6478</v>
      </c>
      <c r="G598" s="30" t="s">
        <v>6478</v>
      </c>
      <c r="H598" s="18" t="s">
        <v>7075</v>
      </c>
      <c r="I598" s="18"/>
      <c r="J598" s="46" t="str">
        <f t="shared" si="9"/>
        <v>match</v>
      </c>
    </row>
    <row r="599" spans="1:10" x14ac:dyDescent="0.25">
      <c r="A599" s="29">
        <v>598</v>
      </c>
      <c r="B599" s="18" t="s">
        <v>6344</v>
      </c>
      <c r="C599" s="18" t="s">
        <v>6694</v>
      </c>
      <c r="D599" s="18" t="s">
        <v>6957</v>
      </c>
      <c r="E599" s="30">
        <v>7079</v>
      </c>
      <c r="F599" s="30" t="s">
        <v>6952</v>
      </c>
      <c r="G599" s="30" t="s">
        <v>6952</v>
      </c>
      <c r="H599" s="18" t="s">
        <v>7075</v>
      </c>
      <c r="I599" s="18"/>
      <c r="J599" s="46" t="str">
        <f t="shared" si="9"/>
        <v>match</v>
      </c>
    </row>
    <row r="600" spans="1:10" x14ac:dyDescent="0.25">
      <c r="A600" s="29">
        <v>599</v>
      </c>
      <c r="B600" s="18" t="s">
        <v>6344</v>
      </c>
      <c r="C600" s="18" t="s">
        <v>6694</v>
      </c>
      <c r="D600" s="18" t="s">
        <v>6814</v>
      </c>
      <c r="E600" s="30">
        <v>7079</v>
      </c>
      <c r="F600" s="30" t="s">
        <v>6952</v>
      </c>
      <c r="G600" s="30" t="s">
        <v>6952</v>
      </c>
      <c r="H600" s="18" t="s">
        <v>7075</v>
      </c>
      <c r="I600" s="18"/>
      <c r="J600" s="46" t="str">
        <f t="shared" si="9"/>
        <v>match</v>
      </c>
    </row>
    <row r="601" spans="1:10" x14ac:dyDescent="0.25">
      <c r="A601" s="29">
        <v>600</v>
      </c>
      <c r="B601" s="18" t="s">
        <v>6344</v>
      </c>
      <c r="C601" s="18" t="s">
        <v>6694</v>
      </c>
      <c r="D601" s="18" t="s">
        <v>6997</v>
      </c>
      <c r="E601" s="30">
        <v>7079</v>
      </c>
      <c r="F601" s="30" t="s">
        <v>6949</v>
      </c>
      <c r="G601" s="30" t="s">
        <v>6949</v>
      </c>
      <c r="H601" s="18" t="s">
        <v>7075</v>
      </c>
      <c r="I601" s="18"/>
      <c r="J601" s="46" t="str">
        <f t="shared" si="9"/>
        <v>match</v>
      </c>
    </row>
    <row r="602" spans="1:10" x14ac:dyDescent="0.25">
      <c r="A602" s="29">
        <v>601</v>
      </c>
      <c r="B602" s="18" t="s">
        <v>6344</v>
      </c>
      <c r="C602" s="18" t="s">
        <v>6694</v>
      </c>
      <c r="D602" s="18" t="s">
        <v>6998</v>
      </c>
      <c r="E602" s="30">
        <v>7079</v>
      </c>
      <c r="F602" s="30" t="s">
        <v>6952</v>
      </c>
      <c r="G602" s="30" t="s">
        <v>6952</v>
      </c>
      <c r="H602" s="18" t="s">
        <v>7075</v>
      </c>
      <c r="I602" s="18"/>
      <c r="J602" s="46" t="str">
        <f t="shared" si="9"/>
        <v>match</v>
      </c>
    </row>
    <row r="603" spans="1:10" x14ac:dyDescent="0.25">
      <c r="A603" s="29">
        <v>602</v>
      </c>
      <c r="B603" s="18" t="s">
        <v>6344</v>
      </c>
      <c r="C603" s="18" t="s">
        <v>6697</v>
      </c>
      <c r="D603" s="18" t="s">
        <v>6946</v>
      </c>
      <c r="E603" s="30">
        <v>7079</v>
      </c>
      <c r="F603" s="30" t="s">
        <v>6478</v>
      </c>
      <c r="G603" s="30" t="s">
        <v>6478</v>
      </c>
      <c r="H603" s="18" t="s">
        <v>7075</v>
      </c>
      <c r="I603" s="18"/>
      <c r="J603" s="46" t="str">
        <f t="shared" si="9"/>
        <v>match</v>
      </c>
    </row>
    <row r="604" spans="1:10" x14ac:dyDescent="0.25">
      <c r="A604" s="29">
        <v>603</v>
      </c>
      <c r="B604" s="18" t="s">
        <v>6344</v>
      </c>
      <c r="C604" s="18" t="s">
        <v>6697</v>
      </c>
      <c r="D604" s="18" t="s">
        <v>6954</v>
      </c>
      <c r="E604" s="30">
        <v>7079</v>
      </c>
      <c r="F604" s="30" t="s">
        <v>6955</v>
      </c>
      <c r="G604" s="30" t="s">
        <v>6955</v>
      </c>
      <c r="H604" s="18" t="s">
        <v>7075</v>
      </c>
      <c r="I604" s="18"/>
      <c r="J604" s="46" t="str">
        <f t="shared" si="9"/>
        <v>match</v>
      </c>
    </row>
    <row r="605" spans="1:10" x14ac:dyDescent="0.25">
      <c r="A605" s="29">
        <v>604</v>
      </c>
      <c r="B605" s="18" t="s">
        <v>6344</v>
      </c>
      <c r="C605" s="18" t="s">
        <v>6697</v>
      </c>
      <c r="D605" s="18" t="s">
        <v>6965</v>
      </c>
      <c r="E605" s="30">
        <v>7079</v>
      </c>
      <c r="F605" s="30" t="s">
        <v>6952</v>
      </c>
      <c r="G605" s="30" t="s">
        <v>6952</v>
      </c>
      <c r="H605" s="18" t="s">
        <v>7075</v>
      </c>
      <c r="I605" s="18"/>
      <c r="J605" s="46" t="str">
        <f t="shared" si="9"/>
        <v>match</v>
      </c>
    </row>
    <row r="606" spans="1:10" x14ac:dyDescent="0.25">
      <c r="A606" s="29">
        <v>605</v>
      </c>
      <c r="B606" s="18" t="s">
        <v>6344</v>
      </c>
      <c r="C606" s="18" t="s">
        <v>6697</v>
      </c>
      <c r="D606" s="18" t="s">
        <v>6997</v>
      </c>
      <c r="E606" s="30">
        <v>7079</v>
      </c>
      <c r="F606" s="30" t="s">
        <v>6949</v>
      </c>
      <c r="G606" s="30" t="s">
        <v>6949</v>
      </c>
      <c r="H606" s="18" t="s">
        <v>7075</v>
      </c>
      <c r="I606" s="18"/>
      <c r="J606" s="46" t="str">
        <f t="shared" si="9"/>
        <v>match</v>
      </c>
    </row>
    <row r="607" spans="1:10" x14ac:dyDescent="0.25">
      <c r="A607" s="29">
        <v>606</v>
      </c>
      <c r="B607" s="18" t="s">
        <v>6344</v>
      </c>
      <c r="C607" s="18" t="s">
        <v>6697</v>
      </c>
      <c r="D607" s="18" t="s">
        <v>6998</v>
      </c>
      <c r="E607" s="30">
        <v>7079</v>
      </c>
      <c r="F607" s="30" t="s">
        <v>6952</v>
      </c>
      <c r="G607" s="30" t="s">
        <v>6952</v>
      </c>
      <c r="H607" s="18" t="s">
        <v>7075</v>
      </c>
      <c r="I607" s="18"/>
      <c r="J607" s="46" t="str">
        <f t="shared" si="9"/>
        <v>match</v>
      </c>
    </row>
    <row r="608" spans="1:10" x14ac:dyDescent="0.25">
      <c r="A608" s="29">
        <v>607</v>
      </c>
      <c r="B608" s="18" t="s">
        <v>6344</v>
      </c>
      <c r="C608" s="18" t="s">
        <v>6697</v>
      </c>
      <c r="D608" s="18" t="s">
        <v>7055</v>
      </c>
      <c r="E608" s="30">
        <v>7079</v>
      </c>
      <c r="F608" s="30" t="s">
        <v>6952</v>
      </c>
      <c r="G608" s="30" t="s">
        <v>6952</v>
      </c>
      <c r="H608" s="18" t="s">
        <v>7075</v>
      </c>
      <c r="I608" s="18"/>
      <c r="J608" s="46" t="str">
        <f t="shared" si="9"/>
        <v>match</v>
      </c>
    </row>
    <row r="609" spans="1:10" x14ac:dyDescent="0.25">
      <c r="A609" s="29">
        <v>608</v>
      </c>
      <c r="B609" s="18" t="s">
        <v>6344</v>
      </c>
      <c r="C609" s="18" t="s">
        <v>6699</v>
      </c>
      <c r="D609" s="18" t="s">
        <v>6946</v>
      </c>
      <c r="E609" s="30">
        <v>7079</v>
      </c>
      <c r="F609" s="30" t="s">
        <v>6478</v>
      </c>
      <c r="G609" s="30" t="s">
        <v>6478</v>
      </c>
      <c r="H609" s="18" t="s">
        <v>7075</v>
      </c>
      <c r="I609" s="18"/>
      <c r="J609" s="46" t="str">
        <f t="shared" si="9"/>
        <v>match</v>
      </c>
    </row>
    <row r="610" spans="1:10" x14ac:dyDescent="0.25">
      <c r="A610" s="29">
        <v>609</v>
      </c>
      <c r="B610" s="18" t="s">
        <v>6344</v>
      </c>
      <c r="C610" s="18" t="s">
        <v>6699</v>
      </c>
      <c r="D610" s="18" t="s">
        <v>6953</v>
      </c>
      <c r="E610" s="30">
        <v>7079</v>
      </c>
      <c r="F610" s="30" t="s">
        <v>6952</v>
      </c>
      <c r="G610" s="30" t="s">
        <v>6952</v>
      </c>
      <c r="H610" s="18" t="s">
        <v>7075</v>
      </c>
      <c r="I610" s="18"/>
      <c r="J610" s="46" t="str">
        <f t="shared" si="9"/>
        <v>match</v>
      </c>
    </row>
    <row r="611" spans="1:10" x14ac:dyDescent="0.25">
      <c r="A611" s="29">
        <v>610</v>
      </c>
      <c r="B611" s="18" t="s">
        <v>6344</v>
      </c>
      <c r="C611" s="18" t="s">
        <v>6699</v>
      </c>
      <c r="D611" s="18" t="s">
        <v>6954</v>
      </c>
      <c r="E611" s="30">
        <v>7079</v>
      </c>
      <c r="F611" s="30" t="s">
        <v>6955</v>
      </c>
      <c r="G611" s="30" t="s">
        <v>6955</v>
      </c>
      <c r="H611" s="18" t="s">
        <v>7075</v>
      </c>
      <c r="I611" s="18"/>
      <c r="J611" s="46" t="str">
        <f t="shared" si="9"/>
        <v>match</v>
      </c>
    </row>
    <row r="612" spans="1:10" x14ac:dyDescent="0.25">
      <c r="A612" s="29">
        <v>611</v>
      </c>
      <c r="B612" s="18" t="s">
        <v>6344</v>
      </c>
      <c r="C612" s="18" t="s">
        <v>6699</v>
      </c>
      <c r="D612" s="18" t="s">
        <v>6957</v>
      </c>
      <c r="E612" s="30">
        <v>7079</v>
      </c>
      <c r="F612" s="30" t="s">
        <v>6952</v>
      </c>
      <c r="G612" s="30" t="s">
        <v>6952</v>
      </c>
      <c r="H612" s="18" t="s">
        <v>7075</v>
      </c>
      <c r="I612" s="18"/>
      <c r="J612" s="46" t="str">
        <f t="shared" si="9"/>
        <v>match</v>
      </c>
    </row>
    <row r="613" spans="1:10" x14ac:dyDescent="0.25">
      <c r="A613" s="29">
        <v>612</v>
      </c>
      <c r="B613" s="18" t="s">
        <v>6344</v>
      </c>
      <c r="C613" s="18" t="s">
        <v>6699</v>
      </c>
      <c r="D613" s="18" t="s">
        <v>6965</v>
      </c>
      <c r="E613" s="30">
        <v>7079</v>
      </c>
      <c r="F613" s="30" t="s">
        <v>6952</v>
      </c>
      <c r="G613" s="30" t="s">
        <v>6952</v>
      </c>
      <c r="H613" s="18" t="s">
        <v>7075</v>
      </c>
      <c r="I613" s="18"/>
      <c r="J613" s="46" t="str">
        <f t="shared" si="9"/>
        <v>match</v>
      </c>
    </row>
    <row r="614" spans="1:10" x14ac:dyDescent="0.25">
      <c r="A614" s="29">
        <v>613</v>
      </c>
      <c r="B614" s="18" t="s">
        <v>6344</v>
      </c>
      <c r="C614" s="18" t="s">
        <v>6699</v>
      </c>
      <c r="D614" s="18" t="s">
        <v>6814</v>
      </c>
      <c r="E614" s="30">
        <v>7079</v>
      </c>
      <c r="F614" s="30" t="s">
        <v>6952</v>
      </c>
      <c r="G614" s="30" t="s">
        <v>6952</v>
      </c>
      <c r="H614" s="18" t="s">
        <v>7075</v>
      </c>
      <c r="I614" s="18"/>
      <c r="J614" s="46" t="str">
        <f t="shared" si="9"/>
        <v>match</v>
      </c>
    </row>
    <row r="615" spans="1:10" x14ac:dyDescent="0.25">
      <c r="A615" s="29">
        <v>614</v>
      </c>
      <c r="B615" s="18" t="s">
        <v>6344</v>
      </c>
      <c r="C615" s="18" t="s">
        <v>6699</v>
      </c>
      <c r="D615" s="18" t="s">
        <v>6997</v>
      </c>
      <c r="E615" s="30">
        <v>7079</v>
      </c>
      <c r="F615" s="30" t="s">
        <v>6949</v>
      </c>
      <c r="G615" s="30" t="s">
        <v>6949</v>
      </c>
      <c r="H615" s="18" t="s">
        <v>7075</v>
      </c>
      <c r="I615" s="18"/>
      <c r="J615" s="46" t="str">
        <f t="shared" si="9"/>
        <v>match</v>
      </c>
    </row>
    <row r="616" spans="1:10" x14ac:dyDescent="0.25">
      <c r="A616" s="29">
        <v>615</v>
      </c>
      <c r="B616" s="18" t="s">
        <v>6344</v>
      </c>
      <c r="C616" s="18" t="s">
        <v>6699</v>
      </c>
      <c r="D616" s="18" t="s">
        <v>6998</v>
      </c>
      <c r="E616" s="30">
        <v>7079</v>
      </c>
      <c r="F616" s="30" t="s">
        <v>6952</v>
      </c>
      <c r="G616" s="30" t="s">
        <v>6952</v>
      </c>
      <c r="H616" s="18" t="s">
        <v>7075</v>
      </c>
      <c r="I616" s="18"/>
      <c r="J616" s="46" t="str">
        <f t="shared" si="9"/>
        <v>match</v>
      </c>
    </row>
    <row r="617" spans="1:10" x14ac:dyDescent="0.25">
      <c r="A617" s="29">
        <v>616</v>
      </c>
      <c r="B617" s="18" t="s">
        <v>6344</v>
      </c>
      <c r="C617" s="18" t="s">
        <v>6699</v>
      </c>
      <c r="D617" s="18" t="s">
        <v>7011</v>
      </c>
      <c r="E617" s="30">
        <v>7079</v>
      </c>
      <c r="F617" s="30" t="s">
        <v>6955</v>
      </c>
      <c r="G617" s="30" t="s">
        <v>6955</v>
      </c>
      <c r="H617" s="18" t="s">
        <v>7075</v>
      </c>
      <c r="I617" s="18"/>
      <c r="J617" s="46" t="str">
        <f t="shared" si="9"/>
        <v>match</v>
      </c>
    </row>
    <row r="618" spans="1:10" x14ac:dyDescent="0.25">
      <c r="A618" s="29">
        <v>617</v>
      </c>
      <c r="B618" s="18" t="s">
        <v>6344</v>
      </c>
      <c r="C618" s="18" t="s">
        <v>6699</v>
      </c>
      <c r="D618" s="18" t="s">
        <v>7045</v>
      </c>
      <c r="E618" s="30">
        <v>7079</v>
      </c>
      <c r="F618" s="30" t="s">
        <v>6964</v>
      </c>
      <c r="G618" s="30" t="s">
        <v>6952</v>
      </c>
      <c r="H618" s="18" t="s">
        <v>7073</v>
      </c>
      <c r="I618" s="30" t="s">
        <v>7080</v>
      </c>
      <c r="J618" s="46" t="str">
        <f t="shared" si="9"/>
        <v>mismatch</v>
      </c>
    </row>
    <row r="619" spans="1:10" x14ac:dyDescent="0.25">
      <c r="A619" s="29">
        <v>618</v>
      </c>
      <c r="B619" s="18" t="s">
        <v>6344</v>
      </c>
      <c r="C619" s="18" t="s">
        <v>6699</v>
      </c>
      <c r="D619" s="18" t="s">
        <v>7046</v>
      </c>
      <c r="E619" s="30">
        <v>7079</v>
      </c>
      <c r="F619" s="30" t="s">
        <v>6952</v>
      </c>
      <c r="G619" s="30" t="s">
        <v>6952</v>
      </c>
      <c r="H619" s="18" t="s">
        <v>7075</v>
      </c>
      <c r="I619" s="18"/>
      <c r="J619" s="46" t="str">
        <f t="shared" si="9"/>
        <v>match</v>
      </c>
    </row>
    <row r="620" spans="1:10" x14ac:dyDescent="0.25">
      <c r="A620" s="29">
        <v>619</v>
      </c>
      <c r="B620" s="18" t="s">
        <v>6344</v>
      </c>
      <c r="C620" s="18" t="s">
        <v>6699</v>
      </c>
      <c r="D620" s="18" t="s">
        <v>7055</v>
      </c>
      <c r="E620" s="30">
        <v>7079</v>
      </c>
      <c r="F620" s="30" t="s">
        <v>6952</v>
      </c>
      <c r="G620" s="30" t="s">
        <v>6952</v>
      </c>
      <c r="H620" s="18" t="s">
        <v>7075</v>
      </c>
      <c r="I620" s="18"/>
      <c r="J620" s="46" t="str">
        <f t="shared" si="9"/>
        <v>match</v>
      </c>
    </row>
    <row r="621" spans="1:10" x14ac:dyDescent="0.25">
      <c r="A621" s="29">
        <v>620</v>
      </c>
      <c r="B621" s="18" t="s">
        <v>6344</v>
      </c>
      <c r="C621" s="18" t="s">
        <v>6714</v>
      </c>
      <c r="D621" s="18" t="s">
        <v>6946</v>
      </c>
      <c r="E621" s="30">
        <v>7079</v>
      </c>
      <c r="F621" s="30" t="s">
        <v>6478</v>
      </c>
      <c r="G621" s="30" t="s">
        <v>6478</v>
      </c>
      <c r="H621" s="18" t="s">
        <v>7075</v>
      </c>
      <c r="I621" s="18"/>
      <c r="J621" s="46" t="str">
        <f t="shared" si="9"/>
        <v>match</v>
      </c>
    </row>
    <row r="622" spans="1:10" x14ac:dyDescent="0.25">
      <c r="A622" s="29">
        <v>621</v>
      </c>
      <c r="B622" s="18" t="s">
        <v>6344</v>
      </c>
      <c r="C622" s="18" t="s">
        <v>6714</v>
      </c>
      <c r="D622" s="18" t="s">
        <v>6948</v>
      </c>
      <c r="E622" s="30">
        <v>7079</v>
      </c>
      <c r="F622" s="30" t="s">
        <v>6949</v>
      </c>
      <c r="G622" s="30" t="s">
        <v>6949</v>
      </c>
      <c r="H622" s="18" t="s">
        <v>7075</v>
      </c>
      <c r="I622" s="18"/>
      <c r="J622" s="46" t="str">
        <f t="shared" si="9"/>
        <v>match</v>
      </c>
    </row>
    <row r="623" spans="1:10" x14ac:dyDescent="0.25">
      <c r="A623" s="29">
        <v>622</v>
      </c>
      <c r="B623" s="18" t="s">
        <v>6344</v>
      </c>
      <c r="C623" s="18" t="s">
        <v>6714</v>
      </c>
      <c r="D623" s="18" t="s">
        <v>6962</v>
      </c>
      <c r="E623" s="30">
        <v>7079</v>
      </c>
      <c r="F623" s="30" t="s">
        <v>6952</v>
      </c>
      <c r="G623" s="30" t="s">
        <v>6952</v>
      </c>
      <c r="H623" s="18" t="s">
        <v>7075</v>
      </c>
      <c r="I623" s="18"/>
      <c r="J623" s="46" t="str">
        <f t="shared" si="9"/>
        <v>match</v>
      </c>
    </row>
    <row r="624" spans="1:10" x14ac:dyDescent="0.25">
      <c r="A624" s="29">
        <v>623</v>
      </c>
      <c r="B624" s="18" t="s">
        <v>6344</v>
      </c>
      <c r="C624" s="18" t="s">
        <v>6714</v>
      </c>
      <c r="D624" s="18" t="s">
        <v>6994</v>
      </c>
      <c r="E624" s="30">
        <v>7079</v>
      </c>
      <c r="F624" s="30" t="s">
        <v>6952</v>
      </c>
      <c r="G624" s="30" t="s">
        <v>6952</v>
      </c>
      <c r="H624" s="18" t="s">
        <v>7075</v>
      </c>
      <c r="I624" s="18"/>
      <c r="J624" s="46" t="str">
        <f t="shared" si="9"/>
        <v>match</v>
      </c>
    </row>
    <row r="625" spans="1:10" x14ac:dyDescent="0.25">
      <c r="A625" s="29">
        <v>624</v>
      </c>
      <c r="B625" s="18" t="s">
        <v>6344</v>
      </c>
      <c r="C625" s="18" t="s">
        <v>6714</v>
      </c>
      <c r="D625" s="18" t="s">
        <v>7048</v>
      </c>
      <c r="E625" s="30">
        <v>7079</v>
      </c>
      <c r="F625" s="30" t="s">
        <v>6952</v>
      </c>
      <c r="G625" s="30" t="s">
        <v>6952</v>
      </c>
      <c r="H625" s="18" t="s">
        <v>7075</v>
      </c>
      <c r="I625" s="18"/>
      <c r="J625" s="46" t="str">
        <f t="shared" si="9"/>
        <v>match</v>
      </c>
    </row>
    <row r="626" spans="1:10" x14ac:dyDescent="0.25">
      <c r="A626" s="29">
        <v>625</v>
      </c>
      <c r="B626" s="18" t="s">
        <v>6344</v>
      </c>
      <c r="C626" s="18" t="s">
        <v>6714</v>
      </c>
      <c r="D626" s="18" t="s">
        <v>7052</v>
      </c>
      <c r="E626" s="30">
        <v>7079</v>
      </c>
      <c r="F626" s="30" t="s">
        <v>6955</v>
      </c>
      <c r="G626" s="30" t="s">
        <v>6955</v>
      </c>
      <c r="H626" s="18" t="s">
        <v>7075</v>
      </c>
      <c r="I626" s="18"/>
      <c r="J626" s="46" t="str">
        <f t="shared" si="9"/>
        <v>match</v>
      </c>
    </row>
    <row r="627" spans="1:10" x14ac:dyDescent="0.25">
      <c r="A627" s="29">
        <v>626</v>
      </c>
      <c r="B627" s="18" t="s">
        <v>6344</v>
      </c>
      <c r="C627" s="18" t="s">
        <v>6714</v>
      </c>
      <c r="D627" s="18" t="s">
        <v>7055</v>
      </c>
      <c r="E627" s="30">
        <v>7079</v>
      </c>
      <c r="F627" s="30" t="s">
        <v>6952</v>
      </c>
      <c r="G627" s="30" t="s">
        <v>6952</v>
      </c>
      <c r="H627" s="18" t="s">
        <v>7075</v>
      </c>
      <c r="I627" s="18"/>
      <c r="J627" s="46" t="str">
        <f t="shared" si="9"/>
        <v>match</v>
      </c>
    </row>
    <row r="628" spans="1:10" x14ac:dyDescent="0.25">
      <c r="A628" s="29">
        <v>627</v>
      </c>
      <c r="B628" s="18" t="s">
        <v>6344</v>
      </c>
      <c r="C628" s="18" t="s">
        <v>6715</v>
      </c>
      <c r="D628" s="18" t="s">
        <v>6946</v>
      </c>
      <c r="E628" s="30">
        <v>7079</v>
      </c>
      <c r="F628" s="30" t="s">
        <v>6478</v>
      </c>
      <c r="G628" s="30" t="s">
        <v>6478</v>
      </c>
      <c r="H628" s="18" t="s">
        <v>7075</v>
      </c>
      <c r="I628" s="18"/>
      <c r="J628" s="46" t="str">
        <f t="shared" si="9"/>
        <v>match</v>
      </c>
    </row>
    <row r="629" spans="1:10" x14ac:dyDescent="0.25">
      <c r="A629" s="29">
        <v>628</v>
      </c>
      <c r="B629" s="18" t="s">
        <v>6344</v>
      </c>
      <c r="C629" s="18" t="s">
        <v>6715</v>
      </c>
      <c r="D629" s="18" t="s">
        <v>6953</v>
      </c>
      <c r="E629" s="30">
        <v>7079</v>
      </c>
      <c r="F629" s="30" t="s">
        <v>6952</v>
      </c>
      <c r="G629" s="30" t="s">
        <v>6952</v>
      </c>
      <c r="H629" s="18" t="s">
        <v>7075</v>
      </c>
      <c r="I629" s="18"/>
      <c r="J629" s="46" t="str">
        <f t="shared" si="9"/>
        <v>match</v>
      </c>
    </row>
    <row r="630" spans="1:10" x14ac:dyDescent="0.25">
      <c r="A630" s="29">
        <v>629</v>
      </c>
      <c r="B630" s="18" t="s">
        <v>6344</v>
      </c>
      <c r="C630" s="18" t="s">
        <v>6715</v>
      </c>
      <c r="D630" s="18" t="s">
        <v>6965</v>
      </c>
      <c r="E630" s="30">
        <v>7079</v>
      </c>
      <c r="F630" s="30" t="s">
        <v>6952</v>
      </c>
      <c r="G630" s="30" t="s">
        <v>6952</v>
      </c>
      <c r="H630" s="18" t="s">
        <v>7075</v>
      </c>
      <c r="I630" s="18"/>
      <c r="J630" s="46" t="str">
        <f t="shared" si="9"/>
        <v>match</v>
      </c>
    </row>
    <row r="631" spans="1:10" x14ac:dyDescent="0.25">
      <c r="A631" s="29">
        <v>630</v>
      </c>
      <c r="B631" s="18" t="s">
        <v>6344</v>
      </c>
      <c r="C631" s="18" t="s">
        <v>6715</v>
      </c>
      <c r="D631" s="18" t="s">
        <v>6967</v>
      </c>
      <c r="E631" s="30">
        <v>7079</v>
      </c>
      <c r="F631" s="30" t="s">
        <v>6952</v>
      </c>
      <c r="G631" s="30" t="s">
        <v>6952</v>
      </c>
      <c r="H631" s="18" t="s">
        <v>7075</v>
      </c>
      <c r="I631" s="18"/>
      <c r="J631" s="46" t="str">
        <f t="shared" si="9"/>
        <v>match</v>
      </c>
    </row>
    <row r="632" spans="1:10" x14ac:dyDescent="0.25">
      <c r="A632" s="29">
        <v>631</v>
      </c>
      <c r="B632" s="18" t="s">
        <v>6344</v>
      </c>
      <c r="C632" s="18" t="s">
        <v>6715</v>
      </c>
      <c r="D632" s="18" t="s">
        <v>6980</v>
      </c>
      <c r="E632" s="30">
        <v>7079</v>
      </c>
      <c r="F632" s="30" t="s">
        <v>6952</v>
      </c>
      <c r="G632" s="30" t="s">
        <v>6952</v>
      </c>
      <c r="H632" s="18" t="s">
        <v>7075</v>
      </c>
      <c r="I632" s="18"/>
      <c r="J632" s="46" t="str">
        <f t="shared" si="9"/>
        <v>match</v>
      </c>
    </row>
    <row r="633" spans="1:10" x14ac:dyDescent="0.25">
      <c r="A633" s="29">
        <v>632</v>
      </c>
      <c r="B633" s="18" t="s">
        <v>6344</v>
      </c>
      <c r="C633" s="18" t="s">
        <v>6715</v>
      </c>
      <c r="D633" s="18" t="s">
        <v>6814</v>
      </c>
      <c r="E633" s="30">
        <v>7079</v>
      </c>
      <c r="F633" s="30" t="s">
        <v>6952</v>
      </c>
      <c r="G633" s="30" t="s">
        <v>6952</v>
      </c>
      <c r="H633" s="18" t="s">
        <v>7075</v>
      </c>
      <c r="I633" s="18"/>
      <c r="J633" s="46" t="str">
        <f t="shared" si="9"/>
        <v>match</v>
      </c>
    </row>
    <row r="634" spans="1:10" x14ac:dyDescent="0.25">
      <c r="A634" s="29">
        <v>633</v>
      </c>
      <c r="B634" s="18" t="s">
        <v>6344</v>
      </c>
      <c r="C634" s="18" t="s">
        <v>6715</v>
      </c>
      <c r="D634" s="18" t="s">
        <v>6997</v>
      </c>
      <c r="E634" s="30">
        <v>7079</v>
      </c>
      <c r="F634" s="30" t="s">
        <v>6949</v>
      </c>
      <c r="G634" s="30" t="s">
        <v>6949</v>
      </c>
      <c r="H634" s="18" t="s">
        <v>7075</v>
      </c>
      <c r="I634" s="18"/>
      <c r="J634" s="46" t="str">
        <f t="shared" si="9"/>
        <v>match</v>
      </c>
    </row>
    <row r="635" spans="1:10" x14ac:dyDescent="0.25">
      <c r="A635" s="29">
        <v>634</v>
      </c>
      <c r="B635" s="18" t="s">
        <v>6344</v>
      </c>
      <c r="C635" s="18" t="s">
        <v>6715</v>
      </c>
      <c r="D635" s="18" t="s">
        <v>7045</v>
      </c>
      <c r="E635" s="30">
        <v>7079</v>
      </c>
      <c r="F635" s="30" t="s">
        <v>6964</v>
      </c>
      <c r="G635" s="30" t="s">
        <v>6952</v>
      </c>
      <c r="H635" s="18" t="s">
        <v>7073</v>
      </c>
      <c r="I635" s="30" t="s">
        <v>7080</v>
      </c>
      <c r="J635" s="46" t="str">
        <f t="shared" si="9"/>
        <v>mismatch</v>
      </c>
    </row>
    <row r="636" spans="1:10" x14ac:dyDescent="0.25">
      <c r="A636" s="29">
        <v>635</v>
      </c>
      <c r="B636" s="18" t="s">
        <v>6344</v>
      </c>
      <c r="C636" s="18" t="s">
        <v>6715</v>
      </c>
      <c r="D636" s="18" t="s">
        <v>7046</v>
      </c>
      <c r="E636" s="30">
        <v>7079</v>
      </c>
      <c r="F636" s="30" t="s">
        <v>6952</v>
      </c>
      <c r="G636" s="30" t="s">
        <v>6952</v>
      </c>
      <c r="H636" s="18" t="s">
        <v>7075</v>
      </c>
      <c r="I636" s="18"/>
      <c r="J636" s="46" t="str">
        <f t="shared" si="9"/>
        <v>match</v>
      </c>
    </row>
    <row r="637" spans="1:10" x14ac:dyDescent="0.25">
      <c r="A637" s="29">
        <v>636</v>
      </c>
      <c r="B637" s="18" t="s">
        <v>6344</v>
      </c>
      <c r="C637" s="18" t="s">
        <v>6715</v>
      </c>
      <c r="D637" s="18" t="s">
        <v>7048</v>
      </c>
      <c r="E637" s="30">
        <v>7079</v>
      </c>
      <c r="F637" s="30" t="s">
        <v>6952</v>
      </c>
      <c r="G637" s="30" t="s">
        <v>6952</v>
      </c>
      <c r="H637" s="18" t="s">
        <v>7075</v>
      </c>
      <c r="I637" s="18"/>
      <c r="J637" s="46" t="str">
        <f t="shared" si="9"/>
        <v>match</v>
      </c>
    </row>
    <row r="638" spans="1:10" x14ac:dyDescent="0.25">
      <c r="A638" s="29">
        <v>637</v>
      </c>
      <c r="B638" s="18" t="s">
        <v>6344</v>
      </c>
      <c r="C638" s="18" t="s">
        <v>6715</v>
      </c>
      <c r="D638" s="18" t="s">
        <v>7052</v>
      </c>
      <c r="E638" s="30">
        <v>7079</v>
      </c>
      <c r="F638" s="30" t="s">
        <v>6955</v>
      </c>
      <c r="G638" s="30" t="s">
        <v>6955</v>
      </c>
      <c r="H638" s="18" t="s">
        <v>7075</v>
      </c>
      <c r="I638" s="18"/>
      <c r="J638" s="46" t="str">
        <f t="shared" si="9"/>
        <v>match</v>
      </c>
    </row>
    <row r="639" spans="1:10" x14ac:dyDescent="0.25">
      <c r="A639" s="29">
        <v>638</v>
      </c>
      <c r="B639" s="18" t="s">
        <v>6344</v>
      </c>
      <c r="C639" s="18" t="s">
        <v>6715</v>
      </c>
      <c r="D639" s="18" t="s">
        <v>7054</v>
      </c>
      <c r="E639" s="30">
        <v>7079</v>
      </c>
      <c r="F639" s="30" t="s">
        <v>6952</v>
      </c>
      <c r="G639" s="30" t="s">
        <v>6952</v>
      </c>
      <c r="H639" s="18" t="s">
        <v>7075</v>
      </c>
      <c r="I639" s="18"/>
      <c r="J639" s="46" t="str">
        <f t="shared" si="9"/>
        <v>match</v>
      </c>
    </row>
    <row r="640" spans="1:10" x14ac:dyDescent="0.25">
      <c r="A640" s="29">
        <v>639</v>
      </c>
      <c r="B640" s="18" t="s">
        <v>6344</v>
      </c>
      <c r="C640" s="18" t="s">
        <v>6721</v>
      </c>
      <c r="D640" s="18" t="s">
        <v>6946</v>
      </c>
      <c r="E640" s="30">
        <v>7079</v>
      </c>
      <c r="F640" s="30" t="s">
        <v>6478</v>
      </c>
      <c r="G640" s="30" t="s">
        <v>6478</v>
      </c>
      <c r="H640" s="18" t="s">
        <v>7075</v>
      </c>
      <c r="I640" s="18"/>
      <c r="J640" s="46" t="str">
        <f t="shared" si="9"/>
        <v>match</v>
      </c>
    </row>
    <row r="641" spans="1:10" x14ac:dyDescent="0.25">
      <c r="A641" s="29">
        <v>640</v>
      </c>
      <c r="B641" s="18" t="s">
        <v>6344</v>
      </c>
      <c r="C641" s="18" t="s">
        <v>6721</v>
      </c>
      <c r="D641" s="18" t="s">
        <v>6953</v>
      </c>
      <c r="E641" s="30">
        <v>7079</v>
      </c>
      <c r="F641" s="30" t="s">
        <v>6952</v>
      </c>
      <c r="G641" s="30" t="s">
        <v>6952</v>
      </c>
      <c r="H641" s="18" t="s">
        <v>7075</v>
      </c>
      <c r="I641" s="18"/>
      <c r="J641" s="46" t="str">
        <f t="shared" si="9"/>
        <v>match</v>
      </c>
    </row>
    <row r="642" spans="1:10" x14ac:dyDescent="0.25">
      <c r="A642" s="29">
        <v>641</v>
      </c>
      <c r="B642" s="18" t="s">
        <v>6344</v>
      </c>
      <c r="C642" s="18" t="s">
        <v>6721</v>
      </c>
      <c r="D642" s="18" t="s">
        <v>6954</v>
      </c>
      <c r="E642" s="30">
        <v>7079</v>
      </c>
      <c r="F642" s="30" t="s">
        <v>6955</v>
      </c>
      <c r="G642" s="30" t="s">
        <v>6955</v>
      </c>
      <c r="H642" s="18" t="s">
        <v>7075</v>
      </c>
      <c r="I642" s="18"/>
      <c r="J642" s="46" t="str">
        <f t="shared" ref="J642:J705" si="10">IF(F642=G642, "match", "mismatch")</f>
        <v>match</v>
      </c>
    </row>
    <row r="643" spans="1:10" x14ac:dyDescent="0.25">
      <c r="A643" s="29">
        <v>642</v>
      </c>
      <c r="B643" s="18" t="s">
        <v>6344</v>
      </c>
      <c r="C643" s="18" t="s">
        <v>6721</v>
      </c>
      <c r="D643" s="18" t="s">
        <v>6963</v>
      </c>
      <c r="E643" s="30">
        <v>7079</v>
      </c>
      <c r="F643" s="30" t="s">
        <v>6964</v>
      </c>
      <c r="G643" s="30" t="s">
        <v>6964</v>
      </c>
      <c r="H643" s="18" t="s">
        <v>7073</v>
      </c>
      <c r="I643" s="18"/>
      <c r="J643" s="46" t="str">
        <f t="shared" si="10"/>
        <v>match</v>
      </c>
    </row>
    <row r="644" spans="1:10" x14ac:dyDescent="0.25">
      <c r="A644" s="29">
        <v>643</v>
      </c>
      <c r="B644" s="18" t="s">
        <v>6344</v>
      </c>
      <c r="C644" s="18" t="s">
        <v>6721</v>
      </c>
      <c r="D644" s="18" t="s">
        <v>6965</v>
      </c>
      <c r="E644" s="30">
        <v>7079</v>
      </c>
      <c r="F644" s="30" t="s">
        <v>6952</v>
      </c>
      <c r="G644" s="30" t="s">
        <v>6952</v>
      </c>
      <c r="H644" s="18" t="s">
        <v>7075</v>
      </c>
      <c r="I644" s="18"/>
      <c r="J644" s="46" t="str">
        <f t="shared" si="10"/>
        <v>match</v>
      </c>
    </row>
    <row r="645" spans="1:10" x14ac:dyDescent="0.25">
      <c r="A645" s="29">
        <v>644</v>
      </c>
      <c r="B645" s="18" t="s">
        <v>6344</v>
      </c>
      <c r="C645" s="18" t="s">
        <v>6721</v>
      </c>
      <c r="D645" s="18" t="s">
        <v>6973</v>
      </c>
      <c r="E645" s="30">
        <v>7079</v>
      </c>
      <c r="F645" s="30" t="s">
        <v>6952</v>
      </c>
      <c r="G645" s="30" t="s">
        <v>6952</v>
      </c>
      <c r="H645" s="18" t="s">
        <v>7075</v>
      </c>
      <c r="I645" s="18"/>
      <c r="J645" s="46" t="str">
        <f t="shared" si="10"/>
        <v>match</v>
      </c>
    </row>
    <row r="646" spans="1:10" x14ac:dyDescent="0.25">
      <c r="A646" s="29">
        <v>645</v>
      </c>
      <c r="B646" s="18" t="s">
        <v>6344</v>
      </c>
      <c r="C646" s="18" t="s">
        <v>6721</v>
      </c>
      <c r="D646" s="18" t="s">
        <v>6997</v>
      </c>
      <c r="E646" s="30">
        <v>7079</v>
      </c>
      <c r="F646" s="30" t="s">
        <v>6949</v>
      </c>
      <c r="G646" s="30" t="s">
        <v>6949</v>
      </c>
      <c r="H646" s="18" t="s">
        <v>7075</v>
      </c>
      <c r="I646" s="18"/>
      <c r="J646" s="46" t="str">
        <f t="shared" si="10"/>
        <v>match</v>
      </c>
    </row>
    <row r="647" spans="1:10" x14ac:dyDescent="0.25">
      <c r="A647" s="29">
        <v>646</v>
      </c>
      <c r="B647" s="18" t="s">
        <v>6344</v>
      </c>
      <c r="C647" s="18" t="s">
        <v>6721</v>
      </c>
      <c r="D647" s="18" t="s">
        <v>6998</v>
      </c>
      <c r="E647" s="30">
        <v>7079</v>
      </c>
      <c r="F647" s="30" t="s">
        <v>6952</v>
      </c>
      <c r="G647" s="30" t="s">
        <v>6952</v>
      </c>
      <c r="H647" s="18" t="s">
        <v>7075</v>
      </c>
      <c r="I647" s="18"/>
      <c r="J647" s="46" t="str">
        <f t="shared" si="10"/>
        <v>match</v>
      </c>
    </row>
    <row r="648" spans="1:10" x14ac:dyDescent="0.25">
      <c r="A648" s="29">
        <v>647</v>
      </c>
      <c r="B648" s="18" t="s">
        <v>6344</v>
      </c>
      <c r="C648" s="18" t="s">
        <v>6721</v>
      </c>
      <c r="D648" s="18" t="s">
        <v>7011</v>
      </c>
      <c r="E648" s="30">
        <v>7079</v>
      </c>
      <c r="F648" s="30" t="s">
        <v>6955</v>
      </c>
      <c r="G648" s="30" t="s">
        <v>6955</v>
      </c>
      <c r="H648" s="18" t="s">
        <v>7075</v>
      </c>
      <c r="I648" s="18"/>
      <c r="J648" s="46" t="str">
        <f t="shared" si="10"/>
        <v>match</v>
      </c>
    </row>
    <row r="649" spans="1:10" x14ac:dyDescent="0.25">
      <c r="A649" s="29">
        <v>648</v>
      </c>
      <c r="B649" s="18" t="s">
        <v>6344</v>
      </c>
      <c r="C649" s="18" t="s">
        <v>6721</v>
      </c>
      <c r="D649" s="18" t="s">
        <v>7045</v>
      </c>
      <c r="E649" s="30">
        <v>7079</v>
      </c>
      <c r="F649" s="30" t="s">
        <v>6964</v>
      </c>
      <c r="G649" s="30" t="s">
        <v>6952</v>
      </c>
      <c r="H649" s="18" t="s">
        <v>7073</v>
      </c>
      <c r="I649" s="30" t="s">
        <v>7080</v>
      </c>
      <c r="J649" s="46" t="str">
        <f t="shared" si="10"/>
        <v>mismatch</v>
      </c>
    </row>
    <row r="650" spans="1:10" x14ac:dyDescent="0.25">
      <c r="A650" s="29">
        <v>649</v>
      </c>
      <c r="B650" s="18" t="s">
        <v>6344</v>
      </c>
      <c r="C650" s="18" t="s">
        <v>6721</v>
      </c>
      <c r="D650" s="18" t="s">
        <v>7046</v>
      </c>
      <c r="E650" s="30">
        <v>7079</v>
      </c>
      <c r="F650" s="30" t="s">
        <v>6952</v>
      </c>
      <c r="G650" s="30" t="s">
        <v>6952</v>
      </c>
      <c r="H650" s="18" t="s">
        <v>7075</v>
      </c>
      <c r="I650" s="18"/>
      <c r="J650" s="46" t="str">
        <f t="shared" si="10"/>
        <v>match</v>
      </c>
    </row>
    <row r="651" spans="1:10" x14ac:dyDescent="0.25">
      <c r="A651" s="29">
        <v>650</v>
      </c>
      <c r="B651" s="18" t="s">
        <v>6344</v>
      </c>
      <c r="C651" s="18" t="s">
        <v>6721</v>
      </c>
      <c r="D651" s="18" t="s">
        <v>7047</v>
      </c>
      <c r="E651" s="30">
        <v>7079</v>
      </c>
      <c r="F651" s="30" t="s">
        <v>6952</v>
      </c>
      <c r="G651" s="30" t="s">
        <v>6952</v>
      </c>
      <c r="H651" s="18" t="s">
        <v>7075</v>
      </c>
      <c r="I651" s="18"/>
      <c r="J651" s="46" t="str">
        <f t="shared" si="10"/>
        <v>match</v>
      </c>
    </row>
    <row r="652" spans="1:10" x14ac:dyDescent="0.25">
      <c r="A652" s="29">
        <v>651</v>
      </c>
      <c r="B652" s="18" t="s">
        <v>6344</v>
      </c>
      <c r="C652" s="18" t="s">
        <v>6721</v>
      </c>
      <c r="D652" s="18" t="s">
        <v>7048</v>
      </c>
      <c r="E652" s="30">
        <v>7079</v>
      </c>
      <c r="F652" s="30" t="s">
        <v>6952</v>
      </c>
      <c r="G652" s="30" t="s">
        <v>6952</v>
      </c>
      <c r="H652" s="18" t="s">
        <v>7075</v>
      </c>
      <c r="I652" s="18"/>
      <c r="J652" s="46" t="str">
        <f t="shared" si="10"/>
        <v>match</v>
      </c>
    </row>
    <row r="653" spans="1:10" x14ac:dyDescent="0.25">
      <c r="A653" s="29">
        <v>652</v>
      </c>
      <c r="B653" s="18" t="s">
        <v>6344</v>
      </c>
      <c r="C653" s="18" t="s">
        <v>6721</v>
      </c>
      <c r="D653" s="18" t="s">
        <v>7052</v>
      </c>
      <c r="E653" s="30">
        <v>7079</v>
      </c>
      <c r="F653" s="30" t="s">
        <v>6955</v>
      </c>
      <c r="G653" s="30" t="s">
        <v>6955</v>
      </c>
      <c r="H653" s="18" t="s">
        <v>7075</v>
      </c>
      <c r="I653" s="18"/>
      <c r="J653" s="46" t="str">
        <f t="shared" si="10"/>
        <v>match</v>
      </c>
    </row>
    <row r="654" spans="1:10" x14ac:dyDescent="0.25">
      <c r="A654" s="29">
        <v>653</v>
      </c>
      <c r="B654" s="18" t="s">
        <v>6344</v>
      </c>
      <c r="C654" s="18" t="s">
        <v>6721</v>
      </c>
      <c r="D654" s="18" t="s">
        <v>7054</v>
      </c>
      <c r="E654" s="30">
        <v>7079</v>
      </c>
      <c r="F654" s="30" t="s">
        <v>6952</v>
      </c>
      <c r="G654" s="30" t="s">
        <v>6952</v>
      </c>
      <c r="H654" s="18" t="s">
        <v>7075</v>
      </c>
      <c r="I654" s="18"/>
      <c r="J654" s="46" t="str">
        <f t="shared" si="10"/>
        <v>match</v>
      </c>
    </row>
    <row r="655" spans="1:10" x14ac:dyDescent="0.25">
      <c r="A655" s="29">
        <v>654</v>
      </c>
      <c r="B655" s="18" t="s">
        <v>6344</v>
      </c>
      <c r="C655" s="18" t="s">
        <v>6721</v>
      </c>
      <c r="D655" s="18" t="s">
        <v>7055</v>
      </c>
      <c r="E655" s="30">
        <v>7079</v>
      </c>
      <c r="F655" s="30" t="s">
        <v>6952</v>
      </c>
      <c r="G655" s="30" t="s">
        <v>6952</v>
      </c>
      <c r="H655" s="18" t="s">
        <v>7075</v>
      </c>
      <c r="I655" s="18"/>
      <c r="J655" s="46" t="str">
        <f t="shared" si="10"/>
        <v>match</v>
      </c>
    </row>
    <row r="656" spans="1:10" x14ac:dyDescent="0.25">
      <c r="A656" s="29">
        <v>655</v>
      </c>
      <c r="B656" s="18" t="s">
        <v>6344</v>
      </c>
      <c r="C656" s="18" t="s">
        <v>6797</v>
      </c>
      <c r="D656" s="18" t="s">
        <v>6946</v>
      </c>
      <c r="E656" s="30">
        <v>7079</v>
      </c>
      <c r="F656" s="30" t="s">
        <v>6478</v>
      </c>
      <c r="G656" s="30" t="s">
        <v>6478</v>
      </c>
      <c r="H656" s="18" t="s">
        <v>7075</v>
      </c>
      <c r="I656" s="18"/>
      <c r="J656" s="46" t="str">
        <f t="shared" si="10"/>
        <v>match</v>
      </c>
    </row>
    <row r="657" spans="1:10" x14ac:dyDescent="0.25">
      <c r="A657" s="29">
        <v>656</v>
      </c>
      <c r="B657" s="18" t="s">
        <v>6344</v>
      </c>
      <c r="C657" s="18" t="s">
        <v>6797</v>
      </c>
      <c r="D657" s="18" t="s">
        <v>6954</v>
      </c>
      <c r="E657" s="30">
        <v>7079</v>
      </c>
      <c r="F657" s="30" t="s">
        <v>6955</v>
      </c>
      <c r="G657" s="30" t="s">
        <v>6955</v>
      </c>
      <c r="H657" s="18" t="s">
        <v>7075</v>
      </c>
      <c r="I657" s="18"/>
      <c r="J657" s="46" t="str">
        <f t="shared" si="10"/>
        <v>match</v>
      </c>
    </row>
    <row r="658" spans="1:10" x14ac:dyDescent="0.25">
      <c r="A658" s="29">
        <v>657</v>
      </c>
      <c r="B658" s="18" t="s">
        <v>6344</v>
      </c>
      <c r="C658" s="18" t="s">
        <v>6797</v>
      </c>
      <c r="D658" s="18" t="s">
        <v>6997</v>
      </c>
      <c r="E658" s="30">
        <v>7079</v>
      </c>
      <c r="F658" s="30" t="s">
        <v>6949</v>
      </c>
      <c r="G658" s="30" t="s">
        <v>6949</v>
      </c>
      <c r="H658" s="18" t="s">
        <v>7075</v>
      </c>
      <c r="I658" s="18"/>
      <c r="J658" s="46" t="str">
        <f t="shared" si="10"/>
        <v>match</v>
      </c>
    </row>
    <row r="659" spans="1:10" x14ac:dyDescent="0.25">
      <c r="A659" s="29">
        <v>658</v>
      </c>
      <c r="B659" s="18" t="s">
        <v>6344</v>
      </c>
      <c r="C659" s="18" t="s">
        <v>6797</v>
      </c>
      <c r="D659" s="18" t="s">
        <v>7040</v>
      </c>
      <c r="E659" s="30">
        <v>7079</v>
      </c>
      <c r="F659" s="30" t="s">
        <v>6964</v>
      </c>
      <c r="G659" s="30" t="s">
        <v>6964</v>
      </c>
      <c r="H659" s="18" t="s">
        <v>7073</v>
      </c>
      <c r="I659" s="18"/>
      <c r="J659" s="46" t="str">
        <f t="shared" si="10"/>
        <v>match</v>
      </c>
    </row>
    <row r="660" spans="1:10" x14ac:dyDescent="0.25">
      <c r="A660" s="29">
        <v>659</v>
      </c>
      <c r="B660" s="18" t="s">
        <v>6344</v>
      </c>
      <c r="C660" s="18" t="s">
        <v>6797</v>
      </c>
      <c r="D660" s="18" t="s">
        <v>7055</v>
      </c>
      <c r="E660" s="30">
        <v>7079</v>
      </c>
      <c r="F660" s="30" t="s">
        <v>6952</v>
      </c>
      <c r="G660" s="30" t="s">
        <v>6952</v>
      </c>
      <c r="H660" s="18" t="s">
        <v>7075</v>
      </c>
      <c r="I660" s="18"/>
      <c r="J660" s="46" t="str">
        <f t="shared" si="10"/>
        <v>match</v>
      </c>
    </row>
    <row r="661" spans="1:10" x14ac:dyDescent="0.25">
      <c r="A661" s="29">
        <v>660</v>
      </c>
      <c r="B661" s="18" t="s">
        <v>6344</v>
      </c>
      <c r="C661" s="18" t="s">
        <v>6805</v>
      </c>
      <c r="D661" s="18" t="s">
        <v>6948</v>
      </c>
      <c r="E661" s="30">
        <v>7079</v>
      </c>
      <c r="F661" s="30" t="s">
        <v>6949</v>
      </c>
      <c r="G661" s="30" t="s">
        <v>6949</v>
      </c>
      <c r="H661" s="18" t="s">
        <v>7075</v>
      </c>
      <c r="I661" s="18"/>
      <c r="J661" s="46" t="str">
        <f t="shared" si="10"/>
        <v>match</v>
      </c>
    </row>
    <row r="662" spans="1:10" x14ac:dyDescent="0.25">
      <c r="A662" s="29">
        <v>661</v>
      </c>
      <c r="B662" s="18" t="s">
        <v>6344</v>
      </c>
      <c r="C662" s="18" t="s">
        <v>6805</v>
      </c>
      <c r="D662" s="18" t="s">
        <v>6962</v>
      </c>
      <c r="E662" s="30">
        <v>7079</v>
      </c>
      <c r="F662" s="30" t="s">
        <v>6952</v>
      </c>
      <c r="G662" s="30" t="s">
        <v>6952</v>
      </c>
      <c r="H662" s="18" t="s">
        <v>7075</v>
      </c>
      <c r="I662" s="18"/>
      <c r="J662" s="46" t="str">
        <f t="shared" si="10"/>
        <v>match</v>
      </c>
    </row>
    <row r="663" spans="1:10" x14ac:dyDescent="0.25">
      <c r="A663" s="29">
        <v>662</v>
      </c>
      <c r="B663" s="18" t="s">
        <v>6344</v>
      </c>
      <c r="C663" s="18" t="s">
        <v>6805</v>
      </c>
      <c r="D663" s="18" t="s">
        <v>6994</v>
      </c>
      <c r="E663" s="30">
        <v>7079</v>
      </c>
      <c r="F663" s="30" t="s">
        <v>6952</v>
      </c>
      <c r="G663" s="30" t="s">
        <v>6952</v>
      </c>
      <c r="H663" s="18" t="s">
        <v>7075</v>
      </c>
      <c r="I663" s="18"/>
      <c r="J663" s="46" t="str">
        <f t="shared" si="10"/>
        <v>match</v>
      </c>
    </row>
    <row r="664" spans="1:10" x14ac:dyDescent="0.25">
      <c r="A664" s="29">
        <v>663</v>
      </c>
      <c r="B664" s="18" t="s">
        <v>6344</v>
      </c>
      <c r="C664" s="18" t="s">
        <v>6805</v>
      </c>
      <c r="D664" s="18" t="s">
        <v>7048</v>
      </c>
      <c r="E664" s="30">
        <v>7079</v>
      </c>
      <c r="F664" s="30" t="s">
        <v>6952</v>
      </c>
      <c r="G664" s="30" t="s">
        <v>6952</v>
      </c>
      <c r="H664" s="18" t="s">
        <v>7075</v>
      </c>
      <c r="I664" s="18"/>
      <c r="J664" s="46" t="str">
        <f t="shared" si="10"/>
        <v>match</v>
      </c>
    </row>
    <row r="665" spans="1:10" x14ac:dyDescent="0.25">
      <c r="A665" s="29">
        <v>664</v>
      </c>
      <c r="B665" s="18" t="s">
        <v>6344</v>
      </c>
      <c r="C665" s="18" t="s">
        <v>6806</v>
      </c>
      <c r="D665" s="18" t="s">
        <v>6946</v>
      </c>
      <c r="E665" s="30">
        <v>7079</v>
      </c>
      <c r="F665" s="30" t="s">
        <v>6478</v>
      </c>
      <c r="G665" s="30" t="s">
        <v>6478</v>
      </c>
      <c r="H665" s="18" t="s">
        <v>7075</v>
      </c>
      <c r="I665" s="18"/>
      <c r="J665" s="46" t="str">
        <f t="shared" si="10"/>
        <v>match</v>
      </c>
    </row>
    <row r="666" spans="1:10" x14ac:dyDescent="0.25">
      <c r="A666" s="29">
        <v>665</v>
      </c>
      <c r="B666" s="18" t="s">
        <v>6344</v>
      </c>
      <c r="C666" s="18" t="s">
        <v>6806</v>
      </c>
      <c r="D666" s="18" t="s">
        <v>6953</v>
      </c>
      <c r="E666" s="30">
        <v>7079</v>
      </c>
      <c r="F666" s="30" t="s">
        <v>6952</v>
      </c>
      <c r="G666" s="30" t="s">
        <v>6952</v>
      </c>
      <c r="H666" s="18" t="s">
        <v>7075</v>
      </c>
      <c r="I666" s="18"/>
      <c r="J666" s="46" t="str">
        <f t="shared" si="10"/>
        <v>match</v>
      </c>
    </row>
    <row r="667" spans="1:10" x14ac:dyDescent="0.25">
      <c r="A667" s="29">
        <v>666</v>
      </c>
      <c r="B667" s="18" t="s">
        <v>6344</v>
      </c>
      <c r="C667" s="18" t="s">
        <v>6806</v>
      </c>
      <c r="D667" s="18" t="s">
        <v>6965</v>
      </c>
      <c r="E667" s="30">
        <v>7079</v>
      </c>
      <c r="F667" s="30" t="s">
        <v>6952</v>
      </c>
      <c r="G667" s="30" t="s">
        <v>6952</v>
      </c>
      <c r="H667" s="18" t="s">
        <v>7075</v>
      </c>
      <c r="I667" s="18"/>
      <c r="J667" s="46" t="str">
        <f t="shared" si="10"/>
        <v>match</v>
      </c>
    </row>
    <row r="668" spans="1:10" x14ac:dyDescent="0.25">
      <c r="A668" s="29">
        <v>667</v>
      </c>
      <c r="B668" s="18" t="s">
        <v>6344</v>
      </c>
      <c r="C668" s="18" t="s">
        <v>6806</v>
      </c>
      <c r="D668" s="18" t="s">
        <v>6997</v>
      </c>
      <c r="E668" s="30">
        <v>7079</v>
      </c>
      <c r="F668" s="30" t="s">
        <v>6949</v>
      </c>
      <c r="G668" s="30" t="s">
        <v>6949</v>
      </c>
      <c r="H668" s="18" t="s">
        <v>7075</v>
      </c>
      <c r="I668" s="18"/>
      <c r="J668" s="46" t="str">
        <f t="shared" si="10"/>
        <v>match</v>
      </c>
    </row>
    <row r="669" spans="1:10" x14ac:dyDescent="0.25">
      <c r="A669" s="29">
        <v>668</v>
      </c>
      <c r="B669" s="18" t="s">
        <v>6344</v>
      </c>
      <c r="C669" s="18" t="s">
        <v>6806</v>
      </c>
      <c r="D669" s="18" t="s">
        <v>7011</v>
      </c>
      <c r="E669" s="30">
        <v>7079</v>
      </c>
      <c r="F669" s="30" t="s">
        <v>6955</v>
      </c>
      <c r="G669" s="30" t="s">
        <v>6955</v>
      </c>
      <c r="H669" s="18" t="s">
        <v>7075</v>
      </c>
      <c r="I669" s="18"/>
      <c r="J669" s="46" t="str">
        <f t="shared" si="10"/>
        <v>match</v>
      </c>
    </row>
    <row r="670" spans="1:10" x14ac:dyDescent="0.25">
      <c r="A670" s="29">
        <v>669</v>
      </c>
      <c r="B670" s="18" t="s">
        <v>6344</v>
      </c>
      <c r="C670" s="18" t="s">
        <v>6806</v>
      </c>
      <c r="D670" s="18" t="s">
        <v>7045</v>
      </c>
      <c r="E670" s="30">
        <v>7079</v>
      </c>
      <c r="F670" s="30" t="s">
        <v>6964</v>
      </c>
      <c r="G670" s="30" t="s">
        <v>6952</v>
      </c>
      <c r="H670" s="18" t="s">
        <v>7073</v>
      </c>
      <c r="I670" s="30" t="s">
        <v>7080</v>
      </c>
      <c r="J670" s="46" t="str">
        <f t="shared" si="10"/>
        <v>mismatch</v>
      </c>
    </row>
    <row r="671" spans="1:10" x14ac:dyDescent="0.25">
      <c r="A671" s="29">
        <v>670</v>
      </c>
      <c r="B671" s="18" t="s">
        <v>6344</v>
      </c>
      <c r="C671" s="18" t="s">
        <v>6806</v>
      </c>
      <c r="D671" s="18" t="s">
        <v>7046</v>
      </c>
      <c r="E671" s="30">
        <v>7079</v>
      </c>
      <c r="F671" s="30" t="s">
        <v>6952</v>
      </c>
      <c r="G671" s="30" t="s">
        <v>6952</v>
      </c>
      <c r="H671" s="18" t="s">
        <v>7075</v>
      </c>
      <c r="I671" s="18"/>
      <c r="J671" s="46" t="str">
        <f t="shared" si="10"/>
        <v>match</v>
      </c>
    </row>
    <row r="672" spans="1:10" x14ac:dyDescent="0.25">
      <c r="A672" s="29">
        <v>671</v>
      </c>
      <c r="B672" s="18" t="s">
        <v>6344</v>
      </c>
      <c r="C672" s="18" t="s">
        <v>6806</v>
      </c>
      <c r="D672" s="18" t="s">
        <v>7052</v>
      </c>
      <c r="E672" s="30">
        <v>7079</v>
      </c>
      <c r="F672" s="30" t="s">
        <v>6955</v>
      </c>
      <c r="G672" s="30" t="s">
        <v>6955</v>
      </c>
      <c r="H672" s="18" t="s">
        <v>7075</v>
      </c>
      <c r="I672" s="18"/>
      <c r="J672" s="46" t="str">
        <f t="shared" si="10"/>
        <v>match</v>
      </c>
    </row>
    <row r="673" spans="1:10" x14ac:dyDescent="0.25">
      <c r="A673" s="29">
        <v>672</v>
      </c>
      <c r="B673" s="18" t="s">
        <v>6344</v>
      </c>
      <c r="C673" s="18" t="s">
        <v>6806</v>
      </c>
      <c r="D673" s="18" t="s">
        <v>7054</v>
      </c>
      <c r="E673" s="30">
        <v>7079</v>
      </c>
      <c r="F673" s="30" t="s">
        <v>6952</v>
      </c>
      <c r="G673" s="30" t="s">
        <v>6952</v>
      </c>
      <c r="H673" s="18" t="s">
        <v>7075</v>
      </c>
      <c r="I673" s="18"/>
      <c r="J673" s="46" t="str">
        <f t="shared" si="10"/>
        <v>match</v>
      </c>
    </row>
    <row r="674" spans="1:10" x14ac:dyDescent="0.25">
      <c r="A674" s="29">
        <v>673</v>
      </c>
      <c r="B674" s="18" t="s">
        <v>6344</v>
      </c>
      <c r="C674" s="18" t="s">
        <v>6825</v>
      </c>
      <c r="D674" s="18" t="s">
        <v>6946</v>
      </c>
      <c r="E674" s="30">
        <v>7079</v>
      </c>
      <c r="F674" s="30" t="s">
        <v>6478</v>
      </c>
      <c r="G674" s="30" t="s">
        <v>6478</v>
      </c>
      <c r="H674" s="18" t="s">
        <v>7075</v>
      </c>
      <c r="I674" s="18"/>
      <c r="J674" s="46" t="str">
        <f t="shared" si="10"/>
        <v>match</v>
      </c>
    </row>
    <row r="675" spans="1:10" x14ac:dyDescent="0.25">
      <c r="A675" s="29">
        <v>674</v>
      </c>
      <c r="B675" s="18" t="s">
        <v>6344</v>
      </c>
      <c r="C675" s="18" t="s">
        <v>6916</v>
      </c>
      <c r="D675" s="18" t="s">
        <v>6946</v>
      </c>
      <c r="E675" s="30">
        <v>8089</v>
      </c>
      <c r="F675" s="30" t="s">
        <v>6478</v>
      </c>
      <c r="G675" s="30" t="s">
        <v>6478</v>
      </c>
      <c r="H675" s="18" t="s">
        <v>7075</v>
      </c>
      <c r="I675" s="18"/>
      <c r="J675" s="46" t="str">
        <f t="shared" si="10"/>
        <v>match</v>
      </c>
    </row>
    <row r="676" spans="1:10" x14ac:dyDescent="0.25">
      <c r="A676" s="29">
        <v>675</v>
      </c>
      <c r="B676" s="18" t="s">
        <v>6344</v>
      </c>
      <c r="C676" s="18" t="s">
        <v>6916</v>
      </c>
      <c r="D676" s="18" t="s">
        <v>6948</v>
      </c>
      <c r="E676" s="30">
        <v>8089</v>
      </c>
      <c r="F676" s="30" t="s">
        <v>6949</v>
      </c>
      <c r="G676" s="30" t="s">
        <v>6949</v>
      </c>
      <c r="H676" s="18" t="s">
        <v>7075</v>
      </c>
      <c r="I676" s="18"/>
      <c r="J676" s="46" t="str">
        <f t="shared" si="10"/>
        <v>match</v>
      </c>
    </row>
    <row r="677" spans="1:10" x14ac:dyDescent="0.25">
      <c r="A677" s="29">
        <v>676</v>
      </c>
      <c r="B677" s="18" t="s">
        <v>6344</v>
      </c>
      <c r="C677" s="18" t="s">
        <v>6916</v>
      </c>
      <c r="D677" s="18" t="s">
        <v>6953</v>
      </c>
      <c r="E677" s="30">
        <v>8089</v>
      </c>
      <c r="F677" s="30" t="s">
        <v>6952</v>
      </c>
      <c r="G677" s="30" t="s">
        <v>6952</v>
      </c>
      <c r="H677" s="18" t="s">
        <v>7075</v>
      </c>
      <c r="I677" s="18"/>
      <c r="J677" s="46" t="str">
        <f t="shared" si="10"/>
        <v>match</v>
      </c>
    </row>
    <row r="678" spans="1:10" x14ac:dyDescent="0.25">
      <c r="A678" s="29">
        <v>677</v>
      </c>
      <c r="B678" s="18" t="s">
        <v>6344</v>
      </c>
      <c r="C678" s="18" t="s">
        <v>6916</v>
      </c>
      <c r="D678" s="18" t="s">
        <v>6965</v>
      </c>
      <c r="E678" s="30">
        <v>8089</v>
      </c>
      <c r="F678" s="30" t="s">
        <v>6952</v>
      </c>
      <c r="G678" s="30" t="s">
        <v>6952</v>
      </c>
      <c r="H678" s="18" t="s">
        <v>7075</v>
      </c>
      <c r="I678" s="18"/>
      <c r="J678" s="46" t="str">
        <f t="shared" si="10"/>
        <v>match</v>
      </c>
    </row>
    <row r="679" spans="1:10" x14ac:dyDescent="0.25">
      <c r="A679" s="29">
        <v>678</v>
      </c>
      <c r="B679" s="18" t="s">
        <v>6344</v>
      </c>
      <c r="C679" s="18" t="s">
        <v>6916</v>
      </c>
      <c r="D679" s="18" t="s">
        <v>6967</v>
      </c>
      <c r="E679" s="30">
        <v>8089</v>
      </c>
      <c r="F679" s="30" t="s">
        <v>6952</v>
      </c>
      <c r="G679" s="30" t="s">
        <v>6952</v>
      </c>
      <c r="H679" s="18" t="s">
        <v>7075</v>
      </c>
      <c r="I679" s="18"/>
      <c r="J679" s="46" t="str">
        <f t="shared" si="10"/>
        <v>match</v>
      </c>
    </row>
    <row r="680" spans="1:10" x14ac:dyDescent="0.25">
      <c r="A680" s="29">
        <v>679</v>
      </c>
      <c r="B680" s="18" t="s">
        <v>6344</v>
      </c>
      <c r="C680" s="18" t="s">
        <v>6916</v>
      </c>
      <c r="D680" s="18" t="s">
        <v>6968</v>
      </c>
      <c r="E680" s="30">
        <v>8089</v>
      </c>
      <c r="F680" s="30" t="s">
        <v>6964</v>
      </c>
      <c r="G680" s="30" t="s">
        <v>6964</v>
      </c>
      <c r="H680" s="18" t="s">
        <v>7073</v>
      </c>
      <c r="I680" s="18"/>
      <c r="J680" s="46" t="str">
        <f t="shared" si="10"/>
        <v>match</v>
      </c>
    </row>
    <row r="681" spans="1:10" x14ac:dyDescent="0.25">
      <c r="A681" s="29">
        <v>680</v>
      </c>
      <c r="B681" s="18" t="s">
        <v>6344</v>
      </c>
      <c r="C681" s="18" t="s">
        <v>6916</v>
      </c>
      <c r="D681" s="18" t="s">
        <v>6814</v>
      </c>
      <c r="E681" s="30">
        <v>8089</v>
      </c>
      <c r="F681" s="30" t="s">
        <v>6952</v>
      </c>
      <c r="G681" s="30" t="s">
        <v>6952</v>
      </c>
      <c r="H681" s="18" t="s">
        <v>7075</v>
      </c>
      <c r="I681" s="18"/>
      <c r="J681" s="46" t="str">
        <f t="shared" si="10"/>
        <v>match</v>
      </c>
    </row>
    <row r="682" spans="1:10" x14ac:dyDescent="0.25">
      <c r="A682" s="29">
        <v>681</v>
      </c>
      <c r="B682" s="18" t="s">
        <v>6344</v>
      </c>
      <c r="C682" s="18" t="s">
        <v>6916</v>
      </c>
      <c r="D682" s="18" t="s">
        <v>6994</v>
      </c>
      <c r="E682" s="30">
        <v>8089</v>
      </c>
      <c r="F682" s="30" t="s">
        <v>6952</v>
      </c>
      <c r="G682" s="30" t="s">
        <v>6952</v>
      </c>
      <c r="H682" s="18" t="s">
        <v>7075</v>
      </c>
      <c r="I682" s="18"/>
      <c r="J682" s="46" t="str">
        <f t="shared" si="10"/>
        <v>match</v>
      </c>
    </row>
    <row r="683" spans="1:10" x14ac:dyDescent="0.25">
      <c r="A683" s="29">
        <v>682</v>
      </c>
      <c r="B683" s="18" t="s">
        <v>6344</v>
      </c>
      <c r="C683" s="18" t="s">
        <v>6916</v>
      </c>
      <c r="D683" s="18" t="s">
        <v>6997</v>
      </c>
      <c r="E683" s="30">
        <v>8089</v>
      </c>
      <c r="F683" s="30" t="s">
        <v>6949</v>
      </c>
      <c r="G683" s="30" t="s">
        <v>6949</v>
      </c>
      <c r="H683" s="18" t="s">
        <v>7075</v>
      </c>
      <c r="I683" s="18"/>
      <c r="J683" s="46" t="str">
        <f t="shared" si="10"/>
        <v>match</v>
      </c>
    </row>
    <row r="684" spans="1:10" x14ac:dyDescent="0.25">
      <c r="A684" s="29">
        <v>683</v>
      </c>
      <c r="B684" s="18" t="s">
        <v>6344</v>
      </c>
      <c r="C684" s="18" t="s">
        <v>6916</v>
      </c>
      <c r="D684" s="18" t="s">
        <v>7011</v>
      </c>
      <c r="E684" s="30">
        <v>8089</v>
      </c>
      <c r="F684" s="30" t="s">
        <v>6955</v>
      </c>
      <c r="G684" s="30" t="s">
        <v>6955</v>
      </c>
      <c r="H684" s="18" t="s">
        <v>7075</v>
      </c>
      <c r="I684" s="18"/>
      <c r="J684" s="46" t="str">
        <f t="shared" si="10"/>
        <v>match</v>
      </c>
    </row>
    <row r="685" spans="1:10" x14ac:dyDescent="0.25">
      <c r="A685" s="29">
        <v>684</v>
      </c>
      <c r="B685" s="18" t="s">
        <v>6344</v>
      </c>
      <c r="C685" s="18" t="s">
        <v>6916</v>
      </c>
      <c r="D685" s="18" t="s">
        <v>7045</v>
      </c>
      <c r="E685" s="30">
        <v>8089</v>
      </c>
      <c r="F685" s="30" t="s">
        <v>6964</v>
      </c>
      <c r="G685" s="30" t="s">
        <v>6952</v>
      </c>
      <c r="H685" s="18" t="s">
        <v>7073</v>
      </c>
      <c r="I685" s="30" t="s">
        <v>7080</v>
      </c>
      <c r="J685" s="46" t="str">
        <f t="shared" si="10"/>
        <v>mismatch</v>
      </c>
    </row>
    <row r="686" spans="1:10" x14ac:dyDescent="0.25">
      <c r="A686" s="29">
        <v>685</v>
      </c>
      <c r="B686" s="18" t="s">
        <v>6344</v>
      </c>
      <c r="C686" s="18" t="s">
        <v>6916</v>
      </c>
      <c r="D686" s="18" t="s">
        <v>7046</v>
      </c>
      <c r="E686" s="30">
        <v>8089</v>
      </c>
      <c r="F686" s="30" t="s">
        <v>6952</v>
      </c>
      <c r="G686" s="30" t="s">
        <v>6952</v>
      </c>
      <c r="H686" s="18" t="s">
        <v>7075</v>
      </c>
      <c r="I686" s="18"/>
      <c r="J686" s="46" t="str">
        <f t="shared" si="10"/>
        <v>match</v>
      </c>
    </row>
    <row r="687" spans="1:10" x14ac:dyDescent="0.25">
      <c r="A687" s="29">
        <v>686</v>
      </c>
      <c r="B687" s="18" t="s">
        <v>6344</v>
      </c>
      <c r="C687" s="18" t="s">
        <v>6916</v>
      </c>
      <c r="D687" s="18" t="s">
        <v>7048</v>
      </c>
      <c r="E687" s="30">
        <v>8089</v>
      </c>
      <c r="F687" s="30" t="s">
        <v>6952</v>
      </c>
      <c r="G687" s="30" t="s">
        <v>6952</v>
      </c>
      <c r="H687" s="18" t="s">
        <v>7075</v>
      </c>
      <c r="I687" s="18"/>
      <c r="J687" s="46" t="str">
        <f t="shared" si="10"/>
        <v>match</v>
      </c>
    </row>
    <row r="688" spans="1:10" x14ac:dyDescent="0.25">
      <c r="A688" s="29">
        <v>687</v>
      </c>
      <c r="B688" s="18" t="s">
        <v>6344</v>
      </c>
      <c r="C688" s="18" t="s">
        <v>6916</v>
      </c>
      <c r="D688" s="18" t="s">
        <v>7068</v>
      </c>
      <c r="E688" s="30">
        <v>8089</v>
      </c>
      <c r="F688" s="30" t="s">
        <v>6952</v>
      </c>
      <c r="G688" s="30" t="s">
        <v>6952</v>
      </c>
      <c r="H688" s="18" t="s">
        <v>7075</v>
      </c>
      <c r="I688" s="18"/>
      <c r="J688" s="46" t="str">
        <f t="shared" si="10"/>
        <v>match</v>
      </c>
    </row>
    <row r="689" spans="1:10" x14ac:dyDescent="0.25">
      <c r="A689" s="29">
        <v>688</v>
      </c>
      <c r="B689" s="18" t="s">
        <v>6344</v>
      </c>
      <c r="C689" s="18" t="s">
        <v>6916</v>
      </c>
      <c r="D689" s="18" t="s">
        <v>7054</v>
      </c>
      <c r="E689" s="30">
        <v>8089</v>
      </c>
      <c r="F689" s="30" t="s">
        <v>6952</v>
      </c>
      <c r="G689" s="30" t="s">
        <v>6952</v>
      </c>
      <c r="H689" s="18" t="s">
        <v>7075</v>
      </c>
      <c r="I689" s="18"/>
      <c r="J689" s="46" t="str">
        <f t="shared" si="10"/>
        <v>match</v>
      </c>
    </row>
    <row r="690" spans="1:10" x14ac:dyDescent="0.25">
      <c r="A690" s="29">
        <v>689</v>
      </c>
      <c r="B690" s="18" t="s">
        <v>6344</v>
      </c>
      <c r="C690" s="18" t="s">
        <v>6928</v>
      </c>
      <c r="D690" s="18" t="s">
        <v>6946</v>
      </c>
      <c r="E690" s="30">
        <v>8089</v>
      </c>
      <c r="F690" s="30" t="s">
        <v>6478</v>
      </c>
      <c r="G690" s="30" t="s">
        <v>6478</v>
      </c>
      <c r="H690" s="18" t="s">
        <v>7075</v>
      </c>
      <c r="I690" s="18"/>
      <c r="J690" s="46" t="str">
        <f t="shared" si="10"/>
        <v>match</v>
      </c>
    </row>
    <row r="691" spans="1:10" x14ac:dyDescent="0.25">
      <c r="A691" s="29">
        <v>690</v>
      </c>
      <c r="B691" s="18" t="s">
        <v>6344</v>
      </c>
      <c r="C691" s="18" t="s">
        <v>6928</v>
      </c>
      <c r="D691" s="18" t="s">
        <v>6953</v>
      </c>
      <c r="E691" s="30">
        <v>8089</v>
      </c>
      <c r="F691" s="30" t="s">
        <v>6952</v>
      </c>
      <c r="G691" s="30" t="s">
        <v>6952</v>
      </c>
      <c r="H691" s="18" t="s">
        <v>7075</v>
      </c>
      <c r="I691" s="18"/>
      <c r="J691" s="46" t="str">
        <f t="shared" si="10"/>
        <v>match</v>
      </c>
    </row>
    <row r="692" spans="1:10" x14ac:dyDescent="0.25">
      <c r="A692" s="29">
        <v>691</v>
      </c>
      <c r="B692" s="18" t="s">
        <v>6344</v>
      </c>
      <c r="C692" s="18" t="s">
        <v>6928</v>
      </c>
      <c r="D692" s="18" t="s">
        <v>6954</v>
      </c>
      <c r="E692" s="30">
        <v>8089</v>
      </c>
      <c r="F692" s="30" t="s">
        <v>6955</v>
      </c>
      <c r="G692" s="30" t="s">
        <v>6955</v>
      </c>
      <c r="H692" s="18" t="s">
        <v>7075</v>
      </c>
      <c r="I692" s="18"/>
      <c r="J692" s="46" t="str">
        <f t="shared" si="10"/>
        <v>match</v>
      </c>
    </row>
    <row r="693" spans="1:10" x14ac:dyDescent="0.25">
      <c r="A693" s="29">
        <v>692</v>
      </c>
      <c r="B693" s="18" t="s">
        <v>6344</v>
      </c>
      <c r="C693" s="18" t="s">
        <v>6928</v>
      </c>
      <c r="D693" s="18" t="s">
        <v>6962</v>
      </c>
      <c r="E693" s="30">
        <v>8089</v>
      </c>
      <c r="F693" s="30" t="s">
        <v>6952</v>
      </c>
      <c r="G693" s="30" t="s">
        <v>6952</v>
      </c>
      <c r="H693" s="18" t="s">
        <v>7075</v>
      </c>
      <c r="I693" s="18"/>
      <c r="J693" s="46" t="str">
        <f t="shared" si="10"/>
        <v>match</v>
      </c>
    </row>
    <row r="694" spans="1:10" x14ac:dyDescent="0.25">
      <c r="A694" s="29">
        <v>693</v>
      </c>
      <c r="B694" s="18" t="s">
        <v>6344</v>
      </c>
      <c r="C694" s="18" t="s">
        <v>6928</v>
      </c>
      <c r="D694" s="18" t="s">
        <v>6965</v>
      </c>
      <c r="E694" s="30">
        <v>8089</v>
      </c>
      <c r="F694" s="30" t="s">
        <v>6952</v>
      </c>
      <c r="G694" s="30" t="s">
        <v>6952</v>
      </c>
      <c r="H694" s="18" t="s">
        <v>7075</v>
      </c>
      <c r="I694" s="18"/>
      <c r="J694" s="46" t="str">
        <f t="shared" si="10"/>
        <v>match</v>
      </c>
    </row>
    <row r="695" spans="1:10" x14ac:dyDescent="0.25">
      <c r="A695" s="29">
        <v>694</v>
      </c>
      <c r="B695" s="18" t="s">
        <v>6344</v>
      </c>
      <c r="C695" s="18" t="s">
        <v>6928</v>
      </c>
      <c r="D695" s="18" t="s">
        <v>6973</v>
      </c>
      <c r="E695" s="30">
        <v>8089</v>
      </c>
      <c r="F695" s="30" t="s">
        <v>6952</v>
      </c>
      <c r="G695" s="30" t="s">
        <v>6952</v>
      </c>
      <c r="H695" s="18" t="s">
        <v>7075</v>
      </c>
      <c r="I695" s="18"/>
      <c r="J695" s="46" t="str">
        <f t="shared" si="10"/>
        <v>match</v>
      </c>
    </row>
    <row r="696" spans="1:10" x14ac:dyDescent="0.25">
      <c r="A696" s="29">
        <v>695</v>
      </c>
      <c r="B696" s="18" t="s">
        <v>6344</v>
      </c>
      <c r="C696" s="18" t="s">
        <v>6928</v>
      </c>
      <c r="D696" s="18" t="s">
        <v>6997</v>
      </c>
      <c r="E696" s="30">
        <v>8089</v>
      </c>
      <c r="F696" s="30" t="s">
        <v>6949</v>
      </c>
      <c r="G696" s="30" t="s">
        <v>6949</v>
      </c>
      <c r="H696" s="18" t="s">
        <v>7075</v>
      </c>
      <c r="I696" s="18"/>
      <c r="J696" s="46" t="str">
        <f t="shared" si="10"/>
        <v>match</v>
      </c>
    </row>
    <row r="697" spans="1:10" x14ac:dyDescent="0.25">
      <c r="A697" s="29">
        <v>696</v>
      </c>
      <c r="B697" s="18" t="s">
        <v>6344</v>
      </c>
      <c r="C697" s="18" t="s">
        <v>6928</v>
      </c>
      <c r="D697" s="18" t="s">
        <v>7011</v>
      </c>
      <c r="E697" s="30">
        <v>8089</v>
      </c>
      <c r="F697" s="30" t="s">
        <v>6955</v>
      </c>
      <c r="G697" s="30" t="s">
        <v>6955</v>
      </c>
      <c r="H697" s="18" t="s">
        <v>7075</v>
      </c>
      <c r="I697" s="18"/>
      <c r="J697" s="46" t="str">
        <f t="shared" si="10"/>
        <v>match</v>
      </c>
    </row>
    <row r="698" spans="1:10" x14ac:dyDescent="0.25">
      <c r="A698" s="29">
        <v>697</v>
      </c>
      <c r="B698" s="18" t="s">
        <v>6344</v>
      </c>
      <c r="C698" s="18" t="s">
        <v>6928</v>
      </c>
      <c r="D698" s="18" t="s">
        <v>7040</v>
      </c>
      <c r="E698" s="30">
        <v>8089</v>
      </c>
      <c r="F698" s="30" t="s">
        <v>6964</v>
      </c>
      <c r="G698" s="30" t="s">
        <v>6964</v>
      </c>
      <c r="H698" s="18" t="s">
        <v>7073</v>
      </c>
      <c r="I698" s="18"/>
      <c r="J698" s="46" t="str">
        <f t="shared" si="10"/>
        <v>match</v>
      </c>
    </row>
    <row r="699" spans="1:10" x14ac:dyDescent="0.25">
      <c r="A699" s="29">
        <v>698</v>
      </c>
      <c r="B699" s="18" t="s">
        <v>6344</v>
      </c>
      <c r="C699" s="18" t="s">
        <v>6928</v>
      </c>
      <c r="D699" s="18" t="s">
        <v>7045</v>
      </c>
      <c r="E699" s="30">
        <v>8089</v>
      </c>
      <c r="F699" s="30" t="s">
        <v>6964</v>
      </c>
      <c r="G699" s="30" t="s">
        <v>6952</v>
      </c>
      <c r="H699" s="18" t="s">
        <v>7073</v>
      </c>
      <c r="I699" s="30" t="s">
        <v>7080</v>
      </c>
      <c r="J699" s="46" t="str">
        <f t="shared" si="10"/>
        <v>mismatch</v>
      </c>
    </row>
    <row r="700" spans="1:10" x14ac:dyDescent="0.25">
      <c r="A700" s="29">
        <v>699</v>
      </c>
      <c r="B700" s="18" t="s">
        <v>6344</v>
      </c>
      <c r="C700" s="18" t="s">
        <v>6928</v>
      </c>
      <c r="D700" s="18" t="s">
        <v>7046</v>
      </c>
      <c r="E700" s="30">
        <v>8089</v>
      </c>
      <c r="F700" s="30" t="s">
        <v>6952</v>
      </c>
      <c r="G700" s="30" t="s">
        <v>6952</v>
      </c>
      <c r="H700" s="18" t="s">
        <v>7075</v>
      </c>
      <c r="I700" s="18"/>
      <c r="J700" s="46" t="str">
        <f t="shared" si="10"/>
        <v>match</v>
      </c>
    </row>
    <row r="701" spans="1:10" x14ac:dyDescent="0.25">
      <c r="A701" s="29">
        <v>700</v>
      </c>
      <c r="B701" s="18" t="s">
        <v>6344</v>
      </c>
      <c r="C701" s="18" t="s">
        <v>6928</v>
      </c>
      <c r="D701" s="18" t="s">
        <v>7047</v>
      </c>
      <c r="E701" s="30">
        <v>8089</v>
      </c>
      <c r="F701" s="30" t="s">
        <v>6952</v>
      </c>
      <c r="G701" s="30" t="s">
        <v>6952</v>
      </c>
      <c r="H701" s="18" t="s">
        <v>7075</v>
      </c>
      <c r="I701" s="18"/>
      <c r="J701" s="46" t="str">
        <f t="shared" si="10"/>
        <v>match</v>
      </c>
    </row>
    <row r="702" spans="1:10" x14ac:dyDescent="0.25">
      <c r="A702" s="29">
        <v>701</v>
      </c>
      <c r="B702" s="18" t="s">
        <v>6344</v>
      </c>
      <c r="C702" s="18" t="s">
        <v>6928</v>
      </c>
      <c r="D702" s="18" t="s">
        <v>7048</v>
      </c>
      <c r="E702" s="30">
        <v>8089</v>
      </c>
      <c r="F702" s="30" t="s">
        <v>6952</v>
      </c>
      <c r="G702" s="30" t="s">
        <v>6952</v>
      </c>
      <c r="H702" s="18" t="s">
        <v>7075</v>
      </c>
      <c r="I702" s="18"/>
      <c r="J702" s="46" t="str">
        <f t="shared" si="10"/>
        <v>match</v>
      </c>
    </row>
    <row r="703" spans="1:10" x14ac:dyDescent="0.25">
      <c r="A703" s="29">
        <v>702</v>
      </c>
      <c r="B703" s="18" t="s">
        <v>6344</v>
      </c>
      <c r="C703" s="18" t="s">
        <v>6928</v>
      </c>
      <c r="D703" s="18" t="s">
        <v>7052</v>
      </c>
      <c r="E703" s="30">
        <v>8089</v>
      </c>
      <c r="F703" s="30" t="s">
        <v>6955</v>
      </c>
      <c r="G703" s="30" t="s">
        <v>6955</v>
      </c>
      <c r="H703" s="18" t="s">
        <v>7075</v>
      </c>
      <c r="I703" s="18"/>
      <c r="J703" s="46" t="str">
        <f t="shared" si="10"/>
        <v>match</v>
      </c>
    </row>
    <row r="704" spans="1:10" x14ac:dyDescent="0.25">
      <c r="A704" s="29">
        <v>703</v>
      </c>
      <c r="B704" s="18" t="s">
        <v>6344</v>
      </c>
      <c r="C704" s="18" t="s">
        <v>6928</v>
      </c>
      <c r="D704" s="18" t="s">
        <v>7054</v>
      </c>
      <c r="E704" s="30">
        <v>8089</v>
      </c>
      <c r="F704" s="30" t="s">
        <v>6952</v>
      </c>
      <c r="G704" s="30" t="s">
        <v>6952</v>
      </c>
      <c r="H704" s="18" t="s">
        <v>7075</v>
      </c>
      <c r="I704" s="18"/>
      <c r="J704" s="46" t="str">
        <f t="shared" si="10"/>
        <v>match</v>
      </c>
    </row>
    <row r="705" spans="1:10" x14ac:dyDescent="0.25">
      <c r="A705" s="29">
        <v>704</v>
      </c>
      <c r="B705" s="18" t="s">
        <v>6344</v>
      </c>
      <c r="C705" s="18" t="s">
        <v>6928</v>
      </c>
      <c r="D705" s="18" t="s">
        <v>7055</v>
      </c>
      <c r="E705" s="30">
        <v>8089</v>
      </c>
      <c r="F705" s="30" t="s">
        <v>6952</v>
      </c>
      <c r="G705" s="30" t="s">
        <v>6952</v>
      </c>
      <c r="H705" s="18" t="s">
        <v>7075</v>
      </c>
      <c r="I705" s="18"/>
      <c r="J705" s="46" t="str">
        <f t="shared" si="10"/>
        <v>match</v>
      </c>
    </row>
    <row r="706" spans="1:10" x14ac:dyDescent="0.25">
      <c r="A706" s="29">
        <v>705</v>
      </c>
      <c r="B706" s="18" t="s">
        <v>6344</v>
      </c>
      <c r="C706" s="18" t="s">
        <v>6930</v>
      </c>
      <c r="D706" s="18" t="s">
        <v>6946</v>
      </c>
      <c r="E706" s="30">
        <v>8089</v>
      </c>
      <c r="F706" s="30" t="s">
        <v>6478</v>
      </c>
      <c r="G706" s="30" t="s">
        <v>6478</v>
      </c>
      <c r="H706" s="18" t="s">
        <v>7075</v>
      </c>
      <c r="I706" s="18"/>
      <c r="J706" s="46" t="str">
        <f t="shared" ref="J706:J769" si="11">IF(F706=G706, "match", "mismatch")</f>
        <v>match</v>
      </c>
    </row>
    <row r="707" spans="1:10" x14ac:dyDescent="0.25">
      <c r="A707" s="29">
        <v>706</v>
      </c>
      <c r="B707" s="18" t="s">
        <v>6344</v>
      </c>
      <c r="C707" s="18" t="s">
        <v>6913</v>
      </c>
      <c r="D707" s="18" t="s">
        <v>6965</v>
      </c>
      <c r="E707" s="30">
        <v>8089</v>
      </c>
      <c r="F707" s="30" t="s">
        <v>6952</v>
      </c>
      <c r="G707" s="30" t="s">
        <v>6952</v>
      </c>
      <c r="H707" s="18" t="s">
        <v>7075</v>
      </c>
      <c r="I707" s="18"/>
      <c r="J707" s="46" t="str">
        <f t="shared" si="11"/>
        <v>match</v>
      </c>
    </row>
    <row r="708" spans="1:10" x14ac:dyDescent="0.25">
      <c r="A708" s="29">
        <v>707</v>
      </c>
      <c r="B708" s="18" t="s">
        <v>6344</v>
      </c>
      <c r="C708" s="18" t="s">
        <v>6695</v>
      </c>
      <c r="D708" s="18" t="s">
        <v>6968</v>
      </c>
      <c r="E708" s="30">
        <v>7079</v>
      </c>
      <c r="F708" s="30" t="s">
        <v>6964</v>
      </c>
      <c r="G708" s="30" t="s">
        <v>6964</v>
      </c>
      <c r="H708" s="18" t="s">
        <v>7073</v>
      </c>
      <c r="I708" s="18"/>
      <c r="J708" s="46" t="str">
        <f t="shared" si="11"/>
        <v>match</v>
      </c>
    </row>
    <row r="709" spans="1:10" x14ac:dyDescent="0.25">
      <c r="A709" s="29">
        <v>708</v>
      </c>
      <c r="B709" s="18" t="s">
        <v>6344</v>
      </c>
      <c r="C709" s="18" t="s">
        <v>6695</v>
      </c>
      <c r="D709" s="18" t="s">
        <v>6994</v>
      </c>
      <c r="E709" s="30">
        <v>7079</v>
      </c>
      <c r="F709" s="30" t="s">
        <v>6952</v>
      </c>
      <c r="G709" s="30" t="s">
        <v>6952</v>
      </c>
      <c r="H709" s="18" t="s">
        <v>7075</v>
      </c>
      <c r="I709" s="18"/>
      <c r="J709" s="46" t="str">
        <f t="shared" si="11"/>
        <v>match</v>
      </c>
    </row>
    <row r="710" spans="1:10" x14ac:dyDescent="0.25">
      <c r="A710" s="29">
        <v>709</v>
      </c>
      <c r="B710" s="18" t="s">
        <v>6344</v>
      </c>
      <c r="C710" s="18" t="s">
        <v>6908</v>
      </c>
      <c r="D710" s="18" t="s">
        <v>6968</v>
      </c>
      <c r="E710" s="30">
        <v>8089</v>
      </c>
      <c r="F710" s="30" t="s">
        <v>6964</v>
      </c>
      <c r="G710" s="30" t="s">
        <v>6964</v>
      </c>
      <c r="H710" s="18" t="s">
        <v>7073</v>
      </c>
      <c r="I710" s="18"/>
      <c r="J710" s="46" t="str">
        <f t="shared" si="11"/>
        <v>match</v>
      </c>
    </row>
    <row r="711" spans="1:10" x14ac:dyDescent="0.25">
      <c r="A711" s="29">
        <v>710</v>
      </c>
      <c r="B711" s="18" t="s">
        <v>6344</v>
      </c>
      <c r="C711" s="18" t="s">
        <v>6908</v>
      </c>
      <c r="D711" s="18" t="s">
        <v>6994</v>
      </c>
      <c r="E711" s="30">
        <v>8089</v>
      </c>
      <c r="F711" s="30" t="s">
        <v>6952</v>
      </c>
      <c r="G711" s="30" t="s">
        <v>6952</v>
      </c>
      <c r="H711" s="18" t="s">
        <v>7075</v>
      </c>
      <c r="I711" s="18"/>
      <c r="J711" s="46" t="str">
        <f t="shared" si="11"/>
        <v>match</v>
      </c>
    </row>
    <row r="712" spans="1:10" x14ac:dyDescent="0.25">
      <c r="A712" s="29">
        <v>711</v>
      </c>
      <c r="B712" s="18" t="s">
        <v>6344</v>
      </c>
      <c r="C712" s="18" t="s">
        <v>6908</v>
      </c>
      <c r="D712" s="18" t="s">
        <v>7046</v>
      </c>
      <c r="E712" s="30">
        <v>8089</v>
      </c>
      <c r="F712" s="30" t="s">
        <v>6952</v>
      </c>
      <c r="G712" s="30" t="s">
        <v>6952</v>
      </c>
      <c r="H712" s="18" t="s">
        <v>7075</v>
      </c>
      <c r="I712" s="18"/>
      <c r="J712" s="46" t="str">
        <f t="shared" si="11"/>
        <v>match</v>
      </c>
    </row>
    <row r="713" spans="1:10" x14ac:dyDescent="0.25">
      <c r="A713" s="29">
        <v>712</v>
      </c>
      <c r="B713" s="18" t="s">
        <v>6344</v>
      </c>
      <c r="C713" s="18" t="s">
        <v>6701</v>
      </c>
      <c r="D713" s="18" t="s">
        <v>6946</v>
      </c>
      <c r="E713" s="30">
        <v>7079</v>
      </c>
      <c r="F713" s="30" t="s">
        <v>6478</v>
      </c>
      <c r="G713" s="30" t="s">
        <v>6478</v>
      </c>
      <c r="H713" s="18" t="s">
        <v>7075</v>
      </c>
      <c r="I713" s="18"/>
      <c r="J713" s="46" t="str">
        <f t="shared" si="11"/>
        <v>match</v>
      </c>
    </row>
    <row r="714" spans="1:10" x14ac:dyDescent="0.25">
      <c r="A714" s="29">
        <v>713</v>
      </c>
      <c r="B714" s="18" t="s">
        <v>6344</v>
      </c>
      <c r="C714" s="18" t="s">
        <v>6701</v>
      </c>
      <c r="D714" s="18" t="s">
        <v>6978</v>
      </c>
      <c r="E714" s="30">
        <v>7079</v>
      </c>
      <c r="F714" s="30" t="s">
        <v>6979</v>
      </c>
      <c r="G714" s="30" t="s">
        <v>6955</v>
      </c>
      <c r="H714" s="18" t="s">
        <v>7075</v>
      </c>
      <c r="I714" s="18" t="s">
        <v>7076</v>
      </c>
      <c r="J714" s="46" t="str">
        <f t="shared" si="11"/>
        <v>mismatch</v>
      </c>
    </row>
    <row r="715" spans="1:10" x14ac:dyDescent="0.25">
      <c r="A715" s="29">
        <v>714</v>
      </c>
      <c r="B715" s="18" t="s">
        <v>6344</v>
      </c>
      <c r="C715" s="18" t="s">
        <v>6720</v>
      </c>
      <c r="D715" s="18" t="s">
        <v>6948</v>
      </c>
      <c r="E715" s="30">
        <v>7079</v>
      </c>
      <c r="F715" s="30" t="s">
        <v>6949</v>
      </c>
      <c r="G715" s="30" t="s">
        <v>6949</v>
      </c>
      <c r="H715" s="18" t="s">
        <v>7075</v>
      </c>
      <c r="I715" s="18"/>
      <c r="J715" s="46" t="str">
        <f t="shared" si="11"/>
        <v>match</v>
      </c>
    </row>
    <row r="716" spans="1:10" x14ac:dyDescent="0.25">
      <c r="A716" s="29">
        <v>715</v>
      </c>
      <c r="B716" s="18" t="s">
        <v>6344</v>
      </c>
      <c r="C716" s="18" t="s">
        <v>6720</v>
      </c>
      <c r="D716" s="18" t="s">
        <v>6994</v>
      </c>
      <c r="E716" s="30">
        <v>7079</v>
      </c>
      <c r="F716" s="30" t="s">
        <v>6952</v>
      </c>
      <c r="G716" s="30" t="s">
        <v>6952</v>
      </c>
      <c r="H716" s="18" t="s">
        <v>7075</v>
      </c>
      <c r="I716" s="18"/>
      <c r="J716" s="46" t="str">
        <f t="shared" si="11"/>
        <v>match</v>
      </c>
    </row>
    <row r="717" spans="1:10" x14ac:dyDescent="0.25">
      <c r="A717" s="29">
        <v>716</v>
      </c>
      <c r="B717" s="18" t="s">
        <v>6344</v>
      </c>
      <c r="C717" s="18" t="s">
        <v>6720</v>
      </c>
      <c r="D717" s="18" t="s">
        <v>7046</v>
      </c>
      <c r="E717" s="30">
        <v>7079</v>
      </c>
      <c r="F717" s="30" t="s">
        <v>6952</v>
      </c>
      <c r="G717" s="30" t="s">
        <v>6952</v>
      </c>
      <c r="H717" s="18" t="s">
        <v>7075</v>
      </c>
      <c r="I717" s="18"/>
      <c r="J717" s="46" t="str">
        <f t="shared" si="11"/>
        <v>match</v>
      </c>
    </row>
    <row r="718" spans="1:10" x14ac:dyDescent="0.25">
      <c r="A718" s="29">
        <v>717</v>
      </c>
      <c r="B718" s="18" t="s">
        <v>6344</v>
      </c>
      <c r="C718" s="18" t="s">
        <v>6820</v>
      </c>
      <c r="D718" s="18" t="s">
        <v>6946</v>
      </c>
      <c r="E718" s="30">
        <v>7079</v>
      </c>
      <c r="F718" s="30" t="s">
        <v>6478</v>
      </c>
      <c r="G718" s="30" t="s">
        <v>6478</v>
      </c>
      <c r="H718" s="18" t="s">
        <v>7075</v>
      </c>
      <c r="I718" s="18"/>
      <c r="J718" s="46" t="str">
        <f t="shared" si="11"/>
        <v>match</v>
      </c>
    </row>
    <row r="719" spans="1:10" x14ac:dyDescent="0.25">
      <c r="A719" s="29">
        <v>718</v>
      </c>
      <c r="B719" s="18" t="s">
        <v>6344</v>
      </c>
      <c r="C719" s="18" t="s">
        <v>6820</v>
      </c>
      <c r="D719" s="18" t="s">
        <v>6948</v>
      </c>
      <c r="E719" s="30">
        <v>7079</v>
      </c>
      <c r="F719" s="30" t="s">
        <v>6949</v>
      </c>
      <c r="G719" s="30" t="s">
        <v>6949</v>
      </c>
      <c r="H719" s="18" t="s">
        <v>7075</v>
      </c>
      <c r="I719" s="18"/>
      <c r="J719" s="46" t="str">
        <f t="shared" si="11"/>
        <v>match</v>
      </c>
    </row>
    <row r="720" spans="1:10" x14ac:dyDescent="0.25">
      <c r="A720" s="29">
        <v>719</v>
      </c>
      <c r="B720" s="18" t="s">
        <v>6344</v>
      </c>
      <c r="C720" s="18" t="s">
        <v>6820</v>
      </c>
      <c r="D720" s="18" t="s">
        <v>6962</v>
      </c>
      <c r="E720" s="30">
        <v>7079</v>
      </c>
      <c r="F720" s="30" t="s">
        <v>6952</v>
      </c>
      <c r="G720" s="30" t="s">
        <v>6952</v>
      </c>
      <c r="H720" s="18" t="s">
        <v>7075</v>
      </c>
      <c r="I720" s="18"/>
      <c r="J720" s="46" t="str">
        <f t="shared" si="11"/>
        <v>match</v>
      </c>
    </row>
    <row r="721" spans="1:10" x14ac:dyDescent="0.25">
      <c r="A721" s="29">
        <v>720</v>
      </c>
      <c r="B721" s="18" t="s">
        <v>6344</v>
      </c>
      <c r="C721" s="18" t="s">
        <v>6820</v>
      </c>
      <c r="D721" s="18" t="s">
        <v>6965</v>
      </c>
      <c r="E721" s="30">
        <v>7079</v>
      </c>
      <c r="F721" s="30" t="s">
        <v>6952</v>
      </c>
      <c r="G721" s="30" t="s">
        <v>6952</v>
      </c>
      <c r="H721" s="18" t="s">
        <v>7075</v>
      </c>
      <c r="I721" s="18"/>
      <c r="J721" s="46" t="str">
        <f t="shared" si="11"/>
        <v>match</v>
      </c>
    </row>
    <row r="722" spans="1:10" x14ac:dyDescent="0.25">
      <c r="A722" s="29">
        <v>721</v>
      </c>
      <c r="B722" s="18" t="s">
        <v>6344</v>
      </c>
      <c r="C722" s="18" t="s">
        <v>6820</v>
      </c>
      <c r="D722" s="18" t="s">
        <v>6994</v>
      </c>
      <c r="E722" s="30">
        <v>7079</v>
      </c>
      <c r="F722" s="30" t="s">
        <v>6952</v>
      </c>
      <c r="G722" s="30" t="s">
        <v>6952</v>
      </c>
      <c r="H722" s="18" t="s">
        <v>7075</v>
      </c>
      <c r="I722" s="18"/>
      <c r="J722" s="46" t="str">
        <f t="shared" si="11"/>
        <v>match</v>
      </c>
    </row>
    <row r="723" spans="1:10" x14ac:dyDescent="0.25">
      <c r="A723" s="29">
        <v>722</v>
      </c>
      <c r="B723" s="18" t="s">
        <v>6344</v>
      </c>
      <c r="C723" s="18" t="s">
        <v>6820</v>
      </c>
      <c r="D723" s="18" t="s">
        <v>6997</v>
      </c>
      <c r="E723" s="30">
        <v>7079</v>
      </c>
      <c r="F723" s="30" t="s">
        <v>6949</v>
      </c>
      <c r="G723" s="30" t="s">
        <v>6949</v>
      </c>
      <c r="H723" s="18" t="s">
        <v>7075</v>
      </c>
      <c r="I723" s="18"/>
      <c r="J723" s="46" t="str">
        <f t="shared" si="11"/>
        <v>match</v>
      </c>
    </row>
    <row r="724" spans="1:10" x14ac:dyDescent="0.25">
      <c r="A724" s="29">
        <v>723</v>
      </c>
      <c r="B724" s="18" t="s">
        <v>6344</v>
      </c>
      <c r="C724" s="18" t="s">
        <v>6820</v>
      </c>
      <c r="D724" s="18" t="s">
        <v>7046</v>
      </c>
      <c r="E724" s="30">
        <v>7079</v>
      </c>
      <c r="F724" s="30" t="s">
        <v>6952</v>
      </c>
      <c r="G724" s="30" t="s">
        <v>6952</v>
      </c>
      <c r="H724" s="18" t="s">
        <v>7075</v>
      </c>
      <c r="I724" s="18"/>
      <c r="J724" s="46" t="str">
        <f t="shared" si="11"/>
        <v>match</v>
      </c>
    </row>
    <row r="725" spans="1:10" x14ac:dyDescent="0.25">
      <c r="A725" s="29">
        <v>724</v>
      </c>
      <c r="B725" s="18" t="s">
        <v>6344</v>
      </c>
      <c r="C725" s="18" t="s">
        <v>6820</v>
      </c>
      <c r="D725" s="18" t="s">
        <v>7048</v>
      </c>
      <c r="E725" s="30">
        <v>7079</v>
      </c>
      <c r="F725" s="30" t="s">
        <v>6952</v>
      </c>
      <c r="G725" s="30" t="s">
        <v>6952</v>
      </c>
      <c r="H725" s="18" t="s">
        <v>7075</v>
      </c>
      <c r="I725" s="18"/>
      <c r="J725" s="46" t="str">
        <f t="shared" si="11"/>
        <v>match</v>
      </c>
    </row>
    <row r="726" spans="1:10" x14ac:dyDescent="0.25">
      <c r="A726" s="29">
        <v>725</v>
      </c>
      <c r="B726" s="18" t="s">
        <v>6344</v>
      </c>
      <c r="C726" s="18" t="s">
        <v>6706</v>
      </c>
      <c r="D726" s="18" t="s">
        <v>6814</v>
      </c>
      <c r="E726" s="30">
        <v>7079</v>
      </c>
      <c r="F726" s="30" t="s">
        <v>6952</v>
      </c>
      <c r="G726" s="30" t="s">
        <v>6952</v>
      </c>
      <c r="H726" s="18" t="s">
        <v>7075</v>
      </c>
      <c r="I726" s="18"/>
      <c r="J726" s="46" t="str">
        <f t="shared" si="11"/>
        <v>match</v>
      </c>
    </row>
    <row r="727" spans="1:10" x14ac:dyDescent="0.25">
      <c r="A727" s="29">
        <v>726</v>
      </c>
      <c r="B727" s="18" t="s">
        <v>6344</v>
      </c>
      <c r="C727" s="18" t="s">
        <v>6732</v>
      </c>
      <c r="D727" s="18" t="s">
        <v>6946</v>
      </c>
      <c r="E727" s="30">
        <v>9099</v>
      </c>
      <c r="F727" s="30" t="s">
        <v>6478</v>
      </c>
      <c r="G727" s="30" t="s">
        <v>6478</v>
      </c>
      <c r="H727" s="18" t="s">
        <v>7075</v>
      </c>
      <c r="I727" s="18"/>
      <c r="J727" s="46" t="str">
        <f t="shared" si="11"/>
        <v>match</v>
      </c>
    </row>
    <row r="728" spans="1:10" x14ac:dyDescent="0.25">
      <c r="A728" s="29">
        <v>727</v>
      </c>
      <c r="B728" s="18" t="s">
        <v>6344</v>
      </c>
      <c r="C728" s="18" t="s">
        <v>6733</v>
      </c>
      <c r="D728" s="18" t="s">
        <v>6814</v>
      </c>
      <c r="E728" s="30">
        <v>9099</v>
      </c>
      <c r="F728" s="30" t="s">
        <v>6952</v>
      </c>
      <c r="G728" s="30" t="s">
        <v>6952</v>
      </c>
      <c r="H728" s="18" t="s">
        <v>7075</v>
      </c>
      <c r="I728" s="18"/>
      <c r="J728" s="46" t="str">
        <f t="shared" si="11"/>
        <v>match</v>
      </c>
    </row>
    <row r="729" spans="1:10" x14ac:dyDescent="0.25">
      <c r="A729" s="29">
        <v>728</v>
      </c>
      <c r="B729" s="18" t="s">
        <v>6344</v>
      </c>
      <c r="C729" s="18" t="s">
        <v>6739</v>
      </c>
      <c r="D729" s="18" t="s">
        <v>6946</v>
      </c>
      <c r="E729" s="30">
        <v>9099</v>
      </c>
      <c r="F729" s="30" t="s">
        <v>6478</v>
      </c>
      <c r="G729" s="30" t="s">
        <v>6478</v>
      </c>
      <c r="H729" s="18" t="s">
        <v>7075</v>
      </c>
      <c r="I729" s="18"/>
      <c r="J729" s="46" t="str">
        <f t="shared" si="11"/>
        <v>match</v>
      </c>
    </row>
    <row r="730" spans="1:10" x14ac:dyDescent="0.25">
      <c r="A730" s="29">
        <v>729</v>
      </c>
      <c r="B730" s="18" t="s">
        <v>6344</v>
      </c>
      <c r="C730" s="18" t="s">
        <v>6739</v>
      </c>
      <c r="D730" s="18" t="s">
        <v>6994</v>
      </c>
      <c r="E730" s="30">
        <v>9099</v>
      </c>
      <c r="F730" s="30" t="s">
        <v>6952</v>
      </c>
      <c r="G730" s="30" t="s">
        <v>6952</v>
      </c>
      <c r="H730" s="18" t="s">
        <v>7075</v>
      </c>
      <c r="I730" s="18"/>
      <c r="J730" s="46" t="str">
        <f t="shared" si="11"/>
        <v>match</v>
      </c>
    </row>
    <row r="731" spans="1:10" x14ac:dyDescent="0.25">
      <c r="A731" s="29">
        <v>730</v>
      </c>
      <c r="B731" s="18" t="s">
        <v>6344</v>
      </c>
      <c r="C731" s="18" t="s">
        <v>6739</v>
      </c>
      <c r="D731" s="18" t="s">
        <v>7046</v>
      </c>
      <c r="E731" s="30">
        <v>9099</v>
      </c>
      <c r="F731" s="30" t="s">
        <v>6952</v>
      </c>
      <c r="G731" s="30" t="s">
        <v>6952</v>
      </c>
      <c r="H731" s="18" t="s">
        <v>7075</v>
      </c>
      <c r="I731" s="18"/>
      <c r="J731" s="46" t="str">
        <f t="shared" si="11"/>
        <v>match</v>
      </c>
    </row>
    <row r="732" spans="1:10" x14ac:dyDescent="0.25">
      <c r="A732" s="29">
        <v>731</v>
      </c>
      <c r="B732" s="18" t="s">
        <v>6344</v>
      </c>
      <c r="C732" s="18" t="s">
        <v>6740</v>
      </c>
      <c r="D732" s="18" t="s">
        <v>6946</v>
      </c>
      <c r="E732" s="30">
        <v>9099</v>
      </c>
      <c r="F732" s="30" t="s">
        <v>6478</v>
      </c>
      <c r="G732" s="30" t="s">
        <v>6478</v>
      </c>
      <c r="H732" s="18" t="s">
        <v>7075</v>
      </c>
      <c r="I732" s="18"/>
      <c r="J732" s="46" t="str">
        <f t="shared" si="11"/>
        <v>match</v>
      </c>
    </row>
    <row r="733" spans="1:10" x14ac:dyDescent="0.25">
      <c r="A733" s="29">
        <v>732</v>
      </c>
      <c r="B733" s="18" t="s">
        <v>6344</v>
      </c>
      <c r="C733" s="18" t="s">
        <v>6741</v>
      </c>
      <c r="D733" s="18" t="s">
        <v>6946</v>
      </c>
      <c r="E733" s="30">
        <v>9099</v>
      </c>
      <c r="F733" s="30" t="s">
        <v>6478</v>
      </c>
      <c r="G733" s="30" t="s">
        <v>6478</v>
      </c>
      <c r="H733" s="18" t="s">
        <v>7075</v>
      </c>
      <c r="I733" s="18"/>
      <c r="J733" s="46" t="str">
        <f t="shared" si="11"/>
        <v>match</v>
      </c>
    </row>
    <row r="734" spans="1:10" x14ac:dyDescent="0.25">
      <c r="A734" s="29">
        <v>733</v>
      </c>
      <c r="B734" s="18" t="s">
        <v>6344</v>
      </c>
      <c r="C734" s="18" t="s">
        <v>6921</v>
      </c>
      <c r="D734" s="18" t="s">
        <v>6946</v>
      </c>
      <c r="E734" s="30">
        <v>9099</v>
      </c>
      <c r="F734" s="30" t="s">
        <v>6478</v>
      </c>
      <c r="G734" s="30" t="s">
        <v>6478</v>
      </c>
      <c r="H734" s="18" t="s">
        <v>7075</v>
      </c>
      <c r="I734" s="18"/>
      <c r="J734" s="46" t="str">
        <f t="shared" si="11"/>
        <v>match</v>
      </c>
    </row>
    <row r="735" spans="1:10" x14ac:dyDescent="0.25">
      <c r="A735" s="29">
        <v>734</v>
      </c>
      <c r="B735" s="18" t="s">
        <v>6344</v>
      </c>
      <c r="C735" s="18" t="s">
        <v>6922</v>
      </c>
      <c r="D735" s="18" t="s">
        <v>6946</v>
      </c>
      <c r="E735" s="30">
        <v>9099</v>
      </c>
      <c r="F735" s="30" t="s">
        <v>6478</v>
      </c>
      <c r="G735" s="30" t="s">
        <v>6478</v>
      </c>
      <c r="H735" s="18" t="s">
        <v>7075</v>
      </c>
      <c r="I735" s="18"/>
      <c r="J735" s="46" t="str">
        <f t="shared" si="11"/>
        <v>match</v>
      </c>
    </row>
    <row r="736" spans="1:10" x14ac:dyDescent="0.25">
      <c r="A736" s="29">
        <v>735</v>
      </c>
      <c r="B736" s="18" t="s">
        <v>6344</v>
      </c>
      <c r="C736" s="18" t="s">
        <v>6922</v>
      </c>
      <c r="D736" s="18" t="s">
        <v>7045</v>
      </c>
      <c r="E736" s="30">
        <v>9099</v>
      </c>
      <c r="F736" s="30" t="s">
        <v>6964</v>
      </c>
      <c r="G736" s="30" t="s">
        <v>6952</v>
      </c>
      <c r="H736" s="18" t="s">
        <v>7073</v>
      </c>
      <c r="I736" s="30" t="s">
        <v>7080</v>
      </c>
      <c r="J736" s="46" t="str">
        <f t="shared" si="11"/>
        <v>mismatch</v>
      </c>
    </row>
    <row r="737" spans="1:10" x14ac:dyDescent="0.25">
      <c r="A737" s="29">
        <v>736</v>
      </c>
      <c r="B737" s="18" t="s">
        <v>6344</v>
      </c>
      <c r="C737" s="18" t="s">
        <v>6918</v>
      </c>
      <c r="D737" s="18" t="s">
        <v>6946</v>
      </c>
      <c r="E737" s="30">
        <v>9099</v>
      </c>
      <c r="F737" s="30" t="s">
        <v>6478</v>
      </c>
      <c r="G737" s="30" t="s">
        <v>6478</v>
      </c>
      <c r="H737" s="18" t="s">
        <v>7075</v>
      </c>
      <c r="I737" s="18"/>
      <c r="J737" s="46" t="str">
        <f t="shared" si="11"/>
        <v>match</v>
      </c>
    </row>
    <row r="738" spans="1:10" x14ac:dyDescent="0.25">
      <c r="A738" s="29">
        <v>737</v>
      </c>
      <c r="B738" s="18" t="s">
        <v>6344</v>
      </c>
      <c r="C738" s="18" t="s">
        <v>6924</v>
      </c>
      <c r="D738" s="18" t="s">
        <v>6946</v>
      </c>
      <c r="E738" s="30">
        <v>9099</v>
      </c>
      <c r="F738" s="30" t="s">
        <v>6478</v>
      </c>
      <c r="G738" s="30" t="s">
        <v>6478</v>
      </c>
      <c r="H738" s="18" t="s">
        <v>7075</v>
      </c>
      <c r="I738" s="18"/>
      <c r="J738" s="46" t="str">
        <f t="shared" si="11"/>
        <v>match</v>
      </c>
    </row>
    <row r="739" spans="1:10" x14ac:dyDescent="0.25">
      <c r="A739" s="29">
        <v>738</v>
      </c>
      <c r="B739" s="18" t="s">
        <v>6344</v>
      </c>
      <c r="C739" s="18" t="s">
        <v>6924</v>
      </c>
      <c r="D739" s="18" t="s">
        <v>7045</v>
      </c>
      <c r="E739" s="30">
        <v>9099</v>
      </c>
      <c r="F739" s="30" t="s">
        <v>6964</v>
      </c>
      <c r="G739" s="30" t="s">
        <v>6952</v>
      </c>
      <c r="H739" s="18" t="s">
        <v>7073</v>
      </c>
      <c r="I739" s="30" t="s">
        <v>7080</v>
      </c>
      <c r="J739" s="46" t="str">
        <f t="shared" si="11"/>
        <v>mismatch</v>
      </c>
    </row>
    <row r="740" spans="1:10" x14ac:dyDescent="0.25">
      <c r="A740" s="29">
        <v>739</v>
      </c>
      <c r="B740" s="18" t="s">
        <v>6344</v>
      </c>
      <c r="C740" s="18" t="s">
        <v>6923</v>
      </c>
      <c r="D740" s="18" t="s">
        <v>6946</v>
      </c>
      <c r="E740" s="30">
        <v>9099</v>
      </c>
      <c r="F740" s="30" t="s">
        <v>6478</v>
      </c>
      <c r="G740" s="30" t="s">
        <v>6478</v>
      </c>
      <c r="H740" s="18" t="s">
        <v>7075</v>
      </c>
      <c r="I740" s="18"/>
      <c r="J740" s="46" t="str">
        <f t="shared" si="11"/>
        <v>match</v>
      </c>
    </row>
    <row r="741" spans="1:10" x14ac:dyDescent="0.25">
      <c r="A741" s="29">
        <v>740</v>
      </c>
      <c r="B741" s="18" t="s">
        <v>6344</v>
      </c>
      <c r="C741" s="18" t="s">
        <v>6803</v>
      </c>
      <c r="D741" s="18" t="s">
        <v>6994</v>
      </c>
      <c r="E741" s="30">
        <v>9099</v>
      </c>
      <c r="F741" s="30" t="s">
        <v>6952</v>
      </c>
      <c r="G741" s="30" t="s">
        <v>6952</v>
      </c>
      <c r="H741" s="18" t="s">
        <v>7075</v>
      </c>
      <c r="I741" s="18"/>
      <c r="J741" s="46" t="str">
        <f t="shared" si="11"/>
        <v>match</v>
      </c>
    </row>
    <row r="742" spans="1:10" x14ac:dyDescent="0.25">
      <c r="A742" s="29">
        <v>741</v>
      </c>
      <c r="B742" s="18" t="s">
        <v>6344</v>
      </c>
      <c r="C742" s="18" t="s">
        <v>6803</v>
      </c>
      <c r="D742" s="18" t="s">
        <v>6998</v>
      </c>
      <c r="E742" s="30">
        <v>9099</v>
      </c>
      <c r="F742" s="30" t="s">
        <v>6952</v>
      </c>
      <c r="G742" s="30" t="s">
        <v>6952</v>
      </c>
      <c r="H742" s="18" t="s">
        <v>7075</v>
      </c>
      <c r="I742" s="18"/>
      <c r="J742" s="46" t="str">
        <f t="shared" si="11"/>
        <v>match</v>
      </c>
    </row>
    <row r="743" spans="1:10" x14ac:dyDescent="0.25">
      <c r="A743" s="29">
        <v>742</v>
      </c>
      <c r="B743" s="18" t="s">
        <v>6344</v>
      </c>
      <c r="C743" s="18" t="s">
        <v>6803</v>
      </c>
      <c r="D743" s="18" t="s">
        <v>7055</v>
      </c>
      <c r="E743" s="30">
        <v>9099</v>
      </c>
      <c r="F743" s="30" t="s">
        <v>6952</v>
      </c>
      <c r="G743" s="30" t="s">
        <v>6952</v>
      </c>
      <c r="H743" s="18" t="s">
        <v>7075</v>
      </c>
      <c r="I743" s="18"/>
      <c r="J743" s="46" t="str">
        <f t="shared" si="11"/>
        <v>match</v>
      </c>
    </row>
    <row r="744" spans="1:10" x14ac:dyDescent="0.25">
      <c r="A744" s="29">
        <v>743</v>
      </c>
      <c r="B744" s="18" t="s">
        <v>6344</v>
      </c>
      <c r="C744" s="18" t="s">
        <v>6743</v>
      </c>
      <c r="D744" s="18" t="s">
        <v>6946</v>
      </c>
      <c r="E744" s="30">
        <v>9900</v>
      </c>
      <c r="F744" s="30" t="s">
        <v>6478</v>
      </c>
      <c r="G744" s="30" t="s">
        <v>6478</v>
      </c>
      <c r="H744" s="18" t="s">
        <v>7075</v>
      </c>
      <c r="I744" s="18"/>
      <c r="J744" s="46" t="str">
        <f t="shared" si="11"/>
        <v>match</v>
      </c>
    </row>
    <row r="745" spans="1:10" x14ac:dyDescent="0.25">
      <c r="A745" s="29">
        <v>744</v>
      </c>
      <c r="B745" s="18" t="s">
        <v>6344</v>
      </c>
      <c r="C745" s="18" t="s">
        <v>6743</v>
      </c>
      <c r="D745" s="18" t="s">
        <v>6948</v>
      </c>
      <c r="E745" s="30">
        <v>9900</v>
      </c>
      <c r="F745" s="30" t="s">
        <v>6949</v>
      </c>
      <c r="G745" s="30" t="s">
        <v>6949</v>
      </c>
      <c r="H745" s="18" t="s">
        <v>7075</v>
      </c>
      <c r="I745" s="18"/>
      <c r="J745" s="46" t="str">
        <f t="shared" si="11"/>
        <v>match</v>
      </c>
    </row>
    <row r="746" spans="1:10" x14ac:dyDescent="0.25">
      <c r="A746" s="29">
        <v>745</v>
      </c>
      <c r="B746" s="18" t="s">
        <v>6344</v>
      </c>
      <c r="C746" s="18" t="s">
        <v>6743</v>
      </c>
      <c r="D746" s="18" t="s">
        <v>6968</v>
      </c>
      <c r="E746" s="30">
        <v>9900</v>
      </c>
      <c r="F746" s="30" t="s">
        <v>6964</v>
      </c>
      <c r="G746" s="30" t="s">
        <v>6964</v>
      </c>
      <c r="H746" s="18" t="s">
        <v>7073</v>
      </c>
      <c r="I746" s="18"/>
      <c r="J746" s="46" t="str">
        <f t="shared" si="11"/>
        <v>match</v>
      </c>
    </row>
    <row r="747" spans="1:10" x14ac:dyDescent="0.25">
      <c r="A747" s="29">
        <v>746</v>
      </c>
      <c r="B747" s="18" t="s">
        <v>6344</v>
      </c>
      <c r="C747" s="18" t="s">
        <v>6743</v>
      </c>
      <c r="D747" s="18" t="s">
        <v>6994</v>
      </c>
      <c r="E747" s="30">
        <v>9900</v>
      </c>
      <c r="F747" s="30" t="s">
        <v>6952</v>
      </c>
      <c r="G747" s="30" t="s">
        <v>6952</v>
      </c>
      <c r="H747" s="18" t="s">
        <v>7075</v>
      </c>
      <c r="I747" s="18"/>
      <c r="J747" s="46" t="str">
        <f t="shared" si="11"/>
        <v>match</v>
      </c>
    </row>
    <row r="748" spans="1:10" x14ac:dyDescent="0.25">
      <c r="A748" s="29">
        <v>747</v>
      </c>
      <c r="B748" s="18" t="s">
        <v>6344</v>
      </c>
      <c r="C748" s="18" t="s">
        <v>6745</v>
      </c>
      <c r="D748" s="18" t="s">
        <v>6946</v>
      </c>
      <c r="E748" s="30">
        <v>9900</v>
      </c>
      <c r="F748" s="30" t="s">
        <v>6478</v>
      </c>
      <c r="G748" s="30" t="s">
        <v>6478</v>
      </c>
      <c r="H748" s="18" t="s">
        <v>7075</v>
      </c>
      <c r="I748" s="18"/>
      <c r="J748" s="46" t="str">
        <f t="shared" si="11"/>
        <v>match</v>
      </c>
    </row>
    <row r="749" spans="1:10" x14ac:dyDescent="0.25">
      <c r="A749" s="29">
        <v>748</v>
      </c>
      <c r="B749" s="18" t="s">
        <v>6344</v>
      </c>
      <c r="C749" s="18" t="s">
        <v>6745</v>
      </c>
      <c r="D749" s="18" t="s">
        <v>6948</v>
      </c>
      <c r="E749" s="30">
        <v>9900</v>
      </c>
      <c r="F749" s="30" t="s">
        <v>6949</v>
      </c>
      <c r="G749" s="30" t="s">
        <v>6949</v>
      </c>
      <c r="H749" s="18" t="s">
        <v>7075</v>
      </c>
      <c r="I749" s="18"/>
      <c r="J749" s="46" t="str">
        <f t="shared" si="11"/>
        <v>match</v>
      </c>
    </row>
    <row r="750" spans="1:10" x14ac:dyDescent="0.25">
      <c r="A750" s="29">
        <v>749</v>
      </c>
      <c r="B750" s="18" t="s">
        <v>6344</v>
      </c>
      <c r="C750" s="18" t="s">
        <v>6745</v>
      </c>
      <c r="D750" s="18" t="s">
        <v>6953</v>
      </c>
      <c r="E750" s="30">
        <v>9900</v>
      </c>
      <c r="F750" s="30" t="s">
        <v>6952</v>
      </c>
      <c r="G750" s="30" t="s">
        <v>6952</v>
      </c>
      <c r="H750" s="18" t="s">
        <v>7075</v>
      </c>
      <c r="I750" s="18"/>
      <c r="J750" s="46" t="str">
        <f t="shared" si="11"/>
        <v>match</v>
      </c>
    </row>
    <row r="751" spans="1:10" x14ac:dyDescent="0.25">
      <c r="A751" s="29">
        <v>750</v>
      </c>
      <c r="B751" s="18" t="s">
        <v>6344</v>
      </c>
      <c r="C751" s="18" t="s">
        <v>6745</v>
      </c>
      <c r="D751" s="18" t="s">
        <v>6965</v>
      </c>
      <c r="E751" s="30">
        <v>9900</v>
      </c>
      <c r="F751" s="30" t="s">
        <v>6952</v>
      </c>
      <c r="G751" s="30" t="s">
        <v>6952</v>
      </c>
      <c r="H751" s="18" t="s">
        <v>7075</v>
      </c>
      <c r="I751" s="18"/>
      <c r="J751" s="46" t="str">
        <f t="shared" si="11"/>
        <v>match</v>
      </c>
    </row>
    <row r="752" spans="1:10" x14ac:dyDescent="0.25">
      <c r="A752" s="29">
        <v>751</v>
      </c>
      <c r="B752" s="18" t="s">
        <v>6344</v>
      </c>
      <c r="C752" s="18" t="s">
        <v>6745</v>
      </c>
      <c r="D752" s="18" t="s">
        <v>6968</v>
      </c>
      <c r="E752" s="30">
        <v>9900</v>
      </c>
      <c r="F752" s="30" t="s">
        <v>6964</v>
      </c>
      <c r="G752" s="30" t="s">
        <v>6964</v>
      </c>
      <c r="H752" s="18" t="s">
        <v>7073</v>
      </c>
      <c r="I752" s="18"/>
      <c r="J752" s="46" t="str">
        <f t="shared" si="11"/>
        <v>match</v>
      </c>
    </row>
    <row r="753" spans="1:10" x14ac:dyDescent="0.25">
      <c r="A753" s="29">
        <v>752</v>
      </c>
      <c r="B753" s="18" t="s">
        <v>6344</v>
      </c>
      <c r="C753" s="18" t="s">
        <v>6745</v>
      </c>
      <c r="D753" s="18" t="s">
        <v>6976</v>
      </c>
      <c r="E753" s="30">
        <v>9900</v>
      </c>
      <c r="F753" s="30" t="s">
        <v>6964</v>
      </c>
      <c r="G753" s="30" t="s">
        <v>6964</v>
      </c>
      <c r="H753" s="18" t="s">
        <v>7073</v>
      </c>
      <c r="I753" s="18"/>
      <c r="J753" s="46" t="str">
        <f t="shared" si="11"/>
        <v>match</v>
      </c>
    </row>
    <row r="754" spans="1:10" x14ac:dyDescent="0.25">
      <c r="A754" s="29">
        <v>753</v>
      </c>
      <c r="B754" s="18" t="s">
        <v>6344</v>
      </c>
      <c r="C754" s="18" t="s">
        <v>6745</v>
      </c>
      <c r="D754" s="18" t="s">
        <v>6814</v>
      </c>
      <c r="E754" s="30">
        <v>9900</v>
      </c>
      <c r="F754" s="30" t="s">
        <v>6952</v>
      </c>
      <c r="G754" s="30" t="s">
        <v>6952</v>
      </c>
      <c r="H754" s="18" t="s">
        <v>7075</v>
      </c>
      <c r="I754" s="18"/>
      <c r="J754" s="46" t="str">
        <f t="shared" si="11"/>
        <v>match</v>
      </c>
    </row>
    <row r="755" spans="1:10" x14ac:dyDescent="0.25">
      <c r="A755" s="29">
        <v>754</v>
      </c>
      <c r="B755" s="18" t="s">
        <v>6344</v>
      </c>
      <c r="C755" s="18" t="s">
        <v>6745</v>
      </c>
      <c r="D755" s="18" t="s">
        <v>6994</v>
      </c>
      <c r="E755" s="30">
        <v>9900</v>
      </c>
      <c r="F755" s="30" t="s">
        <v>6952</v>
      </c>
      <c r="G755" s="30" t="s">
        <v>6952</v>
      </c>
      <c r="H755" s="18" t="s">
        <v>7075</v>
      </c>
      <c r="I755" s="18"/>
      <c r="J755" s="46" t="str">
        <f t="shared" si="11"/>
        <v>match</v>
      </c>
    </row>
    <row r="756" spans="1:10" x14ac:dyDescent="0.25">
      <c r="A756" s="29">
        <v>755</v>
      </c>
      <c r="B756" s="18" t="s">
        <v>6344</v>
      </c>
      <c r="C756" s="18" t="s">
        <v>6745</v>
      </c>
      <c r="D756" s="18" t="s">
        <v>6997</v>
      </c>
      <c r="E756" s="30">
        <v>9900</v>
      </c>
      <c r="F756" s="30" t="s">
        <v>6949</v>
      </c>
      <c r="G756" s="30" t="s">
        <v>6949</v>
      </c>
      <c r="H756" s="18" t="s">
        <v>7075</v>
      </c>
      <c r="I756" s="18"/>
      <c r="J756" s="46" t="str">
        <f t="shared" si="11"/>
        <v>match</v>
      </c>
    </row>
    <row r="757" spans="1:10" x14ac:dyDescent="0.25">
      <c r="A757" s="29">
        <v>756</v>
      </c>
      <c r="B757" s="18" t="s">
        <v>6344</v>
      </c>
      <c r="C757" s="18" t="s">
        <v>6745</v>
      </c>
      <c r="D757" s="18" t="s">
        <v>7011</v>
      </c>
      <c r="E757" s="30">
        <v>9900</v>
      </c>
      <c r="F757" s="30" t="s">
        <v>6955</v>
      </c>
      <c r="G757" s="30" t="s">
        <v>6955</v>
      </c>
      <c r="H757" s="18" t="s">
        <v>7075</v>
      </c>
      <c r="I757" s="18"/>
      <c r="J757" s="46" t="str">
        <f t="shared" si="11"/>
        <v>match</v>
      </c>
    </row>
    <row r="758" spans="1:10" x14ac:dyDescent="0.25">
      <c r="A758" s="29">
        <v>757</v>
      </c>
      <c r="B758" s="18" t="s">
        <v>6344</v>
      </c>
      <c r="C758" s="18" t="s">
        <v>6745</v>
      </c>
      <c r="D758" s="18" t="s">
        <v>7031</v>
      </c>
      <c r="E758" s="30">
        <v>9900</v>
      </c>
      <c r="F758" s="30" t="s">
        <v>6979</v>
      </c>
      <c r="G758" s="30" t="s">
        <v>6979</v>
      </c>
      <c r="H758" s="18" t="s">
        <v>7074</v>
      </c>
      <c r="I758" s="18"/>
      <c r="J758" s="46" t="str">
        <f t="shared" si="11"/>
        <v>match</v>
      </c>
    </row>
    <row r="759" spans="1:10" x14ac:dyDescent="0.25">
      <c r="A759" s="29">
        <v>758</v>
      </c>
      <c r="B759" s="18" t="s">
        <v>6344</v>
      </c>
      <c r="C759" s="18" t="s">
        <v>6745</v>
      </c>
      <c r="D759" s="18" t="s">
        <v>7032</v>
      </c>
      <c r="E759" s="30">
        <v>9900</v>
      </c>
      <c r="F759" s="30" t="s">
        <v>6979</v>
      </c>
      <c r="G759" s="30" t="s">
        <v>6979</v>
      </c>
      <c r="H759" s="18" t="s">
        <v>7074</v>
      </c>
      <c r="I759" s="18"/>
      <c r="J759" s="46" t="str">
        <f t="shared" si="11"/>
        <v>match</v>
      </c>
    </row>
    <row r="760" spans="1:10" x14ac:dyDescent="0.25">
      <c r="A760" s="29">
        <v>759</v>
      </c>
      <c r="B760" s="18" t="s">
        <v>6344</v>
      </c>
      <c r="C760" s="18" t="s">
        <v>6745</v>
      </c>
      <c r="D760" s="18" t="s">
        <v>7055</v>
      </c>
      <c r="E760" s="30">
        <v>9900</v>
      </c>
      <c r="F760" s="30" t="s">
        <v>6952</v>
      </c>
      <c r="G760" s="30" t="s">
        <v>6952</v>
      </c>
      <c r="H760" s="18" t="s">
        <v>7075</v>
      </c>
      <c r="I760" s="18"/>
      <c r="J760" s="46" t="str">
        <f t="shared" si="11"/>
        <v>match</v>
      </c>
    </row>
    <row r="761" spans="1:10" x14ac:dyDescent="0.25">
      <c r="A761" s="29">
        <v>760</v>
      </c>
      <c r="B761" s="18" t="s">
        <v>6344</v>
      </c>
      <c r="C761" s="18" t="s">
        <v>6744</v>
      </c>
      <c r="D761" s="18" t="s">
        <v>6946</v>
      </c>
      <c r="E761" s="30">
        <v>9900</v>
      </c>
      <c r="F761" s="30" t="s">
        <v>6478</v>
      </c>
      <c r="G761" s="30" t="s">
        <v>6478</v>
      </c>
      <c r="H761" s="18" t="s">
        <v>7075</v>
      </c>
      <c r="I761" s="18"/>
      <c r="J761" s="46" t="str">
        <f t="shared" si="11"/>
        <v>match</v>
      </c>
    </row>
    <row r="762" spans="1:10" x14ac:dyDescent="0.25">
      <c r="A762" s="29">
        <v>761</v>
      </c>
      <c r="B762" s="18" t="s">
        <v>6344</v>
      </c>
      <c r="C762" s="18" t="s">
        <v>6942</v>
      </c>
      <c r="D762" s="18" t="s">
        <v>6965</v>
      </c>
      <c r="E762" s="30">
        <v>9900</v>
      </c>
      <c r="F762" s="30" t="s">
        <v>6952</v>
      </c>
      <c r="G762" s="30" t="s">
        <v>6952</v>
      </c>
      <c r="H762" s="18" t="s">
        <v>7075</v>
      </c>
      <c r="I762" s="18"/>
      <c r="J762" s="46" t="str">
        <f t="shared" si="11"/>
        <v>match</v>
      </c>
    </row>
    <row r="763" spans="1:10" x14ac:dyDescent="0.25">
      <c r="A763" s="29">
        <v>762</v>
      </c>
      <c r="B763" s="18" t="s">
        <v>6344</v>
      </c>
      <c r="C763" s="18" t="s">
        <v>6942</v>
      </c>
      <c r="D763" s="18" t="s">
        <v>7045</v>
      </c>
      <c r="E763" s="30">
        <v>9900</v>
      </c>
      <c r="F763" s="30" t="s">
        <v>6964</v>
      </c>
      <c r="G763" s="30" t="s">
        <v>6952</v>
      </c>
      <c r="H763" s="18" t="s">
        <v>7073</v>
      </c>
      <c r="I763" s="30" t="s">
        <v>7080</v>
      </c>
      <c r="J763" s="46" t="str">
        <f t="shared" si="11"/>
        <v>mismatch</v>
      </c>
    </row>
    <row r="764" spans="1:10" x14ac:dyDescent="0.25">
      <c r="A764" s="29">
        <v>763</v>
      </c>
      <c r="B764" s="18" t="s">
        <v>6344</v>
      </c>
      <c r="C764" s="18" t="s">
        <v>6725</v>
      </c>
      <c r="D764" s="18" t="s">
        <v>6946</v>
      </c>
      <c r="E764" s="30">
        <v>7079</v>
      </c>
      <c r="F764" s="30" t="s">
        <v>6478</v>
      </c>
      <c r="G764" s="30" t="s">
        <v>6478</v>
      </c>
      <c r="H764" s="18" t="s">
        <v>7075</v>
      </c>
      <c r="I764" s="18"/>
      <c r="J764" s="46" t="str">
        <f t="shared" si="11"/>
        <v>match</v>
      </c>
    </row>
    <row r="765" spans="1:10" x14ac:dyDescent="0.25">
      <c r="A765" s="29">
        <v>764</v>
      </c>
      <c r="B765" s="18" t="s">
        <v>6344</v>
      </c>
      <c r="C765" s="18" t="s">
        <v>6725</v>
      </c>
      <c r="D765" s="18" t="s">
        <v>6965</v>
      </c>
      <c r="E765" s="30">
        <v>7079</v>
      </c>
      <c r="F765" s="30" t="s">
        <v>6952</v>
      </c>
      <c r="G765" s="30" t="s">
        <v>6952</v>
      </c>
      <c r="H765" s="18" t="s">
        <v>7075</v>
      </c>
      <c r="I765" s="18"/>
      <c r="J765" s="46" t="str">
        <f t="shared" si="11"/>
        <v>match</v>
      </c>
    </row>
    <row r="766" spans="1:10" x14ac:dyDescent="0.25">
      <c r="A766" s="29">
        <v>765</v>
      </c>
      <c r="B766" s="18" t="s">
        <v>6344</v>
      </c>
      <c r="C766" s="18" t="s">
        <v>6726</v>
      </c>
      <c r="D766" s="18" t="s">
        <v>6946</v>
      </c>
      <c r="E766" s="30" t="s">
        <v>6534</v>
      </c>
      <c r="F766" s="30" t="s">
        <v>6478</v>
      </c>
      <c r="G766" s="30" t="s">
        <v>6478</v>
      </c>
      <c r="H766" s="18" t="s">
        <v>7075</v>
      </c>
      <c r="I766" s="18"/>
      <c r="J766" s="46" t="str">
        <f t="shared" si="11"/>
        <v>match</v>
      </c>
    </row>
    <row r="767" spans="1:10" x14ac:dyDescent="0.25">
      <c r="A767" s="29">
        <v>766</v>
      </c>
      <c r="B767" s="18" t="s">
        <v>6344</v>
      </c>
      <c r="C767" s="18" t="s">
        <v>6726</v>
      </c>
      <c r="D767" s="18" t="s">
        <v>6965</v>
      </c>
      <c r="E767" s="30" t="s">
        <v>6534</v>
      </c>
      <c r="F767" s="30" t="s">
        <v>6952</v>
      </c>
      <c r="G767" s="30" t="s">
        <v>6952</v>
      </c>
      <c r="H767" s="18" t="s">
        <v>7075</v>
      </c>
      <c r="I767" s="18"/>
      <c r="J767" s="46" t="str">
        <f t="shared" si="11"/>
        <v>match</v>
      </c>
    </row>
    <row r="768" spans="1:10" x14ac:dyDescent="0.25">
      <c r="A768" s="29">
        <v>767</v>
      </c>
      <c r="B768" s="18" t="s">
        <v>6344</v>
      </c>
      <c r="C768" s="18" t="s">
        <v>6726</v>
      </c>
      <c r="D768" s="18" t="s">
        <v>7045</v>
      </c>
      <c r="E768" s="30" t="s">
        <v>6534</v>
      </c>
      <c r="F768" s="30" t="s">
        <v>6964</v>
      </c>
      <c r="G768" s="30" t="s">
        <v>6952</v>
      </c>
      <c r="H768" s="18" t="s">
        <v>7073</v>
      </c>
      <c r="I768" s="30" t="s">
        <v>7080</v>
      </c>
      <c r="J768" s="46" t="str">
        <f t="shared" si="11"/>
        <v>mismatch</v>
      </c>
    </row>
    <row r="769" spans="1:10" x14ac:dyDescent="0.25">
      <c r="A769" s="29">
        <v>768</v>
      </c>
      <c r="B769" s="18" t="s">
        <v>6344</v>
      </c>
      <c r="C769" s="18" t="s">
        <v>6748</v>
      </c>
      <c r="D769" s="18" t="s">
        <v>6946</v>
      </c>
      <c r="E769" s="30" t="s">
        <v>6478</v>
      </c>
      <c r="F769" s="30" t="s">
        <v>6478</v>
      </c>
      <c r="G769" s="30" t="s">
        <v>6478</v>
      </c>
      <c r="H769" s="18" t="s">
        <v>6947</v>
      </c>
      <c r="I769" s="18"/>
      <c r="J769" s="46" t="str">
        <f t="shared" si="11"/>
        <v>match</v>
      </c>
    </row>
    <row r="770" spans="1:10" x14ac:dyDescent="0.25">
      <c r="A770" s="29">
        <v>769</v>
      </c>
      <c r="B770" s="18" t="s">
        <v>6344</v>
      </c>
      <c r="C770" s="18" t="s">
        <v>6748</v>
      </c>
      <c r="D770" s="18" t="s">
        <v>6948</v>
      </c>
      <c r="E770" s="30" t="s">
        <v>6478</v>
      </c>
      <c r="F770" s="30" t="s">
        <v>6949</v>
      </c>
      <c r="G770" s="30" t="s">
        <v>6949</v>
      </c>
      <c r="H770" s="18" t="s">
        <v>7075</v>
      </c>
      <c r="I770" s="18"/>
      <c r="J770" s="46" t="str">
        <f t="shared" ref="J770:J833" si="12">IF(F770=G770, "match", "mismatch")</f>
        <v>match</v>
      </c>
    </row>
    <row r="771" spans="1:10" x14ac:dyDescent="0.25">
      <c r="A771" s="29">
        <v>770</v>
      </c>
      <c r="B771" s="18" t="s">
        <v>6344</v>
      </c>
      <c r="C771" s="18" t="s">
        <v>6748</v>
      </c>
      <c r="D771" s="18" t="s">
        <v>6950</v>
      </c>
      <c r="E771" s="30" t="s">
        <v>6478</v>
      </c>
      <c r="F771" s="30" t="s">
        <v>6949</v>
      </c>
      <c r="G771" s="30" t="s">
        <v>6949</v>
      </c>
      <c r="H771" s="18" t="s">
        <v>7075</v>
      </c>
      <c r="I771" s="18"/>
      <c r="J771" s="46" t="str">
        <f t="shared" si="12"/>
        <v>match</v>
      </c>
    </row>
    <row r="772" spans="1:10" x14ac:dyDescent="0.25">
      <c r="A772" s="29">
        <v>771</v>
      </c>
      <c r="B772" s="18" t="s">
        <v>6344</v>
      </c>
      <c r="C772" s="18" t="s">
        <v>6748</v>
      </c>
      <c r="D772" s="18" t="s">
        <v>6953</v>
      </c>
      <c r="E772" s="30" t="s">
        <v>6478</v>
      </c>
      <c r="F772" s="30" t="s">
        <v>6952</v>
      </c>
      <c r="G772" s="30" t="s">
        <v>6952</v>
      </c>
      <c r="H772" s="18" t="s">
        <v>6947</v>
      </c>
      <c r="I772" s="18"/>
      <c r="J772" s="46" t="str">
        <f t="shared" si="12"/>
        <v>match</v>
      </c>
    </row>
    <row r="773" spans="1:10" x14ac:dyDescent="0.25">
      <c r="A773" s="29">
        <v>772</v>
      </c>
      <c r="B773" s="18" t="s">
        <v>6344</v>
      </c>
      <c r="C773" s="18" t="s">
        <v>6748</v>
      </c>
      <c r="D773" s="18" t="s">
        <v>6957</v>
      </c>
      <c r="E773" s="30" t="s">
        <v>6478</v>
      </c>
      <c r="F773" s="30" t="s">
        <v>6952</v>
      </c>
      <c r="G773" s="30" t="s">
        <v>6952</v>
      </c>
      <c r="H773" s="18" t="s">
        <v>6947</v>
      </c>
      <c r="I773" s="18"/>
      <c r="J773" s="46" t="str">
        <f t="shared" si="12"/>
        <v>match</v>
      </c>
    </row>
    <row r="774" spans="1:10" x14ac:dyDescent="0.25">
      <c r="A774" s="29">
        <v>773</v>
      </c>
      <c r="B774" s="18" t="s">
        <v>6344</v>
      </c>
      <c r="C774" s="18" t="s">
        <v>6748</v>
      </c>
      <c r="D774" s="18" t="s">
        <v>6963</v>
      </c>
      <c r="E774" s="30" t="s">
        <v>6478</v>
      </c>
      <c r="F774" s="30" t="s">
        <v>6964</v>
      </c>
      <c r="G774" s="30" t="s">
        <v>6964</v>
      </c>
      <c r="H774" s="18" t="s">
        <v>7073</v>
      </c>
      <c r="I774" s="18"/>
      <c r="J774" s="46" t="str">
        <f t="shared" si="12"/>
        <v>match</v>
      </c>
    </row>
    <row r="775" spans="1:10" x14ac:dyDescent="0.25">
      <c r="A775" s="29">
        <v>774</v>
      </c>
      <c r="B775" s="18" t="s">
        <v>6344</v>
      </c>
      <c r="C775" s="18" t="s">
        <v>6748</v>
      </c>
      <c r="D775" s="18" t="s">
        <v>6965</v>
      </c>
      <c r="E775" s="30" t="s">
        <v>6478</v>
      </c>
      <c r="F775" s="30" t="s">
        <v>6952</v>
      </c>
      <c r="G775" s="30" t="s">
        <v>6952</v>
      </c>
      <c r="H775" s="18" t="s">
        <v>6947</v>
      </c>
      <c r="I775" s="18"/>
      <c r="J775" s="46" t="str">
        <f t="shared" si="12"/>
        <v>match</v>
      </c>
    </row>
    <row r="776" spans="1:10" x14ac:dyDescent="0.25">
      <c r="A776" s="29">
        <v>775</v>
      </c>
      <c r="B776" s="18" t="s">
        <v>6344</v>
      </c>
      <c r="C776" s="18" t="s">
        <v>6748</v>
      </c>
      <c r="D776" s="18" t="s">
        <v>6967</v>
      </c>
      <c r="E776" s="30" t="s">
        <v>6478</v>
      </c>
      <c r="F776" s="30" t="s">
        <v>6952</v>
      </c>
      <c r="G776" s="30" t="s">
        <v>6952</v>
      </c>
      <c r="H776" s="18" t="s">
        <v>6947</v>
      </c>
      <c r="I776" s="18"/>
      <c r="J776" s="46" t="str">
        <f t="shared" si="12"/>
        <v>match</v>
      </c>
    </row>
    <row r="777" spans="1:10" x14ac:dyDescent="0.25">
      <c r="A777" s="29">
        <v>776</v>
      </c>
      <c r="B777" s="18" t="s">
        <v>6344</v>
      </c>
      <c r="C777" s="18" t="s">
        <v>6748</v>
      </c>
      <c r="D777" s="18" t="s">
        <v>6968</v>
      </c>
      <c r="E777" s="30" t="s">
        <v>6478</v>
      </c>
      <c r="F777" s="30" t="s">
        <v>6964</v>
      </c>
      <c r="G777" s="30" t="s">
        <v>6964</v>
      </c>
      <c r="H777" s="18" t="s">
        <v>7073</v>
      </c>
      <c r="I777" s="18"/>
      <c r="J777" s="46" t="str">
        <f t="shared" si="12"/>
        <v>match</v>
      </c>
    </row>
    <row r="778" spans="1:10" x14ac:dyDescent="0.25">
      <c r="A778" s="29">
        <v>777</v>
      </c>
      <c r="B778" s="18" t="s">
        <v>6344</v>
      </c>
      <c r="C778" s="18" t="s">
        <v>6748</v>
      </c>
      <c r="D778" s="18" t="s">
        <v>6976</v>
      </c>
      <c r="E778" s="30" t="s">
        <v>6478</v>
      </c>
      <c r="F778" s="30" t="s">
        <v>6964</v>
      </c>
      <c r="G778" s="30" t="s">
        <v>6964</v>
      </c>
      <c r="H778" s="18" t="s">
        <v>7073</v>
      </c>
      <c r="I778" s="18"/>
      <c r="J778" s="46" t="str">
        <f t="shared" si="12"/>
        <v>match</v>
      </c>
    </row>
    <row r="779" spans="1:10" x14ac:dyDescent="0.25">
      <c r="A779" s="29">
        <v>778</v>
      </c>
      <c r="B779" s="18" t="s">
        <v>6344</v>
      </c>
      <c r="C779" s="18" t="s">
        <v>6748</v>
      </c>
      <c r="D779" s="18" t="s">
        <v>6980</v>
      </c>
      <c r="E779" s="30" t="s">
        <v>6478</v>
      </c>
      <c r="F779" s="30" t="s">
        <v>6952</v>
      </c>
      <c r="G779" s="30" t="s">
        <v>6952</v>
      </c>
      <c r="H779" s="18" t="s">
        <v>6947</v>
      </c>
      <c r="I779" s="18"/>
      <c r="J779" s="46" t="str">
        <f t="shared" si="12"/>
        <v>match</v>
      </c>
    </row>
    <row r="780" spans="1:10" x14ac:dyDescent="0.25">
      <c r="A780" s="29">
        <v>779</v>
      </c>
      <c r="B780" s="18" t="s">
        <v>6344</v>
      </c>
      <c r="C780" s="18" t="s">
        <v>6748</v>
      </c>
      <c r="D780" s="18" t="s">
        <v>6981</v>
      </c>
      <c r="E780" s="30" t="s">
        <v>6478</v>
      </c>
      <c r="F780" s="30" t="s">
        <v>6964</v>
      </c>
      <c r="G780" s="30" t="s">
        <v>6964</v>
      </c>
      <c r="H780" s="18" t="s">
        <v>7073</v>
      </c>
      <c r="I780" s="18"/>
      <c r="J780" s="46" t="str">
        <f t="shared" si="12"/>
        <v>match</v>
      </c>
    </row>
    <row r="781" spans="1:10" x14ac:dyDescent="0.25">
      <c r="A781" s="29">
        <v>780</v>
      </c>
      <c r="B781" s="18" t="s">
        <v>6344</v>
      </c>
      <c r="C781" s="18" t="s">
        <v>6748</v>
      </c>
      <c r="D781" s="18" t="s">
        <v>6982</v>
      </c>
      <c r="E781" s="30" t="s">
        <v>6478</v>
      </c>
      <c r="F781" s="30" t="s">
        <v>6952</v>
      </c>
      <c r="G781" s="30" t="s">
        <v>6952</v>
      </c>
      <c r="H781" s="18" t="s">
        <v>6947</v>
      </c>
      <c r="I781" s="18"/>
      <c r="J781" s="46" t="str">
        <f t="shared" si="12"/>
        <v>match</v>
      </c>
    </row>
    <row r="782" spans="1:10" x14ac:dyDescent="0.25">
      <c r="A782" s="29">
        <v>781</v>
      </c>
      <c r="B782" s="18" t="s">
        <v>6344</v>
      </c>
      <c r="C782" s="18" t="s">
        <v>6748</v>
      </c>
      <c r="D782" s="18" t="s">
        <v>6814</v>
      </c>
      <c r="E782" s="30" t="s">
        <v>6478</v>
      </c>
      <c r="F782" s="30" t="s">
        <v>6952</v>
      </c>
      <c r="G782" s="30" t="s">
        <v>6952</v>
      </c>
      <c r="H782" s="18" t="s">
        <v>6947</v>
      </c>
      <c r="I782" s="18"/>
      <c r="J782" s="46" t="str">
        <f t="shared" si="12"/>
        <v>match</v>
      </c>
    </row>
    <row r="783" spans="1:10" x14ac:dyDescent="0.25">
      <c r="A783" s="29">
        <v>782</v>
      </c>
      <c r="B783" s="18" t="s">
        <v>6344</v>
      </c>
      <c r="C783" s="18" t="s">
        <v>6748</v>
      </c>
      <c r="D783" s="18" t="s">
        <v>6988</v>
      </c>
      <c r="E783" s="30" t="s">
        <v>6478</v>
      </c>
      <c r="F783" s="30" t="s">
        <v>6952</v>
      </c>
      <c r="G783" s="30" t="s">
        <v>6952</v>
      </c>
      <c r="H783" s="18" t="s">
        <v>6947</v>
      </c>
      <c r="I783" s="18"/>
      <c r="J783" s="46" t="str">
        <f t="shared" si="12"/>
        <v>match</v>
      </c>
    </row>
    <row r="784" spans="1:10" x14ac:dyDescent="0.25">
      <c r="A784" s="29">
        <v>783</v>
      </c>
      <c r="B784" s="18" t="s">
        <v>6344</v>
      </c>
      <c r="C784" s="18" t="s">
        <v>6748</v>
      </c>
      <c r="D784" s="18" t="s">
        <v>6994</v>
      </c>
      <c r="E784" s="30" t="s">
        <v>6478</v>
      </c>
      <c r="F784" s="30" t="s">
        <v>6952</v>
      </c>
      <c r="G784" s="30" t="s">
        <v>6952</v>
      </c>
      <c r="H784" s="18" t="s">
        <v>6947</v>
      </c>
      <c r="I784" s="18"/>
      <c r="J784" s="46" t="str">
        <f t="shared" si="12"/>
        <v>match</v>
      </c>
    </row>
    <row r="785" spans="1:10" x14ac:dyDescent="0.25">
      <c r="A785" s="29">
        <v>784</v>
      </c>
      <c r="B785" s="18" t="s">
        <v>6344</v>
      </c>
      <c r="C785" s="18" t="s">
        <v>6748</v>
      </c>
      <c r="D785" s="18" t="s">
        <v>6993</v>
      </c>
      <c r="E785" s="30" t="s">
        <v>6478</v>
      </c>
      <c r="F785" s="30" t="s">
        <v>6949</v>
      </c>
      <c r="G785" s="30" t="s">
        <v>6949</v>
      </c>
      <c r="H785" s="18" t="s">
        <v>7075</v>
      </c>
      <c r="I785" s="18"/>
      <c r="J785" s="46" t="str">
        <f t="shared" si="12"/>
        <v>match</v>
      </c>
    </row>
    <row r="786" spans="1:10" x14ac:dyDescent="0.25">
      <c r="A786" s="29">
        <v>785</v>
      </c>
      <c r="B786" s="18" t="s">
        <v>6344</v>
      </c>
      <c r="C786" s="18" t="s">
        <v>6748</v>
      </c>
      <c r="D786" s="18" t="s">
        <v>7066</v>
      </c>
      <c r="E786" s="30" t="s">
        <v>6478</v>
      </c>
      <c r="F786" s="30" t="s">
        <v>6955</v>
      </c>
      <c r="G786" s="30" t="s">
        <v>6955</v>
      </c>
      <c r="H786" s="18" t="s">
        <v>7075</v>
      </c>
      <c r="I786" s="18"/>
      <c r="J786" s="46" t="str">
        <f t="shared" si="12"/>
        <v>match</v>
      </c>
    </row>
    <row r="787" spans="1:10" x14ac:dyDescent="0.25">
      <c r="A787" s="29">
        <v>786</v>
      </c>
      <c r="B787" s="18" t="s">
        <v>6344</v>
      </c>
      <c r="C787" s="18" t="s">
        <v>6748</v>
      </c>
      <c r="D787" s="18" t="s">
        <v>6997</v>
      </c>
      <c r="E787" s="30" t="s">
        <v>6478</v>
      </c>
      <c r="F787" s="30" t="s">
        <v>6949</v>
      </c>
      <c r="G787" s="30" t="s">
        <v>6949</v>
      </c>
      <c r="H787" s="18" t="s">
        <v>7075</v>
      </c>
      <c r="I787" s="18"/>
      <c r="J787" s="46" t="str">
        <f t="shared" si="12"/>
        <v>match</v>
      </c>
    </row>
    <row r="788" spans="1:10" x14ac:dyDescent="0.25">
      <c r="A788" s="29">
        <v>787</v>
      </c>
      <c r="B788" s="18" t="s">
        <v>6344</v>
      </c>
      <c r="C788" s="18" t="s">
        <v>6748</v>
      </c>
      <c r="D788" s="18" t="s">
        <v>7000</v>
      </c>
      <c r="E788" s="30" t="s">
        <v>6478</v>
      </c>
      <c r="F788" s="30" t="s">
        <v>6964</v>
      </c>
      <c r="G788" s="30" t="s">
        <v>6964</v>
      </c>
      <c r="H788" s="18" t="s">
        <v>7073</v>
      </c>
      <c r="I788" s="18"/>
      <c r="J788" s="46" t="str">
        <f t="shared" si="12"/>
        <v>match</v>
      </c>
    </row>
    <row r="789" spans="1:10" x14ac:dyDescent="0.25">
      <c r="A789" s="29">
        <v>788</v>
      </c>
      <c r="B789" s="18" t="s">
        <v>6344</v>
      </c>
      <c r="C789" s="18" t="s">
        <v>6748</v>
      </c>
      <c r="D789" s="18" t="s">
        <v>7001</v>
      </c>
      <c r="E789" s="30" t="s">
        <v>6478</v>
      </c>
      <c r="F789" s="30" t="s">
        <v>6964</v>
      </c>
      <c r="G789" s="30" t="s">
        <v>6964</v>
      </c>
      <c r="H789" s="18" t="s">
        <v>7073</v>
      </c>
      <c r="I789" s="18"/>
      <c r="J789" s="46" t="str">
        <f t="shared" si="12"/>
        <v>match</v>
      </c>
    </row>
    <row r="790" spans="1:10" x14ac:dyDescent="0.25">
      <c r="A790" s="29">
        <v>789</v>
      </c>
      <c r="B790" s="18" t="s">
        <v>6344</v>
      </c>
      <c r="C790" s="18" t="s">
        <v>6748</v>
      </c>
      <c r="D790" s="18" t="s">
        <v>7002</v>
      </c>
      <c r="E790" s="30" t="s">
        <v>6478</v>
      </c>
      <c r="F790" s="30" t="s">
        <v>6952</v>
      </c>
      <c r="G790" s="30" t="s">
        <v>6952</v>
      </c>
      <c r="H790" s="18" t="s">
        <v>6947</v>
      </c>
      <c r="I790" s="18"/>
      <c r="J790" s="46" t="str">
        <f t="shared" si="12"/>
        <v>match</v>
      </c>
    </row>
    <row r="791" spans="1:10" x14ac:dyDescent="0.25">
      <c r="A791" s="29">
        <v>790</v>
      </c>
      <c r="B791" s="18" t="s">
        <v>6344</v>
      </c>
      <c r="C791" s="18" t="s">
        <v>6748</v>
      </c>
      <c r="D791" s="18" t="s">
        <v>7003</v>
      </c>
      <c r="E791" s="30" t="s">
        <v>6478</v>
      </c>
      <c r="F791" s="30" t="s">
        <v>6952</v>
      </c>
      <c r="G791" s="30" t="s">
        <v>6952</v>
      </c>
      <c r="H791" s="18" t="s">
        <v>6947</v>
      </c>
      <c r="I791" s="18"/>
      <c r="J791" s="46" t="str">
        <f t="shared" si="12"/>
        <v>match</v>
      </c>
    </row>
    <row r="792" spans="1:10" x14ac:dyDescent="0.25">
      <c r="A792" s="29">
        <v>791</v>
      </c>
      <c r="B792" s="18" t="s">
        <v>6344</v>
      </c>
      <c r="C792" s="18" t="s">
        <v>6748</v>
      </c>
      <c r="D792" s="18" t="s">
        <v>7004</v>
      </c>
      <c r="E792" s="30" t="s">
        <v>6478</v>
      </c>
      <c r="F792" s="30" t="s">
        <v>6955</v>
      </c>
      <c r="G792" s="30" t="s">
        <v>6955</v>
      </c>
      <c r="H792" s="18" t="s">
        <v>7075</v>
      </c>
      <c r="I792" s="18"/>
      <c r="J792" s="46" t="str">
        <f t="shared" si="12"/>
        <v>match</v>
      </c>
    </row>
    <row r="793" spans="1:10" x14ac:dyDescent="0.25">
      <c r="A793" s="29">
        <v>792</v>
      </c>
      <c r="B793" s="18" t="s">
        <v>6344</v>
      </c>
      <c r="C793" s="18" t="s">
        <v>6748</v>
      </c>
      <c r="D793" s="18" t="s">
        <v>7005</v>
      </c>
      <c r="E793" s="30" t="s">
        <v>6478</v>
      </c>
      <c r="F793" s="30" t="s">
        <v>6955</v>
      </c>
      <c r="G793" s="30" t="s">
        <v>6955</v>
      </c>
      <c r="H793" s="18" t="s">
        <v>7075</v>
      </c>
      <c r="I793" s="18"/>
      <c r="J793" s="46" t="str">
        <f t="shared" si="12"/>
        <v>match</v>
      </c>
    </row>
    <row r="794" spans="1:10" x14ac:dyDescent="0.25">
      <c r="A794" s="29">
        <v>793</v>
      </c>
      <c r="B794" s="18" t="s">
        <v>6344</v>
      </c>
      <c r="C794" s="18" t="s">
        <v>6748</v>
      </c>
      <c r="D794" s="18" t="s">
        <v>7006</v>
      </c>
      <c r="E794" s="30" t="s">
        <v>6478</v>
      </c>
      <c r="F794" s="30" t="s">
        <v>6955</v>
      </c>
      <c r="G794" s="30" t="s">
        <v>6955</v>
      </c>
      <c r="H794" s="18" t="s">
        <v>7075</v>
      </c>
      <c r="I794" s="18"/>
      <c r="J794" s="46" t="str">
        <f t="shared" si="12"/>
        <v>match</v>
      </c>
    </row>
    <row r="795" spans="1:10" x14ac:dyDescent="0.25">
      <c r="A795" s="29">
        <v>794</v>
      </c>
      <c r="B795" s="18" t="s">
        <v>6344</v>
      </c>
      <c r="C795" s="18" t="s">
        <v>6748</v>
      </c>
      <c r="D795" s="18" t="s">
        <v>7008</v>
      </c>
      <c r="E795" s="30" t="s">
        <v>6478</v>
      </c>
      <c r="F795" s="30" t="s">
        <v>6952</v>
      </c>
      <c r="G795" s="30" t="s">
        <v>6952</v>
      </c>
      <c r="H795" s="18" t="s">
        <v>6947</v>
      </c>
      <c r="I795" s="18"/>
      <c r="J795" s="46" t="str">
        <f t="shared" si="12"/>
        <v>match</v>
      </c>
    </row>
    <row r="796" spans="1:10" x14ac:dyDescent="0.25">
      <c r="A796" s="29">
        <v>795</v>
      </c>
      <c r="B796" s="18" t="s">
        <v>6344</v>
      </c>
      <c r="C796" s="18" t="s">
        <v>6748</v>
      </c>
      <c r="D796" s="18" t="s">
        <v>7009</v>
      </c>
      <c r="E796" s="30" t="s">
        <v>6478</v>
      </c>
      <c r="F796" s="30" t="s">
        <v>6952</v>
      </c>
      <c r="G796" s="30" t="s">
        <v>6952</v>
      </c>
      <c r="H796" s="18" t="s">
        <v>6947</v>
      </c>
      <c r="I796" s="18"/>
      <c r="J796" s="46" t="str">
        <f t="shared" si="12"/>
        <v>match</v>
      </c>
    </row>
    <row r="797" spans="1:10" x14ac:dyDescent="0.25">
      <c r="A797" s="29">
        <v>796</v>
      </c>
      <c r="B797" s="18" t="s">
        <v>6344</v>
      </c>
      <c r="C797" s="18" t="s">
        <v>6748</v>
      </c>
      <c r="D797" s="18" t="s">
        <v>7011</v>
      </c>
      <c r="E797" s="30" t="s">
        <v>6478</v>
      </c>
      <c r="F797" s="30" t="s">
        <v>6955</v>
      </c>
      <c r="G797" s="30" t="s">
        <v>6955</v>
      </c>
      <c r="H797" s="18" t="s">
        <v>7075</v>
      </c>
      <c r="I797" s="18"/>
      <c r="J797" s="46" t="str">
        <f t="shared" si="12"/>
        <v>match</v>
      </c>
    </row>
    <row r="798" spans="1:10" x14ac:dyDescent="0.25">
      <c r="A798" s="29">
        <v>797</v>
      </c>
      <c r="B798" s="18" t="s">
        <v>6344</v>
      </c>
      <c r="C798" s="18" t="s">
        <v>6748</v>
      </c>
      <c r="D798" s="18" t="s">
        <v>7014</v>
      </c>
      <c r="E798" s="30" t="s">
        <v>6478</v>
      </c>
      <c r="F798" s="30" t="s">
        <v>6952</v>
      </c>
      <c r="G798" s="30" t="s">
        <v>6952</v>
      </c>
      <c r="H798" s="18" t="s">
        <v>6947</v>
      </c>
      <c r="I798" s="18"/>
      <c r="J798" s="46" t="str">
        <f t="shared" si="12"/>
        <v>match</v>
      </c>
    </row>
    <row r="799" spans="1:10" x14ac:dyDescent="0.25">
      <c r="A799" s="29">
        <v>798</v>
      </c>
      <c r="B799" s="18" t="s">
        <v>6344</v>
      </c>
      <c r="C799" s="18" t="s">
        <v>6748</v>
      </c>
      <c r="D799" s="18" t="s">
        <v>7015</v>
      </c>
      <c r="E799" s="30" t="s">
        <v>6478</v>
      </c>
      <c r="F799" s="30" t="s">
        <v>6952</v>
      </c>
      <c r="G799" s="30" t="s">
        <v>6952</v>
      </c>
      <c r="H799" s="18" t="s">
        <v>6947</v>
      </c>
      <c r="I799" s="18"/>
      <c r="J799" s="46" t="str">
        <f t="shared" si="12"/>
        <v>match</v>
      </c>
    </row>
    <row r="800" spans="1:10" x14ac:dyDescent="0.25">
      <c r="A800" s="29">
        <v>799</v>
      </c>
      <c r="B800" s="18" t="s">
        <v>6344</v>
      </c>
      <c r="C800" s="18" t="s">
        <v>6748</v>
      </c>
      <c r="D800" s="18" t="s">
        <v>7018</v>
      </c>
      <c r="E800" s="30" t="s">
        <v>6478</v>
      </c>
      <c r="F800" s="30" t="s">
        <v>6955</v>
      </c>
      <c r="G800" s="30" t="s">
        <v>6955</v>
      </c>
      <c r="H800" s="18" t="s">
        <v>7075</v>
      </c>
      <c r="I800" s="18"/>
      <c r="J800" s="46" t="str">
        <f t="shared" si="12"/>
        <v>match</v>
      </c>
    </row>
    <row r="801" spans="1:10" x14ac:dyDescent="0.25">
      <c r="A801" s="29">
        <v>800</v>
      </c>
      <c r="B801" s="18" t="s">
        <v>6344</v>
      </c>
      <c r="C801" s="18" t="s">
        <v>6748</v>
      </c>
      <c r="D801" s="18" t="s">
        <v>7067</v>
      </c>
      <c r="E801" s="30" t="s">
        <v>6478</v>
      </c>
      <c r="F801" s="30" t="s">
        <v>6964</v>
      </c>
      <c r="G801" s="30" t="s">
        <v>6964</v>
      </c>
      <c r="H801" s="18" t="s">
        <v>7073</v>
      </c>
      <c r="I801" s="18"/>
      <c r="J801" s="46" t="str">
        <f t="shared" si="12"/>
        <v>match</v>
      </c>
    </row>
    <row r="802" spans="1:10" x14ac:dyDescent="0.25">
      <c r="A802" s="29">
        <v>801</v>
      </c>
      <c r="B802" s="18" t="s">
        <v>6344</v>
      </c>
      <c r="C802" s="18" t="s">
        <v>6748</v>
      </c>
      <c r="D802" s="18" t="s">
        <v>7020</v>
      </c>
      <c r="E802" s="30" t="s">
        <v>6478</v>
      </c>
      <c r="F802" s="30" t="s">
        <v>6964</v>
      </c>
      <c r="G802" s="30" t="s">
        <v>6964</v>
      </c>
      <c r="H802" s="18" t="s">
        <v>7073</v>
      </c>
      <c r="I802" s="18"/>
      <c r="J802" s="46" t="str">
        <f t="shared" si="12"/>
        <v>match</v>
      </c>
    </row>
    <row r="803" spans="1:10" x14ac:dyDescent="0.25">
      <c r="A803" s="29">
        <v>802</v>
      </c>
      <c r="B803" s="18" t="s">
        <v>6344</v>
      </c>
      <c r="C803" s="18" t="s">
        <v>6748</v>
      </c>
      <c r="D803" s="18" t="s">
        <v>7026</v>
      </c>
      <c r="E803" s="30" t="s">
        <v>6478</v>
      </c>
      <c r="F803" s="30" t="s">
        <v>6952</v>
      </c>
      <c r="G803" s="30" t="s">
        <v>6952</v>
      </c>
      <c r="H803" s="18" t="s">
        <v>6947</v>
      </c>
      <c r="I803" s="18"/>
      <c r="J803" s="46" t="str">
        <f t="shared" si="12"/>
        <v>match</v>
      </c>
    </row>
    <row r="804" spans="1:10" x14ac:dyDescent="0.25">
      <c r="A804" s="29">
        <v>803</v>
      </c>
      <c r="B804" s="18" t="s">
        <v>6344</v>
      </c>
      <c r="C804" s="18" t="s">
        <v>6748</v>
      </c>
      <c r="D804" s="18" t="s">
        <v>7030</v>
      </c>
      <c r="E804" s="30" t="s">
        <v>6478</v>
      </c>
      <c r="F804" s="30" t="s">
        <v>6952</v>
      </c>
      <c r="G804" s="30" t="s">
        <v>6952</v>
      </c>
      <c r="H804" s="18" t="s">
        <v>6947</v>
      </c>
      <c r="I804" s="18"/>
      <c r="J804" s="46" t="str">
        <f t="shared" si="12"/>
        <v>match</v>
      </c>
    </row>
    <row r="805" spans="1:10" x14ac:dyDescent="0.25">
      <c r="A805" s="29">
        <v>804</v>
      </c>
      <c r="B805" s="18" t="s">
        <v>6344</v>
      </c>
      <c r="C805" s="18" t="s">
        <v>6748</v>
      </c>
      <c r="D805" s="18" t="s">
        <v>7031</v>
      </c>
      <c r="E805" s="30" t="s">
        <v>6478</v>
      </c>
      <c r="F805" s="30" t="s">
        <v>6979</v>
      </c>
      <c r="G805" s="30" t="s">
        <v>6979</v>
      </c>
      <c r="H805" s="18" t="s">
        <v>7074</v>
      </c>
      <c r="I805" s="18"/>
      <c r="J805" s="46" t="str">
        <f t="shared" si="12"/>
        <v>match</v>
      </c>
    </row>
    <row r="806" spans="1:10" x14ac:dyDescent="0.25">
      <c r="A806" s="29">
        <v>805</v>
      </c>
      <c r="B806" s="18" t="s">
        <v>6344</v>
      </c>
      <c r="C806" s="18" t="s">
        <v>6748</v>
      </c>
      <c r="D806" s="18" t="s">
        <v>7032</v>
      </c>
      <c r="E806" s="30" t="s">
        <v>6478</v>
      </c>
      <c r="F806" s="30" t="s">
        <v>6979</v>
      </c>
      <c r="G806" s="30" t="s">
        <v>6979</v>
      </c>
      <c r="H806" s="18" t="s">
        <v>7074</v>
      </c>
      <c r="I806" s="18"/>
      <c r="J806" s="46" t="str">
        <f t="shared" si="12"/>
        <v>match</v>
      </c>
    </row>
    <row r="807" spans="1:10" x14ac:dyDescent="0.25">
      <c r="A807" s="29">
        <v>806</v>
      </c>
      <c r="B807" s="18" t="s">
        <v>6344</v>
      </c>
      <c r="C807" s="18" t="s">
        <v>6748</v>
      </c>
      <c r="D807" s="18" t="s">
        <v>7034</v>
      </c>
      <c r="E807" s="30" t="s">
        <v>6478</v>
      </c>
      <c r="F807" s="30" t="s">
        <v>6979</v>
      </c>
      <c r="G807" s="30" t="s">
        <v>6979</v>
      </c>
      <c r="H807" s="18" t="s">
        <v>7074</v>
      </c>
      <c r="I807" s="18"/>
      <c r="J807" s="46" t="str">
        <f t="shared" si="12"/>
        <v>match</v>
      </c>
    </row>
    <row r="808" spans="1:10" x14ac:dyDescent="0.25">
      <c r="A808" s="29">
        <v>807</v>
      </c>
      <c r="B808" s="18" t="s">
        <v>6344</v>
      </c>
      <c r="C808" s="18" t="s">
        <v>6748</v>
      </c>
      <c r="D808" s="18" t="s">
        <v>7038</v>
      </c>
      <c r="E808" s="30" t="s">
        <v>6478</v>
      </c>
      <c r="F808" s="30" t="s">
        <v>6964</v>
      </c>
      <c r="G808" s="30" t="s">
        <v>6964</v>
      </c>
      <c r="H808" s="18" t="s">
        <v>7073</v>
      </c>
      <c r="I808" s="18"/>
      <c r="J808" s="46" t="str">
        <f t="shared" si="12"/>
        <v>match</v>
      </c>
    </row>
    <row r="809" spans="1:10" x14ac:dyDescent="0.25">
      <c r="A809" s="29">
        <v>808</v>
      </c>
      <c r="B809" s="18" t="s">
        <v>6344</v>
      </c>
      <c r="C809" s="18" t="s">
        <v>6748</v>
      </c>
      <c r="D809" s="18" t="s">
        <v>7041</v>
      </c>
      <c r="E809" s="30" t="s">
        <v>6478</v>
      </c>
      <c r="F809" s="30" t="s">
        <v>6964</v>
      </c>
      <c r="G809" s="30" t="s">
        <v>6964</v>
      </c>
      <c r="H809" s="18" t="s">
        <v>7073</v>
      </c>
      <c r="I809" s="18"/>
      <c r="J809" s="46" t="str">
        <f t="shared" si="12"/>
        <v>match</v>
      </c>
    </row>
    <row r="810" spans="1:10" x14ac:dyDescent="0.25">
      <c r="A810" s="29">
        <v>809</v>
      </c>
      <c r="B810" s="18" t="s">
        <v>6344</v>
      </c>
      <c r="C810" s="18" t="s">
        <v>6748</v>
      </c>
      <c r="D810" s="18" t="s">
        <v>7043</v>
      </c>
      <c r="E810" s="30" t="s">
        <v>6478</v>
      </c>
      <c r="F810" s="30" t="s">
        <v>6964</v>
      </c>
      <c r="G810" s="30" t="s">
        <v>6964</v>
      </c>
      <c r="H810" s="18" t="s">
        <v>7073</v>
      </c>
      <c r="I810" s="18"/>
      <c r="J810" s="46" t="str">
        <f t="shared" si="12"/>
        <v>match</v>
      </c>
    </row>
    <row r="811" spans="1:10" x14ac:dyDescent="0.25">
      <c r="A811" s="29">
        <v>810</v>
      </c>
      <c r="B811" s="18" t="s">
        <v>6344</v>
      </c>
      <c r="C811" s="18" t="s">
        <v>6748</v>
      </c>
      <c r="D811" s="18" t="s">
        <v>7044</v>
      </c>
      <c r="E811" s="30" t="s">
        <v>6478</v>
      </c>
      <c r="F811" s="30" t="s">
        <v>6964</v>
      </c>
      <c r="G811" s="30" t="s">
        <v>6964</v>
      </c>
      <c r="H811" s="18" t="s">
        <v>7073</v>
      </c>
      <c r="I811" s="18"/>
      <c r="J811" s="46" t="str">
        <f t="shared" si="12"/>
        <v>match</v>
      </c>
    </row>
    <row r="812" spans="1:10" x14ac:dyDescent="0.25">
      <c r="A812" s="29">
        <v>811</v>
      </c>
      <c r="B812" s="18" t="s">
        <v>6344</v>
      </c>
      <c r="C812" s="18" t="s">
        <v>6748</v>
      </c>
      <c r="D812" s="18" t="s">
        <v>7045</v>
      </c>
      <c r="E812" s="30" t="s">
        <v>6478</v>
      </c>
      <c r="F812" s="30" t="s">
        <v>6964</v>
      </c>
      <c r="G812" s="30" t="s">
        <v>6952</v>
      </c>
      <c r="H812" s="18" t="s">
        <v>7073</v>
      </c>
      <c r="I812" s="30" t="s">
        <v>7080</v>
      </c>
      <c r="J812" s="46" t="str">
        <f t="shared" si="12"/>
        <v>mismatch</v>
      </c>
    </row>
    <row r="813" spans="1:10" x14ac:dyDescent="0.25">
      <c r="A813" s="29">
        <v>812</v>
      </c>
      <c r="B813" s="18" t="s">
        <v>6344</v>
      </c>
      <c r="C813" s="18" t="s">
        <v>6748</v>
      </c>
      <c r="D813" s="18" t="s">
        <v>7046</v>
      </c>
      <c r="E813" s="30" t="s">
        <v>6478</v>
      </c>
      <c r="F813" s="30" t="s">
        <v>6952</v>
      </c>
      <c r="G813" s="30" t="s">
        <v>6952</v>
      </c>
      <c r="H813" s="18" t="s">
        <v>6947</v>
      </c>
      <c r="I813" s="18"/>
      <c r="J813" s="46" t="str">
        <f t="shared" si="12"/>
        <v>match</v>
      </c>
    </row>
    <row r="814" spans="1:10" x14ac:dyDescent="0.25">
      <c r="A814" s="29">
        <v>813</v>
      </c>
      <c r="B814" s="18" t="s">
        <v>6344</v>
      </c>
      <c r="C814" s="18" t="s">
        <v>6748</v>
      </c>
      <c r="D814" s="18" t="s">
        <v>7049</v>
      </c>
      <c r="E814" s="30" t="s">
        <v>6478</v>
      </c>
      <c r="F814" s="30" t="s">
        <v>7050</v>
      </c>
      <c r="G814" s="30" t="s">
        <v>7050</v>
      </c>
      <c r="H814" s="18" t="s">
        <v>7075</v>
      </c>
      <c r="I814" s="18"/>
      <c r="J814" s="46" t="str">
        <f t="shared" si="12"/>
        <v>match</v>
      </c>
    </row>
    <row r="815" spans="1:10" x14ac:dyDescent="0.25">
      <c r="A815" s="29">
        <v>814</v>
      </c>
      <c r="B815" s="18" t="s">
        <v>6344</v>
      </c>
      <c r="C815" s="18" t="s">
        <v>6748</v>
      </c>
      <c r="D815" s="18" t="s">
        <v>7047</v>
      </c>
      <c r="E815" s="30" t="s">
        <v>6478</v>
      </c>
      <c r="F815" s="30" t="s">
        <v>6952</v>
      </c>
      <c r="G815" s="30" t="s">
        <v>6952</v>
      </c>
      <c r="H815" s="18" t="s">
        <v>6947</v>
      </c>
      <c r="I815" s="18"/>
      <c r="J815" s="46" t="str">
        <f t="shared" si="12"/>
        <v>match</v>
      </c>
    </row>
    <row r="816" spans="1:10" x14ac:dyDescent="0.25">
      <c r="A816" s="29">
        <v>815</v>
      </c>
      <c r="B816" s="18" t="s">
        <v>6344</v>
      </c>
      <c r="C816" s="18" t="s">
        <v>6748</v>
      </c>
      <c r="D816" s="18" t="s">
        <v>7048</v>
      </c>
      <c r="E816" s="30" t="s">
        <v>6478</v>
      </c>
      <c r="F816" s="30" t="s">
        <v>6952</v>
      </c>
      <c r="G816" s="30" t="s">
        <v>6952</v>
      </c>
      <c r="H816" s="18" t="s">
        <v>6947</v>
      </c>
      <c r="I816" s="18"/>
      <c r="J816" s="46" t="str">
        <f t="shared" si="12"/>
        <v>match</v>
      </c>
    </row>
    <row r="817" spans="1:10" x14ac:dyDescent="0.25">
      <c r="A817" s="29">
        <v>816</v>
      </c>
      <c r="B817" s="18" t="s">
        <v>6344</v>
      </c>
      <c r="C817" s="18" t="s">
        <v>6748</v>
      </c>
      <c r="D817" s="18" t="s">
        <v>7052</v>
      </c>
      <c r="E817" s="30" t="s">
        <v>6478</v>
      </c>
      <c r="F817" s="30" t="s">
        <v>6955</v>
      </c>
      <c r="G817" s="30" t="s">
        <v>6955</v>
      </c>
      <c r="H817" s="18" t="s">
        <v>7075</v>
      </c>
      <c r="I817" s="18"/>
      <c r="J817" s="46" t="str">
        <f t="shared" si="12"/>
        <v>match</v>
      </c>
    </row>
    <row r="818" spans="1:10" x14ac:dyDescent="0.25">
      <c r="A818" s="29">
        <v>817</v>
      </c>
      <c r="B818" s="18" t="s">
        <v>6344</v>
      </c>
      <c r="C818" s="18" t="s">
        <v>6748</v>
      </c>
      <c r="D818" s="18" t="s">
        <v>7053</v>
      </c>
      <c r="E818" s="30" t="s">
        <v>6478</v>
      </c>
      <c r="F818" s="30" t="s">
        <v>6952</v>
      </c>
      <c r="G818" s="30" t="s">
        <v>6952</v>
      </c>
      <c r="H818" s="18" t="s">
        <v>6947</v>
      </c>
      <c r="I818" s="18"/>
      <c r="J818" s="46" t="str">
        <f t="shared" si="12"/>
        <v>match</v>
      </c>
    </row>
    <row r="819" spans="1:10" x14ac:dyDescent="0.25">
      <c r="A819" s="29">
        <v>818</v>
      </c>
      <c r="B819" s="18" t="s">
        <v>6344</v>
      </c>
      <c r="C819" s="18" t="s">
        <v>6748</v>
      </c>
      <c r="D819" s="18" t="s">
        <v>7054</v>
      </c>
      <c r="E819" s="30" t="s">
        <v>6478</v>
      </c>
      <c r="F819" s="30" t="s">
        <v>6952</v>
      </c>
      <c r="G819" s="30" t="s">
        <v>6952</v>
      </c>
      <c r="H819" s="18" t="s">
        <v>6947</v>
      </c>
      <c r="I819" s="18"/>
      <c r="J819" s="46" t="str">
        <f t="shared" si="12"/>
        <v>match</v>
      </c>
    </row>
    <row r="820" spans="1:10" x14ac:dyDescent="0.25">
      <c r="A820" s="29">
        <v>819</v>
      </c>
      <c r="B820" s="18" t="s">
        <v>6344</v>
      </c>
      <c r="C820" s="18" t="s">
        <v>6748</v>
      </c>
      <c r="D820" s="18" t="s">
        <v>7069</v>
      </c>
      <c r="E820" s="30" t="s">
        <v>6478</v>
      </c>
      <c r="F820" s="30" t="s">
        <v>6952</v>
      </c>
      <c r="G820" s="30" t="s">
        <v>6952</v>
      </c>
      <c r="H820" s="18" t="s">
        <v>6947</v>
      </c>
      <c r="I820" s="18"/>
      <c r="J820" s="46" t="str">
        <f t="shared" si="12"/>
        <v>match</v>
      </c>
    </row>
    <row r="821" spans="1:10" x14ac:dyDescent="0.25">
      <c r="A821" s="29">
        <v>820</v>
      </c>
      <c r="B821" s="18" t="s">
        <v>6344</v>
      </c>
      <c r="C821" s="18" t="s">
        <v>6748</v>
      </c>
      <c r="D821" s="18" t="s">
        <v>7058</v>
      </c>
      <c r="E821" s="30" t="s">
        <v>6478</v>
      </c>
      <c r="F821" s="30" t="s">
        <v>6955</v>
      </c>
      <c r="G821" s="30" t="s">
        <v>6955</v>
      </c>
      <c r="H821" s="18" t="s">
        <v>7075</v>
      </c>
      <c r="I821" s="18"/>
      <c r="J821" s="46" t="str">
        <f t="shared" si="12"/>
        <v>match</v>
      </c>
    </row>
    <row r="822" spans="1:10" x14ac:dyDescent="0.25">
      <c r="A822" s="29">
        <v>821</v>
      </c>
      <c r="B822" s="18" t="s">
        <v>6344</v>
      </c>
      <c r="C822" s="18" t="s">
        <v>6727</v>
      </c>
      <c r="D822" s="18" t="s">
        <v>6946</v>
      </c>
      <c r="E822" s="30">
        <v>7079</v>
      </c>
      <c r="F822" s="30" t="s">
        <v>6478</v>
      </c>
      <c r="G822" s="30" t="s">
        <v>6478</v>
      </c>
      <c r="H822" s="18" t="s">
        <v>7075</v>
      </c>
      <c r="I822" s="18"/>
      <c r="J822" s="46" t="str">
        <f t="shared" si="12"/>
        <v>match</v>
      </c>
    </row>
    <row r="823" spans="1:10" x14ac:dyDescent="0.25">
      <c r="A823" s="29">
        <v>822</v>
      </c>
      <c r="B823" s="18" t="s">
        <v>6344</v>
      </c>
      <c r="C823" s="18" t="s">
        <v>6807</v>
      </c>
      <c r="D823" s="18" t="s">
        <v>6814</v>
      </c>
      <c r="E823" s="30" t="s">
        <v>6534</v>
      </c>
      <c r="F823" s="30" t="s">
        <v>6952</v>
      </c>
      <c r="G823" s="30" t="s">
        <v>6952</v>
      </c>
      <c r="H823" s="18" t="s">
        <v>7075</v>
      </c>
      <c r="I823" s="18"/>
      <c r="J823" s="46" t="str">
        <f t="shared" si="12"/>
        <v>match</v>
      </c>
    </row>
    <row r="824" spans="1:10" x14ac:dyDescent="0.25">
      <c r="A824" s="29">
        <v>823</v>
      </c>
      <c r="B824" s="18" t="s">
        <v>6344</v>
      </c>
      <c r="C824" s="18" t="s">
        <v>6728</v>
      </c>
      <c r="D824" s="18" t="s">
        <v>6946</v>
      </c>
      <c r="E824" s="30">
        <v>7079</v>
      </c>
      <c r="F824" s="30" t="s">
        <v>6478</v>
      </c>
      <c r="G824" s="30" t="s">
        <v>6478</v>
      </c>
      <c r="H824" s="18" t="s">
        <v>7075</v>
      </c>
      <c r="I824" s="18"/>
      <c r="J824" s="46" t="str">
        <f t="shared" si="12"/>
        <v>match</v>
      </c>
    </row>
    <row r="825" spans="1:10" x14ac:dyDescent="0.25">
      <c r="A825" s="29">
        <v>824</v>
      </c>
      <c r="B825" s="18" t="s">
        <v>6344</v>
      </c>
      <c r="C825" s="18" t="s">
        <v>6729</v>
      </c>
      <c r="D825" s="18" t="s">
        <v>6946</v>
      </c>
      <c r="E825" s="30">
        <v>7079</v>
      </c>
      <c r="F825" s="30" t="s">
        <v>6478</v>
      </c>
      <c r="G825" s="30" t="s">
        <v>6478</v>
      </c>
      <c r="H825" s="18" t="s">
        <v>7075</v>
      </c>
      <c r="I825" s="18"/>
      <c r="J825" s="46" t="str">
        <f t="shared" si="12"/>
        <v>match</v>
      </c>
    </row>
    <row r="826" spans="1:10" x14ac:dyDescent="0.25">
      <c r="A826" s="29">
        <v>825</v>
      </c>
      <c r="B826" s="18" t="s">
        <v>6344</v>
      </c>
      <c r="C826" s="18" t="s">
        <v>6824</v>
      </c>
      <c r="D826" s="18" t="s">
        <v>6814</v>
      </c>
      <c r="E826" s="30" t="s">
        <v>6534</v>
      </c>
      <c r="F826" s="30" t="s">
        <v>6952</v>
      </c>
      <c r="G826" s="30" t="s">
        <v>6952</v>
      </c>
      <c r="H826" s="18" t="s">
        <v>7075</v>
      </c>
      <c r="I826" s="18"/>
      <c r="J826" s="46" t="str">
        <f t="shared" si="12"/>
        <v>match</v>
      </c>
    </row>
    <row r="827" spans="1:10" x14ac:dyDescent="0.25">
      <c r="A827" s="29">
        <v>826</v>
      </c>
      <c r="B827" s="18" t="s">
        <v>6344</v>
      </c>
      <c r="C827" s="18" t="s">
        <v>6532</v>
      </c>
      <c r="D827" s="18" t="s">
        <v>6946</v>
      </c>
      <c r="E827" s="30">
        <v>1019</v>
      </c>
      <c r="F827" s="30" t="s">
        <v>6478</v>
      </c>
      <c r="G827" s="30" t="s">
        <v>6478</v>
      </c>
      <c r="H827" s="18" t="s">
        <v>7075</v>
      </c>
      <c r="I827" s="18"/>
      <c r="J827" s="46" t="str">
        <f t="shared" si="12"/>
        <v>match</v>
      </c>
    </row>
    <row r="828" spans="1:10" x14ac:dyDescent="0.25">
      <c r="A828" s="29">
        <v>827</v>
      </c>
      <c r="B828" s="18" t="s">
        <v>6344</v>
      </c>
      <c r="C828" s="18" t="s">
        <v>6547</v>
      </c>
      <c r="D828" s="18" t="s">
        <v>6946</v>
      </c>
      <c r="E828" s="30" t="s">
        <v>6534</v>
      </c>
      <c r="F828" s="30" t="s">
        <v>6478</v>
      </c>
      <c r="G828" s="30" t="s">
        <v>6478</v>
      </c>
      <c r="H828" s="18" t="s">
        <v>6947</v>
      </c>
      <c r="I828" s="18"/>
      <c r="J828" s="46" t="str">
        <f t="shared" si="12"/>
        <v>match</v>
      </c>
    </row>
    <row r="829" spans="1:10" x14ac:dyDescent="0.25">
      <c r="A829" s="29">
        <v>828</v>
      </c>
      <c r="B829" s="18" t="s">
        <v>6344</v>
      </c>
      <c r="C829" s="18" t="s">
        <v>6623</v>
      </c>
      <c r="D829" s="18" t="s">
        <v>6965</v>
      </c>
      <c r="E829" s="30">
        <v>1092</v>
      </c>
      <c r="F829" s="30" t="s">
        <v>6952</v>
      </c>
      <c r="G829" s="30" t="s">
        <v>6952</v>
      </c>
      <c r="H829" s="18" t="s">
        <v>7075</v>
      </c>
      <c r="I829" s="18"/>
      <c r="J829" s="46" t="str">
        <f t="shared" si="12"/>
        <v>match</v>
      </c>
    </row>
    <row r="830" spans="1:10" x14ac:dyDescent="0.25">
      <c r="A830" s="29">
        <v>829</v>
      </c>
      <c r="B830" s="18" t="s">
        <v>6344</v>
      </c>
      <c r="C830" s="18" t="s">
        <v>6623</v>
      </c>
      <c r="D830" s="18" t="s">
        <v>7046</v>
      </c>
      <c r="E830" s="30">
        <v>1092</v>
      </c>
      <c r="F830" s="30" t="s">
        <v>6952</v>
      </c>
      <c r="G830" s="30" t="s">
        <v>6952</v>
      </c>
      <c r="H830" s="18" t="s">
        <v>7075</v>
      </c>
      <c r="I830" s="18"/>
      <c r="J830" s="46" t="str">
        <f t="shared" si="12"/>
        <v>match</v>
      </c>
    </row>
    <row r="831" spans="1:10" x14ac:dyDescent="0.25">
      <c r="A831" s="29">
        <v>830</v>
      </c>
      <c r="B831" s="18" t="s">
        <v>6344</v>
      </c>
      <c r="C831" s="18" t="s">
        <v>6910</v>
      </c>
      <c r="D831" s="18" t="s">
        <v>6946</v>
      </c>
      <c r="E831" s="30">
        <v>7079</v>
      </c>
      <c r="F831" s="30" t="s">
        <v>6478</v>
      </c>
      <c r="G831" s="30" t="s">
        <v>6478</v>
      </c>
      <c r="H831" s="18" t="s">
        <v>7075</v>
      </c>
      <c r="I831" s="18"/>
      <c r="J831" s="46" t="str">
        <f t="shared" si="12"/>
        <v>match</v>
      </c>
    </row>
    <row r="832" spans="1:10" x14ac:dyDescent="0.25">
      <c r="A832" s="29">
        <v>831</v>
      </c>
      <c r="B832" s="18" t="s">
        <v>6344</v>
      </c>
      <c r="C832" s="18" t="s">
        <v>6809</v>
      </c>
      <c r="D832" s="18" t="s">
        <v>6965</v>
      </c>
      <c r="E832" s="30">
        <v>1019</v>
      </c>
      <c r="F832" s="30" t="s">
        <v>6952</v>
      </c>
      <c r="G832" s="30" t="s">
        <v>6952</v>
      </c>
      <c r="H832" s="18" t="s">
        <v>7075</v>
      </c>
      <c r="I832" s="18"/>
      <c r="J832" s="46" t="str">
        <f t="shared" si="12"/>
        <v>match</v>
      </c>
    </row>
    <row r="833" spans="1:10" x14ac:dyDescent="0.25">
      <c r="A833" s="29">
        <v>832</v>
      </c>
      <c r="B833" s="18" t="s">
        <v>6344</v>
      </c>
      <c r="C833" s="18" t="s">
        <v>6810</v>
      </c>
      <c r="D833" s="18" t="s">
        <v>6965</v>
      </c>
      <c r="E833" s="30">
        <v>3039</v>
      </c>
      <c r="F833" s="30" t="s">
        <v>6952</v>
      </c>
      <c r="G833" s="30" t="s">
        <v>6952</v>
      </c>
      <c r="H833" s="18" t="s">
        <v>7075</v>
      </c>
      <c r="I833" s="18"/>
      <c r="J833" s="46" t="str">
        <f t="shared" si="12"/>
        <v>match</v>
      </c>
    </row>
    <row r="834" spans="1:10" x14ac:dyDescent="0.25">
      <c r="A834" s="29">
        <v>833</v>
      </c>
      <c r="B834" s="18" t="s">
        <v>6344</v>
      </c>
      <c r="C834" s="18" t="s">
        <v>6891</v>
      </c>
      <c r="D834" s="18" t="s">
        <v>6814</v>
      </c>
      <c r="E834" s="30">
        <v>6069</v>
      </c>
      <c r="F834" s="30" t="s">
        <v>6952</v>
      </c>
      <c r="G834" s="30" t="s">
        <v>6952</v>
      </c>
      <c r="H834" s="18" t="s">
        <v>7075</v>
      </c>
      <c r="I834" s="18"/>
      <c r="J834" s="46" t="str">
        <f t="shared" ref="J834:J897" si="13">IF(F834=G834, "match", "mismatch")</f>
        <v>match</v>
      </c>
    </row>
    <row r="835" spans="1:10" x14ac:dyDescent="0.25">
      <c r="A835" s="29">
        <v>834</v>
      </c>
      <c r="B835" s="18" t="s">
        <v>6344</v>
      </c>
      <c r="C835" s="18" t="s">
        <v>6900</v>
      </c>
      <c r="D835" s="18" t="s">
        <v>6946</v>
      </c>
      <c r="E835" s="30" t="s">
        <v>6534</v>
      </c>
      <c r="F835" s="30" t="s">
        <v>6478</v>
      </c>
      <c r="G835" s="30" t="s">
        <v>6478</v>
      </c>
      <c r="H835" s="18" t="s">
        <v>7075</v>
      </c>
      <c r="I835" s="18"/>
      <c r="J835" s="46" t="str">
        <f t="shared" si="13"/>
        <v>match</v>
      </c>
    </row>
    <row r="836" spans="1:10" x14ac:dyDescent="0.25">
      <c r="A836" s="29">
        <v>835</v>
      </c>
      <c r="B836" s="18" t="s">
        <v>6344</v>
      </c>
      <c r="C836" s="18" t="s">
        <v>6711</v>
      </c>
      <c r="D836" s="18" t="s">
        <v>6946</v>
      </c>
      <c r="E836" s="30">
        <v>7079</v>
      </c>
      <c r="F836" s="30" t="s">
        <v>6478</v>
      </c>
      <c r="G836" s="30" t="s">
        <v>6478</v>
      </c>
      <c r="H836" s="18" t="s">
        <v>7075</v>
      </c>
      <c r="I836" s="18"/>
      <c r="J836" s="46" t="str">
        <f t="shared" si="13"/>
        <v>match</v>
      </c>
    </row>
    <row r="837" spans="1:10" x14ac:dyDescent="0.25">
      <c r="A837" s="29">
        <v>836</v>
      </c>
      <c r="B837" s="18" t="s">
        <v>6362</v>
      </c>
      <c r="C837" s="18" t="s">
        <v>6761</v>
      </c>
      <c r="D837" s="18" t="s">
        <v>6946</v>
      </c>
      <c r="E837" s="30">
        <v>1019</v>
      </c>
      <c r="F837" s="30" t="s">
        <v>6478</v>
      </c>
      <c r="G837" s="30" t="s">
        <v>6478</v>
      </c>
      <c r="H837" s="18" t="s">
        <v>7075</v>
      </c>
      <c r="I837" s="18"/>
      <c r="J837" s="46" t="str">
        <f t="shared" si="13"/>
        <v>match</v>
      </c>
    </row>
    <row r="838" spans="1:10" x14ac:dyDescent="0.25">
      <c r="A838" s="29">
        <v>837</v>
      </c>
      <c r="B838" s="18" t="s">
        <v>6362</v>
      </c>
      <c r="C838" s="18" t="s">
        <v>6761</v>
      </c>
      <c r="D838" s="18" t="s">
        <v>6965</v>
      </c>
      <c r="E838" s="30">
        <v>1019</v>
      </c>
      <c r="F838" s="30" t="s">
        <v>6952</v>
      </c>
      <c r="G838" s="30" t="s">
        <v>6952</v>
      </c>
      <c r="H838" s="18" t="s">
        <v>7075</v>
      </c>
      <c r="I838" s="18"/>
      <c r="J838" s="46" t="str">
        <f t="shared" si="13"/>
        <v>match</v>
      </c>
    </row>
    <row r="839" spans="1:10" x14ac:dyDescent="0.25">
      <c r="A839" s="29">
        <v>838</v>
      </c>
      <c r="B839" s="18" t="s">
        <v>6362</v>
      </c>
      <c r="C839" s="18" t="s">
        <v>6767</v>
      </c>
      <c r="D839" s="18" t="s">
        <v>6946</v>
      </c>
      <c r="E839" s="30">
        <v>1019</v>
      </c>
      <c r="F839" s="30" t="s">
        <v>6478</v>
      </c>
      <c r="G839" s="30" t="s">
        <v>6478</v>
      </c>
      <c r="H839" s="18" t="s">
        <v>7075</v>
      </c>
      <c r="I839" s="18"/>
      <c r="J839" s="46" t="str">
        <f t="shared" si="13"/>
        <v>match</v>
      </c>
    </row>
    <row r="840" spans="1:10" x14ac:dyDescent="0.25">
      <c r="A840" s="29">
        <v>839</v>
      </c>
      <c r="B840" s="18" t="s">
        <v>6362</v>
      </c>
      <c r="C840" s="18" t="s">
        <v>6767</v>
      </c>
      <c r="D840" s="18" t="s">
        <v>6965</v>
      </c>
      <c r="E840" s="30">
        <v>1019</v>
      </c>
      <c r="F840" s="30" t="s">
        <v>6952</v>
      </c>
      <c r="G840" s="30" t="s">
        <v>6952</v>
      </c>
      <c r="H840" s="18" t="s">
        <v>7075</v>
      </c>
      <c r="I840" s="18"/>
      <c r="J840" s="46" t="str">
        <f t="shared" si="13"/>
        <v>match</v>
      </c>
    </row>
    <row r="841" spans="1:10" x14ac:dyDescent="0.25">
      <c r="A841" s="29">
        <v>840</v>
      </c>
      <c r="B841" s="18" t="s">
        <v>6362</v>
      </c>
      <c r="C841" s="18" t="s">
        <v>6769</v>
      </c>
      <c r="D841" s="18" t="s">
        <v>6946</v>
      </c>
      <c r="E841" s="30">
        <v>2029</v>
      </c>
      <c r="F841" s="30" t="s">
        <v>6478</v>
      </c>
      <c r="G841" s="30" t="s">
        <v>6478</v>
      </c>
      <c r="H841" s="18" t="s">
        <v>7075</v>
      </c>
      <c r="I841" s="18"/>
      <c r="J841" s="46" t="str">
        <f t="shared" si="13"/>
        <v>match</v>
      </c>
    </row>
    <row r="842" spans="1:10" x14ac:dyDescent="0.25">
      <c r="A842" s="29">
        <v>841</v>
      </c>
      <c r="B842" s="18" t="s">
        <v>6362</v>
      </c>
      <c r="C842" s="18" t="s">
        <v>6769</v>
      </c>
      <c r="D842" s="18" t="s">
        <v>6965</v>
      </c>
      <c r="E842" s="30">
        <v>2029</v>
      </c>
      <c r="F842" s="30" t="s">
        <v>6952</v>
      </c>
      <c r="G842" s="30" t="s">
        <v>6952</v>
      </c>
      <c r="H842" s="18" t="s">
        <v>7075</v>
      </c>
      <c r="I842" s="18"/>
      <c r="J842" s="46" t="str">
        <f t="shared" si="13"/>
        <v>match</v>
      </c>
    </row>
    <row r="843" spans="1:10" x14ac:dyDescent="0.25">
      <c r="A843" s="29">
        <v>842</v>
      </c>
      <c r="B843" s="18" t="s">
        <v>6362</v>
      </c>
      <c r="C843" s="18" t="s">
        <v>6856</v>
      </c>
      <c r="D843" s="18" t="s">
        <v>6965</v>
      </c>
      <c r="E843" s="30">
        <v>1019</v>
      </c>
      <c r="F843" s="30" t="s">
        <v>6952</v>
      </c>
      <c r="G843" s="30" t="s">
        <v>6952</v>
      </c>
      <c r="H843" s="18" t="s">
        <v>7075</v>
      </c>
      <c r="I843" s="18"/>
      <c r="J843" s="46" t="str">
        <f t="shared" si="13"/>
        <v>match</v>
      </c>
    </row>
    <row r="844" spans="1:10" x14ac:dyDescent="0.25">
      <c r="A844" s="29">
        <v>843</v>
      </c>
      <c r="B844" s="18" t="s">
        <v>6362</v>
      </c>
      <c r="C844" s="18" t="s">
        <v>6857</v>
      </c>
      <c r="D844" s="18" t="s">
        <v>6946</v>
      </c>
      <c r="E844" s="30">
        <v>1019</v>
      </c>
      <c r="F844" s="30" t="s">
        <v>6478</v>
      </c>
      <c r="G844" s="30" t="s">
        <v>6478</v>
      </c>
      <c r="H844" s="18" t="s">
        <v>7075</v>
      </c>
      <c r="I844" s="18"/>
      <c r="J844" s="46" t="str">
        <f t="shared" si="13"/>
        <v>match</v>
      </c>
    </row>
    <row r="845" spans="1:10" x14ac:dyDescent="0.25">
      <c r="A845" s="29">
        <v>844</v>
      </c>
      <c r="B845" s="18" t="s">
        <v>6362</v>
      </c>
      <c r="C845" s="18" t="s">
        <v>6857</v>
      </c>
      <c r="D845" s="18" t="s">
        <v>6965</v>
      </c>
      <c r="E845" s="30">
        <v>1019</v>
      </c>
      <c r="F845" s="30" t="s">
        <v>6952</v>
      </c>
      <c r="G845" s="30" t="s">
        <v>6952</v>
      </c>
      <c r="H845" s="18" t="s">
        <v>7075</v>
      </c>
      <c r="I845" s="18"/>
      <c r="J845" s="46" t="str">
        <f t="shared" si="13"/>
        <v>match</v>
      </c>
    </row>
    <row r="846" spans="1:10" x14ac:dyDescent="0.25">
      <c r="A846" s="29">
        <v>845</v>
      </c>
      <c r="B846" s="18" t="s">
        <v>6362</v>
      </c>
      <c r="C846" s="18" t="s">
        <v>6861</v>
      </c>
      <c r="D846" s="18" t="s">
        <v>6965</v>
      </c>
      <c r="E846" s="30">
        <v>1019</v>
      </c>
      <c r="F846" s="30" t="s">
        <v>6952</v>
      </c>
      <c r="G846" s="30" t="s">
        <v>6952</v>
      </c>
      <c r="H846" s="18" t="s">
        <v>7075</v>
      </c>
      <c r="I846" s="18"/>
      <c r="J846" s="46" t="str">
        <f t="shared" si="13"/>
        <v>match</v>
      </c>
    </row>
    <row r="847" spans="1:10" x14ac:dyDescent="0.25">
      <c r="A847" s="29">
        <v>846</v>
      </c>
      <c r="B847" s="18" t="s">
        <v>6362</v>
      </c>
      <c r="C847" s="18" t="s">
        <v>6865</v>
      </c>
      <c r="D847" s="18" t="s">
        <v>6965</v>
      </c>
      <c r="E847" s="30">
        <v>1019</v>
      </c>
      <c r="F847" s="30" t="s">
        <v>6952</v>
      </c>
      <c r="G847" s="30" t="s">
        <v>6952</v>
      </c>
      <c r="H847" s="18" t="s">
        <v>7075</v>
      </c>
      <c r="I847" s="18"/>
      <c r="J847" s="46" t="str">
        <f t="shared" si="13"/>
        <v>match</v>
      </c>
    </row>
    <row r="848" spans="1:10" x14ac:dyDescent="0.25">
      <c r="A848" s="29">
        <v>847</v>
      </c>
      <c r="B848" s="18" t="s">
        <v>6362</v>
      </c>
      <c r="C848" s="18" t="s">
        <v>6867</v>
      </c>
      <c r="D848" s="18" t="s">
        <v>6946</v>
      </c>
      <c r="E848" s="30">
        <v>1019</v>
      </c>
      <c r="F848" s="30" t="s">
        <v>6478</v>
      </c>
      <c r="G848" s="30" t="s">
        <v>6478</v>
      </c>
      <c r="H848" s="18" t="s">
        <v>7075</v>
      </c>
      <c r="I848" s="18"/>
      <c r="J848" s="46" t="str">
        <f t="shared" si="13"/>
        <v>match</v>
      </c>
    </row>
    <row r="849" spans="1:10" x14ac:dyDescent="0.25">
      <c r="A849" s="29">
        <v>848</v>
      </c>
      <c r="B849" s="18" t="s">
        <v>6362</v>
      </c>
      <c r="C849" s="18" t="s">
        <v>6867</v>
      </c>
      <c r="D849" s="18" t="s">
        <v>6965</v>
      </c>
      <c r="E849" s="30">
        <v>1019</v>
      </c>
      <c r="F849" s="30" t="s">
        <v>6952</v>
      </c>
      <c r="G849" s="30" t="s">
        <v>6952</v>
      </c>
      <c r="H849" s="18" t="s">
        <v>7075</v>
      </c>
      <c r="I849" s="18"/>
      <c r="J849" s="46" t="str">
        <f t="shared" si="13"/>
        <v>match</v>
      </c>
    </row>
    <row r="850" spans="1:10" x14ac:dyDescent="0.25">
      <c r="A850" s="29">
        <v>849</v>
      </c>
      <c r="B850" s="18" t="s">
        <v>6362</v>
      </c>
      <c r="C850" s="18" t="s">
        <v>6870</v>
      </c>
      <c r="D850" s="18" t="s">
        <v>6965</v>
      </c>
      <c r="E850" s="30">
        <v>2029</v>
      </c>
      <c r="F850" s="30" t="s">
        <v>6952</v>
      </c>
      <c r="G850" s="30" t="s">
        <v>6952</v>
      </c>
      <c r="H850" s="18" t="s">
        <v>7075</v>
      </c>
      <c r="I850" s="18"/>
      <c r="J850" s="46" t="str">
        <f t="shared" si="13"/>
        <v>match</v>
      </c>
    </row>
    <row r="851" spans="1:10" x14ac:dyDescent="0.25">
      <c r="A851" s="29">
        <v>850</v>
      </c>
      <c r="B851" s="18" t="s">
        <v>6362</v>
      </c>
      <c r="C851" s="18" t="s">
        <v>6873</v>
      </c>
      <c r="D851" s="18" t="s">
        <v>6965</v>
      </c>
      <c r="E851" s="30">
        <v>2029</v>
      </c>
      <c r="F851" s="30" t="s">
        <v>6952</v>
      </c>
      <c r="G851" s="30" t="s">
        <v>6952</v>
      </c>
      <c r="H851" s="18" t="s">
        <v>7075</v>
      </c>
      <c r="I851" s="18"/>
      <c r="J851" s="46" t="str">
        <f t="shared" si="13"/>
        <v>match</v>
      </c>
    </row>
    <row r="852" spans="1:10" x14ac:dyDescent="0.25">
      <c r="A852" s="29">
        <v>851</v>
      </c>
      <c r="B852" s="18" t="s">
        <v>6362</v>
      </c>
      <c r="C852" s="18" t="s">
        <v>6622</v>
      </c>
      <c r="D852" s="18" t="s">
        <v>6998</v>
      </c>
      <c r="E852" s="30">
        <v>1092</v>
      </c>
      <c r="F852" s="30" t="s">
        <v>6952</v>
      </c>
      <c r="G852" s="30" t="s">
        <v>6952</v>
      </c>
      <c r="H852" s="18" t="s">
        <v>7075</v>
      </c>
      <c r="I852" s="18"/>
      <c r="J852" s="46" t="str">
        <f t="shared" si="13"/>
        <v>match</v>
      </c>
    </row>
    <row r="853" spans="1:10" x14ac:dyDescent="0.25">
      <c r="A853" s="29">
        <v>852</v>
      </c>
      <c r="B853" s="18" t="s">
        <v>6362</v>
      </c>
      <c r="C853" s="18" t="s">
        <v>6622</v>
      </c>
      <c r="D853" s="18" t="s">
        <v>7055</v>
      </c>
      <c r="E853" s="30">
        <v>1092</v>
      </c>
      <c r="F853" s="30" t="s">
        <v>6952</v>
      </c>
      <c r="G853" s="30" t="s">
        <v>6952</v>
      </c>
      <c r="H853" s="18" t="s">
        <v>7075</v>
      </c>
      <c r="I853" s="18"/>
      <c r="J853" s="46" t="str">
        <f t="shared" si="13"/>
        <v>match</v>
      </c>
    </row>
    <row r="854" spans="1:10" x14ac:dyDescent="0.25">
      <c r="A854" s="29">
        <v>853</v>
      </c>
      <c r="B854" s="18" t="s">
        <v>6362</v>
      </c>
      <c r="C854" s="18" t="s">
        <v>6629</v>
      </c>
      <c r="D854" s="18" t="s">
        <v>6998</v>
      </c>
      <c r="E854" s="30">
        <v>1019</v>
      </c>
      <c r="F854" s="30" t="s">
        <v>6952</v>
      </c>
      <c r="G854" s="30" t="s">
        <v>6952</v>
      </c>
      <c r="H854" s="18" t="s">
        <v>7075</v>
      </c>
      <c r="I854" s="18"/>
      <c r="J854" s="46" t="str">
        <f t="shared" si="13"/>
        <v>match</v>
      </c>
    </row>
    <row r="855" spans="1:10" x14ac:dyDescent="0.25">
      <c r="A855" s="29">
        <v>854</v>
      </c>
      <c r="B855" s="18" t="s">
        <v>6362</v>
      </c>
      <c r="C855" s="18" t="s">
        <v>6643</v>
      </c>
      <c r="D855" s="18" t="s">
        <v>6998</v>
      </c>
      <c r="E855" s="30">
        <v>2029</v>
      </c>
      <c r="F855" s="30" t="s">
        <v>6952</v>
      </c>
      <c r="G855" s="30" t="s">
        <v>6952</v>
      </c>
      <c r="H855" s="18" t="s">
        <v>7075</v>
      </c>
      <c r="I855" s="18"/>
      <c r="J855" s="46" t="str">
        <f t="shared" si="13"/>
        <v>match</v>
      </c>
    </row>
    <row r="856" spans="1:10" x14ac:dyDescent="0.25">
      <c r="A856" s="29">
        <v>855</v>
      </c>
      <c r="B856" s="18" t="s">
        <v>6362</v>
      </c>
      <c r="C856" s="18" t="s">
        <v>6643</v>
      </c>
      <c r="D856" s="18" t="s">
        <v>7055</v>
      </c>
      <c r="E856" s="30">
        <v>2029</v>
      </c>
      <c r="F856" s="30" t="s">
        <v>6952</v>
      </c>
      <c r="G856" s="30" t="s">
        <v>6952</v>
      </c>
      <c r="H856" s="18" t="s">
        <v>7075</v>
      </c>
      <c r="I856" s="18"/>
      <c r="J856" s="46" t="str">
        <f t="shared" si="13"/>
        <v>match</v>
      </c>
    </row>
    <row r="857" spans="1:10" x14ac:dyDescent="0.25">
      <c r="A857" s="29">
        <v>856</v>
      </c>
      <c r="B857" s="18" t="s">
        <v>6362</v>
      </c>
      <c r="C857" s="18" t="s">
        <v>6875</v>
      </c>
      <c r="D857" s="18" t="s">
        <v>6965</v>
      </c>
      <c r="E857" s="30">
        <v>3039</v>
      </c>
      <c r="F857" s="30" t="s">
        <v>6952</v>
      </c>
      <c r="G857" s="30" t="s">
        <v>6952</v>
      </c>
      <c r="H857" s="18" t="s">
        <v>7075</v>
      </c>
      <c r="I857" s="18"/>
      <c r="J857" s="46" t="str">
        <f t="shared" si="13"/>
        <v>match</v>
      </c>
    </row>
    <row r="858" spans="1:10" x14ac:dyDescent="0.25">
      <c r="A858" s="29">
        <v>857</v>
      </c>
      <c r="B858" s="18" t="s">
        <v>6362</v>
      </c>
      <c r="C858" s="18" t="s">
        <v>6877</v>
      </c>
      <c r="D858" s="18" t="s">
        <v>6965</v>
      </c>
      <c r="E858" s="30">
        <v>3039</v>
      </c>
      <c r="F858" s="30" t="s">
        <v>6952</v>
      </c>
      <c r="G858" s="30" t="s">
        <v>6952</v>
      </c>
      <c r="H858" s="18" t="s">
        <v>7075</v>
      </c>
      <c r="I858" s="18"/>
      <c r="J858" s="46" t="str">
        <f t="shared" si="13"/>
        <v>match</v>
      </c>
    </row>
    <row r="859" spans="1:10" x14ac:dyDescent="0.25">
      <c r="A859" s="29">
        <v>858</v>
      </c>
      <c r="B859" s="18" t="s">
        <v>6362</v>
      </c>
      <c r="C859" s="18" t="s">
        <v>6880</v>
      </c>
      <c r="D859" s="18" t="s">
        <v>6946</v>
      </c>
      <c r="E859" s="30">
        <v>3039</v>
      </c>
      <c r="F859" s="30" t="s">
        <v>6478</v>
      </c>
      <c r="G859" s="30" t="s">
        <v>6478</v>
      </c>
      <c r="H859" s="18" t="s">
        <v>7075</v>
      </c>
      <c r="I859" s="18"/>
      <c r="J859" s="46" t="str">
        <f t="shared" si="13"/>
        <v>match</v>
      </c>
    </row>
    <row r="860" spans="1:10" x14ac:dyDescent="0.25">
      <c r="A860" s="29">
        <v>859</v>
      </c>
      <c r="B860" s="18" t="s">
        <v>6362</v>
      </c>
      <c r="C860" s="18" t="s">
        <v>6881</v>
      </c>
      <c r="D860" s="18" t="s">
        <v>6965</v>
      </c>
      <c r="E860" s="30">
        <v>3039</v>
      </c>
      <c r="F860" s="30" t="s">
        <v>6952</v>
      </c>
      <c r="G860" s="30" t="s">
        <v>6952</v>
      </c>
      <c r="H860" s="18" t="s">
        <v>7075</v>
      </c>
      <c r="I860" s="18"/>
      <c r="J860" s="46" t="str">
        <f t="shared" si="13"/>
        <v>match</v>
      </c>
    </row>
    <row r="861" spans="1:10" x14ac:dyDescent="0.25">
      <c r="A861" s="29">
        <v>860</v>
      </c>
      <c r="B861" s="18" t="s">
        <v>6362</v>
      </c>
      <c r="C861" s="18" t="s">
        <v>6883</v>
      </c>
      <c r="D861" s="18" t="s">
        <v>6965</v>
      </c>
      <c r="E861" s="30">
        <v>3039</v>
      </c>
      <c r="F861" s="30" t="s">
        <v>6952</v>
      </c>
      <c r="G861" s="30" t="s">
        <v>6952</v>
      </c>
      <c r="H861" s="18" t="s">
        <v>7075</v>
      </c>
      <c r="I861" s="18"/>
      <c r="J861" s="46" t="str">
        <f t="shared" si="13"/>
        <v>match</v>
      </c>
    </row>
    <row r="862" spans="1:10" x14ac:dyDescent="0.25">
      <c r="A862" s="29">
        <v>861</v>
      </c>
      <c r="B862" s="18" t="s">
        <v>6362</v>
      </c>
      <c r="C862" s="18" t="s">
        <v>6886</v>
      </c>
      <c r="D862" s="18" t="s">
        <v>6965</v>
      </c>
      <c r="E862" s="30">
        <v>3039</v>
      </c>
      <c r="F862" s="30" t="s">
        <v>6952</v>
      </c>
      <c r="G862" s="30" t="s">
        <v>6952</v>
      </c>
      <c r="H862" s="18" t="s">
        <v>7075</v>
      </c>
      <c r="I862" s="18"/>
      <c r="J862" s="46" t="str">
        <f t="shared" si="13"/>
        <v>match</v>
      </c>
    </row>
    <row r="863" spans="1:10" x14ac:dyDescent="0.25">
      <c r="A863" s="29">
        <v>862</v>
      </c>
      <c r="B863" s="18" t="s">
        <v>6362</v>
      </c>
      <c r="C863" s="18" t="s">
        <v>6757</v>
      </c>
      <c r="D863" s="18" t="s">
        <v>6965</v>
      </c>
      <c r="E863" s="30" t="s">
        <v>6534</v>
      </c>
      <c r="F863" s="30" t="s">
        <v>6952</v>
      </c>
      <c r="G863" s="30" t="s">
        <v>6952</v>
      </c>
      <c r="H863" s="18" t="s">
        <v>7075</v>
      </c>
      <c r="I863" s="18"/>
      <c r="J863" s="46" t="str">
        <f t="shared" si="13"/>
        <v>match</v>
      </c>
    </row>
    <row r="864" spans="1:10" x14ac:dyDescent="0.25">
      <c r="A864" s="29">
        <v>863</v>
      </c>
      <c r="B864" s="18" t="s">
        <v>6362</v>
      </c>
      <c r="C864" s="18" t="s">
        <v>6849</v>
      </c>
      <c r="D864" s="18" t="s">
        <v>6946</v>
      </c>
      <c r="E864" s="30" t="s">
        <v>6534</v>
      </c>
      <c r="F864" s="30" t="s">
        <v>6478</v>
      </c>
      <c r="G864" s="30" t="s">
        <v>6478</v>
      </c>
      <c r="H864" s="18" t="s">
        <v>6947</v>
      </c>
      <c r="I864" s="18"/>
      <c r="J864" s="46" t="str">
        <f t="shared" si="13"/>
        <v>match</v>
      </c>
    </row>
    <row r="865" spans="1:10" x14ac:dyDescent="0.25">
      <c r="A865" s="29">
        <v>864</v>
      </c>
      <c r="B865" s="18" t="s">
        <v>6362</v>
      </c>
      <c r="C865" s="18" t="s">
        <v>6637</v>
      </c>
      <c r="D865" s="18" t="s">
        <v>6965</v>
      </c>
      <c r="E865" s="30">
        <v>1092</v>
      </c>
      <c r="F865" s="30" t="s">
        <v>6952</v>
      </c>
      <c r="G865" s="30" t="s">
        <v>6952</v>
      </c>
      <c r="H865" s="18" t="s">
        <v>7075</v>
      </c>
      <c r="I865" s="18"/>
      <c r="J865" s="46" t="str">
        <f t="shared" si="13"/>
        <v>match</v>
      </c>
    </row>
    <row r="866" spans="1:10" x14ac:dyDescent="0.25">
      <c r="A866" s="29">
        <v>865</v>
      </c>
      <c r="B866" s="18" t="s">
        <v>6362</v>
      </c>
      <c r="C866" s="18" t="s">
        <v>6901</v>
      </c>
      <c r="D866" s="18" t="s">
        <v>6998</v>
      </c>
      <c r="E866" s="30">
        <v>6069</v>
      </c>
      <c r="F866" s="30" t="s">
        <v>6952</v>
      </c>
      <c r="G866" s="30" t="s">
        <v>6952</v>
      </c>
      <c r="H866" s="18" t="s">
        <v>7075</v>
      </c>
      <c r="I866" s="18"/>
      <c r="J866" s="46" t="str">
        <f t="shared" si="13"/>
        <v>match</v>
      </c>
    </row>
    <row r="867" spans="1:10" x14ac:dyDescent="0.25">
      <c r="A867" s="29">
        <v>866</v>
      </c>
      <c r="B867" s="18" t="s">
        <v>6362</v>
      </c>
      <c r="C867" s="18" t="s">
        <v>6901</v>
      </c>
      <c r="D867" s="18" t="s">
        <v>7055</v>
      </c>
      <c r="E867" s="30">
        <v>6069</v>
      </c>
      <c r="F867" s="30" t="s">
        <v>6952</v>
      </c>
      <c r="G867" s="30" t="s">
        <v>6952</v>
      </c>
      <c r="H867" s="18" t="s">
        <v>7075</v>
      </c>
      <c r="I867" s="18"/>
      <c r="J867" s="46" t="str">
        <f t="shared" si="13"/>
        <v>match</v>
      </c>
    </row>
    <row r="868" spans="1:10" x14ac:dyDescent="0.25">
      <c r="A868" s="29">
        <v>867</v>
      </c>
      <c r="B868" s="18" t="s">
        <v>6362</v>
      </c>
      <c r="C868" s="18" t="s">
        <v>6688</v>
      </c>
      <c r="D868" s="18" t="s">
        <v>6946</v>
      </c>
      <c r="E868" s="30">
        <v>5059</v>
      </c>
      <c r="F868" s="30" t="s">
        <v>6478</v>
      </c>
      <c r="G868" s="30" t="s">
        <v>6478</v>
      </c>
      <c r="H868" s="18" t="s">
        <v>7075</v>
      </c>
      <c r="I868" s="18"/>
      <c r="J868" s="46" t="str">
        <f t="shared" si="13"/>
        <v>match</v>
      </c>
    </row>
    <row r="869" spans="1:10" x14ac:dyDescent="0.25">
      <c r="A869" s="29">
        <v>868</v>
      </c>
      <c r="B869" s="18" t="s">
        <v>6362</v>
      </c>
      <c r="C869" s="18" t="s">
        <v>6688</v>
      </c>
      <c r="D869" s="18" t="s">
        <v>6965</v>
      </c>
      <c r="E869" s="30">
        <v>5059</v>
      </c>
      <c r="F869" s="30" t="s">
        <v>6952</v>
      </c>
      <c r="G869" s="30" t="s">
        <v>6952</v>
      </c>
      <c r="H869" s="18" t="s">
        <v>7075</v>
      </c>
      <c r="I869" s="18"/>
      <c r="J869" s="46" t="str">
        <f t="shared" si="13"/>
        <v>match</v>
      </c>
    </row>
    <row r="870" spans="1:10" x14ac:dyDescent="0.25">
      <c r="A870" s="29">
        <v>869</v>
      </c>
      <c r="B870" s="18" t="s">
        <v>6362</v>
      </c>
      <c r="C870" s="18" t="s">
        <v>6690</v>
      </c>
      <c r="D870" s="18" t="s">
        <v>6965</v>
      </c>
      <c r="E870" s="30">
        <v>5059</v>
      </c>
      <c r="F870" s="30" t="s">
        <v>6952</v>
      </c>
      <c r="G870" s="30" t="s">
        <v>6952</v>
      </c>
      <c r="H870" s="18" t="s">
        <v>7075</v>
      </c>
      <c r="I870" s="18"/>
      <c r="J870" s="46" t="str">
        <f t="shared" si="13"/>
        <v>match</v>
      </c>
    </row>
    <row r="871" spans="1:10" x14ac:dyDescent="0.25">
      <c r="A871" s="29">
        <v>870</v>
      </c>
      <c r="B871" s="18" t="s">
        <v>6362</v>
      </c>
      <c r="C871" s="18" t="s">
        <v>6692</v>
      </c>
      <c r="D871" s="18" t="s">
        <v>6965</v>
      </c>
      <c r="E871" s="30">
        <v>5059</v>
      </c>
      <c r="F871" s="30" t="s">
        <v>6952</v>
      </c>
      <c r="G871" s="30" t="s">
        <v>6952</v>
      </c>
      <c r="H871" s="18" t="s">
        <v>7075</v>
      </c>
      <c r="I871" s="18"/>
      <c r="J871" s="46" t="str">
        <f t="shared" si="13"/>
        <v>match</v>
      </c>
    </row>
    <row r="872" spans="1:10" x14ac:dyDescent="0.25">
      <c r="A872" s="29">
        <v>871</v>
      </c>
      <c r="B872" s="18" t="s">
        <v>6362</v>
      </c>
      <c r="C872" s="18" t="s">
        <v>6786</v>
      </c>
      <c r="D872" s="18" t="s">
        <v>6946</v>
      </c>
      <c r="E872" s="30">
        <v>5059</v>
      </c>
      <c r="F872" s="30" t="s">
        <v>6478</v>
      </c>
      <c r="G872" s="30" t="s">
        <v>6478</v>
      </c>
      <c r="H872" s="18" t="s">
        <v>7075</v>
      </c>
      <c r="I872" s="18"/>
      <c r="J872" s="46" t="str">
        <f t="shared" si="13"/>
        <v>match</v>
      </c>
    </row>
    <row r="873" spans="1:10" x14ac:dyDescent="0.25">
      <c r="A873" s="29">
        <v>872</v>
      </c>
      <c r="B873" s="18" t="s">
        <v>6362</v>
      </c>
      <c r="C873" s="18" t="s">
        <v>6786</v>
      </c>
      <c r="D873" s="18" t="s">
        <v>6965</v>
      </c>
      <c r="E873" s="30">
        <v>5059</v>
      </c>
      <c r="F873" s="30" t="s">
        <v>6952</v>
      </c>
      <c r="G873" s="30" t="s">
        <v>6952</v>
      </c>
      <c r="H873" s="18" t="s">
        <v>7075</v>
      </c>
      <c r="I873" s="18"/>
      <c r="J873" s="46" t="str">
        <f t="shared" si="13"/>
        <v>match</v>
      </c>
    </row>
    <row r="874" spans="1:10" x14ac:dyDescent="0.25">
      <c r="A874" s="29">
        <v>873</v>
      </c>
      <c r="B874" s="18" t="s">
        <v>6362</v>
      </c>
      <c r="C874" s="18" t="s">
        <v>6894</v>
      </c>
      <c r="D874" s="18" t="s">
        <v>6946</v>
      </c>
      <c r="E874" s="30">
        <v>6069</v>
      </c>
      <c r="F874" s="30" t="s">
        <v>6478</v>
      </c>
      <c r="G874" s="30" t="s">
        <v>6478</v>
      </c>
      <c r="H874" s="18" t="s">
        <v>7075</v>
      </c>
      <c r="I874" s="18"/>
      <c r="J874" s="46" t="str">
        <f t="shared" si="13"/>
        <v>match</v>
      </c>
    </row>
    <row r="875" spans="1:10" x14ac:dyDescent="0.25">
      <c r="A875" s="29">
        <v>874</v>
      </c>
      <c r="B875" s="18" t="s">
        <v>6362</v>
      </c>
      <c r="C875" s="18" t="s">
        <v>6903</v>
      </c>
      <c r="D875" s="18" t="s">
        <v>6965</v>
      </c>
      <c r="E875" s="30">
        <v>6069</v>
      </c>
      <c r="F875" s="30" t="s">
        <v>6952</v>
      </c>
      <c r="G875" s="30" t="s">
        <v>6952</v>
      </c>
      <c r="H875" s="18" t="s">
        <v>7075</v>
      </c>
      <c r="I875" s="18"/>
      <c r="J875" s="46" t="str">
        <f t="shared" si="13"/>
        <v>match</v>
      </c>
    </row>
    <row r="876" spans="1:10" x14ac:dyDescent="0.25">
      <c r="A876" s="29">
        <v>875</v>
      </c>
      <c r="B876" s="18" t="s">
        <v>6362</v>
      </c>
      <c r="C876" s="18" t="s">
        <v>6929</v>
      </c>
      <c r="D876" s="18" t="s">
        <v>6946</v>
      </c>
      <c r="E876" s="30">
        <v>6069</v>
      </c>
      <c r="F876" s="30" t="s">
        <v>6478</v>
      </c>
      <c r="G876" s="30" t="s">
        <v>6478</v>
      </c>
      <c r="H876" s="18" t="s">
        <v>7075</v>
      </c>
      <c r="I876" s="18"/>
      <c r="J876" s="46" t="str">
        <f t="shared" si="13"/>
        <v>match</v>
      </c>
    </row>
    <row r="877" spans="1:10" x14ac:dyDescent="0.25">
      <c r="A877" s="29">
        <v>876</v>
      </c>
      <c r="B877" s="18" t="s">
        <v>6362</v>
      </c>
      <c r="C877" s="18" t="s">
        <v>6929</v>
      </c>
      <c r="D877" s="18" t="s">
        <v>6965</v>
      </c>
      <c r="E877" s="30">
        <v>6069</v>
      </c>
      <c r="F877" s="30" t="s">
        <v>6952</v>
      </c>
      <c r="G877" s="30" t="s">
        <v>6952</v>
      </c>
      <c r="H877" s="18" t="s">
        <v>7075</v>
      </c>
      <c r="I877" s="18"/>
      <c r="J877" s="46" t="str">
        <f t="shared" si="13"/>
        <v>match</v>
      </c>
    </row>
    <row r="878" spans="1:10" x14ac:dyDescent="0.25">
      <c r="A878" s="29">
        <v>877</v>
      </c>
      <c r="B878" s="18" t="s">
        <v>6362</v>
      </c>
      <c r="C878" s="18" t="s">
        <v>6707</v>
      </c>
      <c r="D878" s="18" t="s">
        <v>6946</v>
      </c>
      <c r="E878" s="30">
        <v>7079</v>
      </c>
      <c r="F878" s="30" t="s">
        <v>6478</v>
      </c>
      <c r="G878" s="30" t="s">
        <v>6478</v>
      </c>
      <c r="H878" s="18" t="s">
        <v>7075</v>
      </c>
      <c r="I878" s="18"/>
      <c r="J878" s="46" t="str">
        <f t="shared" si="13"/>
        <v>match</v>
      </c>
    </row>
    <row r="879" spans="1:10" x14ac:dyDescent="0.25">
      <c r="A879" s="29">
        <v>878</v>
      </c>
      <c r="B879" s="18" t="s">
        <v>6362</v>
      </c>
      <c r="C879" s="18" t="s">
        <v>6707</v>
      </c>
      <c r="D879" s="18" t="s">
        <v>6965</v>
      </c>
      <c r="E879" s="30">
        <v>7079</v>
      </c>
      <c r="F879" s="30" t="s">
        <v>6952</v>
      </c>
      <c r="G879" s="30" t="s">
        <v>6952</v>
      </c>
      <c r="H879" s="18" t="s">
        <v>7075</v>
      </c>
      <c r="I879" s="18"/>
      <c r="J879" s="46" t="str">
        <f t="shared" si="13"/>
        <v>match</v>
      </c>
    </row>
    <row r="880" spans="1:10" x14ac:dyDescent="0.25">
      <c r="A880" s="29">
        <v>879</v>
      </c>
      <c r="B880" s="18" t="s">
        <v>6362</v>
      </c>
      <c r="C880" s="18" t="s">
        <v>6697</v>
      </c>
      <c r="D880" s="18" t="s">
        <v>6998</v>
      </c>
      <c r="E880" s="30">
        <v>7079</v>
      </c>
      <c r="F880" s="30" t="s">
        <v>6952</v>
      </c>
      <c r="G880" s="30" t="s">
        <v>6952</v>
      </c>
      <c r="H880" s="18" t="s">
        <v>7075</v>
      </c>
      <c r="I880" s="18"/>
      <c r="J880" s="46" t="str">
        <f t="shared" si="13"/>
        <v>match</v>
      </c>
    </row>
    <row r="881" spans="1:10" x14ac:dyDescent="0.25">
      <c r="A881" s="29">
        <v>880</v>
      </c>
      <c r="B881" s="18" t="s">
        <v>6362</v>
      </c>
      <c r="C881" s="18" t="s">
        <v>6697</v>
      </c>
      <c r="D881" s="18" t="s">
        <v>7055</v>
      </c>
      <c r="E881" s="30">
        <v>7079</v>
      </c>
      <c r="F881" s="30" t="s">
        <v>6952</v>
      </c>
      <c r="G881" s="30" t="s">
        <v>6952</v>
      </c>
      <c r="H881" s="18" t="s">
        <v>7075</v>
      </c>
      <c r="I881" s="18"/>
      <c r="J881" s="46" t="str">
        <f t="shared" si="13"/>
        <v>match</v>
      </c>
    </row>
    <row r="882" spans="1:10" x14ac:dyDescent="0.25">
      <c r="A882" s="29">
        <v>881</v>
      </c>
      <c r="B882" s="18" t="s">
        <v>6362</v>
      </c>
      <c r="C882" s="18" t="s">
        <v>6725</v>
      </c>
      <c r="D882" s="18" t="s">
        <v>6946</v>
      </c>
      <c r="E882" s="30">
        <v>7079</v>
      </c>
      <c r="F882" s="30" t="s">
        <v>6478</v>
      </c>
      <c r="G882" s="30" t="s">
        <v>6478</v>
      </c>
      <c r="H882" s="18" t="s">
        <v>7075</v>
      </c>
      <c r="I882" s="18"/>
      <c r="J882" s="46" t="str">
        <f t="shared" si="13"/>
        <v>match</v>
      </c>
    </row>
    <row r="883" spans="1:10" x14ac:dyDescent="0.25">
      <c r="A883" s="29">
        <v>882</v>
      </c>
      <c r="B883" s="18" t="s">
        <v>6362</v>
      </c>
      <c r="C883" s="18" t="s">
        <v>6725</v>
      </c>
      <c r="D883" s="18" t="s">
        <v>6965</v>
      </c>
      <c r="E883" s="30">
        <v>7079</v>
      </c>
      <c r="F883" s="30" t="s">
        <v>6952</v>
      </c>
      <c r="G883" s="30" t="s">
        <v>6952</v>
      </c>
      <c r="H883" s="18" t="s">
        <v>7075</v>
      </c>
      <c r="I883" s="18"/>
      <c r="J883" s="46" t="str">
        <f t="shared" si="13"/>
        <v>match</v>
      </c>
    </row>
    <row r="884" spans="1:10" x14ac:dyDescent="0.25">
      <c r="A884" s="29">
        <v>883</v>
      </c>
      <c r="B884" s="18" t="s">
        <v>6362</v>
      </c>
      <c r="C884" s="18" t="s">
        <v>6726</v>
      </c>
      <c r="D884" s="18" t="s">
        <v>6965</v>
      </c>
      <c r="E884" s="30" t="s">
        <v>6534</v>
      </c>
      <c r="F884" s="30" t="s">
        <v>6952</v>
      </c>
      <c r="G884" s="30" t="s">
        <v>6952</v>
      </c>
      <c r="H884" s="18" t="s">
        <v>7075</v>
      </c>
      <c r="I884" s="18"/>
      <c r="J884" s="46" t="str">
        <f t="shared" si="13"/>
        <v>match</v>
      </c>
    </row>
    <row r="885" spans="1:10" x14ac:dyDescent="0.25">
      <c r="A885" s="29">
        <v>884</v>
      </c>
      <c r="B885" s="18" t="s">
        <v>6362</v>
      </c>
      <c r="C885" s="18" t="s">
        <v>6748</v>
      </c>
      <c r="D885" s="18" t="s">
        <v>6946</v>
      </c>
      <c r="E885" s="30" t="s">
        <v>6478</v>
      </c>
      <c r="F885" s="30" t="s">
        <v>6478</v>
      </c>
      <c r="G885" s="30" t="s">
        <v>6478</v>
      </c>
      <c r="H885" s="18" t="s">
        <v>6947</v>
      </c>
      <c r="I885" s="18"/>
      <c r="J885" s="46" t="str">
        <f t="shared" si="13"/>
        <v>match</v>
      </c>
    </row>
    <row r="886" spans="1:10" x14ac:dyDescent="0.25">
      <c r="A886" s="29">
        <v>885</v>
      </c>
      <c r="B886" s="18" t="s">
        <v>6362</v>
      </c>
      <c r="C886" s="18" t="s">
        <v>6748</v>
      </c>
      <c r="D886" s="18" t="s">
        <v>6950</v>
      </c>
      <c r="E886" s="30" t="s">
        <v>6478</v>
      </c>
      <c r="F886" s="30" t="s">
        <v>6949</v>
      </c>
      <c r="G886" s="30" t="s">
        <v>6949</v>
      </c>
      <c r="H886" s="18" t="s">
        <v>7075</v>
      </c>
      <c r="I886" s="18"/>
      <c r="J886" s="46" t="str">
        <f t="shared" si="13"/>
        <v>match</v>
      </c>
    </row>
    <row r="887" spans="1:10" x14ac:dyDescent="0.25">
      <c r="A887" s="29">
        <v>886</v>
      </c>
      <c r="B887" s="18" t="s">
        <v>6362</v>
      </c>
      <c r="C887" s="18" t="s">
        <v>6748</v>
      </c>
      <c r="D887" s="18" t="s">
        <v>6965</v>
      </c>
      <c r="E887" s="30" t="s">
        <v>6478</v>
      </c>
      <c r="F887" s="30" t="s">
        <v>6952</v>
      </c>
      <c r="G887" s="30" t="s">
        <v>6952</v>
      </c>
      <c r="H887" s="18" t="s">
        <v>7075</v>
      </c>
      <c r="I887" s="18"/>
      <c r="J887" s="46" t="str">
        <f t="shared" si="13"/>
        <v>match</v>
      </c>
    </row>
    <row r="888" spans="1:10" x14ac:dyDescent="0.25">
      <c r="A888" s="29">
        <v>887</v>
      </c>
      <c r="B888" s="18" t="s">
        <v>6366</v>
      </c>
      <c r="C888" s="18" t="s">
        <v>6552</v>
      </c>
      <c r="D888" s="18" t="s">
        <v>6997</v>
      </c>
      <c r="E888" s="30" t="s">
        <v>6534</v>
      </c>
      <c r="F888" s="30" t="s">
        <v>6949</v>
      </c>
      <c r="G888" s="30" t="s">
        <v>6949</v>
      </c>
      <c r="H888" s="18" t="s">
        <v>7075</v>
      </c>
      <c r="I888" s="18"/>
      <c r="J888" s="46" t="str">
        <f t="shared" si="13"/>
        <v>match</v>
      </c>
    </row>
    <row r="889" spans="1:10" x14ac:dyDescent="0.25">
      <c r="A889" s="29">
        <v>888</v>
      </c>
      <c r="B889" s="18" t="s">
        <v>6366</v>
      </c>
      <c r="C889" s="18" t="s">
        <v>6619</v>
      </c>
      <c r="D889" s="18" t="s">
        <v>6946</v>
      </c>
      <c r="E889" s="30">
        <v>1019</v>
      </c>
      <c r="F889" s="30" t="s">
        <v>6478</v>
      </c>
      <c r="G889" s="30" t="s">
        <v>6478</v>
      </c>
      <c r="H889" s="18" t="s">
        <v>7075</v>
      </c>
      <c r="I889" s="18"/>
      <c r="J889" s="46" t="str">
        <f t="shared" si="13"/>
        <v>match</v>
      </c>
    </row>
    <row r="890" spans="1:10" x14ac:dyDescent="0.25">
      <c r="A890" s="29">
        <v>889</v>
      </c>
      <c r="B890" s="18" t="s">
        <v>6366</v>
      </c>
      <c r="C890" s="18" t="s">
        <v>6619</v>
      </c>
      <c r="D890" s="18" t="s">
        <v>6997</v>
      </c>
      <c r="E890" s="30">
        <v>1019</v>
      </c>
      <c r="F890" s="30" t="s">
        <v>6949</v>
      </c>
      <c r="G890" s="30" t="s">
        <v>6949</v>
      </c>
      <c r="H890" s="18" t="s">
        <v>7075</v>
      </c>
      <c r="I890" s="18"/>
      <c r="J890" s="46" t="str">
        <f t="shared" si="13"/>
        <v>match</v>
      </c>
    </row>
    <row r="891" spans="1:10" x14ac:dyDescent="0.25">
      <c r="A891" s="29">
        <v>890</v>
      </c>
      <c r="B891" s="18" t="s">
        <v>6366</v>
      </c>
      <c r="C891" s="18" t="s">
        <v>6792</v>
      </c>
      <c r="D891" s="18" t="s">
        <v>6997</v>
      </c>
      <c r="E891" s="30">
        <v>6069</v>
      </c>
      <c r="F891" s="30" t="s">
        <v>6949</v>
      </c>
      <c r="G891" s="30" t="s">
        <v>6949</v>
      </c>
      <c r="H891" s="18" t="s">
        <v>7075</v>
      </c>
      <c r="I891" s="18"/>
      <c r="J891" s="46" t="str">
        <f t="shared" si="13"/>
        <v>match</v>
      </c>
    </row>
    <row r="892" spans="1:10" x14ac:dyDescent="0.25">
      <c r="A892" s="29">
        <v>891</v>
      </c>
      <c r="B892" s="18" t="s">
        <v>6366</v>
      </c>
      <c r="C892" s="18" t="s">
        <v>6748</v>
      </c>
      <c r="D892" s="18" t="s">
        <v>6946</v>
      </c>
      <c r="E892" s="30" t="s">
        <v>6478</v>
      </c>
      <c r="F892" s="30" t="s">
        <v>6478</v>
      </c>
      <c r="G892" s="30" t="s">
        <v>6478</v>
      </c>
      <c r="H892" s="18" t="s">
        <v>6947</v>
      </c>
      <c r="I892" s="18"/>
      <c r="J892" s="46" t="str">
        <f t="shared" si="13"/>
        <v>match</v>
      </c>
    </row>
    <row r="893" spans="1:10" x14ac:dyDescent="0.25">
      <c r="A893" s="29">
        <v>892</v>
      </c>
      <c r="B893" s="18" t="s">
        <v>6388</v>
      </c>
      <c r="C893" s="18" t="s">
        <v>6546</v>
      </c>
      <c r="D893" s="18" t="s">
        <v>6946</v>
      </c>
      <c r="E893" s="30" t="s">
        <v>6534</v>
      </c>
      <c r="F893" s="30" t="s">
        <v>6478</v>
      </c>
      <c r="G893" s="30" t="s">
        <v>6478</v>
      </c>
      <c r="H893" s="18" t="s">
        <v>7073</v>
      </c>
      <c r="I893" s="18"/>
      <c r="J893" s="46" t="str">
        <f t="shared" si="13"/>
        <v>match</v>
      </c>
    </row>
    <row r="894" spans="1:10" x14ac:dyDescent="0.25">
      <c r="A894" s="29">
        <v>893</v>
      </c>
      <c r="B894" s="18" t="s">
        <v>6388</v>
      </c>
      <c r="C894" s="18" t="s">
        <v>6546</v>
      </c>
      <c r="D894" s="18" t="s">
        <v>6957</v>
      </c>
      <c r="E894" s="30" t="s">
        <v>6534</v>
      </c>
      <c r="F894" s="30" t="s">
        <v>6952</v>
      </c>
      <c r="G894" s="30" t="s">
        <v>6952</v>
      </c>
      <c r="H894" s="18" t="s">
        <v>7073</v>
      </c>
      <c r="I894" s="18" t="s">
        <v>7083</v>
      </c>
      <c r="J894" s="46" t="str">
        <f t="shared" si="13"/>
        <v>match</v>
      </c>
    </row>
    <row r="895" spans="1:10" x14ac:dyDescent="0.25">
      <c r="A895" s="29">
        <v>894</v>
      </c>
      <c r="B895" s="18" t="s">
        <v>6388</v>
      </c>
      <c r="C895" s="18" t="s">
        <v>6546</v>
      </c>
      <c r="D895" s="18" t="s">
        <v>6965</v>
      </c>
      <c r="E895" s="30" t="s">
        <v>6534</v>
      </c>
      <c r="F895" s="30" t="s">
        <v>6952</v>
      </c>
      <c r="G895" s="30" t="s">
        <v>6952</v>
      </c>
      <c r="H895" s="18" t="s">
        <v>7073</v>
      </c>
      <c r="I895" s="18" t="s">
        <v>7083</v>
      </c>
      <c r="J895" s="46" t="str">
        <f t="shared" si="13"/>
        <v>match</v>
      </c>
    </row>
    <row r="896" spans="1:10" x14ac:dyDescent="0.25">
      <c r="A896" s="29">
        <v>895</v>
      </c>
      <c r="B896" s="18" t="s">
        <v>6388</v>
      </c>
      <c r="C896" s="18" t="s">
        <v>6546</v>
      </c>
      <c r="D896" s="18" t="s">
        <v>7045</v>
      </c>
      <c r="E896" s="30" t="s">
        <v>6534</v>
      </c>
      <c r="F896" s="30" t="s">
        <v>6964</v>
      </c>
      <c r="G896" s="30" t="s">
        <v>6952</v>
      </c>
      <c r="H896" s="18" t="s">
        <v>7073</v>
      </c>
      <c r="I896" s="30" t="s">
        <v>7080</v>
      </c>
      <c r="J896" s="46" t="str">
        <f t="shared" si="13"/>
        <v>mismatch</v>
      </c>
    </row>
    <row r="897" spans="1:10" x14ac:dyDescent="0.25">
      <c r="A897" s="29">
        <v>896</v>
      </c>
      <c r="B897" s="18" t="s">
        <v>6388</v>
      </c>
      <c r="C897" s="18" t="s">
        <v>6546</v>
      </c>
      <c r="D897" s="18" t="s">
        <v>7046</v>
      </c>
      <c r="E897" s="30" t="s">
        <v>6534</v>
      </c>
      <c r="F897" s="30" t="s">
        <v>6952</v>
      </c>
      <c r="G897" s="30" t="s">
        <v>6952</v>
      </c>
      <c r="H897" s="18" t="s">
        <v>7073</v>
      </c>
      <c r="I897" s="18" t="s">
        <v>7083</v>
      </c>
      <c r="J897" s="46" t="str">
        <f t="shared" si="13"/>
        <v>match</v>
      </c>
    </row>
    <row r="898" spans="1:10" x14ac:dyDescent="0.25">
      <c r="A898" s="29">
        <v>897</v>
      </c>
      <c r="B898" s="18" t="s">
        <v>6388</v>
      </c>
      <c r="C898" s="18" t="s">
        <v>6539</v>
      </c>
      <c r="D898" s="18" t="s">
        <v>6946</v>
      </c>
      <c r="E898" s="30" t="s">
        <v>6534</v>
      </c>
      <c r="F898" s="30" t="s">
        <v>6478</v>
      </c>
      <c r="G898" s="30" t="s">
        <v>6478</v>
      </c>
      <c r="H898" s="18" t="s">
        <v>7074</v>
      </c>
      <c r="I898" s="18"/>
      <c r="J898" s="46" t="str">
        <f t="shared" ref="J898:J961" si="14">IF(F898=G898, "match", "mismatch")</f>
        <v>match</v>
      </c>
    </row>
    <row r="899" spans="1:10" x14ac:dyDescent="0.25">
      <c r="A899" s="29">
        <v>898</v>
      </c>
      <c r="B899" s="18" t="s">
        <v>6388</v>
      </c>
      <c r="C899" s="18" t="s">
        <v>6536</v>
      </c>
      <c r="D899" s="18" t="s">
        <v>6994</v>
      </c>
      <c r="E899" s="30" t="s">
        <v>6534</v>
      </c>
      <c r="F899" s="30" t="s">
        <v>6952</v>
      </c>
      <c r="G899" s="30" t="s">
        <v>6952</v>
      </c>
      <c r="H899" s="18" t="s">
        <v>7075</v>
      </c>
      <c r="I899" s="18"/>
      <c r="J899" s="46" t="str">
        <f t="shared" si="14"/>
        <v>match</v>
      </c>
    </row>
    <row r="900" spans="1:10" x14ac:dyDescent="0.25">
      <c r="A900" s="29">
        <v>899</v>
      </c>
      <c r="B900" s="18" t="s">
        <v>6388</v>
      </c>
      <c r="C900" s="18" t="s">
        <v>6540</v>
      </c>
      <c r="D900" s="18" t="s">
        <v>6965</v>
      </c>
      <c r="E900" s="30" t="s">
        <v>6534</v>
      </c>
      <c r="F900" s="30" t="s">
        <v>6952</v>
      </c>
      <c r="G900" s="30" t="s">
        <v>6952</v>
      </c>
      <c r="H900" s="18" t="s">
        <v>7075</v>
      </c>
      <c r="I900" s="18"/>
      <c r="J900" s="46" t="str">
        <f t="shared" si="14"/>
        <v>match</v>
      </c>
    </row>
    <row r="901" spans="1:10" x14ac:dyDescent="0.25">
      <c r="A901" s="29">
        <v>900</v>
      </c>
      <c r="B901" s="18" t="s">
        <v>6388</v>
      </c>
      <c r="C901" s="18" t="s">
        <v>6540</v>
      </c>
      <c r="D901" s="18" t="s">
        <v>7048</v>
      </c>
      <c r="E901" s="30" t="s">
        <v>6534</v>
      </c>
      <c r="F901" s="30" t="s">
        <v>6952</v>
      </c>
      <c r="G901" s="30" t="s">
        <v>6952</v>
      </c>
      <c r="H901" s="18" t="s">
        <v>7075</v>
      </c>
      <c r="I901" s="18"/>
      <c r="J901" s="46" t="str">
        <f t="shared" si="14"/>
        <v>match</v>
      </c>
    </row>
    <row r="902" spans="1:10" x14ac:dyDescent="0.25">
      <c r="A902" s="29">
        <v>901</v>
      </c>
      <c r="B902" s="18" t="s">
        <v>6388</v>
      </c>
      <c r="C902" s="18" t="s">
        <v>6771</v>
      </c>
      <c r="D902" s="18" t="s">
        <v>6965</v>
      </c>
      <c r="E902" s="30">
        <v>2029</v>
      </c>
      <c r="F902" s="30" t="s">
        <v>6952</v>
      </c>
      <c r="G902" s="30" t="s">
        <v>6952</v>
      </c>
      <c r="H902" s="18" t="s">
        <v>7075</v>
      </c>
      <c r="I902" s="18"/>
      <c r="J902" s="46" t="str">
        <f t="shared" si="14"/>
        <v>match</v>
      </c>
    </row>
    <row r="903" spans="1:10" x14ac:dyDescent="0.25">
      <c r="A903" s="29">
        <v>902</v>
      </c>
      <c r="B903" s="18" t="s">
        <v>6388</v>
      </c>
      <c r="C903" s="18" t="s">
        <v>6852</v>
      </c>
      <c r="D903" s="18" t="s">
        <v>6946</v>
      </c>
      <c r="E903" s="30">
        <v>1019</v>
      </c>
      <c r="F903" s="30" t="s">
        <v>6478</v>
      </c>
      <c r="G903" s="30" t="s">
        <v>6478</v>
      </c>
      <c r="H903" s="18" t="s">
        <v>7075</v>
      </c>
      <c r="I903" s="18"/>
      <c r="J903" s="46" t="str">
        <f t="shared" si="14"/>
        <v>match</v>
      </c>
    </row>
    <row r="904" spans="1:10" x14ac:dyDescent="0.25">
      <c r="A904" s="29">
        <v>903</v>
      </c>
      <c r="B904" s="18" t="s">
        <v>6388</v>
      </c>
      <c r="C904" s="18" t="s">
        <v>6857</v>
      </c>
      <c r="D904" s="18" t="s">
        <v>6946</v>
      </c>
      <c r="E904" s="30">
        <v>1019</v>
      </c>
      <c r="F904" s="30" t="s">
        <v>6478</v>
      </c>
      <c r="G904" s="30" t="s">
        <v>6478</v>
      </c>
      <c r="H904" s="18" t="s">
        <v>7075</v>
      </c>
      <c r="I904" s="18"/>
      <c r="J904" s="46" t="str">
        <f t="shared" si="14"/>
        <v>match</v>
      </c>
    </row>
    <row r="905" spans="1:10" x14ac:dyDescent="0.25">
      <c r="A905" s="29">
        <v>904</v>
      </c>
      <c r="B905" s="18" t="s">
        <v>6388</v>
      </c>
      <c r="C905" s="18" t="s">
        <v>6859</v>
      </c>
      <c r="D905" s="18" t="s">
        <v>7055</v>
      </c>
      <c r="E905" s="30">
        <v>1019</v>
      </c>
      <c r="F905" s="30" t="s">
        <v>6952</v>
      </c>
      <c r="G905" s="30" t="s">
        <v>6952</v>
      </c>
      <c r="H905" s="18" t="s">
        <v>7075</v>
      </c>
      <c r="I905" s="18"/>
      <c r="J905" s="46" t="str">
        <f t="shared" si="14"/>
        <v>match</v>
      </c>
    </row>
    <row r="906" spans="1:10" x14ac:dyDescent="0.25">
      <c r="A906" s="29">
        <v>905</v>
      </c>
      <c r="B906" s="18" t="s">
        <v>6388</v>
      </c>
      <c r="C906" s="18" t="s">
        <v>6861</v>
      </c>
      <c r="D906" s="18" t="s">
        <v>6946</v>
      </c>
      <c r="E906" s="30">
        <v>1019</v>
      </c>
      <c r="F906" s="30" t="s">
        <v>6478</v>
      </c>
      <c r="G906" s="30" t="s">
        <v>6478</v>
      </c>
      <c r="H906" s="18" t="s">
        <v>7075</v>
      </c>
      <c r="I906" s="18"/>
      <c r="J906" s="46" t="str">
        <f t="shared" si="14"/>
        <v>match</v>
      </c>
    </row>
    <row r="907" spans="1:10" x14ac:dyDescent="0.25">
      <c r="A907" s="29">
        <v>906</v>
      </c>
      <c r="B907" s="18" t="s">
        <v>6388</v>
      </c>
      <c r="C907" s="18" t="s">
        <v>6861</v>
      </c>
      <c r="D907" s="18" t="s">
        <v>7055</v>
      </c>
      <c r="E907" s="30">
        <v>1019</v>
      </c>
      <c r="F907" s="30" t="s">
        <v>6952</v>
      </c>
      <c r="G907" s="30" t="s">
        <v>6952</v>
      </c>
      <c r="H907" s="18" t="s">
        <v>7075</v>
      </c>
      <c r="I907" s="18"/>
      <c r="J907" s="46" t="str">
        <f t="shared" si="14"/>
        <v>match</v>
      </c>
    </row>
    <row r="908" spans="1:10" x14ac:dyDescent="0.25">
      <c r="A908" s="29">
        <v>907</v>
      </c>
      <c r="B908" s="18" t="s">
        <v>6388</v>
      </c>
      <c r="C908" s="18" t="s">
        <v>6865</v>
      </c>
      <c r="D908" s="18" t="s">
        <v>6965</v>
      </c>
      <c r="E908" s="30">
        <v>1019</v>
      </c>
      <c r="F908" s="30" t="s">
        <v>6952</v>
      </c>
      <c r="G908" s="30" t="s">
        <v>6952</v>
      </c>
      <c r="H908" s="18" t="s">
        <v>7075</v>
      </c>
      <c r="I908" s="18"/>
      <c r="J908" s="46" t="str">
        <f t="shared" si="14"/>
        <v>match</v>
      </c>
    </row>
    <row r="909" spans="1:10" x14ac:dyDescent="0.25">
      <c r="A909" s="29">
        <v>908</v>
      </c>
      <c r="B909" s="18" t="s">
        <v>6388</v>
      </c>
      <c r="C909" s="18" t="s">
        <v>6873</v>
      </c>
      <c r="D909" s="18" t="s">
        <v>6946</v>
      </c>
      <c r="E909" s="30">
        <v>2029</v>
      </c>
      <c r="F909" s="30" t="s">
        <v>6478</v>
      </c>
      <c r="G909" s="30" t="s">
        <v>6478</v>
      </c>
      <c r="H909" s="18" t="s">
        <v>7075</v>
      </c>
      <c r="I909" s="18"/>
      <c r="J909" s="46" t="str">
        <f t="shared" si="14"/>
        <v>match</v>
      </c>
    </row>
    <row r="910" spans="1:10" x14ac:dyDescent="0.25">
      <c r="A910" s="29">
        <v>909</v>
      </c>
      <c r="B910" s="18" t="s">
        <v>6388</v>
      </c>
      <c r="C910" s="18" t="s">
        <v>6751</v>
      </c>
      <c r="D910" s="18" t="s">
        <v>6946</v>
      </c>
      <c r="E910" s="30" t="s">
        <v>6534</v>
      </c>
      <c r="F910" s="30" t="s">
        <v>6478</v>
      </c>
      <c r="G910" s="30" t="s">
        <v>6478</v>
      </c>
      <c r="H910" s="18" t="s">
        <v>6947</v>
      </c>
      <c r="I910" s="18"/>
      <c r="J910" s="46" t="str">
        <f t="shared" si="14"/>
        <v>match</v>
      </c>
    </row>
    <row r="911" spans="1:10" x14ac:dyDescent="0.25">
      <c r="A911" s="29">
        <v>910</v>
      </c>
      <c r="B911" s="18" t="s">
        <v>6388</v>
      </c>
      <c r="C911" s="18" t="s">
        <v>6751</v>
      </c>
      <c r="D911" s="18" t="s">
        <v>6965</v>
      </c>
      <c r="E911" s="30" t="s">
        <v>6534</v>
      </c>
      <c r="F911" s="30" t="s">
        <v>6952</v>
      </c>
      <c r="G911" s="30" t="s">
        <v>6952</v>
      </c>
      <c r="H911" s="18" t="s">
        <v>7075</v>
      </c>
      <c r="I911" s="18"/>
      <c r="J911" s="46" t="str">
        <f t="shared" si="14"/>
        <v>match</v>
      </c>
    </row>
    <row r="912" spans="1:10" x14ac:dyDescent="0.25">
      <c r="A912" s="29">
        <v>911</v>
      </c>
      <c r="B912" s="18" t="s">
        <v>6388</v>
      </c>
      <c r="C912" s="18" t="s">
        <v>6751</v>
      </c>
      <c r="D912" s="18" t="s">
        <v>7071</v>
      </c>
      <c r="E912" s="30" t="s">
        <v>6534</v>
      </c>
      <c r="F912" s="30" t="s">
        <v>6952</v>
      </c>
      <c r="G912" s="30" t="s">
        <v>6952</v>
      </c>
      <c r="H912" s="18" t="s">
        <v>7075</v>
      </c>
      <c r="I912" s="18"/>
      <c r="J912" s="46" t="str">
        <f t="shared" si="14"/>
        <v>match</v>
      </c>
    </row>
    <row r="913" spans="1:10" x14ac:dyDescent="0.25">
      <c r="A913" s="29">
        <v>912</v>
      </c>
      <c r="B913" s="18" t="s">
        <v>6388</v>
      </c>
      <c r="C913" s="18" t="s">
        <v>6752</v>
      </c>
      <c r="D913" s="18" t="s">
        <v>6946</v>
      </c>
      <c r="E913" s="30" t="s">
        <v>6534</v>
      </c>
      <c r="F913" s="30" t="s">
        <v>6478</v>
      </c>
      <c r="G913" s="30" t="s">
        <v>6478</v>
      </c>
      <c r="H913" s="18" t="s">
        <v>6947</v>
      </c>
      <c r="I913" s="18"/>
      <c r="J913" s="46" t="str">
        <f t="shared" si="14"/>
        <v>match</v>
      </c>
    </row>
    <row r="914" spans="1:10" x14ac:dyDescent="0.25">
      <c r="A914" s="29">
        <v>913</v>
      </c>
      <c r="B914" s="18" t="s">
        <v>6388</v>
      </c>
      <c r="C914" s="18" t="s">
        <v>6840</v>
      </c>
      <c r="D914" s="18" t="s">
        <v>6946</v>
      </c>
      <c r="E914" s="30" t="s">
        <v>6534</v>
      </c>
      <c r="F914" s="30" t="s">
        <v>6478</v>
      </c>
      <c r="G914" s="30" t="s">
        <v>6478</v>
      </c>
      <c r="H914" s="18" t="s">
        <v>6947</v>
      </c>
      <c r="I914" s="18"/>
      <c r="J914" s="46" t="str">
        <f t="shared" si="14"/>
        <v>match</v>
      </c>
    </row>
    <row r="915" spans="1:10" x14ac:dyDescent="0.25">
      <c r="A915" s="29">
        <v>914</v>
      </c>
      <c r="B915" s="18" t="s">
        <v>6388</v>
      </c>
      <c r="C915" s="18" t="s">
        <v>6840</v>
      </c>
      <c r="D915" s="18" t="s">
        <v>6959</v>
      </c>
      <c r="E915" s="30" t="s">
        <v>6534</v>
      </c>
      <c r="F915" s="30" t="s">
        <v>6952</v>
      </c>
      <c r="G915" s="30" t="s">
        <v>6952</v>
      </c>
      <c r="H915" s="18" t="s">
        <v>7075</v>
      </c>
      <c r="I915" s="18"/>
      <c r="J915" s="46" t="str">
        <f t="shared" si="14"/>
        <v>match</v>
      </c>
    </row>
    <row r="916" spans="1:10" x14ac:dyDescent="0.25">
      <c r="A916" s="29">
        <v>915</v>
      </c>
      <c r="B916" s="18" t="s">
        <v>6388</v>
      </c>
      <c r="C916" s="18" t="s">
        <v>6840</v>
      </c>
      <c r="D916" s="18" t="s">
        <v>6965</v>
      </c>
      <c r="E916" s="30" t="s">
        <v>6534</v>
      </c>
      <c r="F916" s="30" t="s">
        <v>6952</v>
      </c>
      <c r="G916" s="30" t="s">
        <v>6952</v>
      </c>
      <c r="H916" s="18" t="s">
        <v>7075</v>
      </c>
      <c r="I916" s="18"/>
      <c r="J916" s="46" t="str">
        <f t="shared" si="14"/>
        <v>match</v>
      </c>
    </row>
    <row r="917" spans="1:10" x14ac:dyDescent="0.25">
      <c r="A917" s="29">
        <v>916</v>
      </c>
      <c r="B917" s="18" t="s">
        <v>6388</v>
      </c>
      <c r="C917" s="18" t="s">
        <v>6840</v>
      </c>
      <c r="D917" s="18" t="s">
        <v>6983</v>
      </c>
      <c r="E917" s="30" t="s">
        <v>6534</v>
      </c>
      <c r="F917" s="30" t="s">
        <v>6979</v>
      </c>
      <c r="G917" s="30" t="s">
        <v>6979</v>
      </c>
      <c r="H917" s="18" t="s">
        <v>7074</v>
      </c>
      <c r="I917" s="18"/>
      <c r="J917" s="46" t="str">
        <f t="shared" si="14"/>
        <v>match</v>
      </c>
    </row>
    <row r="918" spans="1:10" x14ac:dyDescent="0.25">
      <c r="A918" s="29">
        <v>917</v>
      </c>
      <c r="B918" s="18" t="s">
        <v>6388</v>
      </c>
      <c r="C918" s="18" t="s">
        <v>6840</v>
      </c>
      <c r="D918" s="18" t="s">
        <v>6984</v>
      </c>
      <c r="E918" s="30" t="s">
        <v>6534</v>
      </c>
      <c r="F918" s="30" t="s">
        <v>6979</v>
      </c>
      <c r="G918" s="30" t="s">
        <v>6979</v>
      </c>
      <c r="H918" s="18" t="s">
        <v>7074</v>
      </c>
      <c r="I918" s="18"/>
      <c r="J918" s="46" t="str">
        <f t="shared" si="14"/>
        <v>match</v>
      </c>
    </row>
    <row r="919" spans="1:10" x14ac:dyDescent="0.25">
      <c r="A919" s="29">
        <v>918</v>
      </c>
      <c r="B919" s="18" t="s">
        <v>6388</v>
      </c>
      <c r="C919" s="18" t="s">
        <v>6840</v>
      </c>
      <c r="D919" s="18" t="s">
        <v>7034</v>
      </c>
      <c r="E919" s="30" t="s">
        <v>6534</v>
      </c>
      <c r="F919" s="30" t="s">
        <v>6979</v>
      </c>
      <c r="G919" s="30" t="s">
        <v>6979</v>
      </c>
      <c r="H919" s="18" t="s">
        <v>7074</v>
      </c>
      <c r="I919" s="18"/>
      <c r="J919" s="46" t="str">
        <f t="shared" si="14"/>
        <v>match</v>
      </c>
    </row>
    <row r="920" spans="1:10" x14ac:dyDescent="0.25">
      <c r="A920" s="29">
        <v>919</v>
      </c>
      <c r="B920" s="18" t="s">
        <v>6388</v>
      </c>
      <c r="C920" s="18" t="s">
        <v>6840</v>
      </c>
      <c r="D920" s="18" t="s">
        <v>7045</v>
      </c>
      <c r="E920" s="30" t="s">
        <v>6534</v>
      </c>
      <c r="F920" s="30" t="s">
        <v>6964</v>
      </c>
      <c r="G920" s="30" t="s">
        <v>6952</v>
      </c>
      <c r="H920" s="18" t="s">
        <v>7073</v>
      </c>
      <c r="I920" s="30" t="s">
        <v>7080</v>
      </c>
      <c r="J920" s="46" t="str">
        <f t="shared" si="14"/>
        <v>mismatch</v>
      </c>
    </row>
    <row r="921" spans="1:10" x14ac:dyDescent="0.25">
      <c r="A921" s="29">
        <v>920</v>
      </c>
      <c r="B921" s="18" t="s">
        <v>6388</v>
      </c>
      <c r="C921" s="18" t="s">
        <v>6840</v>
      </c>
      <c r="D921" s="18" t="s">
        <v>7071</v>
      </c>
      <c r="E921" s="30" t="s">
        <v>6534</v>
      </c>
      <c r="F921" s="30" t="s">
        <v>6952</v>
      </c>
      <c r="G921" s="30" t="s">
        <v>6952</v>
      </c>
      <c r="H921" s="18" t="s">
        <v>7075</v>
      </c>
      <c r="I921" s="18"/>
      <c r="J921" s="46" t="str">
        <f t="shared" si="14"/>
        <v>match</v>
      </c>
    </row>
    <row r="922" spans="1:10" x14ac:dyDescent="0.25">
      <c r="A922" s="29">
        <v>921</v>
      </c>
      <c r="B922" s="18" t="s">
        <v>6388</v>
      </c>
      <c r="C922" s="18" t="s">
        <v>6565</v>
      </c>
      <c r="D922" s="18" t="s">
        <v>6946</v>
      </c>
      <c r="E922" s="30" t="s">
        <v>6534</v>
      </c>
      <c r="F922" s="30" t="s">
        <v>6478</v>
      </c>
      <c r="G922" s="30" t="s">
        <v>6478</v>
      </c>
      <c r="H922" s="18" t="s">
        <v>6947</v>
      </c>
      <c r="I922" s="18"/>
      <c r="J922" s="46" t="str">
        <f t="shared" si="14"/>
        <v>match</v>
      </c>
    </row>
    <row r="923" spans="1:10" x14ac:dyDescent="0.25">
      <c r="A923" s="29">
        <v>922</v>
      </c>
      <c r="B923" s="18" t="s">
        <v>6388</v>
      </c>
      <c r="C923" s="18" t="s">
        <v>6565</v>
      </c>
      <c r="D923" s="18" t="s">
        <v>6965</v>
      </c>
      <c r="E923" s="30" t="s">
        <v>6534</v>
      </c>
      <c r="F923" s="30" t="s">
        <v>6952</v>
      </c>
      <c r="G923" s="30" t="s">
        <v>6952</v>
      </c>
      <c r="H923" s="18" t="s">
        <v>7075</v>
      </c>
      <c r="I923" s="18"/>
      <c r="J923" s="46" t="str">
        <f t="shared" si="14"/>
        <v>match</v>
      </c>
    </row>
    <row r="924" spans="1:10" x14ac:dyDescent="0.25">
      <c r="A924" s="29">
        <v>923</v>
      </c>
      <c r="B924" s="18" t="s">
        <v>6388</v>
      </c>
      <c r="C924" s="18" t="s">
        <v>6565</v>
      </c>
      <c r="D924" s="18" t="s">
        <v>6994</v>
      </c>
      <c r="E924" s="30" t="s">
        <v>6534</v>
      </c>
      <c r="F924" s="30" t="s">
        <v>6952</v>
      </c>
      <c r="G924" s="30" t="s">
        <v>6952</v>
      </c>
      <c r="H924" s="18" t="s">
        <v>7075</v>
      </c>
      <c r="I924" s="18"/>
      <c r="J924" s="46" t="str">
        <f t="shared" si="14"/>
        <v>match</v>
      </c>
    </row>
    <row r="925" spans="1:10" x14ac:dyDescent="0.25">
      <c r="A925" s="29">
        <v>924</v>
      </c>
      <c r="B925" s="18" t="s">
        <v>6388</v>
      </c>
      <c r="C925" s="18" t="s">
        <v>6565</v>
      </c>
      <c r="D925" s="18" t="s">
        <v>7048</v>
      </c>
      <c r="E925" s="30" t="s">
        <v>6534</v>
      </c>
      <c r="F925" s="30" t="s">
        <v>6952</v>
      </c>
      <c r="G925" s="30" t="s">
        <v>6952</v>
      </c>
      <c r="H925" s="18" t="s">
        <v>7075</v>
      </c>
      <c r="I925" s="18"/>
      <c r="J925" s="46" t="str">
        <f t="shared" si="14"/>
        <v>match</v>
      </c>
    </row>
    <row r="926" spans="1:10" x14ac:dyDescent="0.25">
      <c r="A926" s="29">
        <v>925</v>
      </c>
      <c r="B926" s="18" t="s">
        <v>6388</v>
      </c>
      <c r="C926" s="18" t="s">
        <v>6603</v>
      </c>
      <c r="D926" s="18" t="s">
        <v>6997</v>
      </c>
      <c r="E926" s="30">
        <v>1019</v>
      </c>
      <c r="F926" s="30" t="s">
        <v>6949</v>
      </c>
      <c r="G926" s="30" t="s">
        <v>6949</v>
      </c>
      <c r="H926" s="18" t="s">
        <v>7075</v>
      </c>
      <c r="I926" s="18"/>
      <c r="J926" s="46" t="str">
        <f t="shared" si="14"/>
        <v>match</v>
      </c>
    </row>
    <row r="927" spans="1:10" x14ac:dyDescent="0.25">
      <c r="A927" s="29">
        <v>926</v>
      </c>
      <c r="B927" s="18" t="s">
        <v>6388</v>
      </c>
      <c r="C927" s="18" t="s">
        <v>6616</v>
      </c>
      <c r="D927" s="18" t="s">
        <v>6965</v>
      </c>
      <c r="E927" s="30">
        <v>1019</v>
      </c>
      <c r="F927" s="30" t="s">
        <v>6952</v>
      </c>
      <c r="G927" s="30" t="s">
        <v>6952</v>
      </c>
      <c r="H927" s="18" t="s">
        <v>7075</v>
      </c>
      <c r="I927" s="18"/>
      <c r="J927" s="46" t="str">
        <f t="shared" si="14"/>
        <v>match</v>
      </c>
    </row>
    <row r="928" spans="1:10" x14ac:dyDescent="0.25">
      <c r="A928" s="29">
        <v>927</v>
      </c>
      <c r="B928" s="18" t="s">
        <v>6388</v>
      </c>
      <c r="C928" s="18" t="s">
        <v>6616</v>
      </c>
      <c r="D928" s="18" t="s">
        <v>7048</v>
      </c>
      <c r="E928" s="30">
        <v>1019</v>
      </c>
      <c r="F928" s="30" t="s">
        <v>6952</v>
      </c>
      <c r="G928" s="30" t="s">
        <v>6952</v>
      </c>
      <c r="H928" s="18" t="s">
        <v>7075</v>
      </c>
      <c r="I928" s="18"/>
      <c r="J928" s="46" t="str">
        <f t="shared" si="14"/>
        <v>match</v>
      </c>
    </row>
    <row r="929" spans="1:10" x14ac:dyDescent="0.25">
      <c r="A929" s="29">
        <v>928</v>
      </c>
      <c r="B929" s="18" t="s">
        <v>6388</v>
      </c>
      <c r="C929" s="18" t="s">
        <v>6622</v>
      </c>
      <c r="D929" s="18" t="s">
        <v>6946</v>
      </c>
      <c r="E929" s="30">
        <v>1092</v>
      </c>
      <c r="F929" s="30" t="s">
        <v>6478</v>
      </c>
      <c r="G929" s="30" t="s">
        <v>6478</v>
      </c>
      <c r="H929" s="18" t="s">
        <v>7075</v>
      </c>
      <c r="I929" s="18"/>
      <c r="J929" s="46" t="str">
        <f t="shared" si="14"/>
        <v>match</v>
      </c>
    </row>
    <row r="930" spans="1:10" x14ac:dyDescent="0.25">
      <c r="A930" s="29">
        <v>929</v>
      </c>
      <c r="B930" s="18" t="s">
        <v>6388</v>
      </c>
      <c r="C930" s="18" t="s">
        <v>6622</v>
      </c>
      <c r="D930" s="18" t="s">
        <v>6814</v>
      </c>
      <c r="E930" s="30">
        <v>1092</v>
      </c>
      <c r="F930" s="30" t="s">
        <v>6952</v>
      </c>
      <c r="G930" s="30" t="s">
        <v>6952</v>
      </c>
      <c r="H930" s="18" t="s">
        <v>7075</v>
      </c>
      <c r="I930" s="18"/>
      <c r="J930" s="46" t="str">
        <f t="shared" si="14"/>
        <v>match</v>
      </c>
    </row>
    <row r="931" spans="1:10" x14ac:dyDescent="0.25">
      <c r="A931" s="29">
        <v>930</v>
      </c>
      <c r="B931" s="18" t="s">
        <v>6388</v>
      </c>
      <c r="C931" s="18" t="s">
        <v>6622</v>
      </c>
      <c r="D931" s="18" t="s">
        <v>6998</v>
      </c>
      <c r="E931" s="30">
        <v>1092</v>
      </c>
      <c r="F931" s="30" t="s">
        <v>6952</v>
      </c>
      <c r="G931" s="30" t="s">
        <v>6952</v>
      </c>
      <c r="H931" s="18" t="s">
        <v>7075</v>
      </c>
      <c r="I931" s="18"/>
      <c r="J931" s="46" t="str">
        <f t="shared" si="14"/>
        <v>match</v>
      </c>
    </row>
    <row r="932" spans="1:10" x14ac:dyDescent="0.25">
      <c r="A932" s="29">
        <v>931</v>
      </c>
      <c r="B932" s="18" t="s">
        <v>6388</v>
      </c>
      <c r="C932" s="18" t="s">
        <v>6622</v>
      </c>
      <c r="D932" s="18" t="s">
        <v>7040</v>
      </c>
      <c r="E932" s="30">
        <v>1092</v>
      </c>
      <c r="F932" s="30" t="s">
        <v>6964</v>
      </c>
      <c r="G932" s="30" t="s">
        <v>6964</v>
      </c>
      <c r="H932" s="18" t="s">
        <v>7073</v>
      </c>
      <c r="I932" s="18" t="s">
        <v>7077</v>
      </c>
      <c r="J932" s="46" t="str">
        <f t="shared" si="14"/>
        <v>match</v>
      </c>
    </row>
    <row r="933" spans="1:10" x14ac:dyDescent="0.25">
      <c r="A933" s="29">
        <v>932</v>
      </c>
      <c r="B933" s="18" t="s">
        <v>6388</v>
      </c>
      <c r="C933" s="18" t="s">
        <v>6622</v>
      </c>
      <c r="D933" s="18" t="s">
        <v>7047</v>
      </c>
      <c r="E933" s="30">
        <v>1092</v>
      </c>
      <c r="F933" s="30" t="s">
        <v>6952</v>
      </c>
      <c r="G933" s="30" t="s">
        <v>6952</v>
      </c>
      <c r="H933" s="18" t="s">
        <v>7075</v>
      </c>
      <c r="I933" s="18"/>
      <c r="J933" s="46" t="str">
        <f t="shared" si="14"/>
        <v>match</v>
      </c>
    </row>
    <row r="934" spans="1:10" x14ac:dyDescent="0.25">
      <c r="A934" s="29">
        <v>933</v>
      </c>
      <c r="B934" s="18" t="s">
        <v>6388</v>
      </c>
      <c r="C934" s="18" t="s">
        <v>6622</v>
      </c>
      <c r="D934" s="18" t="s">
        <v>7055</v>
      </c>
      <c r="E934" s="30">
        <v>1092</v>
      </c>
      <c r="F934" s="30" t="s">
        <v>6952</v>
      </c>
      <c r="G934" s="30" t="s">
        <v>6952</v>
      </c>
      <c r="H934" s="18" t="s">
        <v>7075</v>
      </c>
      <c r="I934" s="18"/>
      <c r="J934" s="46" t="str">
        <f t="shared" si="14"/>
        <v>match</v>
      </c>
    </row>
    <row r="935" spans="1:10" x14ac:dyDescent="0.25">
      <c r="A935" s="29">
        <v>934</v>
      </c>
      <c r="B935" s="18" t="s">
        <v>6388</v>
      </c>
      <c r="C935" s="18" t="s">
        <v>6629</v>
      </c>
      <c r="D935" s="18" t="s">
        <v>6998</v>
      </c>
      <c r="E935" s="30">
        <v>1019</v>
      </c>
      <c r="F935" s="30" t="s">
        <v>6952</v>
      </c>
      <c r="G935" s="30" t="s">
        <v>6952</v>
      </c>
      <c r="H935" s="18" t="s">
        <v>7075</v>
      </c>
      <c r="I935" s="18"/>
      <c r="J935" s="46" t="str">
        <f t="shared" si="14"/>
        <v>match</v>
      </c>
    </row>
    <row r="936" spans="1:10" x14ac:dyDescent="0.25">
      <c r="A936" s="29">
        <v>935</v>
      </c>
      <c r="B936" s="18" t="s">
        <v>6388</v>
      </c>
      <c r="C936" s="18" t="s">
        <v>6629</v>
      </c>
      <c r="D936" s="18" t="s">
        <v>7055</v>
      </c>
      <c r="E936" s="30">
        <v>1019</v>
      </c>
      <c r="F936" s="30" t="s">
        <v>6952</v>
      </c>
      <c r="G936" s="30" t="s">
        <v>6952</v>
      </c>
      <c r="H936" s="18" t="s">
        <v>7075</v>
      </c>
      <c r="I936" s="18"/>
      <c r="J936" s="46" t="str">
        <f t="shared" si="14"/>
        <v>match</v>
      </c>
    </row>
    <row r="937" spans="1:10" x14ac:dyDescent="0.25">
      <c r="A937" s="29">
        <v>936</v>
      </c>
      <c r="B937" s="18" t="s">
        <v>6388</v>
      </c>
      <c r="C937" s="18" t="s">
        <v>6634</v>
      </c>
      <c r="D937" s="18" t="s">
        <v>6965</v>
      </c>
      <c r="E937" s="30">
        <v>1019</v>
      </c>
      <c r="F937" s="30" t="s">
        <v>6952</v>
      </c>
      <c r="G937" s="30" t="s">
        <v>6952</v>
      </c>
      <c r="H937" s="18" t="s">
        <v>7075</v>
      </c>
      <c r="I937" s="18"/>
      <c r="J937" s="46" t="str">
        <f t="shared" si="14"/>
        <v>match</v>
      </c>
    </row>
    <row r="938" spans="1:10" x14ac:dyDescent="0.25">
      <c r="A938" s="29">
        <v>937</v>
      </c>
      <c r="B938" s="18" t="s">
        <v>6388</v>
      </c>
      <c r="C938" s="18" t="s">
        <v>6634</v>
      </c>
      <c r="D938" s="18" t="s">
        <v>7046</v>
      </c>
      <c r="E938" s="30">
        <v>1019</v>
      </c>
      <c r="F938" s="30" t="s">
        <v>6952</v>
      </c>
      <c r="G938" s="30" t="s">
        <v>6952</v>
      </c>
      <c r="H938" s="18" t="s">
        <v>7075</v>
      </c>
      <c r="I938" s="18"/>
      <c r="J938" s="46" t="str">
        <f t="shared" si="14"/>
        <v>match</v>
      </c>
    </row>
    <row r="939" spans="1:10" x14ac:dyDescent="0.25">
      <c r="A939" s="29">
        <v>938</v>
      </c>
      <c r="B939" s="18" t="s">
        <v>6388</v>
      </c>
      <c r="C939" s="18" t="s">
        <v>6643</v>
      </c>
      <c r="D939" s="18" t="s">
        <v>6997</v>
      </c>
      <c r="E939" s="30">
        <v>2029</v>
      </c>
      <c r="F939" s="30" t="s">
        <v>6949</v>
      </c>
      <c r="G939" s="30" t="s">
        <v>6949</v>
      </c>
      <c r="H939" s="18" t="s">
        <v>7075</v>
      </c>
      <c r="I939" s="18"/>
      <c r="J939" s="46" t="str">
        <f t="shared" si="14"/>
        <v>match</v>
      </c>
    </row>
    <row r="940" spans="1:10" x14ac:dyDescent="0.25">
      <c r="A940" s="29">
        <v>939</v>
      </c>
      <c r="B940" s="18" t="s">
        <v>6388</v>
      </c>
      <c r="C940" s="18" t="s">
        <v>6643</v>
      </c>
      <c r="D940" s="18" t="s">
        <v>6998</v>
      </c>
      <c r="E940" s="30">
        <v>2029</v>
      </c>
      <c r="F940" s="30" t="s">
        <v>6952</v>
      </c>
      <c r="G940" s="30" t="s">
        <v>6952</v>
      </c>
      <c r="H940" s="18" t="s">
        <v>7075</v>
      </c>
      <c r="I940" s="18"/>
      <c r="J940" s="46" t="str">
        <f t="shared" si="14"/>
        <v>match</v>
      </c>
    </row>
    <row r="941" spans="1:10" x14ac:dyDescent="0.25">
      <c r="A941" s="29">
        <v>940</v>
      </c>
      <c r="B941" s="18" t="s">
        <v>6388</v>
      </c>
      <c r="C941" s="18" t="s">
        <v>6643</v>
      </c>
      <c r="D941" s="18" t="s">
        <v>7055</v>
      </c>
      <c r="E941" s="30">
        <v>2029</v>
      </c>
      <c r="F941" s="30" t="s">
        <v>6952</v>
      </c>
      <c r="G941" s="30" t="s">
        <v>6952</v>
      </c>
      <c r="H941" s="18" t="s">
        <v>7075</v>
      </c>
      <c r="I941" s="18"/>
      <c r="J941" s="46" t="str">
        <f t="shared" si="14"/>
        <v>match</v>
      </c>
    </row>
    <row r="942" spans="1:10" x14ac:dyDescent="0.25">
      <c r="A942" s="29">
        <v>941</v>
      </c>
      <c r="B942" s="18" t="s">
        <v>6388</v>
      </c>
      <c r="C942" s="18" t="s">
        <v>6655</v>
      </c>
      <c r="D942" s="18" t="s">
        <v>6965</v>
      </c>
      <c r="E942" s="30">
        <v>3039</v>
      </c>
      <c r="F942" s="30" t="s">
        <v>6952</v>
      </c>
      <c r="G942" s="30" t="s">
        <v>6952</v>
      </c>
      <c r="H942" s="18" t="s">
        <v>7075</v>
      </c>
      <c r="I942" s="18"/>
      <c r="J942" s="46" t="str">
        <f t="shared" si="14"/>
        <v>match</v>
      </c>
    </row>
    <row r="943" spans="1:10" x14ac:dyDescent="0.25">
      <c r="A943" s="29">
        <v>942</v>
      </c>
      <c r="B943" s="18" t="s">
        <v>6388</v>
      </c>
      <c r="C943" s="18" t="s">
        <v>6662</v>
      </c>
      <c r="D943" s="18" t="s">
        <v>6965</v>
      </c>
      <c r="E943" s="30">
        <v>3039</v>
      </c>
      <c r="F943" s="30" t="s">
        <v>6952</v>
      </c>
      <c r="G943" s="30" t="s">
        <v>6952</v>
      </c>
      <c r="H943" s="18" t="s">
        <v>7075</v>
      </c>
      <c r="I943" s="18"/>
      <c r="J943" s="46" t="str">
        <f t="shared" si="14"/>
        <v>match</v>
      </c>
    </row>
    <row r="944" spans="1:10" x14ac:dyDescent="0.25">
      <c r="A944" s="29">
        <v>943</v>
      </c>
      <c r="B944" s="18" t="s">
        <v>6388</v>
      </c>
      <c r="C944" s="18" t="s">
        <v>6662</v>
      </c>
      <c r="D944" s="18" t="s">
        <v>7046</v>
      </c>
      <c r="E944" s="30">
        <v>3039</v>
      </c>
      <c r="F944" s="30" t="s">
        <v>6952</v>
      </c>
      <c r="G944" s="30" t="s">
        <v>6952</v>
      </c>
      <c r="H944" s="18" t="s">
        <v>7075</v>
      </c>
      <c r="I944" s="18"/>
      <c r="J944" s="46" t="str">
        <f t="shared" si="14"/>
        <v>match</v>
      </c>
    </row>
    <row r="945" spans="1:10" x14ac:dyDescent="0.25">
      <c r="A945" s="29">
        <v>944</v>
      </c>
      <c r="B945" s="18" t="s">
        <v>6388</v>
      </c>
      <c r="C945" s="18" t="s">
        <v>6664</v>
      </c>
      <c r="D945" s="18" t="s">
        <v>6965</v>
      </c>
      <c r="E945" s="30">
        <v>3039</v>
      </c>
      <c r="F945" s="30" t="s">
        <v>6952</v>
      </c>
      <c r="G945" s="30" t="s">
        <v>6952</v>
      </c>
      <c r="H945" s="18" t="s">
        <v>7075</v>
      </c>
      <c r="I945" s="18"/>
      <c r="J945" s="46" t="str">
        <f t="shared" si="14"/>
        <v>match</v>
      </c>
    </row>
    <row r="946" spans="1:10" x14ac:dyDescent="0.25">
      <c r="A946" s="29">
        <v>945</v>
      </c>
      <c r="B946" s="18" t="s">
        <v>6388</v>
      </c>
      <c r="C946" s="18" t="s">
        <v>6646</v>
      </c>
      <c r="D946" s="18" t="s">
        <v>7055</v>
      </c>
      <c r="E946" s="30">
        <v>4049</v>
      </c>
      <c r="F946" s="30" t="s">
        <v>6952</v>
      </c>
      <c r="G946" s="30" t="s">
        <v>6952</v>
      </c>
      <c r="H946" s="18" t="s">
        <v>7075</v>
      </c>
      <c r="I946" s="18"/>
      <c r="J946" s="46" t="str">
        <f t="shared" si="14"/>
        <v>match</v>
      </c>
    </row>
    <row r="947" spans="1:10" x14ac:dyDescent="0.25">
      <c r="A947" s="29">
        <v>946</v>
      </c>
      <c r="B947" s="18" t="s">
        <v>6388</v>
      </c>
      <c r="C947" s="18" t="s">
        <v>6673</v>
      </c>
      <c r="D947" s="18" t="s">
        <v>6946</v>
      </c>
      <c r="E947" s="30">
        <v>5059</v>
      </c>
      <c r="F947" s="30" t="s">
        <v>6478</v>
      </c>
      <c r="G947" s="30" t="s">
        <v>6478</v>
      </c>
      <c r="H947" s="18" t="s">
        <v>7075</v>
      </c>
      <c r="I947" s="18"/>
      <c r="J947" s="46" t="str">
        <f t="shared" si="14"/>
        <v>match</v>
      </c>
    </row>
    <row r="948" spans="1:10" x14ac:dyDescent="0.25">
      <c r="A948" s="29">
        <v>947</v>
      </c>
      <c r="B948" s="18" t="s">
        <v>6388</v>
      </c>
      <c r="C948" s="18" t="s">
        <v>6676</v>
      </c>
      <c r="D948" s="18" t="s">
        <v>6954</v>
      </c>
      <c r="E948" s="30">
        <v>5059</v>
      </c>
      <c r="F948" s="30" t="s">
        <v>6955</v>
      </c>
      <c r="G948" s="30" t="s">
        <v>6955</v>
      </c>
      <c r="H948" s="18" t="s">
        <v>7075</v>
      </c>
      <c r="I948" s="18"/>
      <c r="J948" s="46" t="str">
        <f t="shared" si="14"/>
        <v>match</v>
      </c>
    </row>
    <row r="949" spans="1:10" x14ac:dyDescent="0.25">
      <c r="A949" s="29">
        <v>948</v>
      </c>
      <c r="B949" s="18" t="s">
        <v>6388</v>
      </c>
      <c r="C949" s="18" t="s">
        <v>6676</v>
      </c>
      <c r="D949" s="18" t="s">
        <v>7055</v>
      </c>
      <c r="E949" s="30">
        <v>5059</v>
      </c>
      <c r="F949" s="30" t="s">
        <v>6952</v>
      </c>
      <c r="G949" s="30" t="s">
        <v>6952</v>
      </c>
      <c r="H949" s="18" t="s">
        <v>7075</v>
      </c>
      <c r="I949" s="18"/>
      <c r="J949" s="46" t="str">
        <f t="shared" si="14"/>
        <v>match</v>
      </c>
    </row>
    <row r="950" spans="1:10" x14ac:dyDescent="0.25">
      <c r="A950" s="29">
        <v>949</v>
      </c>
      <c r="B950" s="18" t="s">
        <v>6388</v>
      </c>
      <c r="C950" s="18" t="s">
        <v>6875</v>
      </c>
      <c r="D950" s="18" t="s">
        <v>6946</v>
      </c>
      <c r="E950" s="30">
        <v>3039</v>
      </c>
      <c r="F950" s="30" t="s">
        <v>6478</v>
      </c>
      <c r="G950" s="30" t="s">
        <v>6478</v>
      </c>
      <c r="H950" s="18" t="s">
        <v>7075</v>
      </c>
      <c r="I950" s="18"/>
      <c r="J950" s="46" t="str">
        <f t="shared" si="14"/>
        <v>match</v>
      </c>
    </row>
    <row r="951" spans="1:10" x14ac:dyDescent="0.25">
      <c r="A951" s="29">
        <v>950</v>
      </c>
      <c r="B951" s="18" t="s">
        <v>6388</v>
      </c>
      <c r="C951" s="18" t="s">
        <v>6875</v>
      </c>
      <c r="D951" s="18" t="s">
        <v>6965</v>
      </c>
      <c r="E951" s="30">
        <v>3039</v>
      </c>
      <c r="F951" s="30" t="s">
        <v>6952</v>
      </c>
      <c r="G951" s="30" t="s">
        <v>6952</v>
      </c>
      <c r="H951" s="18" t="s">
        <v>7075</v>
      </c>
      <c r="I951" s="18"/>
      <c r="J951" s="46" t="str">
        <f t="shared" si="14"/>
        <v>match</v>
      </c>
    </row>
    <row r="952" spans="1:10" x14ac:dyDescent="0.25">
      <c r="A952" s="29">
        <v>951</v>
      </c>
      <c r="B952" s="18" t="s">
        <v>6388</v>
      </c>
      <c r="C952" s="18" t="s">
        <v>6877</v>
      </c>
      <c r="D952" s="18" t="s">
        <v>6946</v>
      </c>
      <c r="E952" s="30">
        <v>3039</v>
      </c>
      <c r="F952" s="30" t="s">
        <v>6478</v>
      </c>
      <c r="G952" s="30" t="s">
        <v>6478</v>
      </c>
      <c r="H952" s="18" t="s">
        <v>7075</v>
      </c>
      <c r="I952" s="18"/>
      <c r="J952" s="46" t="str">
        <f t="shared" si="14"/>
        <v>match</v>
      </c>
    </row>
    <row r="953" spans="1:10" x14ac:dyDescent="0.25">
      <c r="A953" s="29">
        <v>952</v>
      </c>
      <c r="B953" s="18" t="s">
        <v>6388</v>
      </c>
      <c r="C953" s="18" t="s">
        <v>6881</v>
      </c>
      <c r="D953" s="18" t="s">
        <v>6946</v>
      </c>
      <c r="E953" s="30">
        <v>3039</v>
      </c>
      <c r="F953" s="30" t="s">
        <v>6478</v>
      </c>
      <c r="G953" s="30" t="s">
        <v>6478</v>
      </c>
      <c r="H953" s="18" t="s">
        <v>7075</v>
      </c>
      <c r="I953" s="18"/>
      <c r="J953" s="46" t="str">
        <f t="shared" si="14"/>
        <v>match</v>
      </c>
    </row>
    <row r="954" spans="1:10" x14ac:dyDescent="0.25">
      <c r="A954" s="29">
        <v>953</v>
      </c>
      <c r="B954" s="18" t="s">
        <v>6388</v>
      </c>
      <c r="C954" s="18" t="s">
        <v>6883</v>
      </c>
      <c r="D954" s="18" t="s">
        <v>6998</v>
      </c>
      <c r="E954" s="30">
        <v>3039</v>
      </c>
      <c r="F954" s="30" t="s">
        <v>6952</v>
      </c>
      <c r="G954" s="30" t="s">
        <v>6952</v>
      </c>
      <c r="H954" s="18" t="s">
        <v>7075</v>
      </c>
      <c r="I954" s="18"/>
      <c r="J954" s="46" t="str">
        <f t="shared" si="14"/>
        <v>match</v>
      </c>
    </row>
    <row r="955" spans="1:10" x14ac:dyDescent="0.25">
      <c r="A955" s="29">
        <v>954</v>
      </c>
      <c r="B955" s="18" t="s">
        <v>6388</v>
      </c>
      <c r="C955" s="18" t="s">
        <v>6883</v>
      </c>
      <c r="D955" s="18" t="s">
        <v>7055</v>
      </c>
      <c r="E955" s="30">
        <v>3039</v>
      </c>
      <c r="F955" s="30" t="s">
        <v>6952</v>
      </c>
      <c r="G955" s="30" t="s">
        <v>6952</v>
      </c>
      <c r="H955" s="18" t="s">
        <v>7075</v>
      </c>
      <c r="I955" s="18"/>
      <c r="J955" s="46" t="str">
        <f t="shared" si="14"/>
        <v>match</v>
      </c>
    </row>
    <row r="956" spans="1:10" x14ac:dyDescent="0.25">
      <c r="A956" s="29">
        <v>955</v>
      </c>
      <c r="B956" s="18" t="s">
        <v>6388</v>
      </c>
      <c r="C956" s="18" t="s">
        <v>6668</v>
      </c>
      <c r="D956" s="18" t="s">
        <v>6946</v>
      </c>
      <c r="E956" s="30">
        <v>4049</v>
      </c>
      <c r="F956" s="30" t="s">
        <v>6478</v>
      </c>
      <c r="G956" s="30" t="s">
        <v>6478</v>
      </c>
      <c r="H956" s="18" t="s">
        <v>7075</v>
      </c>
      <c r="I956" s="18"/>
      <c r="J956" s="46" t="str">
        <f t="shared" si="14"/>
        <v>match</v>
      </c>
    </row>
    <row r="957" spans="1:10" x14ac:dyDescent="0.25">
      <c r="A957" s="29">
        <v>956</v>
      </c>
      <c r="B957" s="18" t="s">
        <v>6388</v>
      </c>
      <c r="C957" s="18" t="s">
        <v>6668</v>
      </c>
      <c r="D957" s="18" t="s">
        <v>6998</v>
      </c>
      <c r="E957" s="30">
        <v>4049</v>
      </c>
      <c r="F957" s="30" t="s">
        <v>6952</v>
      </c>
      <c r="G957" s="30" t="s">
        <v>6952</v>
      </c>
      <c r="H957" s="18" t="s">
        <v>7075</v>
      </c>
      <c r="I957" s="18"/>
      <c r="J957" s="46" t="str">
        <f t="shared" si="14"/>
        <v>match</v>
      </c>
    </row>
    <row r="958" spans="1:10" x14ac:dyDescent="0.25">
      <c r="A958" s="29">
        <v>957</v>
      </c>
      <c r="B958" s="18" t="s">
        <v>6388</v>
      </c>
      <c r="C958" s="18" t="s">
        <v>6668</v>
      </c>
      <c r="D958" s="18" t="s">
        <v>7055</v>
      </c>
      <c r="E958" s="30">
        <v>4049</v>
      </c>
      <c r="F958" s="30" t="s">
        <v>6952</v>
      </c>
      <c r="G958" s="30" t="s">
        <v>6952</v>
      </c>
      <c r="H958" s="18" t="s">
        <v>7075</v>
      </c>
      <c r="I958" s="18"/>
      <c r="J958" s="46" t="str">
        <f t="shared" si="14"/>
        <v>match</v>
      </c>
    </row>
    <row r="959" spans="1:10" x14ac:dyDescent="0.25">
      <c r="A959" s="29">
        <v>958</v>
      </c>
      <c r="B959" s="18" t="s">
        <v>6388</v>
      </c>
      <c r="C959" s="18" t="s">
        <v>6559</v>
      </c>
      <c r="D959" s="18" t="s">
        <v>6965</v>
      </c>
      <c r="E959" s="30" t="s">
        <v>6534</v>
      </c>
      <c r="F959" s="30" t="s">
        <v>6952</v>
      </c>
      <c r="G959" s="30" t="s">
        <v>6952</v>
      </c>
      <c r="H959" s="18" t="s">
        <v>7075</v>
      </c>
      <c r="I959" s="18"/>
      <c r="J959" s="46" t="str">
        <f t="shared" si="14"/>
        <v>match</v>
      </c>
    </row>
    <row r="960" spans="1:10" x14ac:dyDescent="0.25">
      <c r="A960" s="29">
        <v>959</v>
      </c>
      <c r="B960" s="18" t="s">
        <v>6388</v>
      </c>
      <c r="C960" s="18" t="s">
        <v>6559</v>
      </c>
      <c r="D960" s="18" t="s">
        <v>7055</v>
      </c>
      <c r="E960" s="30" t="s">
        <v>6534</v>
      </c>
      <c r="F960" s="30" t="s">
        <v>6952</v>
      </c>
      <c r="G960" s="30" t="s">
        <v>6952</v>
      </c>
      <c r="H960" s="18" t="s">
        <v>7075</v>
      </c>
      <c r="I960" s="18"/>
      <c r="J960" s="46" t="str">
        <f t="shared" si="14"/>
        <v>match</v>
      </c>
    </row>
    <row r="961" spans="1:10" x14ac:dyDescent="0.25">
      <c r="A961" s="29">
        <v>960</v>
      </c>
      <c r="B961" s="18" t="s">
        <v>6388</v>
      </c>
      <c r="C961" s="18" t="s">
        <v>6756</v>
      </c>
      <c r="D961" s="18" t="s">
        <v>6946</v>
      </c>
      <c r="E961" s="30" t="s">
        <v>6534</v>
      </c>
      <c r="F961" s="30" t="s">
        <v>6478</v>
      </c>
      <c r="G961" s="30" t="s">
        <v>6478</v>
      </c>
      <c r="H961" s="18" t="s">
        <v>6947</v>
      </c>
      <c r="I961" s="18"/>
      <c r="J961" s="46" t="str">
        <f t="shared" si="14"/>
        <v>match</v>
      </c>
    </row>
    <row r="962" spans="1:10" x14ac:dyDescent="0.25">
      <c r="A962" s="29">
        <v>961</v>
      </c>
      <c r="B962" s="18" t="s">
        <v>6388</v>
      </c>
      <c r="C962" s="18" t="s">
        <v>6850</v>
      </c>
      <c r="D962" s="18" t="s">
        <v>6946</v>
      </c>
      <c r="E962" s="30" t="s">
        <v>6534</v>
      </c>
      <c r="F962" s="30" t="s">
        <v>6478</v>
      </c>
      <c r="G962" s="30" t="s">
        <v>6478</v>
      </c>
      <c r="H962" s="18" t="s">
        <v>6947</v>
      </c>
      <c r="I962" s="18"/>
      <c r="J962" s="46" t="str">
        <f t="shared" ref="J962:J1025" si="15">IF(F962=G962, "match", "mismatch")</f>
        <v>match</v>
      </c>
    </row>
    <row r="963" spans="1:10" x14ac:dyDescent="0.25">
      <c r="A963" s="29">
        <v>962</v>
      </c>
      <c r="B963" s="18" t="s">
        <v>6388</v>
      </c>
      <c r="C963" s="18" t="s">
        <v>6848</v>
      </c>
      <c r="D963" s="18" t="s">
        <v>6946</v>
      </c>
      <c r="E963" s="30" t="s">
        <v>6534</v>
      </c>
      <c r="F963" s="30" t="s">
        <v>6478</v>
      </c>
      <c r="G963" s="30" t="s">
        <v>6478</v>
      </c>
      <c r="H963" s="18" t="s">
        <v>6947</v>
      </c>
      <c r="I963" s="18"/>
      <c r="J963" s="46" t="str">
        <f t="shared" si="15"/>
        <v>match</v>
      </c>
    </row>
    <row r="964" spans="1:10" x14ac:dyDescent="0.25">
      <c r="A964" s="29">
        <v>963</v>
      </c>
      <c r="B964" s="18" t="s">
        <v>6388</v>
      </c>
      <c r="C964" s="18" t="s">
        <v>6552</v>
      </c>
      <c r="D964" s="18" t="s">
        <v>6965</v>
      </c>
      <c r="E964" s="30" t="s">
        <v>6534</v>
      </c>
      <c r="F964" s="30" t="s">
        <v>6952</v>
      </c>
      <c r="G964" s="30" t="s">
        <v>6952</v>
      </c>
      <c r="H964" s="18" t="s">
        <v>7075</v>
      </c>
      <c r="I964" s="18"/>
      <c r="J964" s="46" t="str">
        <f t="shared" si="15"/>
        <v>match</v>
      </c>
    </row>
    <row r="965" spans="1:10" x14ac:dyDescent="0.25">
      <c r="A965" s="29">
        <v>964</v>
      </c>
      <c r="B965" s="18" t="s">
        <v>6388</v>
      </c>
      <c r="C965" s="18" t="s">
        <v>6552</v>
      </c>
      <c r="D965" s="18" t="s">
        <v>7048</v>
      </c>
      <c r="E965" s="30" t="s">
        <v>6534</v>
      </c>
      <c r="F965" s="30" t="s">
        <v>6952</v>
      </c>
      <c r="G965" s="30" t="s">
        <v>6952</v>
      </c>
      <c r="H965" s="18" t="s">
        <v>7075</v>
      </c>
      <c r="I965" s="18"/>
      <c r="J965" s="46" t="str">
        <f t="shared" si="15"/>
        <v>match</v>
      </c>
    </row>
    <row r="966" spans="1:10" x14ac:dyDescent="0.25">
      <c r="A966" s="29">
        <v>965</v>
      </c>
      <c r="B966" s="18" t="s">
        <v>6388</v>
      </c>
      <c r="C966" s="18" t="s">
        <v>6580</v>
      </c>
      <c r="D966" s="18" t="s">
        <v>6997</v>
      </c>
      <c r="E966" s="30">
        <v>1019</v>
      </c>
      <c r="F966" s="30" t="s">
        <v>6949</v>
      </c>
      <c r="G966" s="30" t="s">
        <v>6949</v>
      </c>
      <c r="H966" s="18" t="s">
        <v>7075</v>
      </c>
      <c r="I966" s="18"/>
      <c r="J966" s="46" t="str">
        <f t="shared" si="15"/>
        <v>match</v>
      </c>
    </row>
    <row r="967" spans="1:10" x14ac:dyDescent="0.25">
      <c r="A967" s="29">
        <v>966</v>
      </c>
      <c r="B967" s="18" t="s">
        <v>6388</v>
      </c>
      <c r="C967" s="18" t="s">
        <v>6580</v>
      </c>
      <c r="D967" s="18" t="s">
        <v>6998</v>
      </c>
      <c r="E967" s="30">
        <v>1019</v>
      </c>
      <c r="F967" s="30" t="s">
        <v>6952</v>
      </c>
      <c r="G967" s="30" t="s">
        <v>6952</v>
      </c>
      <c r="H967" s="18" t="s">
        <v>7075</v>
      </c>
      <c r="I967" s="18"/>
      <c r="J967" s="46" t="str">
        <f t="shared" si="15"/>
        <v>match</v>
      </c>
    </row>
    <row r="968" spans="1:10" x14ac:dyDescent="0.25">
      <c r="A968" s="29">
        <v>967</v>
      </c>
      <c r="B968" s="18" t="s">
        <v>6388</v>
      </c>
      <c r="C968" s="18" t="s">
        <v>6619</v>
      </c>
      <c r="D968" s="18" t="s">
        <v>6965</v>
      </c>
      <c r="E968" s="30">
        <v>1019</v>
      </c>
      <c r="F968" s="30" t="s">
        <v>6952</v>
      </c>
      <c r="G968" s="30" t="s">
        <v>6952</v>
      </c>
      <c r="H968" s="18" t="s">
        <v>7075</v>
      </c>
      <c r="I968" s="18"/>
      <c r="J968" s="46" t="str">
        <f t="shared" si="15"/>
        <v>match</v>
      </c>
    </row>
    <row r="969" spans="1:10" x14ac:dyDescent="0.25">
      <c r="A969" s="29">
        <v>968</v>
      </c>
      <c r="B969" s="18" t="s">
        <v>6388</v>
      </c>
      <c r="C969" s="18" t="s">
        <v>6619</v>
      </c>
      <c r="D969" s="18" t="s">
        <v>7048</v>
      </c>
      <c r="E969" s="30">
        <v>1019</v>
      </c>
      <c r="F969" s="30" t="s">
        <v>6952</v>
      </c>
      <c r="G969" s="30" t="s">
        <v>6952</v>
      </c>
      <c r="H969" s="18" t="s">
        <v>7075</v>
      </c>
      <c r="I969" s="18"/>
      <c r="J969" s="46" t="str">
        <f t="shared" si="15"/>
        <v>match</v>
      </c>
    </row>
    <row r="970" spans="1:10" x14ac:dyDescent="0.25">
      <c r="A970" s="29">
        <v>969</v>
      </c>
      <c r="B970" s="18" t="s">
        <v>6388</v>
      </c>
      <c r="C970" s="18" t="s">
        <v>6631</v>
      </c>
      <c r="D970" s="18" t="s">
        <v>6998</v>
      </c>
      <c r="E970" s="30">
        <v>1019</v>
      </c>
      <c r="F970" s="30" t="s">
        <v>6952</v>
      </c>
      <c r="G970" s="30" t="s">
        <v>6952</v>
      </c>
      <c r="H970" s="18" t="s">
        <v>7075</v>
      </c>
      <c r="I970" s="18"/>
      <c r="J970" s="46" t="str">
        <f t="shared" si="15"/>
        <v>match</v>
      </c>
    </row>
    <row r="971" spans="1:10" x14ac:dyDescent="0.25">
      <c r="A971" s="29">
        <v>970</v>
      </c>
      <c r="B971" s="18" t="s">
        <v>6388</v>
      </c>
      <c r="C971" s="18" t="s">
        <v>6637</v>
      </c>
      <c r="D971" s="18" t="s">
        <v>6997</v>
      </c>
      <c r="E971" s="30">
        <v>1092</v>
      </c>
      <c r="F971" s="30" t="s">
        <v>6949</v>
      </c>
      <c r="G971" s="30" t="s">
        <v>6949</v>
      </c>
      <c r="H971" s="18" t="s">
        <v>7075</v>
      </c>
      <c r="I971" s="18"/>
      <c r="J971" s="46" t="str">
        <f t="shared" si="15"/>
        <v>match</v>
      </c>
    </row>
    <row r="972" spans="1:10" x14ac:dyDescent="0.25">
      <c r="A972" s="29">
        <v>971</v>
      </c>
      <c r="B972" s="18" t="s">
        <v>6388</v>
      </c>
      <c r="C972" s="18" t="s">
        <v>6637</v>
      </c>
      <c r="D972" s="18" t="s">
        <v>6998</v>
      </c>
      <c r="E972" s="30">
        <v>1092</v>
      </c>
      <c r="F972" s="30" t="s">
        <v>6952</v>
      </c>
      <c r="G972" s="30" t="s">
        <v>6952</v>
      </c>
      <c r="H972" s="18" t="s">
        <v>7075</v>
      </c>
      <c r="I972" s="18"/>
      <c r="J972" s="46" t="str">
        <f t="shared" si="15"/>
        <v>match</v>
      </c>
    </row>
    <row r="973" spans="1:10" x14ac:dyDescent="0.25">
      <c r="A973" s="29">
        <v>972</v>
      </c>
      <c r="B973" s="18" t="s">
        <v>6388</v>
      </c>
      <c r="C973" s="18" t="s">
        <v>6637</v>
      </c>
      <c r="D973" s="18" t="s">
        <v>7055</v>
      </c>
      <c r="E973" s="30">
        <v>1092</v>
      </c>
      <c r="F973" s="30" t="s">
        <v>6952</v>
      </c>
      <c r="G973" s="30" t="s">
        <v>6952</v>
      </c>
      <c r="H973" s="18" t="s">
        <v>7075</v>
      </c>
      <c r="I973" s="18"/>
      <c r="J973" s="46" t="str">
        <f t="shared" si="15"/>
        <v>match</v>
      </c>
    </row>
    <row r="974" spans="1:10" x14ac:dyDescent="0.25">
      <c r="A974" s="29">
        <v>973</v>
      </c>
      <c r="B974" s="18" t="s">
        <v>6388</v>
      </c>
      <c r="C974" s="18" t="s">
        <v>6672</v>
      </c>
      <c r="D974" s="18" t="s">
        <v>6965</v>
      </c>
      <c r="E974" s="30">
        <v>4049</v>
      </c>
      <c r="F974" s="30" t="s">
        <v>6952</v>
      </c>
      <c r="G974" s="30" t="s">
        <v>6952</v>
      </c>
      <c r="H974" s="18" t="s">
        <v>7075</v>
      </c>
      <c r="I974" s="18"/>
      <c r="J974" s="46" t="str">
        <f t="shared" si="15"/>
        <v>match</v>
      </c>
    </row>
    <row r="975" spans="1:10" x14ac:dyDescent="0.25">
      <c r="A975" s="29">
        <v>974</v>
      </c>
      <c r="B975" s="18" t="s">
        <v>6388</v>
      </c>
      <c r="C975" s="18" t="s">
        <v>6672</v>
      </c>
      <c r="D975" s="18" t="s">
        <v>7048</v>
      </c>
      <c r="E975" s="30">
        <v>4049</v>
      </c>
      <c r="F975" s="30" t="s">
        <v>6952</v>
      </c>
      <c r="G975" s="30" t="s">
        <v>6952</v>
      </c>
      <c r="H975" s="18" t="s">
        <v>7075</v>
      </c>
      <c r="I975" s="18"/>
      <c r="J975" s="46" t="str">
        <f t="shared" si="15"/>
        <v>match</v>
      </c>
    </row>
    <row r="976" spans="1:10" x14ac:dyDescent="0.25">
      <c r="A976" s="29">
        <v>975</v>
      </c>
      <c r="B976" s="18" t="s">
        <v>6388</v>
      </c>
      <c r="C976" s="18" t="s">
        <v>6901</v>
      </c>
      <c r="D976" s="18" t="s">
        <v>6998</v>
      </c>
      <c r="E976" s="30">
        <v>6069</v>
      </c>
      <c r="F976" s="30" t="s">
        <v>6952</v>
      </c>
      <c r="G976" s="30" t="s">
        <v>6952</v>
      </c>
      <c r="H976" s="18" t="s">
        <v>7075</v>
      </c>
      <c r="I976" s="18"/>
      <c r="J976" s="46" t="str">
        <f t="shared" si="15"/>
        <v>match</v>
      </c>
    </row>
    <row r="977" spans="1:10" x14ac:dyDescent="0.25">
      <c r="A977" s="29">
        <v>976</v>
      </c>
      <c r="B977" s="18" t="s">
        <v>6388</v>
      </c>
      <c r="C977" s="18" t="s">
        <v>6901</v>
      </c>
      <c r="D977" s="18" t="s">
        <v>7055</v>
      </c>
      <c r="E977" s="30">
        <v>6069</v>
      </c>
      <c r="F977" s="30" t="s">
        <v>6952</v>
      </c>
      <c r="G977" s="30" t="s">
        <v>6952</v>
      </c>
      <c r="H977" s="18" t="s">
        <v>7075</v>
      </c>
      <c r="I977" s="18"/>
      <c r="J977" s="46" t="str">
        <f t="shared" si="15"/>
        <v>match</v>
      </c>
    </row>
    <row r="978" spans="1:10" x14ac:dyDescent="0.25">
      <c r="A978" s="29">
        <v>977</v>
      </c>
      <c r="B978" s="18" t="s">
        <v>6388</v>
      </c>
      <c r="C978" s="18" t="s">
        <v>6723</v>
      </c>
      <c r="D978" s="18" t="s">
        <v>7055</v>
      </c>
      <c r="E978" s="30">
        <v>7079</v>
      </c>
      <c r="F978" s="30" t="s">
        <v>6952</v>
      </c>
      <c r="G978" s="30" t="s">
        <v>6952</v>
      </c>
      <c r="H978" s="18" t="s">
        <v>7075</v>
      </c>
      <c r="I978" s="18"/>
      <c r="J978" s="46" t="str">
        <f t="shared" si="15"/>
        <v>match</v>
      </c>
    </row>
    <row r="979" spans="1:10" x14ac:dyDescent="0.25">
      <c r="A979" s="29">
        <v>978</v>
      </c>
      <c r="B979" s="18" t="s">
        <v>6388</v>
      </c>
      <c r="C979" s="18" t="s">
        <v>6688</v>
      </c>
      <c r="D979" s="18" t="s">
        <v>6946</v>
      </c>
      <c r="E979" s="30">
        <v>5059</v>
      </c>
      <c r="F979" s="30" t="s">
        <v>6478</v>
      </c>
      <c r="G979" s="30" t="s">
        <v>6478</v>
      </c>
      <c r="H979" s="18" t="s">
        <v>7075</v>
      </c>
      <c r="I979" s="18"/>
      <c r="J979" s="46" t="str">
        <f t="shared" si="15"/>
        <v>match</v>
      </c>
    </row>
    <row r="980" spans="1:10" x14ac:dyDescent="0.25">
      <c r="A980" s="29">
        <v>979</v>
      </c>
      <c r="B980" s="18" t="s">
        <v>6388</v>
      </c>
      <c r="C980" s="18" t="s">
        <v>6690</v>
      </c>
      <c r="D980" s="18" t="s">
        <v>6965</v>
      </c>
      <c r="E980" s="30">
        <v>5059</v>
      </c>
      <c r="F980" s="30" t="s">
        <v>6952</v>
      </c>
      <c r="G980" s="30" t="s">
        <v>6952</v>
      </c>
      <c r="H980" s="18" t="s">
        <v>7075</v>
      </c>
      <c r="I980" s="18"/>
      <c r="J980" s="46" t="str">
        <f t="shared" si="15"/>
        <v>match</v>
      </c>
    </row>
    <row r="981" spans="1:10" x14ac:dyDescent="0.25">
      <c r="A981" s="29">
        <v>980</v>
      </c>
      <c r="B981" s="18" t="s">
        <v>6388</v>
      </c>
      <c r="C981" s="18" t="s">
        <v>6692</v>
      </c>
      <c r="D981" s="18" t="s">
        <v>6965</v>
      </c>
      <c r="E981" s="30">
        <v>5059</v>
      </c>
      <c r="F981" s="30" t="s">
        <v>6952</v>
      </c>
      <c r="G981" s="30" t="s">
        <v>6952</v>
      </c>
      <c r="H981" s="18" t="s">
        <v>7075</v>
      </c>
      <c r="I981" s="18"/>
      <c r="J981" s="46" t="str">
        <f t="shared" si="15"/>
        <v>match</v>
      </c>
    </row>
    <row r="982" spans="1:10" x14ac:dyDescent="0.25">
      <c r="A982" s="29">
        <v>981</v>
      </c>
      <c r="B982" s="18" t="s">
        <v>6388</v>
      </c>
      <c r="C982" s="18" t="s">
        <v>6896</v>
      </c>
      <c r="D982" s="18" t="s">
        <v>6998</v>
      </c>
      <c r="E982" s="30">
        <v>6069</v>
      </c>
      <c r="F982" s="30" t="s">
        <v>6952</v>
      </c>
      <c r="G982" s="30" t="s">
        <v>6952</v>
      </c>
      <c r="H982" s="18" t="s">
        <v>7075</v>
      </c>
      <c r="I982" s="18"/>
      <c r="J982" s="46" t="str">
        <f t="shared" si="15"/>
        <v>match</v>
      </c>
    </row>
    <row r="983" spans="1:10" x14ac:dyDescent="0.25">
      <c r="A983" s="29">
        <v>982</v>
      </c>
      <c r="B983" s="18" t="s">
        <v>6388</v>
      </c>
      <c r="C983" s="18" t="s">
        <v>6897</v>
      </c>
      <c r="D983" s="18" t="s">
        <v>6946</v>
      </c>
      <c r="E983" s="30">
        <v>6069</v>
      </c>
      <c r="F983" s="30" t="s">
        <v>6478</v>
      </c>
      <c r="G983" s="30" t="s">
        <v>6478</v>
      </c>
      <c r="H983" s="18" t="s">
        <v>7075</v>
      </c>
      <c r="I983" s="18"/>
      <c r="J983" s="46" t="str">
        <f t="shared" si="15"/>
        <v>match</v>
      </c>
    </row>
    <row r="984" spans="1:10" x14ac:dyDescent="0.25">
      <c r="A984" s="29">
        <v>983</v>
      </c>
      <c r="B984" s="18" t="s">
        <v>6388</v>
      </c>
      <c r="C984" s="18" t="s">
        <v>6707</v>
      </c>
      <c r="D984" s="18" t="s">
        <v>6946</v>
      </c>
      <c r="E984" s="30">
        <v>7079</v>
      </c>
      <c r="F984" s="30" t="s">
        <v>6478</v>
      </c>
      <c r="G984" s="30" t="s">
        <v>6478</v>
      </c>
      <c r="H984" s="18" t="s">
        <v>7075</v>
      </c>
      <c r="I984" s="18"/>
      <c r="J984" s="46" t="str">
        <f t="shared" si="15"/>
        <v>match</v>
      </c>
    </row>
    <row r="985" spans="1:10" x14ac:dyDescent="0.25">
      <c r="A985" s="29">
        <v>984</v>
      </c>
      <c r="B985" s="18" t="s">
        <v>6388</v>
      </c>
      <c r="C985" s="18" t="s">
        <v>6710</v>
      </c>
      <c r="D985" s="18" t="s">
        <v>6998</v>
      </c>
      <c r="E985" s="30">
        <v>7079</v>
      </c>
      <c r="F985" s="30" t="s">
        <v>6952</v>
      </c>
      <c r="G985" s="30" t="s">
        <v>6952</v>
      </c>
      <c r="H985" s="18" t="s">
        <v>7075</v>
      </c>
      <c r="I985" s="18"/>
      <c r="J985" s="46" t="str">
        <f t="shared" si="15"/>
        <v>match</v>
      </c>
    </row>
    <row r="986" spans="1:10" x14ac:dyDescent="0.25">
      <c r="A986" s="29">
        <v>985</v>
      </c>
      <c r="B986" s="18" t="s">
        <v>6388</v>
      </c>
      <c r="C986" s="18" t="s">
        <v>6710</v>
      </c>
      <c r="D986" s="18" t="s">
        <v>7055</v>
      </c>
      <c r="E986" s="30">
        <v>7079</v>
      </c>
      <c r="F986" s="30" t="s">
        <v>6952</v>
      </c>
      <c r="G986" s="30" t="s">
        <v>6952</v>
      </c>
      <c r="H986" s="18" t="s">
        <v>7075</v>
      </c>
      <c r="I986" s="18"/>
      <c r="J986" s="46" t="str">
        <f t="shared" si="15"/>
        <v>match</v>
      </c>
    </row>
    <row r="987" spans="1:10" x14ac:dyDescent="0.25">
      <c r="A987" s="29">
        <v>986</v>
      </c>
      <c r="B987" s="18" t="s">
        <v>6388</v>
      </c>
      <c r="C987" s="18" t="s">
        <v>6679</v>
      </c>
      <c r="D987" s="18" t="s">
        <v>6965</v>
      </c>
      <c r="E987" s="30">
        <v>5059</v>
      </c>
      <c r="F987" s="30" t="s">
        <v>6952</v>
      </c>
      <c r="G987" s="30" t="s">
        <v>6952</v>
      </c>
      <c r="H987" s="18" t="s">
        <v>7075</v>
      </c>
      <c r="I987" s="18"/>
      <c r="J987" s="46" t="str">
        <f t="shared" si="15"/>
        <v>match</v>
      </c>
    </row>
    <row r="988" spans="1:10" x14ac:dyDescent="0.25">
      <c r="A988" s="29">
        <v>987</v>
      </c>
      <c r="B988" s="18" t="s">
        <v>6388</v>
      </c>
      <c r="C988" s="18" t="s">
        <v>6679</v>
      </c>
      <c r="D988" s="18" t="s">
        <v>7055</v>
      </c>
      <c r="E988" s="30">
        <v>5059</v>
      </c>
      <c r="F988" s="30" t="s">
        <v>6952</v>
      </c>
      <c r="G988" s="30" t="s">
        <v>6952</v>
      </c>
      <c r="H988" s="18" t="s">
        <v>7075</v>
      </c>
      <c r="I988" s="18"/>
      <c r="J988" s="46" t="str">
        <f t="shared" si="15"/>
        <v>match</v>
      </c>
    </row>
    <row r="989" spans="1:10" x14ac:dyDescent="0.25">
      <c r="A989" s="29">
        <v>988</v>
      </c>
      <c r="B989" s="18" t="s">
        <v>6388</v>
      </c>
      <c r="C989" s="18" t="s">
        <v>6782</v>
      </c>
      <c r="D989" s="18" t="s">
        <v>6998</v>
      </c>
      <c r="E989" s="30">
        <v>5059</v>
      </c>
      <c r="F989" s="30" t="s">
        <v>6952</v>
      </c>
      <c r="G989" s="30" t="s">
        <v>6952</v>
      </c>
      <c r="H989" s="18" t="s">
        <v>7075</v>
      </c>
      <c r="I989" s="18"/>
      <c r="J989" s="46" t="str">
        <f t="shared" si="15"/>
        <v>match</v>
      </c>
    </row>
    <row r="990" spans="1:10" x14ac:dyDescent="0.25">
      <c r="A990" s="29">
        <v>989</v>
      </c>
      <c r="B990" s="18" t="s">
        <v>6388</v>
      </c>
      <c r="C990" s="18" t="s">
        <v>6789</v>
      </c>
      <c r="D990" s="18" t="s">
        <v>6965</v>
      </c>
      <c r="E990" s="30">
        <v>5059</v>
      </c>
      <c r="F990" s="30" t="s">
        <v>6952</v>
      </c>
      <c r="G990" s="30" t="s">
        <v>6952</v>
      </c>
      <c r="H990" s="18" t="s">
        <v>7075</v>
      </c>
      <c r="I990" s="18"/>
      <c r="J990" s="46" t="str">
        <f t="shared" si="15"/>
        <v>match</v>
      </c>
    </row>
    <row r="991" spans="1:10" x14ac:dyDescent="0.25">
      <c r="A991" s="29">
        <v>990</v>
      </c>
      <c r="B991" s="18" t="s">
        <v>6388</v>
      </c>
      <c r="C991" s="18" t="s">
        <v>6792</v>
      </c>
      <c r="D991" s="18" t="s">
        <v>6965</v>
      </c>
      <c r="E991" s="30">
        <v>6069</v>
      </c>
      <c r="F991" s="30" t="s">
        <v>6952</v>
      </c>
      <c r="G991" s="30" t="s">
        <v>6952</v>
      </c>
      <c r="H991" s="18" t="s">
        <v>7075</v>
      </c>
      <c r="I991" s="18"/>
      <c r="J991" s="46" t="str">
        <f t="shared" si="15"/>
        <v>match</v>
      </c>
    </row>
    <row r="992" spans="1:10" x14ac:dyDescent="0.25">
      <c r="A992" s="29">
        <v>991</v>
      </c>
      <c r="B992" s="18" t="s">
        <v>6388</v>
      </c>
      <c r="C992" s="18" t="s">
        <v>6792</v>
      </c>
      <c r="D992" s="18" t="s">
        <v>7048</v>
      </c>
      <c r="E992" s="30">
        <v>6069</v>
      </c>
      <c r="F992" s="30" t="s">
        <v>6952</v>
      </c>
      <c r="G992" s="30" t="s">
        <v>6952</v>
      </c>
      <c r="H992" s="18" t="s">
        <v>7075</v>
      </c>
      <c r="I992" s="18"/>
      <c r="J992" s="46" t="str">
        <f t="shared" si="15"/>
        <v>match</v>
      </c>
    </row>
    <row r="993" spans="1:10" x14ac:dyDescent="0.25">
      <c r="A993" s="29">
        <v>992</v>
      </c>
      <c r="B993" s="18" t="s">
        <v>6388</v>
      </c>
      <c r="C993" s="18" t="s">
        <v>6794</v>
      </c>
      <c r="D993" s="18" t="s">
        <v>6946</v>
      </c>
      <c r="E993" s="30">
        <v>6069</v>
      </c>
      <c r="F993" s="30" t="s">
        <v>6478</v>
      </c>
      <c r="G993" s="30" t="s">
        <v>6478</v>
      </c>
      <c r="H993" s="18" t="s">
        <v>7075</v>
      </c>
      <c r="I993" s="18"/>
      <c r="J993" s="46" t="str">
        <f t="shared" si="15"/>
        <v>match</v>
      </c>
    </row>
    <row r="994" spans="1:10" x14ac:dyDescent="0.25">
      <c r="A994" s="29">
        <v>993</v>
      </c>
      <c r="B994" s="18" t="s">
        <v>6388</v>
      </c>
      <c r="C994" s="18" t="s">
        <v>6794</v>
      </c>
      <c r="D994" s="18" t="s">
        <v>6965</v>
      </c>
      <c r="E994" s="30">
        <v>6069</v>
      </c>
      <c r="F994" s="30" t="s">
        <v>6952</v>
      </c>
      <c r="G994" s="30" t="s">
        <v>6952</v>
      </c>
      <c r="H994" s="18" t="s">
        <v>7075</v>
      </c>
      <c r="I994" s="18"/>
      <c r="J994" s="46" t="str">
        <f t="shared" si="15"/>
        <v>match</v>
      </c>
    </row>
    <row r="995" spans="1:10" x14ac:dyDescent="0.25">
      <c r="A995" s="29">
        <v>994</v>
      </c>
      <c r="B995" s="18" t="s">
        <v>6388</v>
      </c>
      <c r="C995" s="18" t="s">
        <v>6794</v>
      </c>
      <c r="D995" s="18" t="s">
        <v>6994</v>
      </c>
      <c r="E995" s="30">
        <v>6069</v>
      </c>
      <c r="F995" s="30" t="s">
        <v>6952</v>
      </c>
      <c r="G995" s="30" t="s">
        <v>6952</v>
      </c>
      <c r="H995" s="18" t="s">
        <v>7075</v>
      </c>
      <c r="I995" s="18"/>
      <c r="J995" s="46" t="str">
        <f t="shared" si="15"/>
        <v>match</v>
      </c>
    </row>
    <row r="996" spans="1:10" x14ac:dyDescent="0.25">
      <c r="A996" s="29">
        <v>995</v>
      </c>
      <c r="B996" s="18" t="s">
        <v>6388</v>
      </c>
      <c r="C996" s="18" t="s">
        <v>6794</v>
      </c>
      <c r="D996" s="18" t="s">
        <v>7048</v>
      </c>
      <c r="E996" s="30">
        <v>6069</v>
      </c>
      <c r="F996" s="30" t="s">
        <v>6952</v>
      </c>
      <c r="G996" s="30" t="s">
        <v>6952</v>
      </c>
      <c r="H996" s="18" t="s">
        <v>7075</v>
      </c>
      <c r="I996" s="18"/>
      <c r="J996" s="46" t="str">
        <f t="shared" si="15"/>
        <v>match</v>
      </c>
    </row>
    <row r="997" spans="1:10" x14ac:dyDescent="0.25">
      <c r="A997" s="29">
        <v>996</v>
      </c>
      <c r="B997" s="18" t="s">
        <v>6388</v>
      </c>
      <c r="C997" s="18" t="s">
        <v>6802</v>
      </c>
      <c r="D997" s="18" t="s">
        <v>6994</v>
      </c>
      <c r="E997" s="30">
        <v>6069</v>
      </c>
      <c r="F997" s="30" t="s">
        <v>6952</v>
      </c>
      <c r="G997" s="30" t="s">
        <v>6952</v>
      </c>
      <c r="H997" s="18" t="s">
        <v>7075</v>
      </c>
      <c r="I997" s="18"/>
      <c r="J997" s="46" t="str">
        <f t="shared" si="15"/>
        <v>match</v>
      </c>
    </row>
    <row r="998" spans="1:10" x14ac:dyDescent="0.25">
      <c r="A998" s="29">
        <v>997</v>
      </c>
      <c r="B998" s="18" t="s">
        <v>6388</v>
      </c>
      <c r="C998" s="18" t="s">
        <v>6694</v>
      </c>
      <c r="D998" s="18" t="s">
        <v>6997</v>
      </c>
      <c r="E998" s="30">
        <v>7079</v>
      </c>
      <c r="F998" s="30" t="s">
        <v>6949</v>
      </c>
      <c r="G998" s="30" t="s">
        <v>6949</v>
      </c>
      <c r="H998" s="18" t="s">
        <v>7075</v>
      </c>
      <c r="I998" s="18"/>
      <c r="J998" s="46" t="str">
        <f t="shared" si="15"/>
        <v>match</v>
      </c>
    </row>
    <row r="999" spans="1:10" x14ac:dyDescent="0.25">
      <c r="A999" s="29">
        <v>998</v>
      </c>
      <c r="B999" s="18" t="s">
        <v>6388</v>
      </c>
      <c r="C999" s="18" t="s">
        <v>6694</v>
      </c>
      <c r="D999" s="18" t="s">
        <v>6998</v>
      </c>
      <c r="E999" s="30">
        <v>7079</v>
      </c>
      <c r="F999" s="30" t="s">
        <v>6952</v>
      </c>
      <c r="G999" s="30" t="s">
        <v>6952</v>
      </c>
      <c r="H999" s="18" t="s">
        <v>7075</v>
      </c>
      <c r="I999" s="18"/>
      <c r="J999" s="46" t="str">
        <f t="shared" si="15"/>
        <v>match</v>
      </c>
    </row>
    <row r="1000" spans="1:10" x14ac:dyDescent="0.25">
      <c r="A1000" s="29">
        <v>999</v>
      </c>
      <c r="B1000" s="18" t="s">
        <v>6388</v>
      </c>
      <c r="C1000" s="18" t="s">
        <v>6697</v>
      </c>
      <c r="D1000" s="18" t="s">
        <v>6997</v>
      </c>
      <c r="E1000" s="30">
        <v>7079</v>
      </c>
      <c r="F1000" s="30" t="s">
        <v>6949</v>
      </c>
      <c r="G1000" s="30" t="s">
        <v>6949</v>
      </c>
      <c r="H1000" s="18" t="s">
        <v>7075</v>
      </c>
      <c r="I1000" s="18"/>
      <c r="J1000" s="46" t="str">
        <f t="shared" si="15"/>
        <v>match</v>
      </c>
    </row>
    <row r="1001" spans="1:10" x14ac:dyDescent="0.25">
      <c r="A1001" s="29">
        <v>1000</v>
      </c>
      <c r="B1001" s="18" t="s">
        <v>6388</v>
      </c>
      <c r="C1001" s="18" t="s">
        <v>6697</v>
      </c>
      <c r="D1001" s="18" t="s">
        <v>6998</v>
      </c>
      <c r="E1001" s="30">
        <v>7079</v>
      </c>
      <c r="F1001" s="30" t="s">
        <v>6952</v>
      </c>
      <c r="G1001" s="30" t="s">
        <v>6952</v>
      </c>
      <c r="H1001" s="18" t="s">
        <v>7075</v>
      </c>
      <c r="I1001" s="18"/>
      <c r="J1001" s="46" t="str">
        <f t="shared" si="15"/>
        <v>match</v>
      </c>
    </row>
    <row r="1002" spans="1:10" x14ac:dyDescent="0.25">
      <c r="A1002" s="29">
        <v>1001</v>
      </c>
      <c r="B1002" s="18" t="s">
        <v>6388</v>
      </c>
      <c r="C1002" s="18" t="s">
        <v>6697</v>
      </c>
      <c r="D1002" s="18" t="s">
        <v>7055</v>
      </c>
      <c r="E1002" s="30">
        <v>7079</v>
      </c>
      <c r="F1002" s="30" t="s">
        <v>6952</v>
      </c>
      <c r="G1002" s="30" t="s">
        <v>6952</v>
      </c>
      <c r="H1002" s="18" t="s">
        <v>7075</v>
      </c>
      <c r="I1002" s="18"/>
      <c r="J1002" s="46" t="str">
        <f t="shared" si="15"/>
        <v>match</v>
      </c>
    </row>
    <row r="1003" spans="1:10" x14ac:dyDescent="0.25">
      <c r="A1003" s="29">
        <v>1002</v>
      </c>
      <c r="B1003" s="18" t="s">
        <v>6388</v>
      </c>
      <c r="C1003" s="18" t="s">
        <v>6699</v>
      </c>
      <c r="D1003" s="18" t="s">
        <v>6965</v>
      </c>
      <c r="E1003" s="30">
        <v>7079</v>
      </c>
      <c r="F1003" s="30" t="s">
        <v>6952</v>
      </c>
      <c r="G1003" s="30" t="s">
        <v>6952</v>
      </c>
      <c r="H1003" s="18" t="s">
        <v>7075</v>
      </c>
      <c r="I1003" s="18"/>
      <c r="J1003" s="46" t="str">
        <f t="shared" si="15"/>
        <v>match</v>
      </c>
    </row>
    <row r="1004" spans="1:10" x14ac:dyDescent="0.25">
      <c r="A1004" s="29">
        <v>1003</v>
      </c>
      <c r="B1004" s="18" t="s">
        <v>6388</v>
      </c>
      <c r="C1004" s="18" t="s">
        <v>6714</v>
      </c>
      <c r="D1004" s="18" t="s">
        <v>7048</v>
      </c>
      <c r="E1004" s="30">
        <v>7079</v>
      </c>
      <c r="F1004" s="30" t="s">
        <v>6952</v>
      </c>
      <c r="G1004" s="30" t="s">
        <v>6952</v>
      </c>
      <c r="H1004" s="18" t="s">
        <v>7075</v>
      </c>
      <c r="I1004" s="18"/>
      <c r="J1004" s="46" t="str">
        <f t="shared" si="15"/>
        <v>match</v>
      </c>
    </row>
    <row r="1005" spans="1:10" x14ac:dyDescent="0.25">
      <c r="A1005" s="29">
        <v>1004</v>
      </c>
      <c r="B1005" s="18" t="s">
        <v>6388</v>
      </c>
      <c r="C1005" s="18" t="s">
        <v>6715</v>
      </c>
      <c r="D1005" s="18" t="s">
        <v>6965</v>
      </c>
      <c r="E1005" s="30">
        <v>7079</v>
      </c>
      <c r="F1005" s="30" t="s">
        <v>6952</v>
      </c>
      <c r="G1005" s="30" t="s">
        <v>6952</v>
      </c>
      <c r="H1005" s="18" t="s">
        <v>7075</v>
      </c>
      <c r="I1005" s="18"/>
      <c r="J1005" s="46" t="str">
        <f t="shared" si="15"/>
        <v>match</v>
      </c>
    </row>
    <row r="1006" spans="1:10" x14ac:dyDescent="0.25">
      <c r="A1006" s="29">
        <v>1005</v>
      </c>
      <c r="B1006" s="18" t="s">
        <v>6388</v>
      </c>
      <c r="C1006" s="18" t="s">
        <v>6721</v>
      </c>
      <c r="D1006" s="18" t="s">
        <v>6953</v>
      </c>
      <c r="E1006" s="30">
        <v>7079</v>
      </c>
      <c r="F1006" s="30" t="s">
        <v>6952</v>
      </c>
      <c r="G1006" s="30" t="s">
        <v>6952</v>
      </c>
      <c r="H1006" s="18" t="s">
        <v>7075</v>
      </c>
      <c r="I1006" s="18"/>
      <c r="J1006" s="46" t="str">
        <f t="shared" si="15"/>
        <v>match</v>
      </c>
    </row>
    <row r="1007" spans="1:10" x14ac:dyDescent="0.25">
      <c r="A1007" s="29">
        <v>1006</v>
      </c>
      <c r="B1007" s="18" t="s">
        <v>6388</v>
      </c>
      <c r="C1007" s="18" t="s">
        <v>6721</v>
      </c>
      <c r="D1007" s="18" t="s">
        <v>6965</v>
      </c>
      <c r="E1007" s="30">
        <v>7079</v>
      </c>
      <c r="F1007" s="30" t="s">
        <v>6952</v>
      </c>
      <c r="G1007" s="30" t="s">
        <v>6952</v>
      </c>
      <c r="H1007" s="18" t="s">
        <v>7075</v>
      </c>
      <c r="I1007" s="18"/>
      <c r="J1007" s="46" t="str">
        <f t="shared" si="15"/>
        <v>match</v>
      </c>
    </row>
    <row r="1008" spans="1:10" x14ac:dyDescent="0.25">
      <c r="A1008" s="29">
        <v>1007</v>
      </c>
      <c r="B1008" s="18" t="s">
        <v>6388</v>
      </c>
      <c r="C1008" s="18" t="s">
        <v>6721</v>
      </c>
      <c r="D1008" s="18" t="s">
        <v>7048</v>
      </c>
      <c r="E1008" s="30">
        <v>7079</v>
      </c>
      <c r="F1008" s="30" t="s">
        <v>6952</v>
      </c>
      <c r="G1008" s="30" t="s">
        <v>6952</v>
      </c>
      <c r="H1008" s="18" t="s">
        <v>7075</v>
      </c>
      <c r="I1008" s="18"/>
      <c r="J1008" s="46" t="str">
        <f t="shared" si="15"/>
        <v>match</v>
      </c>
    </row>
    <row r="1009" spans="1:10" x14ac:dyDescent="0.25">
      <c r="A1009" s="29">
        <v>1008</v>
      </c>
      <c r="B1009" s="18" t="s">
        <v>6388</v>
      </c>
      <c r="C1009" s="18" t="s">
        <v>6721</v>
      </c>
      <c r="D1009" s="18" t="s">
        <v>7055</v>
      </c>
      <c r="E1009" s="30">
        <v>7079</v>
      </c>
      <c r="F1009" s="30" t="s">
        <v>6952</v>
      </c>
      <c r="G1009" s="30" t="s">
        <v>6952</v>
      </c>
      <c r="H1009" s="18" t="s">
        <v>7075</v>
      </c>
      <c r="I1009" s="18"/>
      <c r="J1009" s="46" t="str">
        <f t="shared" si="15"/>
        <v>match</v>
      </c>
    </row>
    <row r="1010" spans="1:10" x14ac:dyDescent="0.25">
      <c r="A1010" s="29">
        <v>1009</v>
      </c>
      <c r="B1010" s="18" t="s">
        <v>6388</v>
      </c>
      <c r="C1010" s="18" t="s">
        <v>6797</v>
      </c>
      <c r="D1010" s="18" t="s">
        <v>6954</v>
      </c>
      <c r="E1010" s="30">
        <v>7079</v>
      </c>
      <c r="F1010" s="30" t="s">
        <v>6955</v>
      </c>
      <c r="G1010" s="30" t="s">
        <v>6955</v>
      </c>
      <c r="H1010" s="18" t="s">
        <v>7075</v>
      </c>
      <c r="I1010" s="18"/>
      <c r="J1010" s="46" t="str">
        <f t="shared" si="15"/>
        <v>match</v>
      </c>
    </row>
    <row r="1011" spans="1:10" x14ac:dyDescent="0.25">
      <c r="A1011" s="29">
        <v>1010</v>
      </c>
      <c r="B1011" s="18" t="s">
        <v>6388</v>
      </c>
      <c r="C1011" s="18" t="s">
        <v>6797</v>
      </c>
      <c r="D1011" s="18" t="s">
        <v>7055</v>
      </c>
      <c r="E1011" s="30">
        <v>7079</v>
      </c>
      <c r="F1011" s="30" t="s">
        <v>6952</v>
      </c>
      <c r="G1011" s="30" t="s">
        <v>6952</v>
      </c>
      <c r="H1011" s="18" t="s">
        <v>7075</v>
      </c>
      <c r="I1011" s="18"/>
      <c r="J1011" s="46" t="str">
        <f t="shared" si="15"/>
        <v>match</v>
      </c>
    </row>
    <row r="1012" spans="1:10" x14ac:dyDescent="0.25">
      <c r="A1012" s="29">
        <v>1011</v>
      </c>
      <c r="B1012" s="18" t="s">
        <v>6388</v>
      </c>
      <c r="C1012" s="18" t="s">
        <v>6805</v>
      </c>
      <c r="D1012" s="18" t="s">
        <v>7048</v>
      </c>
      <c r="E1012" s="30">
        <v>7079</v>
      </c>
      <c r="F1012" s="30" t="s">
        <v>6952</v>
      </c>
      <c r="G1012" s="30" t="s">
        <v>6952</v>
      </c>
      <c r="H1012" s="18" t="s">
        <v>7075</v>
      </c>
      <c r="I1012" s="18"/>
      <c r="J1012" s="46" t="str">
        <f t="shared" si="15"/>
        <v>match</v>
      </c>
    </row>
    <row r="1013" spans="1:10" x14ac:dyDescent="0.25">
      <c r="A1013" s="29">
        <v>1012</v>
      </c>
      <c r="B1013" s="18" t="s">
        <v>6388</v>
      </c>
      <c r="C1013" s="18" t="s">
        <v>6806</v>
      </c>
      <c r="D1013" s="18" t="s">
        <v>6965</v>
      </c>
      <c r="E1013" s="30">
        <v>7079</v>
      </c>
      <c r="F1013" s="30" t="s">
        <v>6952</v>
      </c>
      <c r="G1013" s="30" t="s">
        <v>6952</v>
      </c>
      <c r="H1013" s="18" t="s">
        <v>7075</v>
      </c>
      <c r="I1013" s="18"/>
      <c r="J1013" s="46" t="str">
        <f t="shared" si="15"/>
        <v>match</v>
      </c>
    </row>
    <row r="1014" spans="1:10" x14ac:dyDescent="0.25">
      <c r="A1014" s="29">
        <v>1013</v>
      </c>
      <c r="B1014" s="18" t="s">
        <v>6388</v>
      </c>
      <c r="C1014" s="18" t="s">
        <v>6916</v>
      </c>
      <c r="D1014" s="18" t="s">
        <v>6946</v>
      </c>
      <c r="E1014" s="30">
        <v>8089</v>
      </c>
      <c r="F1014" s="30" t="s">
        <v>6478</v>
      </c>
      <c r="G1014" s="30" t="s">
        <v>6478</v>
      </c>
      <c r="H1014" s="18" t="s">
        <v>7075</v>
      </c>
      <c r="I1014" s="18"/>
      <c r="J1014" s="46" t="str">
        <f t="shared" si="15"/>
        <v>match</v>
      </c>
    </row>
    <row r="1015" spans="1:10" x14ac:dyDescent="0.25">
      <c r="A1015" s="29">
        <v>1014</v>
      </c>
      <c r="B1015" s="18" t="s">
        <v>6388</v>
      </c>
      <c r="C1015" s="18" t="s">
        <v>6928</v>
      </c>
      <c r="D1015" s="18" t="s">
        <v>6953</v>
      </c>
      <c r="E1015" s="30">
        <v>8089</v>
      </c>
      <c r="F1015" s="30" t="s">
        <v>6952</v>
      </c>
      <c r="G1015" s="30" t="s">
        <v>6952</v>
      </c>
      <c r="H1015" s="18" t="s">
        <v>7075</v>
      </c>
      <c r="I1015" s="18"/>
      <c r="J1015" s="46" t="str">
        <f t="shared" si="15"/>
        <v>match</v>
      </c>
    </row>
    <row r="1016" spans="1:10" x14ac:dyDescent="0.25">
      <c r="A1016" s="29">
        <v>1015</v>
      </c>
      <c r="B1016" s="18" t="s">
        <v>6388</v>
      </c>
      <c r="C1016" s="18" t="s">
        <v>6928</v>
      </c>
      <c r="D1016" s="18" t="s">
        <v>7048</v>
      </c>
      <c r="E1016" s="30">
        <v>8089</v>
      </c>
      <c r="F1016" s="30" t="s">
        <v>6952</v>
      </c>
      <c r="G1016" s="30" t="s">
        <v>6952</v>
      </c>
      <c r="H1016" s="18" t="s">
        <v>7075</v>
      </c>
      <c r="I1016" s="18"/>
      <c r="J1016" s="46" t="str">
        <f t="shared" si="15"/>
        <v>match</v>
      </c>
    </row>
    <row r="1017" spans="1:10" x14ac:dyDescent="0.25">
      <c r="A1017" s="29">
        <v>1016</v>
      </c>
      <c r="B1017" s="18" t="s">
        <v>6388</v>
      </c>
      <c r="C1017" s="18" t="s">
        <v>6928</v>
      </c>
      <c r="D1017" s="18" t="s">
        <v>7055</v>
      </c>
      <c r="E1017" s="30">
        <v>8089</v>
      </c>
      <c r="F1017" s="30" t="s">
        <v>6952</v>
      </c>
      <c r="G1017" s="30" t="s">
        <v>6952</v>
      </c>
      <c r="H1017" s="18" t="s">
        <v>7075</v>
      </c>
      <c r="I1017" s="18"/>
      <c r="J1017" s="46" t="str">
        <f t="shared" si="15"/>
        <v>match</v>
      </c>
    </row>
    <row r="1018" spans="1:10" x14ac:dyDescent="0.25">
      <c r="A1018" s="29">
        <v>1017</v>
      </c>
      <c r="B1018" s="18" t="s">
        <v>6388</v>
      </c>
      <c r="C1018" s="18" t="s">
        <v>6820</v>
      </c>
      <c r="D1018" s="18" t="s">
        <v>7048</v>
      </c>
      <c r="E1018" s="30">
        <v>7079</v>
      </c>
      <c r="F1018" s="30" t="s">
        <v>6952</v>
      </c>
      <c r="G1018" s="30" t="s">
        <v>6952</v>
      </c>
      <c r="H1018" s="18" t="s">
        <v>7075</v>
      </c>
      <c r="I1018" s="18"/>
      <c r="J1018" s="46" t="str">
        <f t="shared" si="15"/>
        <v>match</v>
      </c>
    </row>
    <row r="1019" spans="1:10" x14ac:dyDescent="0.25">
      <c r="A1019" s="29">
        <v>1018</v>
      </c>
      <c r="B1019" s="18" t="s">
        <v>6388</v>
      </c>
      <c r="C1019" s="18" t="s">
        <v>6921</v>
      </c>
      <c r="D1019" s="18" t="s">
        <v>6946</v>
      </c>
      <c r="E1019" s="30">
        <v>9099</v>
      </c>
      <c r="F1019" s="30" t="s">
        <v>6478</v>
      </c>
      <c r="G1019" s="30" t="s">
        <v>6478</v>
      </c>
      <c r="H1019" s="18" t="s">
        <v>7075</v>
      </c>
      <c r="I1019" s="18"/>
      <c r="J1019" s="46" t="str">
        <f t="shared" si="15"/>
        <v>match</v>
      </c>
    </row>
    <row r="1020" spans="1:10" x14ac:dyDescent="0.25">
      <c r="A1020" s="29">
        <v>1019</v>
      </c>
      <c r="B1020" s="18" t="s">
        <v>6388</v>
      </c>
      <c r="C1020" s="18" t="s">
        <v>6748</v>
      </c>
      <c r="D1020" s="18" t="s">
        <v>6946</v>
      </c>
      <c r="E1020" s="30" t="s">
        <v>6478</v>
      </c>
      <c r="F1020" s="30" t="s">
        <v>6478</v>
      </c>
      <c r="G1020" s="30" t="s">
        <v>6478</v>
      </c>
      <c r="H1020" s="18" t="s">
        <v>6947</v>
      </c>
      <c r="I1020" s="18"/>
      <c r="J1020" s="46" t="str">
        <f t="shared" si="15"/>
        <v>match</v>
      </c>
    </row>
    <row r="1021" spans="1:10" x14ac:dyDescent="0.25">
      <c r="A1021" s="29">
        <v>1020</v>
      </c>
      <c r="B1021" s="18" t="s">
        <v>6388</v>
      </c>
      <c r="C1021" s="18" t="s">
        <v>6748</v>
      </c>
      <c r="D1021" s="18" t="s">
        <v>6950</v>
      </c>
      <c r="E1021" s="30" t="s">
        <v>6478</v>
      </c>
      <c r="F1021" s="30" t="s">
        <v>6949</v>
      </c>
      <c r="G1021" s="30" t="s">
        <v>6949</v>
      </c>
      <c r="H1021" s="18" t="s">
        <v>7075</v>
      </c>
      <c r="I1021" s="18"/>
      <c r="J1021" s="46" t="str">
        <f t="shared" si="15"/>
        <v>match</v>
      </c>
    </row>
    <row r="1022" spans="1:10" x14ac:dyDescent="0.25">
      <c r="A1022" s="29">
        <v>1021</v>
      </c>
      <c r="B1022" s="18" t="s">
        <v>6388</v>
      </c>
      <c r="C1022" s="18" t="s">
        <v>6748</v>
      </c>
      <c r="D1022" s="18" t="s">
        <v>6963</v>
      </c>
      <c r="E1022" s="30" t="s">
        <v>6478</v>
      </c>
      <c r="F1022" s="30" t="s">
        <v>6964</v>
      </c>
      <c r="G1022" s="30" t="s">
        <v>6964</v>
      </c>
      <c r="H1022" s="18" t="s">
        <v>7073</v>
      </c>
      <c r="I1022" s="18"/>
      <c r="J1022" s="46" t="str">
        <f t="shared" si="15"/>
        <v>match</v>
      </c>
    </row>
    <row r="1023" spans="1:10" x14ac:dyDescent="0.25">
      <c r="A1023" s="29">
        <v>1022</v>
      </c>
      <c r="B1023" s="18" t="s">
        <v>6388</v>
      </c>
      <c r="C1023" s="18" t="s">
        <v>6748</v>
      </c>
      <c r="D1023" s="18" t="s">
        <v>6965</v>
      </c>
      <c r="E1023" s="30" t="s">
        <v>6478</v>
      </c>
      <c r="F1023" s="30" t="s">
        <v>6952</v>
      </c>
      <c r="G1023" s="30" t="s">
        <v>6952</v>
      </c>
      <c r="H1023" s="18" t="s">
        <v>7075</v>
      </c>
      <c r="I1023" s="18"/>
      <c r="J1023" s="46" t="str">
        <f t="shared" si="15"/>
        <v>match</v>
      </c>
    </row>
    <row r="1024" spans="1:10" x14ac:dyDescent="0.25">
      <c r="A1024" s="29">
        <v>1023</v>
      </c>
      <c r="B1024" s="18" t="s">
        <v>6388</v>
      </c>
      <c r="C1024" s="18" t="s">
        <v>6748</v>
      </c>
      <c r="D1024" s="18" t="s">
        <v>6814</v>
      </c>
      <c r="E1024" s="30" t="s">
        <v>6478</v>
      </c>
      <c r="F1024" s="30" t="s">
        <v>6952</v>
      </c>
      <c r="G1024" s="30" t="s">
        <v>6952</v>
      </c>
      <c r="H1024" s="18" t="s">
        <v>7075</v>
      </c>
      <c r="I1024" s="18"/>
      <c r="J1024" s="46" t="str">
        <f t="shared" si="15"/>
        <v>match</v>
      </c>
    </row>
    <row r="1025" spans="1:10" x14ac:dyDescent="0.25">
      <c r="A1025" s="29">
        <v>1024</v>
      </c>
      <c r="B1025" s="18" t="s">
        <v>6388</v>
      </c>
      <c r="C1025" s="18" t="s">
        <v>6748</v>
      </c>
      <c r="D1025" s="18" t="s">
        <v>6994</v>
      </c>
      <c r="E1025" s="30" t="s">
        <v>6478</v>
      </c>
      <c r="F1025" s="30" t="s">
        <v>6952</v>
      </c>
      <c r="G1025" s="30" t="s">
        <v>6952</v>
      </c>
      <c r="H1025" s="18" t="s">
        <v>7075</v>
      </c>
      <c r="I1025" s="18"/>
      <c r="J1025" s="46" t="str">
        <f t="shared" si="15"/>
        <v>match</v>
      </c>
    </row>
    <row r="1026" spans="1:10" x14ac:dyDescent="0.25">
      <c r="A1026" s="29">
        <v>1025</v>
      </c>
      <c r="B1026" s="18" t="s">
        <v>6388</v>
      </c>
      <c r="C1026" s="18" t="s">
        <v>6748</v>
      </c>
      <c r="D1026" s="18" t="s">
        <v>7034</v>
      </c>
      <c r="E1026" s="30" t="s">
        <v>6478</v>
      </c>
      <c r="F1026" s="30" t="s">
        <v>6979</v>
      </c>
      <c r="G1026" s="30" t="s">
        <v>6979</v>
      </c>
      <c r="H1026" s="18" t="s">
        <v>7074</v>
      </c>
      <c r="I1026" s="18"/>
      <c r="J1026" s="46" t="str">
        <f t="shared" ref="J1026:J1089" si="16">IF(F1026=G1026, "match", "mismatch")</f>
        <v>match</v>
      </c>
    </row>
    <row r="1027" spans="1:10" x14ac:dyDescent="0.25">
      <c r="A1027" s="29">
        <v>1026</v>
      </c>
      <c r="B1027" s="18" t="s">
        <v>6388</v>
      </c>
      <c r="C1027" s="18" t="s">
        <v>6748</v>
      </c>
      <c r="D1027" s="18" t="s">
        <v>7048</v>
      </c>
      <c r="E1027" s="30" t="s">
        <v>6478</v>
      </c>
      <c r="F1027" s="30" t="s">
        <v>6952</v>
      </c>
      <c r="G1027" s="30" t="s">
        <v>6952</v>
      </c>
      <c r="H1027" s="18" t="s">
        <v>7075</v>
      </c>
      <c r="I1027" s="18"/>
      <c r="J1027" s="46" t="str">
        <f t="shared" si="16"/>
        <v>match</v>
      </c>
    </row>
    <row r="1028" spans="1:10" x14ac:dyDescent="0.25">
      <c r="A1028" s="29">
        <v>1027</v>
      </c>
      <c r="B1028" s="18" t="s">
        <v>6414</v>
      </c>
      <c r="C1028" s="18" t="s">
        <v>6546</v>
      </c>
      <c r="D1028" s="18" t="s">
        <v>6946</v>
      </c>
      <c r="E1028" s="30" t="s">
        <v>6534</v>
      </c>
      <c r="F1028" s="30" t="s">
        <v>6478</v>
      </c>
      <c r="G1028" s="30" t="s">
        <v>6478</v>
      </c>
      <c r="H1028" s="18" t="s">
        <v>7073</v>
      </c>
      <c r="I1028" s="18"/>
      <c r="J1028" s="46" t="str">
        <f t="shared" si="16"/>
        <v>match</v>
      </c>
    </row>
    <row r="1029" spans="1:10" x14ac:dyDescent="0.25">
      <c r="A1029" s="29">
        <v>1028</v>
      </c>
      <c r="B1029" s="18" t="s">
        <v>6414</v>
      </c>
      <c r="C1029" s="18" t="s">
        <v>6546</v>
      </c>
      <c r="D1029" s="18" t="s">
        <v>6953</v>
      </c>
      <c r="E1029" s="30" t="s">
        <v>6534</v>
      </c>
      <c r="F1029" s="30" t="s">
        <v>6952</v>
      </c>
      <c r="G1029" s="30" t="s">
        <v>6952</v>
      </c>
      <c r="H1029" s="18" t="s">
        <v>7073</v>
      </c>
      <c r="I1029" s="18" t="s">
        <v>7083</v>
      </c>
      <c r="J1029" s="46" t="str">
        <f t="shared" si="16"/>
        <v>match</v>
      </c>
    </row>
    <row r="1030" spans="1:10" x14ac:dyDescent="0.25">
      <c r="A1030" s="29">
        <v>1029</v>
      </c>
      <c r="B1030" s="18" t="s">
        <v>6414</v>
      </c>
      <c r="C1030" s="18" t="s">
        <v>6546</v>
      </c>
      <c r="D1030" s="18" t="s">
        <v>6954</v>
      </c>
      <c r="E1030" s="30" t="s">
        <v>6534</v>
      </c>
      <c r="F1030" s="30" t="s">
        <v>6955</v>
      </c>
      <c r="G1030" s="30" t="s">
        <v>6955</v>
      </c>
      <c r="H1030" s="18" t="s">
        <v>7073</v>
      </c>
      <c r="I1030" s="18" t="s">
        <v>7083</v>
      </c>
      <c r="J1030" s="46" t="str">
        <f t="shared" si="16"/>
        <v>match</v>
      </c>
    </row>
    <row r="1031" spans="1:10" x14ac:dyDescent="0.25">
      <c r="A1031" s="29">
        <v>1030</v>
      </c>
      <c r="B1031" s="18" t="s">
        <v>6414</v>
      </c>
      <c r="C1031" s="18" t="s">
        <v>6546</v>
      </c>
      <c r="D1031" s="18" t="s">
        <v>6957</v>
      </c>
      <c r="E1031" s="30" t="s">
        <v>6534</v>
      </c>
      <c r="F1031" s="30" t="s">
        <v>6952</v>
      </c>
      <c r="G1031" s="30" t="s">
        <v>6952</v>
      </c>
      <c r="H1031" s="18" t="s">
        <v>7073</v>
      </c>
      <c r="I1031" s="18" t="s">
        <v>7083</v>
      </c>
      <c r="J1031" s="46" t="str">
        <f t="shared" si="16"/>
        <v>match</v>
      </c>
    </row>
    <row r="1032" spans="1:10" x14ac:dyDescent="0.25">
      <c r="A1032" s="29">
        <v>1031</v>
      </c>
      <c r="B1032" s="18" t="s">
        <v>6414</v>
      </c>
      <c r="C1032" s="18" t="s">
        <v>6546</v>
      </c>
      <c r="D1032" s="18" t="s">
        <v>6965</v>
      </c>
      <c r="E1032" s="30" t="s">
        <v>6534</v>
      </c>
      <c r="F1032" s="30" t="s">
        <v>6952</v>
      </c>
      <c r="G1032" s="30" t="s">
        <v>6952</v>
      </c>
      <c r="H1032" s="18" t="s">
        <v>7073</v>
      </c>
      <c r="I1032" s="18" t="s">
        <v>7083</v>
      </c>
      <c r="J1032" s="46" t="str">
        <f t="shared" si="16"/>
        <v>match</v>
      </c>
    </row>
    <row r="1033" spans="1:10" x14ac:dyDescent="0.25">
      <c r="A1033" s="29">
        <v>1032</v>
      </c>
      <c r="B1033" s="18" t="s">
        <v>6414</v>
      </c>
      <c r="C1033" s="18" t="s">
        <v>6546</v>
      </c>
      <c r="D1033" s="18" t="s">
        <v>6968</v>
      </c>
      <c r="E1033" s="30" t="s">
        <v>6534</v>
      </c>
      <c r="F1033" s="30" t="s">
        <v>6964</v>
      </c>
      <c r="G1033" s="30" t="s">
        <v>6964</v>
      </c>
      <c r="H1033" s="18" t="s">
        <v>7073</v>
      </c>
      <c r="I1033" s="18"/>
      <c r="J1033" s="46" t="str">
        <f t="shared" si="16"/>
        <v>match</v>
      </c>
    </row>
    <row r="1034" spans="1:10" x14ac:dyDescent="0.25">
      <c r="A1034" s="29">
        <v>1033</v>
      </c>
      <c r="B1034" s="18" t="s">
        <v>6414</v>
      </c>
      <c r="C1034" s="18" t="s">
        <v>6546</v>
      </c>
      <c r="D1034" s="18" t="s">
        <v>6973</v>
      </c>
      <c r="E1034" s="30" t="s">
        <v>6534</v>
      </c>
      <c r="F1034" s="30" t="s">
        <v>6952</v>
      </c>
      <c r="G1034" s="30" t="s">
        <v>6952</v>
      </c>
      <c r="H1034" s="18" t="s">
        <v>7073</v>
      </c>
      <c r="I1034" s="18" t="s">
        <v>7083</v>
      </c>
      <c r="J1034" s="46" t="str">
        <f t="shared" si="16"/>
        <v>match</v>
      </c>
    </row>
    <row r="1035" spans="1:10" x14ac:dyDescent="0.25">
      <c r="A1035" s="29">
        <v>1034</v>
      </c>
      <c r="B1035" s="18" t="s">
        <v>6414</v>
      </c>
      <c r="C1035" s="18" t="s">
        <v>6546</v>
      </c>
      <c r="D1035" s="18" t="s">
        <v>6981</v>
      </c>
      <c r="E1035" s="30" t="s">
        <v>6534</v>
      </c>
      <c r="F1035" s="30" t="s">
        <v>6964</v>
      </c>
      <c r="G1035" s="30" t="s">
        <v>6964</v>
      </c>
      <c r="H1035" s="18" t="s">
        <v>7073</v>
      </c>
      <c r="I1035" s="18"/>
      <c r="J1035" s="46" t="str">
        <f t="shared" si="16"/>
        <v>match</v>
      </c>
    </row>
    <row r="1036" spans="1:10" x14ac:dyDescent="0.25">
      <c r="A1036" s="29">
        <v>1035</v>
      </c>
      <c r="B1036" s="18" t="s">
        <v>6414</v>
      </c>
      <c r="C1036" s="18" t="s">
        <v>6546</v>
      </c>
      <c r="D1036" s="18" t="s">
        <v>6814</v>
      </c>
      <c r="E1036" s="30" t="s">
        <v>6534</v>
      </c>
      <c r="F1036" s="30" t="s">
        <v>6952</v>
      </c>
      <c r="G1036" s="30" t="s">
        <v>6952</v>
      </c>
      <c r="H1036" s="18" t="s">
        <v>7073</v>
      </c>
      <c r="I1036" s="18" t="s">
        <v>7083</v>
      </c>
      <c r="J1036" s="46" t="str">
        <f t="shared" si="16"/>
        <v>match</v>
      </c>
    </row>
    <row r="1037" spans="1:10" x14ac:dyDescent="0.25">
      <c r="A1037" s="29">
        <v>1036</v>
      </c>
      <c r="B1037" s="18" t="s">
        <v>6414</v>
      </c>
      <c r="C1037" s="18" t="s">
        <v>6546</v>
      </c>
      <c r="D1037" s="18" t="s">
        <v>6994</v>
      </c>
      <c r="E1037" s="30" t="s">
        <v>6534</v>
      </c>
      <c r="F1037" s="30" t="s">
        <v>6952</v>
      </c>
      <c r="G1037" s="30" t="s">
        <v>6952</v>
      </c>
      <c r="H1037" s="18" t="s">
        <v>7073</v>
      </c>
      <c r="I1037" s="18" t="s">
        <v>7083</v>
      </c>
      <c r="J1037" s="46" t="str">
        <f t="shared" si="16"/>
        <v>match</v>
      </c>
    </row>
    <row r="1038" spans="1:10" x14ac:dyDescent="0.25">
      <c r="A1038" s="29">
        <v>1037</v>
      </c>
      <c r="B1038" s="18" t="s">
        <v>6414</v>
      </c>
      <c r="C1038" s="18" t="s">
        <v>6546</v>
      </c>
      <c r="D1038" s="18" t="s">
        <v>6997</v>
      </c>
      <c r="E1038" s="30" t="s">
        <v>6534</v>
      </c>
      <c r="F1038" s="30" t="s">
        <v>6949</v>
      </c>
      <c r="G1038" s="30" t="s">
        <v>6949</v>
      </c>
      <c r="H1038" s="18" t="s">
        <v>7073</v>
      </c>
      <c r="I1038" s="18"/>
      <c r="J1038" s="46" t="str">
        <f t="shared" si="16"/>
        <v>match</v>
      </c>
    </row>
    <row r="1039" spans="1:10" x14ac:dyDescent="0.25">
      <c r="A1039" s="29">
        <v>1038</v>
      </c>
      <c r="B1039" s="18" t="s">
        <v>6414</v>
      </c>
      <c r="C1039" s="18" t="s">
        <v>6546</v>
      </c>
      <c r="D1039" s="18" t="s">
        <v>6998</v>
      </c>
      <c r="E1039" s="30" t="s">
        <v>6534</v>
      </c>
      <c r="F1039" s="30" t="s">
        <v>6952</v>
      </c>
      <c r="G1039" s="30" t="s">
        <v>6952</v>
      </c>
      <c r="H1039" s="18" t="s">
        <v>7073</v>
      </c>
      <c r="I1039" s="18" t="s">
        <v>7083</v>
      </c>
      <c r="J1039" s="46" t="str">
        <f t="shared" si="16"/>
        <v>match</v>
      </c>
    </row>
    <row r="1040" spans="1:10" x14ac:dyDescent="0.25">
      <c r="A1040" s="29">
        <v>1039</v>
      </c>
      <c r="B1040" s="18" t="s">
        <v>6414</v>
      </c>
      <c r="C1040" s="18" t="s">
        <v>6546</v>
      </c>
      <c r="D1040" s="18" t="s">
        <v>7000</v>
      </c>
      <c r="E1040" s="30" t="s">
        <v>6534</v>
      </c>
      <c r="F1040" s="30" t="s">
        <v>6964</v>
      </c>
      <c r="G1040" s="30" t="s">
        <v>6964</v>
      </c>
      <c r="H1040" s="18" t="s">
        <v>7073</v>
      </c>
      <c r="I1040" s="18"/>
      <c r="J1040" s="46" t="str">
        <f t="shared" si="16"/>
        <v>match</v>
      </c>
    </row>
    <row r="1041" spans="1:10" x14ac:dyDescent="0.25">
      <c r="A1041" s="29">
        <v>1040</v>
      </c>
      <c r="B1041" s="18" t="s">
        <v>6414</v>
      </c>
      <c r="C1041" s="18" t="s">
        <v>6546</v>
      </c>
      <c r="D1041" s="18" t="s">
        <v>7043</v>
      </c>
      <c r="E1041" s="30" t="s">
        <v>6534</v>
      </c>
      <c r="F1041" s="30" t="s">
        <v>6964</v>
      </c>
      <c r="G1041" s="30" t="s">
        <v>6964</v>
      </c>
      <c r="H1041" s="18" t="s">
        <v>7073</v>
      </c>
      <c r="I1041" s="18"/>
      <c r="J1041" s="46" t="str">
        <f t="shared" si="16"/>
        <v>match</v>
      </c>
    </row>
    <row r="1042" spans="1:10" x14ac:dyDescent="0.25">
      <c r="A1042" s="29">
        <v>1041</v>
      </c>
      <c r="B1042" s="18" t="s">
        <v>6414</v>
      </c>
      <c r="C1042" s="18" t="s">
        <v>6546</v>
      </c>
      <c r="D1042" s="18" t="s">
        <v>7045</v>
      </c>
      <c r="E1042" s="30" t="s">
        <v>6534</v>
      </c>
      <c r="F1042" s="30" t="s">
        <v>6964</v>
      </c>
      <c r="G1042" s="30" t="s">
        <v>6952</v>
      </c>
      <c r="H1042" s="18" t="s">
        <v>7073</v>
      </c>
      <c r="I1042" s="30" t="s">
        <v>7080</v>
      </c>
      <c r="J1042" s="46" t="str">
        <f t="shared" si="16"/>
        <v>mismatch</v>
      </c>
    </row>
    <row r="1043" spans="1:10" x14ac:dyDescent="0.25">
      <c r="A1043" s="29">
        <v>1042</v>
      </c>
      <c r="B1043" s="18" t="s">
        <v>6414</v>
      </c>
      <c r="C1043" s="18" t="s">
        <v>6546</v>
      </c>
      <c r="D1043" s="18" t="s">
        <v>7046</v>
      </c>
      <c r="E1043" s="30" t="s">
        <v>6534</v>
      </c>
      <c r="F1043" s="30" t="s">
        <v>6952</v>
      </c>
      <c r="G1043" s="30" t="s">
        <v>6952</v>
      </c>
      <c r="H1043" s="18" t="s">
        <v>7073</v>
      </c>
      <c r="I1043" s="18" t="s">
        <v>7083</v>
      </c>
      <c r="J1043" s="46" t="str">
        <f t="shared" si="16"/>
        <v>match</v>
      </c>
    </row>
    <row r="1044" spans="1:10" x14ac:dyDescent="0.25">
      <c r="A1044" s="29">
        <v>1043</v>
      </c>
      <c r="B1044" s="18" t="s">
        <v>6414</v>
      </c>
      <c r="C1044" s="18" t="s">
        <v>6546</v>
      </c>
      <c r="D1044" s="18" t="s">
        <v>7047</v>
      </c>
      <c r="E1044" s="30" t="s">
        <v>6534</v>
      </c>
      <c r="F1044" s="30" t="s">
        <v>6952</v>
      </c>
      <c r="G1044" s="30" t="s">
        <v>6952</v>
      </c>
      <c r="H1044" s="18" t="s">
        <v>7073</v>
      </c>
      <c r="I1044" s="18" t="s">
        <v>7083</v>
      </c>
      <c r="J1044" s="46" t="str">
        <f t="shared" si="16"/>
        <v>match</v>
      </c>
    </row>
    <row r="1045" spans="1:10" x14ac:dyDescent="0.25">
      <c r="A1045" s="29">
        <v>1044</v>
      </c>
      <c r="B1045" s="18" t="s">
        <v>6414</v>
      </c>
      <c r="C1045" s="18" t="s">
        <v>6546</v>
      </c>
      <c r="D1045" s="18" t="s">
        <v>7055</v>
      </c>
      <c r="E1045" s="30" t="s">
        <v>6534</v>
      </c>
      <c r="F1045" s="30" t="s">
        <v>6952</v>
      </c>
      <c r="G1045" s="30" t="s">
        <v>6952</v>
      </c>
      <c r="H1045" s="18" t="s">
        <v>7073</v>
      </c>
      <c r="I1045" s="18" t="s">
        <v>7083</v>
      </c>
      <c r="J1045" s="46" t="str">
        <f t="shared" si="16"/>
        <v>match</v>
      </c>
    </row>
    <row r="1046" spans="1:10" x14ac:dyDescent="0.25">
      <c r="A1046" s="29">
        <v>1045</v>
      </c>
      <c r="B1046" s="18" t="s">
        <v>6414</v>
      </c>
      <c r="C1046" s="18" t="s">
        <v>6571</v>
      </c>
      <c r="D1046" s="18" t="s">
        <v>6946</v>
      </c>
      <c r="E1046" s="30" t="s">
        <v>6534</v>
      </c>
      <c r="F1046" s="30" t="s">
        <v>6478</v>
      </c>
      <c r="G1046" s="30" t="s">
        <v>6478</v>
      </c>
      <c r="H1046" s="18" t="s">
        <v>7073</v>
      </c>
      <c r="I1046" s="18"/>
      <c r="J1046" s="46" t="str">
        <f t="shared" si="16"/>
        <v>match</v>
      </c>
    </row>
    <row r="1047" spans="1:10" x14ac:dyDescent="0.25">
      <c r="A1047" s="29">
        <v>1046</v>
      </c>
      <c r="B1047" s="18" t="s">
        <v>6414</v>
      </c>
      <c r="C1047" s="18" t="s">
        <v>6571</v>
      </c>
      <c r="D1047" s="18" t="s">
        <v>6994</v>
      </c>
      <c r="E1047" s="30" t="s">
        <v>6534</v>
      </c>
      <c r="F1047" s="30" t="s">
        <v>6952</v>
      </c>
      <c r="G1047" s="30" t="s">
        <v>6952</v>
      </c>
      <c r="H1047" s="18" t="s">
        <v>7073</v>
      </c>
      <c r="I1047" s="18" t="s">
        <v>7083</v>
      </c>
      <c r="J1047" s="46" t="str">
        <f t="shared" si="16"/>
        <v>match</v>
      </c>
    </row>
    <row r="1048" spans="1:10" x14ac:dyDescent="0.25">
      <c r="A1048" s="29">
        <v>1047</v>
      </c>
      <c r="B1048" s="18" t="s">
        <v>6414</v>
      </c>
      <c r="C1048" s="18" t="s">
        <v>6539</v>
      </c>
      <c r="D1048" s="18" t="s">
        <v>6946</v>
      </c>
      <c r="E1048" s="30" t="s">
        <v>6534</v>
      </c>
      <c r="F1048" s="30" t="s">
        <v>6478</v>
      </c>
      <c r="G1048" s="30" t="s">
        <v>6478</v>
      </c>
      <c r="H1048" s="18" t="s">
        <v>7074</v>
      </c>
      <c r="I1048" s="18"/>
      <c r="J1048" s="46" t="str">
        <f t="shared" si="16"/>
        <v>match</v>
      </c>
    </row>
    <row r="1049" spans="1:10" x14ac:dyDescent="0.25">
      <c r="A1049" s="29">
        <v>1048</v>
      </c>
      <c r="B1049" s="18" t="s">
        <v>6414</v>
      </c>
      <c r="C1049" s="18" t="s">
        <v>6539</v>
      </c>
      <c r="D1049" s="18" t="s">
        <v>7034</v>
      </c>
      <c r="E1049" s="30" t="s">
        <v>6534</v>
      </c>
      <c r="F1049" s="30" t="s">
        <v>6979</v>
      </c>
      <c r="G1049" s="30" t="s">
        <v>6979</v>
      </c>
      <c r="H1049" s="18" t="s">
        <v>7074</v>
      </c>
      <c r="I1049" s="18"/>
      <c r="J1049" s="46" t="str">
        <f t="shared" si="16"/>
        <v>match</v>
      </c>
    </row>
    <row r="1050" spans="1:10" x14ac:dyDescent="0.25">
      <c r="A1050" s="29">
        <v>1049</v>
      </c>
      <c r="B1050" s="18" t="s">
        <v>6414</v>
      </c>
      <c r="C1050" s="18" t="s">
        <v>6536</v>
      </c>
      <c r="D1050" s="18" t="s">
        <v>6948</v>
      </c>
      <c r="E1050" s="30" t="s">
        <v>6534</v>
      </c>
      <c r="F1050" s="30" t="s">
        <v>6949</v>
      </c>
      <c r="G1050" s="30" t="s">
        <v>6949</v>
      </c>
      <c r="H1050" s="18" t="s">
        <v>7075</v>
      </c>
      <c r="I1050" s="18"/>
      <c r="J1050" s="46" t="str">
        <f t="shared" si="16"/>
        <v>match</v>
      </c>
    </row>
    <row r="1051" spans="1:10" x14ac:dyDescent="0.25">
      <c r="A1051" s="29">
        <v>1050</v>
      </c>
      <c r="B1051" s="18" t="s">
        <v>6414</v>
      </c>
      <c r="C1051" s="18" t="s">
        <v>6536</v>
      </c>
      <c r="D1051" s="18" t="s">
        <v>6968</v>
      </c>
      <c r="E1051" s="30" t="s">
        <v>6534</v>
      </c>
      <c r="F1051" s="30" t="s">
        <v>6964</v>
      </c>
      <c r="G1051" s="30" t="s">
        <v>6964</v>
      </c>
      <c r="H1051" s="18" t="s">
        <v>7073</v>
      </c>
      <c r="I1051" s="18"/>
      <c r="J1051" s="46" t="str">
        <f t="shared" si="16"/>
        <v>match</v>
      </c>
    </row>
    <row r="1052" spans="1:10" x14ac:dyDescent="0.25">
      <c r="A1052" s="29">
        <v>1051</v>
      </c>
      <c r="B1052" s="18" t="s">
        <v>6414</v>
      </c>
      <c r="C1052" s="18" t="s">
        <v>6536</v>
      </c>
      <c r="D1052" s="18" t="s">
        <v>6994</v>
      </c>
      <c r="E1052" s="30" t="s">
        <v>6534</v>
      </c>
      <c r="F1052" s="30" t="s">
        <v>6952</v>
      </c>
      <c r="G1052" s="30" t="s">
        <v>6952</v>
      </c>
      <c r="H1052" s="18" t="s">
        <v>7075</v>
      </c>
      <c r="I1052" s="18"/>
      <c r="J1052" s="46" t="str">
        <f t="shared" si="16"/>
        <v>match</v>
      </c>
    </row>
    <row r="1053" spans="1:10" x14ac:dyDescent="0.25">
      <c r="A1053" s="29">
        <v>1052</v>
      </c>
      <c r="B1053" s="18" t="s">
        <v>6414</v>
      </c>
      <c r="C1053" s="18" t="s">
        <v>6536</v>
      </c>
      <c r="D1053" s="18" t="s">
        <v>7046</v>
      </c>
      <c r="E1053" s="30" t="s">
        <v>6534</v>
      </c>
      <c r="F1053" s="30" t="s">
        <v>6952</v>
      </c>
      <c r="G1053" s="30" t="s">
        <v>6952</v>
      </c>
      <c r="H1053" s="18" t="s">
        <v>7075</v>
      </c>
      <c r="I1053" s="18"/>
      <c r="J1053" s="46" t="str">
        <f t="shared" si="16"/>
        <v>match</v>
      </c>
    </row>
    <row r="1054" spans="1:10" x14ac:dyDescent="0.25">
      <c r="A1054" s="29">
        <v>1053</v>
      </c>
      <c r="B1054" s="18" t="s">
        <v>6414</v>
      </c>
      <c r="C1054" s="18" t="s">
        <v>6540</v>
      </c>
      <c r="D1054" s="18" t="s">
        <v>6946</v>
      </c>
      <c r="E1054" s="30" t="s">
        <v>6534</v>
      </c>
      <c r="F1054" s="30" t="s">
        <v>6478</v>
      </c>
      <c r="G1054" s="30" t="s">
        <v>6478</v>
      </c>
      <c r="H1054" s="18" t="s">
        <v>6947</v>
      </c>
      <c r="I1054" s="18"/>
      <c r="J1054" s="46" t="str">
        <f t="shared" si="16"/>
        <v>match</v>
      </c>
    </row>
    <row r="1055" spans="1:10" x14ac:dyDescent="0.25">
      <c r="A1055" s="29">
        <v>1054</v>
      </c>
      <c r="B1055" s="18" t="s">
        <v>6414</v>
      </c>
      <c r="C1055" s="18" t="s">
        <v>6540</v>
      </c>
      <c r="D1055" s="18" t="s">
        <v>6953</v>
      </c>
      <c r="E1055" s="30" t="s">
        <v>6534</v>
      </c>
      <c r="F1055" s="30" t="s">
        <v>6952</v>
      </c>
      <c r="G1055" s="30" t="s">
        <v>6952</v>
      </c>
      <c r="H1055" s="18" t="s">
        <v>7075</v>
      </c>
      <c r="I1055" s="18"/>
      <c r="J1055" s="46" t="str">
        <f t="shared" si="16"/>
        <v>match</v>
      </c>
    </row>
    <row r="1056" spans="1:10" x14ac:dyDescent="0.25">
      <c r="A1056" s="29">
        <v>1055</v>
      </c>
      <c r="B1056" s="18" t="s">
        <v>6414</v>
      </c>
      <c r="C1056" s="18" t="s">
        <v>6540</v>
      </c>
      <c r="D1056" s="18" t="s">
        <v>6954</v>
      </c>
      <c r="E1056" s="30" t="s">
        <v>6534</v>
      </c>
      <c r="F1056" s="30" t="s">
        <v>6955</v>
      </c>
      <c r="G1056" s="30" t="s">
        <v>6955</v>
      </c>
      <c r="H1056" s="18" t="s">
        <v>7075</v>
      </c>
      <c r="I1056" s="18"/>
      <c r="J1056" s="46" t="str">
        <f t="shared" si="16"/>
        <v>match</v>
      </c>
    </row>
    <row r="1057" spans="1:10" x14ac:dyDescent="0.25">
      <c r="A1057" s="29">
        <v>1056</v>
      </c>
      <c r="B1057" s="18" t="s">
        <v>6414</v>
      </c>
      <c r="C1057" s="18" t="s">
        <v>6540</v>
      </c>
      <c r="D1057" s="18" t="s">
        <v>6965</v>
      </c>
      <c r="E1057" s="30" t="s">
        <v>6534</v>
      </c>
      <c r="F1057" s="30" t="s">
        <v>6952</v>
      </c>
      <c r="G1057" s="30" t="s">
        <v>6952</v>
      </c>
      <c r="H1057" s="18" t="s">
        <v>7075</v>
      </c>
      <c r="I1057" s="18"/>
      <c r="J1057" s="46" t="str">
        <f t="shared" si="16"/>
        <v>match</v>
      </c>
    </row>
    <row r="1058" spans="1:10" x14ac:dyDescent="0.25">
      <c r="A1058" s="29">
        <v>1057</v>
      </c>
      <c r="B1058" s="18" t="s">
        <v>6414</v>
      </c>
      <c r="C1058" s="18" t="s">
        <v>6540</v>
      </c>
      <c r="D1058" s="18" t="s">
        <v>6973</v>
      </c>
      <c r="E1058" s="30" t="s">
        <v>6534</v>
      </c>
      <c r="F1058" s="30" t="s">
        <v>6952</v>
      </c>
      <c r="G1058" s="30" t="s">
        <v>6952</v>
      </c>
      <c r="H1058" s="18" t="s">
        <v>7075</v>
      </c>
      <c r="I1058" s="18"/>
      <c r="J1058" s="46" t="str">
        <f t="shared" si="16"/>
        <v>match</v>
      </c>
    </row>
    <row r="1059" spans="1:10" x14ac:dyDescent="0.25">
      <c r="A1059" s="29">
        <v>1058</v>
      </c>
      <c r="B1059" s="18" t="s">
        <v>6414</v>
      </c>
      <c r="C1059" s="18" t="s">
        <v>6540</v>
      </c>
      <c r="D1059" s="18" t="s">
        <v>6974</v>
      </c>
      <c r="E1059" s="30" t="s">
        <v>6534</v>
      </c>
      <c r="F1059" s="30" t="s">
        <v>6952</v>
      </c>
      <c r="G1059" s="30" t="s">
        <v>6952</v>
      </c>
      <c r="H1059" s="18" t="s">
        <v>7075</v>
      </c>
      <c r="I1059" s="18"/>
      <c r="J1059" s="46" t="str">
        <f t="shared" si="16"/>
        <v>match</v>
      </c>
    </row>
    <row r="1060" spans="1:10" x14ac:dyDescent="0.25">
      <c r="A1060" s="29">
        <v>1059</v>
      </c>
      <c r="B1060" s="18" t="s">
        <v>6414</v>
      </c>
      <c r="C1060" s="18" t="s">
        <v>6540</v>
      </c>
      <c r="D1060" s="18" t="s">
        <v>6997</v>
      </c>
      <c r="E1060" s="30" t="s">
        <v>6534</v>
      </c>
      <c r="F1060" s="30" t="s">
        <v>6949</v>
      </c>
      <c r="G1060" s="30" t="s">
        <v>6949</v>
      </c>
      <c r="H1060" s="18" t="s">
        <v>7075</v>
      </c>
      <c r="I1060" s="18"/>
      <c r="J1060" s="46" t="str">
        <f t="shared" si="16"/>
        <v>match</v>
      </c>
    </row>
    <row r="1061" spans="1:10" x14ac:dyDescent="0.25">
      <c r="A1061" s="29">
        <v>1060</v>
      </c>
      <c r="B1061" s="18" t="s">
        <v>6414</v>
      </c>
      <c r="C1061" s="18" t="s">
        <v>6540</v>
      </c>
      <c r="D1061" s="18" t="s">
        <v>7045</v>
      </c>
      <c r="E1061" s="30" t="s">
        <v>6534</v>
      </c>
      <c r="F1061" s="30" t="s">
        <v>6964</v>
      </c>
      <c r="G1061" s="30" t="s">
        <v>6952</v>
      </c>
      <c r="H1061" s="18" t="s">
        <v>7073</v>
      </c>
      <c r="I1061" s="30" t="s">
        <v>7080</v>
      </c>
      <c r="J1061" s="46" t="str">
        <f t="shared" si="16"/>
        <v>mismatch</v>
      </c>
    </row>
    <row r="1062" spans="1:10" x14ac:dyDescent="0.25">
      <c r="A1062" s="29">
        <v>1061</v>
      </c>
      <c r="B1062" s="18" t="s">
        <v>6414</v>
      </c>
      <c r="C1062" s="18" t="s">
        <v>6540</v>
      </c>
      <c r="D1062" s="18" t="s">
        <v>7046</v>
      </c>
      <c r="E1062" s="30" t="s">
        <v>6534</v>
      </c>
      <c r="F1062" s="30" t="s">
        <v>6952</v>
      </c>
      <c r="G1062" s="30" t="s">
        <v>6952</v>
      </c>
      <c r="H1062" s="18" t="s">
        <v>7075</v>
      </c>
      <c r="I1062" s="18"/>
      <c r="J1062" s="46" t="str">
        <f t="shared" si="16"/>
        <v>match</v>
      </c>
    </row>
    <row r="1063" spans="1:10" x14ac:dyDescent="0.25">
      <c r="A1063" s="29">
        <v>1062</v>
      </c>
      <c r="B1063" s="18" t="s">
        <v>6414</v>
      </c>
      <c r="C1063" s="18" t="s">
        <v>6540</v>
      </c>
      <c r="D1063" s="18" t="s">
        <v>7047</v>
      </c>
      <c r="E1063" s="30" t="s">
        <v>6534</v>
      </c>
      <c r="F1063" s="30" t="s">
        <v>6952</v>
      </c>
      <c r="G1063" s="30" t="s">
        <v>6952</v>
      </c>
      <c r="H1063" s="18" t="s">
        <v>7075</v>
      </c>
      <c r="I1063" s="18"/>
      <c r="J1063" s="46" t="str">
        <f t="shared" si="16"/>
        <v>match</v>
      </c>
    </row>
    <row r="1064" spans="1:10" x14ac:dyDescent="0.25">
      <c r="A1064" s="29">
        <v>1063</v>
      </c>
      <c r="B1064" s="18" t="s">
        <v>6414</v>
      </c>
      <c r="C1064" s="18" t="s">
        <v>6540</v>
      </c>
      <c r="D1064" s="18" t="s">
        <v>7048</v>
      </c>
      <c r="E1064" s="30" t="s">
        <v>6534</v>
      </c>
      <c r="F1064" s="30" t="s">
        <v>6952</v>
      </c>
      <c r="G1064" s="30" t="s">
        <v>6952</v>
      </c>
      <c r="H1064" s="18" t="s">
        <v>7075</v>
      </c>
      <c r="I1064" s="18"/>
      <c r="J1064" s="46" t="str">
        <f t="shared" si="16"/>
        <v>match</v>
      </c>
    </row>
    <row r="1065" spans="1:10" x14ac:dyDescent="0.25">
      <c r="A1065" s="29">
        <v>1064</v>
      </c>
      <c r="B1065" s="18" t="s">
        <v>6414</v>
      </c>
      <c r="C1065" s="18" t="s">
        <v>6540</v>
      </c>
      <c r="D1065" s="18" t="s">
        <v>7055</v>
      </c>
      <c r="E1065" s="30" t="s">
        <v>6534</v>
      </c>
      <c r="F1065" s="30" t="s">
        <v>6952</v>
      </c>
      <c r="G1065" s="30" t="s">
        <v>6952</v>
      </c>
      <c r="H1065" s="18" t="s">
        <v>7075</v>
      </c>
      <c r="I1065" s="18"/>
      <c r="J1065" s="46" t="str">
        <f t="shared" si="16"/>
        <v>match</v>
      </c>
    </row>
    <row r="1066" spans="1:10" x14ac:dyDescent="0.25">
      <c r="A1066" s="29">
        <v>1065</v>
      </c>
      <c r="B1066" s="18" t="s">
        <v>6414</v>
      </c>
      <c r="C1066" s="18" t="s">
        <v>6566</v>
      </c>
      <c r="D1066" s="18" t="s">
        <v>6954</v>
      </c>
      <c r="E1066" s="30" t="s">
        <v>6534</v>
      </c>
      <c r="F1066" s="30" t="s">
        <v>6955</v>
      </c>
      <c r="G1066" s="30" t="s">
        <v>6955</v>
      </c>
      <c r="H1066" s="18" t="s">
        <v>7075</v>
      </c>
      <c r="I1066" s="18"/>
      <c r="J1066" s="46" t="str">
        <f t="shared" si="16"/>
        <v>match</v>
      </c>
    </row>
    <row r="1067" spans="1:10" x14ac:dyDescent="0.25">
      <c r="A1067" s="29">
        <v>1066</v>
      </c>
      <c r="B1067" s="18" t="s">
        <v>6414</v>
      </c>
      <c r="C1067" s="18" t="s">
        <v>6566</v>
      </c>
      <c r="D1067" s="18" t="s">
        <v>6985</v>
      </c>
      <c r="E1067" s="30" t="s">
        <v>6534</v>
      </c>
      <c r="F1067" s="30" t="s">
        <v>6952</v>
      </c>
      <c r="G1067" s="30" t="s">
        <v>6952</v>
      </c>
      <c r="H1067" s="18" t="s">
        <v>7075</v>
      </c>
      <c r="I1067" s="18"/>
      <c r="J1067" s="46" t="str">
        <f t="shared" si="16"/>
        <v>match</v>
      </c>
    </row>
    <row r="1068" spans="1:10" x14ac:dyDescent="0.25">
      <c r="A1068" s="29">
        <v>1067</v>
      </c>
      <c r="B1068" s="18" t="s">
        <v>6414</v>
      </c>
      <c r="C1068" s="18" t="s">
        <v>6566</v>
      </c>
      <c r="D1068" s="18" t="s">
        <v>6994</v>
      </c>
      <c r="E1068" s="30" t="s">
        <v>6534</v>
      </c>
      <c r="F1068" s="30" t="s">
        <v>6952</v>
      </c>
      <c r="G1068" s="30" t="s">
        <v>6952</v>
      </c>
      <c r="H1068" s="18" t="s">
        <v>7075</v>
      </c>
      <c r="I1068" s="18"/>
      <c r="J1068" s="46" t="str">
        <f t="shared" si="16"/>
        <v>match</v>
      </c>
    </row>
    <row r="1069" spans="1:10" x14ac:dyDescent="0.25">
      <c r="A1069" s="29">
        <v>1068</v>
      </c>
      <c r="B1069" s="18" t="s">
        <v>6414</v>
      </c>
      <c r="C1069" s="18" t="s">
        <v>6566</v>
      </c>
      <c r="D1069" s="18" t="s">
        <v>7047</v>
      </c>
      <c r="E1069" s="30" t="s">
        <v>6534</v>
      </c>
      <c r="F1069" s="30" t="s">
        <v>6952</v>
      </c>
      <c r="G1069" s="30" t="s">
        <v>6952</v>
      </c>
      <c r="H1069" s="18" t="s">
        <v>7075</v>
      </c>
      <c r="I1069" s="18"/>
      <c r="J1069" s="46" t="str">
        <f t="shared" si="16"/>
        <v>match</v>
      </c>
    </row>
    <row r="1070" spans="1:10" x14ac:dyDescent="0.25">
      <c r="A1070" s="29">
        <v>1069</v>
      </c>
      <c r="B1070" s="18" t="s">
        <v>6414</v>
      </c>
      <c r="C1070" s="18" t="s">
        <v>6566</v>
      </c>
      <c r="D1070" s="18" t="s">
        <v>7055</v>
      </c>
      <c r="E1070" s="30" t="s">
        <v>6534</v>
      </c>
      <c r="F1070" s="30" t="s">
        <v>6952</v>
      </c>
      <c r="G1070" s="30" t="s">
        <v>6952</v>
      </c>
      <c r="H1070" s="18" t="s">
        <v>7075</v>
      </c>
      <c r="I1070" s="18"/>
      <c r="J1070" s="46" t="str">
        <f t="shared" si="16"/>
        <v>match</v>
      </c>
    </row>
    <row r="1071" spans="1:10" x14ac:dyDescent="0.25">
      <c r="A1071" s="29">
        <v>1070</v>
      </c>
      <c r="B1071" s="18" t="s">
        <v>6414</v>
      </c>
      <c r="C1071" s="18" t="s">
        <v>6644</v>
      </c>
      <c r="D1071" s="18" t="s">
        <v>6948</v>
      </c>
      <c r="E1071" s="30" t="s">
        <v>6534</v>
      </c>
      <c r="F1071" s="30" t="s">
        <v>6949</v>
      </c>
      <c r="G1071" s="30" t="s">
        <v>6949</v>
      </c>
      <c r="H1071" s="18" t="s">
        <v>7075</v>
      </c>
      <c r="I1071" s="18"/>
      <c r="J1071" s="46" t="str">
        <f t="shared" si="16"/>
        <v>match</v>
      </c>
    </row>
    <row r="1072" spans="1:10" x14ac:dyDescent="0.25">
      <c r="A1072" s="29">
        <v>1071</v>
      </c>
      <c r="B1072" s="18" t="s">
        <v>6414</v>
      </c>
      <c r="C1072" s="18" t="s">
        <v>6644</v>
      </c>
      <c r="D1072" s="18" t="s">
        <v>6994</v>
      </c>
      <c r="E1072" s="30" t="s">
        <v>6534</v>
      </c>
      <c r="F1072" s="30" t="s">
        <v>6952</v>
      </c>
      <c r="G1072" s="30" t="s">
        <v>6952</v>
      </c>
      <c r="H1072" s="18" t="s">
        <v>7075</v>
      </c>
      <c r="I1072" s="18"/>
      <c r="J1072" s="46" t="str">
        <f t="shared" si="16"/>
        <v>match</v>
      </c>
    </row>
    <row r="1073" spans="1:10" x14ac:dyDescent="0.25">
      <c r="A1073" s="29">
        <v>1072</v>
      </c>
      <c r="B1073" s="18" t="s">
        <v>6414</v>
      </c>
      <c r="C1073" s="18" t="s">
        <v>6644</v>
      </c>
      <c r="D1073" s="18" t="s">
        <v>7046</v>
      </c>
      <c r="E1073" s="30" t="s">
        <v>6534</v>
      </c>
      <c r="F1073" s="30" t="s">
        <v>6952</v>
      </c>
      <c r="G1073" s="30" t="s">
        <v>6952</v>
      </c>
      <c r="H1073" s="18" t="s">
        <v>7075</v>
      </c>
      <c r="I1073" s="18"/>
      <c r="J1073" s="46" t="str">
        <f t="shared" si="16"/>
        <v>match</v>
      </c>
    </row>
    <row r="1074" spans="1:10" x14ac:dyDescent="0.25">
      <c r="A1074" s="29">
        <v>1073</v>
      </c>
      <c r="B1074" s="18" t="s">
        <v>6414</v>
      </c>
      <c r="C1074" s="18" t="s">
        <v>6562</v>
      </c>
      <c r="D1074" s="18" t="s">
        <v>6997</v>
      </c>
      <c r="E1074" s="30" t="s">
        <v>6534</v>
      </c>
      <c r="F1074" s="30" t="s">
        <v>6949</v>
      </c>
      <c r="G1074" s="30" t="s">
        <v>6949</v>
      </c>
      <c r="H1074" s="18" t="s">
        <v>7075</v>
      </c>
      <c r="I1074" s="18"/>
      <c r="J1074" s="46" t="str">
        <f t="shared" si="16"/>
        <v>match</v>
      </c>
    </row>
    <row r="1075" spans="1:10" x14ac:dyDescent="0.25">
      <c r="A1075" s="29">
        <v>1074</v>
      </c>
      <c r="B1075" s="18" t="s">
        <v>6414</v>
      </c>
      <c r="C1075" s="18" t="s">
        <v>6562</v>
      </c>
      <c r="D1075" s="18" t="s">
        <v>6998</v>
      </c>
      <c r="E1075" s="30" t="s">
        <v>6534</v>
      </c>
      <c r="F1075" s="30" t="s">
        <v>6952</v>
      </c>
      <c r="G1075" s="30" t="s">
        <v>6952</v>
      </c>
      <c r="H1075" s="18" t="s">
        <v>7075</v>
      </c>
      <c r="I1075" s="18"/>
      <c r="J1075" s="46" t="str">
        <f t="shared" si="16"/>
        <v>match</v>
      </c>
    </row>
    <row r="1076" spans="1:10" x14ac:dyDescent="0.25">
      <c r="A1076" s="29">
        <v>1075</v>
      </c>
      <c r="B1076" s="18" t="s">
        <v>6414</v>
      </c>
      <c r="C1076" s="18" t="s">
        <v>6562</v>
      </c>
      <c r="D1076" s="18" t="s">
        <v>7055</v>
      </c>
      <c r="E1076" s="30" t="s">
        <v>6534</v>
      </c>
      <c r="F1076" s="30" t="s">
        <v>6952</v>
      </c>
      <c r="G1076" s="30" t="s">
        <v>6952</v>
      </c>
      <c r="H1076" s="18" t="s">
        <v>7075</v>
      </c>
      <c r="I1076" s="18"/>
      <c r="J1076" s="46" t="str">
        <f t="shared" si="16"/>
        <v>match</v>
      </c>
    </row>
    <row r="1077" spans="1:10" x14ac:dyDescent="0.25">
      <c r="A1077" s="29">
        <v>1076</v>
      </c>
      <c r="B1077" s="18" t="s">
        <v>6414</v>
      </c>
      <c r="C1077" s="18" t="s">
        <v>6576</v>
      </c>
      <c r="D1077" s="18" t="s">
        <v>6978</v>
      </c>
      <c r="E1077" s="30" t="s">
        <v>6534</v>
      </c>
      <c r="F1077" s="30" t="s">
        <v>6979</v>
      </c>
      <c r="G1077" s="30" t="s">
        <v>6955</v>
      </c>
      <c r="H1077" s="18" t="s">
        <v>7075</v>
      </c>
      <c r="I1077" s="18" t="s">
        <v>7076</v>
      </c>
      <c r="J1077" s="46" t="str">
        <f t="shared" si="16"/>
        <v>mismatch</v>
      </c>
    </row>
    <row r="1078" spans="1:10" x14ac:dyDescent="0.25">
      <c r="A1078" s="29">
        <v>1077</v>
      </c>
      <c r="B1078" s="18" t="s">
        <v>6414</v>
      </c>
      <c r="C1078" s="18" t="s">
        <v>6611</v>
      </c>
      <c r="D1078" s="18" t="s">
        <v>6946</v>
      </c>
      <c r="E1078" s="30">
        <v>1019</v>
      </c>
      <c r="F1078" s="30" t="s">
        <v>6478</v>
      </c>
      <c r="G1078" s="30" t="s">
        <v>6478</v>
      </c>
      <c r="H1078" s="18" t="s">
        <v>7075</v>
      </c>
      <c r="I1078" s="18"/>
      <c r="J1078" s="46" t="str">
        <f t="shared" si="16"/>
        <v>match</v>
      </c>
    </row>
    <row r="1079" spans="1:10" x14ac:dyDescent="0.25">
      <c r="A1079" s="29">
        <v>1078</v>
      </c>
      <c r="B1079" s="18" t="s">
        <v>6414</v>
      </c>
      <c r="C1079" s="18" t="s">
        <v>6611</v>
      </c>
      <c r="D1079" s="18" t="s">
        <v>6997</v>
      </c>
      <c r="E1079" s="30">
        <v>1019</v>
      </c>
      <c r="F1079" s="30" t="s">
        <v>6949</v>
      </c>
      <c r="G1079" s="30" t="s">
        <v>6949</v>
      </c>
      <c r="H1079" s="18" t="s">
        <v>7075</v>
      </c>
      <c r="I1079" s="18"/>
      <c r="J1079" s="46" t="str">
        <f t="shared" si="16"/>
        <v>match</v>
      </c>
    </row>
    <row r="1080" spans="1:10" x14ac:dyDescent="0.25">
      <c r="A1080" s="29">
        <v>1079</v>
      </c>
      <c r="B1080" s="18" t="s">
        <v>6414</v>
      </c>
      <c r="C1080" s="18" t="s">
        <v>6611</v>
      </c>
      <c r="D1080" s="18" t="s">
        <v>6998</v>
      </c>
      <c r="E1080" s="30">
        <v>1019</v>
      </c>
      <c r="F1080" s="30" t="s">
        <v>6952</v>
      </c>
      <c r="G1080" s="30" t="s">
        <v>6952</v>
      </c>
      <c r="H1080" s="18" t="s">
        <v>7075</v>
      </c>
      <c r="I1080" s="18"/>
      <c r="J1080" s="46" t="str">
        <f t="shared" si="16"/>
        <v>match</v>
      </c>
    </row>
    <row r="1081" spans="1:10" x14ac:dyDescent="0.25">
      <c r="A1081" s="29">
        <v>1080</v>
      </c>
      <c r="B1081" s="18" t="s">
        <v>6414</v>
      </c>
      <c r="C1081" s="18" t="s">
        <v>6759</v>
      </c>
      <c r="D1081" s="18" t="s">
        <v>6946</v>
      </c>
      <c r="E1081" s="30">
        <v>1019</v>
      </c>
      <c r="F1081" s="30" t="s">
        <v>6478</v>
      </c>
      <c r="G1081" s="30" t="s">
        <v>6478</v>
      </c>
      <c r="H1081" s="18" t="s">
        <v>7075</v>
      </c>
      <c r="I1081" s="18"/>
      <c r="J1081" s="46" t="str">
        <f t="shared" si="16"/>
        <v>match</v>
      </c>
    </row>
    <row r="1082" spans="1:10" x14ac:dyDescent="0.25">
      <c r="A1082" s="29">
        <v>1081</v>
      </c>
      <c r="B1082" s="18" t="s">
        <v>6414</v>
      </c>
      <c r="C1082" s="18" t="s">
        <v>6759</v>
      </c>
      <c r="D1082" s="18" t="s">
        <v>6965</v>
      </c>
      <c r="E1082" s="30">
        <v>1019</v>
      </c>
      <c r="F1082" s="30" t="s">
        <v>6952</v>
      </c>
      <c r="G1082" s="30" t="s">
        <v>6952</v>
      </c>
      <c r="H1082" s="18" t="s">
        <v>7075</v>
      </c>
      <c r="I1082" s="18"/>
      <c r="J1082" s="46" t="str">
        <f t="shared" si="16"/>
        <v>match</v>
      </c>
    </row>
    <row r="1083" spans="1:10" x14ac:dyDescent="0.25">
      <c r="A1083" s="29">
        <v>1082</v>
      </c>
      <c r="B1083" s="18" t="s">
        <v>6414</v>
      </c>
      <c r="C1083" s="18" t="s">
        <v>6761</v>
      </c>
      <c r="D1083" s="18" t="s">
        <v>6946</v>
      </c>
      <c r="E1083" s="30">
        <v>1019</v>
      </c>
      <c r="F1083" s="30" t="s">
        <v>6478</v>
      </c>
      <c r="G1083" s="30" t="s">
        <v>6478</v>
      </c>
      <c r="H1083" s="18" t="s">
        <v>7075</v>
      </c>
      <c r="I1083" s="18"/>
      <c r="J1083" s="46" t="str">
        <f t="shared" si="16"/>
        <v>match</v>
      </c>
    </row>
    <row r="1084" spans="1:10" x14ac:dyDescent="0.25">
      <c r="A1084" s="29">
        <v>1083</v>
      </c>
      <c r="B1084" s="18" t="s">
        <v>6414</v>
      </c>
      <c r="C1084" s="18" t="s">
        <v>6761</v>
      </c>
      <c r="D1084" s="18" t="s">
        <v>6965</v>
      </c>
      <c r="E1084" s="30">
        <v>1019</v>
      </c>
      <c r="F1084" s="30" t="s">
        <v>6952</v>
      </c>
      <c r="G1084" s="30" t="s">
        <v>6952</v>
      </c>
      <c r="H1084" s="18" t="s">
        <v>7075</v>
      </c>
      <c r="I1084" s="18"/>
      <c r="J1084" s="46" t="str">
        <f t="shared" si="16"/>
        <v>match</v>
      </c>
    </row>
    <row r="1085" spans="1:10" x14ac:dyDescent="0.25">
      <c r="A1085" s="29">
        <v>1084</v>
      </c>
      <c r="B1085" s="18" t="s">
        <v>6414</v>
      </c>
      <c r="C1085" s="18" t="s">
        <v>6763</v>
      </c>
      <c r="D1085" s="18" t="s">
        <v>6946</v>
      </c>
      <c r="E1085" s="30">
        <v>1019</v>
      </c>
      <c r="F1085" s="30" t="s">
        <v>6478</v>
      </c>
      <c r="G1085" s="30" t="s">
        <v>6478</v>
      </c>
      <c r="H1085" s="18" t="s">
        <v>7075</v>
      </c>
      <c r="I1085" s="18"/>
      <c r="J1085" s="46" t="str">
        <f t="shared" si="16"/>
        <v>match</v>
      </c>
    </row>
    <row r="1086" spans="1:10" x14ac:dyDescent="0.25">
      <c r="A1086" s="29">
        <v>1085</v>
      </c>
      <c r="B1086" s="18" t="s">
        <v>6414</v>
      </c>
      <c r="C1086" s="18" t="s">
        <v>6763</v>
      </c>
      <c r="D1086" s="18" t="s">
        <v>6965</v>
      </c>
      <c r="E1086" s="30">
        <v>1019</v>
      </c>
      <c r="F1086" s="30" t="s">
        <v>6952</v>
      </c>
      <c r="G1086" s="30" t="s">
        <v>6952</v>
      </c>
      <c r="H1086" s="18" t="s">
        <v>7075</v>
      </c>
      <c r="I1086" s="18"/>
      <c r="J1086" s="46" t="str">
        <f t="shared" si="16"/>
        <v>match</v>
      </c>
    </row>
    <row r="1087" spans="1:10" x14ac:dyDescent="0.25">
      <c r="A1087" s="29">
        <v>1086</v>
      </c>
      <c r="B1087" s="18" t="s">
        <v>6414</v>
      </c>
      <c r="C1087" s="18" t="s">
        <v>6765</v>
      </c>
      <c r="D1087" s="18" t="s">
        <v>6946</v>
      </c>
      <c r="E1087" s="30">
        <v>1019</v>
      </c>
      <c r="F1087" s="30" t="s">
        <v>6478</v>
      </c>
      <c r="G1087" s="30" t="s">
        <v>6478</v>
      </c>
      <c r="H1087" s="18" t="s">
        <v>7075</v>
      </c>
      <c r="I1087" s="18"/>
      <c r="J1087" s="46" t="str">
        <f t="shared" si="16"/>
        <v>match</v>
      </c>
    </row>
    <row r="1088" spans="1:10" x14ac:dyDescent="0.25">
      <c r="A1088" s="29">
        <v>1087</v>
      </c>
      <c r="B1088" s="18" t="s">
        <v>6414</v>
      </c>
      <c r="C1088" s="18" t="s">
        <v>6765</v>
      </c>
      <c r="D1088" s="18" t="s">
        <v>6965</v>
      </c>
      <c r="E1088" s="30">
        <v>1019</v>
      </c>
      <c r="F1088" s="30" t="s">
        <v>6952</v>
      </c>
      <c r="G1088" s="30" t="s">
        <v>6952</v>
      </c>
      <c r="H1088" s="18" t="s">
        <v>7075</v>
      </c>
      <c r="I1088" s="18"/>
      <c r="J1088" s="46" t="str">
        <f t="shared" si="16"/>
        <v>match</v>
      </c>
    </row>
    <row r="1089" spans="1:10" x14ac:dyDescent="0.25">
      <c r="A1089" s="29">
        <v>1088</v>
      </c>
      <c r="B1089" s="18" t="s">
        <v>6414</v>
      </c>
      <c r="C1089" s="18" t="s">
        <v>6767</v>
      </c>
      <c r="D1089" s="18" t="s">
        <v>6946</v>
      </c>
      <c r="E1089" s="30">
        <v>1019</v>
      </c>
      <c r="F1089" s="30" t="s">
        <v>6478</v>
      </c>
      <c r="G1089" s="30" t="s">
        <v>6478</v>
      </c>
      <c r="H1089" s="18" t="s">
        <v>7075</v>
      </c>
      <c r="I1089" s="18"/>
      <c r="J1089" s="46" t="str">
        <f t="shared" si="16"/>
        <v>match</v>
      </c>
    </row>
    <row r="1090" spans="1:10" x14ac:dyDescent="0.25">
      <c r="A1090" s="29">
        <v>1089</v>
      </c>
      <c r="B1090" s="18" t="s">
        <v>6414</v>
      </c>
      <c r="C1090" s="18" t="s">
        <v>6767</v>
      </c>
      <c r="D1090" s="18" t="s">
        <v>6965</v>
      </c>
      <c r="E1090" s="30">
        <v>1019</v>
      </c>
      <c r="F1090" s="30" t="s">
        <v>6952</v>
      </c>
      <c r="G1090" s="30" t="s">
        <v>6952</v>
      </c>
      <c r="H1090" s="18" t="s">
        <v>7075</v>
      </c>
      <c r="I1090" s="18"/>
      <c r="J1090" s="46" t="str">
        <f t="shared" ref="J1090:J1153" si="17">IF(F1090=G1090, "match", "mismatch")</f>
        <v>match</v>
      </c>
    </row>
    <row r="1091" spans="1:10" x14ac:dyDescent="0.25">
      <c r="A1091" s="29">
        <v>1090</v>
      </c>
      <c r="B1091" s="18" t="s">
        <v>6414</v>
      </c>
      <c r="C1091" s="18" t="s">
        <v>6769</v>
      </c>
      <c r="D1091" s="18" t="s">
        <v>6946</v>
      </c>
      <c r="E1091" s="30">
        <v>2029</v>
      </c>
      <c r="F1091" s="30" t="s">
        <v>6478</v>
      </c>
      <c r="G1091" s="30" t="s">
        <v>6478</v>
      </c>
      <c r="H1091" s="18" t="s">
        <v>7075</v>
      </c>
      <c r="I1091" s="18"/>
      <c r="J1091" s="46" t="str">
        <f t="shared" si="17"/>
        <v>match</v>
      </c>
    </row>
    <row r="1092" spans="1:10" x14ac:dyDescent="0.25">
      <c r="A1092" s="29">
        <v>1091</v>
      </c>
      <c r="B1092" s="18" t="s">
        <v>6414</v>
      </c>
      <c r="C1092" s="18" t="s">
        <v>6769</v>
      </c>
      <c r="D1092" s="18" t="s">
        <v>6965</v>
      </c>
      <c r="E1092" s="30">
        <v>2029</v>
      </c>
      <c r="F1092" s="30" t="s">
        <v>6952</v>
      </c>
      <c r="G1092" s="30" t="s">
        <v>6952</v>
      </c>
      <c r="H1092" s="18" t="s">
        <v>7075</v>
      </c>
      <c r="I1092" s="18"/>
      <c r="J1092" s="46" t="str">
        <f t="shared" si="17"/>
        <v>match</v>
      </c>
    </row>
    <row r="1093" spans="1:10" x14ac:dyDescent="0.25">
      <c r="A1093" s="29">
        <v>1092</v>
      </c>
      <c r="B1093" s="18" t="s">
        <v>6414</v>
      </c>
      <c r="C1093" s="18" t="s">
        <v>6771</v>
      </c>
      <c r="D1093" s="18" t="s">
        <v>6946</v>
      </c>
      <c r="E1093" s="30">
        <v>2029</v>
      </c>
      <c r="F1093" s="30" t="s">
        <v>6478</v>
      </c>
      <c r="G1093" s="30" t="s">
        <v>6478</v>
      </c>
      <c r="H1093" s="18" t="s">
        <v>7075</v>
      </c>
      <c r="I1093" s="18"/>
      <c r="J1093" s="46" t="str">
        <f t="shared" si="17"/>
        <v>match</v>
      </c>
    </row>
    <row r="1094" spans="1:10" x14ac:dyDescent="0.25">
      <c r="A1094" s="29">
        <v>1093</v>
      </c>
      <c r="B1094" s="18" t="s">
        <v>6414</v>
      </c>
      <c r="C1094" s="18" t="s">
        <v>6771</v>
      </c>
      <c r="D1094" s="18" t="s">
        <v>6965</v>
      </c>
      <c r="E1094" s="30">
        <v>2029</v>
      </c>
      <c r="F1094" s="30" t="s">
        <v>6952</v>
      </c>
      <c r="G1094" s="30" t="s">
        <v>6952</v>
      </c>
      <c r="H1094" s="18" t="s">
        <v>7075</v>
      </c>
      <c r="I1094" s="18"/>
      <c r="J1094" s="46" t="str">
        <f t="shared" si="17"/>
        <v>match</v>
      </c>
    </row>
    <row r="1095" spans="1:10" x14ac:dyDescent="0.25">
      <c r="A1095" s="29">
        <v>1094</v>
      </c>
      <c r="B1095" s="18" t="s">
        <v>6414</v>
      </c>
      <c r="C1095" s="18" t="s">
        <v>6852</v>
      </c>
      <c r="D1095" s="18" t="s">
        <v>6946</v>
      </c>
      <c r="E1095" s="30">
        <v>1019</v>
      </c>
      <c r="F1095" s="30" t="s">
        <v>6478</v>
      </c>
      <c r="G1095" s="30" t="s">
        <v>6478</v>
      </c>
      <c r="H1095" s="18" t="s">
        <v>7075</v>
      </c>
      <c r="I1095" s="18"/>
      <c r="J1095" s="46" t="str">
        <f t="shared" si="17"/>
        <v>match</v>
      </c>
    </row>
    <row r="1096" spans="1:10" x14ac:dyDescent="0.25">
      <c r="A1096" s="29">
        <v>1095</v>
      </c>
      <c r="B1096" s="18" t="s">
        <v>6414</v>
      </c>
      <c r="C1096" s="18" t="s">
        <v>6852</v>
      </c>
      <c r="D1096" s="18" t="s">
        <v>6965</v>
      </c>
      <c r="E1096" s="30">
        <v>1019</v>
      </c>
      <c r="F1096" s="30" t="s">
        <v>6952</v>
      </c>
      <c r="G1096" s="30" t="s">
        <v>6952</v>
      </c>
      <c r="H1096" s="18" t="s">
        <v>7075</v>
      </c>
      <c r="I1096" s="18"/>
      <c r="J1096" s="46" t="str">
        <f t="shared" si="17"/>
        <v>match</v>
      </c>
    </row>
    <row r="1097" spans="1:10" x14ac:dyDescent="0.25">
      <c r="A1097" s="29">
        <v>1096</v>
      </c>
      <c r="B1097" s="18" t="s">
        <v>6414</v>
      </c>
      <c r="C1097" s="18" t="s">
        <v>6852</v>
      </c>
      <c r="D1097" s="18" t="s">
        <v>6998</v>
      </c>
      <c r="E1097" s="30">
        <v>1019</v>
      </c>
      <c r="F1097" s="30" t="s">
        <v>6952</v>
      </c>
      <c r="G1097" s="30" t="s">
        <v>6952</v>
      </c>
      <c r="H1097" s="18" t="s">
        <v>7075</v>
      </c>
      <c r="I1097" s="18"/>
      <c r="J1097" s="46" t="str">
        <f t="shared" si="17"/>
        <v>match</v>
      </c>
    </row>
    <row r="1098" spans="1:10" x14ac:dyDescent="0.25">
      <c r="A1098" s="29">
        <v>1097</v>
      </c>
      <c r="B1098" s="18" t="s">
        <v>6414</v>
      </c>
      <c r="C1098" s="18" t="s">
        <v>6856</v>
      </c>
      <c r="D1098" s="18" t="s">
        <v>6965</v>
      </c>
      <c r="E1098" s="30">
        <v>1019</v>
      </c>
      <c r="F1098" s="30" t="s">
        <v>6952</v>
      </c>
      <c r="G1098" s="30" t="s">
        <v>6952</v>
      </c>
      <c r="H1098" s="18" t="s">
        <v>7075</v>
      </c>
      <c r="I1098" s="18"/>
      <c r="J1098" s="46" t="str">
        <f t="shared" si="17"/>
        <v>match</v>
      </c>
    </row>
    <row r="1099" spans="1:10" x14ac:dyDescent="0.25">
      <c r="A1099" s="29">
        <v>1098</v>
      </c>
      <c r="B1099" s="18" t="s">
        <v>6414</v>
      </c>
      <c r="C1099" s="18" t="s">
        <v>6857</v>
      </c>
      <c r="D1099" s="18" t="s">
        <v>6946</v>
      </c>
      <c r="E1099" s="30">
        <v>1019</v>
      </c>
      <c r="F1099" s="30" t="s">
        <v>6478</v>
      </c>
      <c r="G1099" s="30" t="s">
        <v>6478</v>
      </c>
      <c r="H1099" s="18" t="s">
        <v>7075</v>
      </c>
      <c r="I1099" s="18"/>
      <c r="J1099" s="46" t="str">
        <f t="shared" si="17"/>
        <v>match</v>
      </c>
    </row>
    <row r="1100" spans="1:10" x14ac:dyDescent="0.25">
      <c r="A1100" s="29">
        <v>1099</v>
      </c>
      <c r="B1100" s="18" t="s">
        <v>6414</v>
      </c>
      <c r="C1100" s="18" t="s">
        <v>6857</v>
      </c>
      <c r="D1100" s="18" t="s">
        <v>6965</v>
      </c>
      <c r="E1100" s="30">
        <v>1019</v>
      </c>
      <c r="F1100" s="30" t="s">
        <v>6952</v>
      </c>
      <c r="G1100" s="30" t="s">
        <v>6952</v>
      </c>
      <c r="H1100" s="18" t="s">
        <v>7075</v>
      </c>
      <c r="I1100" s="18"/>
      <c r="J1100" s="46" t="str">
        <f t="shared" si="17"/>
        <v>match</v>
      </c>
    </row>
    <row r="1101" spans="1:10" x14ac:dyDescent="0.25">
      <c r="A1101" s="29">
        <v>1100</v>
      </c>
      <c r="B1101" s="18" t="s">
        <v>6414</v>
      </c>
      <c r="C1101" s="18" t="s">
        <v>6857</v>
      </c>
      <c r="D1101" s="18" t="s">
        <v>6997</v>
      </c>
      <c r="E1101" s="30">
        <v>1019</v>
      </c>
      <c r="F1101" s="30" t="s">
        <v>6949</v>
      </c>
      <c r="G1101" s="30" t="s">
        <v>6949</v>
      </c>
      <c r="H1101" s="18" t="s">
        <v>7075</v>
      </c>
      <c r="I1101" s="18"/>
      <c r="J1101" s="46" t="str">
        <f t="shared" si="17"/>
        <v>match</v>
      </c>
    </row>
    <row r="1102" spans="1:10" x14ac:dyDescent="0.25">
      <c r="A1102" s="29">
        <v>1101</v>
      </c>
      <c r="B1102" s="18" t="s">
        <v>6414</v>
      </c>
      <c r="C1102" s="18" t="s">
        <v>6859</v>
      </c>
      <c r="D1102" s="18" t="s">
        <v>6946</v>
      </c>
      <c r="E1102" s="30">
        <v>1019</v>
      </c>
      <c r="F1102" s="30" t="s">
        <v>6478</v>
      </c>
      <c r="G1102" s="30" t="s">
        <v>6478</v>
      </c>
      <c r="H1102" s="18" t="s">
        <v>7075</v>
      </c>
      <c r="I1102" s="18"/>
      <c r="J1102" s="46" t="str">
        <f t="shared" si="17"/>
        <v>match</v>
      </c>
    </row>
    <row r="1103" spans="1:10" x14ac:dyDescent="0.25">
      <c r="A1103" s="29">
        <v>1102</v>
      </c>
      <c r="B1103" s="18" t="s">
        <v>6414</v>
      </c>
      <c r="C1103" s="18" t="s">
        <v>6859</v>
      </c>
      <c r="D1103" s="18" t="s">
        <v>6965</v>
      </c>
      <c r="E1103" s="30">
        <v>1019</v>
      </c>
      <c r="F1103" s="30" t="s">
        <v>6952</v>
      </c>
      <c r="G1103" s="30" t="s">
        <v>6952</v>
      </c>
      <c r="H1103" s="18" t="s">
        <v>7075</v>
      </c>
      <c r="I1103" s="18"/>
      <c r="J1103" s="46" t="str">
        <f t="shared" si="17"/>
        <v>match</v>
      </c>
    </row>
    <row r="1104" spans="1:10" x14ac:dyDescent="0.25">
      <c r="A1104" s="29">
        <v>1103</v>
      </c>
      <c r="B1104" s="18" t="s">
        <v>6414</v>
      </c>
      <c r="C1104" s="18" t="s">
        <v>6859</v>
      </c>
      <c r="D1104" s="18" t="s">
        <v>6998</v>
      </c>
      <c r="E1104" s="30">
        <v>1019</v>
      </c>
      <c r="F1104" s="30" t="s">
        <v>6952</v>
      </c>
      <c r="G1104" s="30" t="s">
        <v>6952</v>
      </c>
      <c r="H1104" s="18" t="s">
        <v>7075</v>
      </c>
      <c r="I1104" s="18"/>
      <c r="J1104" s="46" t="str">
        <f t="shared" si="17"/>
        <v>match</v>
      </c>
    </row>
    <row r="1105" spans="1:10" x14ac:dyDescent="0.25">
      <c r="A1105" s="29">
        <v>1104</v>
      </c>
      <c r="B1105" s="18" t="s">
        <v>6414</v>
      </c>
      <c r="C1105" s="18" t="s">
        <v>6859</v>
      </c>
      <c r="D1105" s="18" t="s">
        <v>7045</v>
      </c>
      <c r="E1105" s="30">
        <v>1019</v>
      </c>
      <c r="F1105" s="30" t="s">
        <v>6964</v>
      </c>
      <c r="G1105" s="30" t="s">
        <v>6952</v>
      </c>
      <c r="H1105" s="18" t="s">
        <v>7073</v>
      </c>
      <c r="I1105" s="30" t="s">
        <v>7080</v>
      </c>
      <c r="J1105" s="46" t="str">
        <f t="shared" si="17"/>
        <v>mismatch</v>
      </c>
    </row>
    <row r="1106" spans="1:10" x14ac:dyDescent="0.25">
      <c r="A1106" s="29">
        <v>1105</v>
      </c>
      <c r="B1106" s="18" t="s">
        <v>6414</v>
      </c>
      <c r="C1106" s="18" t="s">
        <v>6859</v>
      </c>
      <c r="D1106" s="18" t="s">
        <v>7055</v>
      </c>
      <c r="E1106" s="30">
        <v>1019</v>
      </c>
      <c r="F1106" s="30" t="s">
        <v>6952</v>
      </c>
      <c r="G1106" s="30" t="s">
        <v>6952</v>
      </c>
      <c r="H1106" s="18" t="s">
        <v>7075</v>
      </c>
      <c r="I1106" s="18"/>
      <c r="J1106" s="46" t="str">
        <f t="shared" si="17"/>
        <v>match</v>
      </c>
    </row>
    <row r="1107" spans="1:10" x14ac:dyDescent="0.25">
      <c r="A1107" s="29">
        <v>1106</v>
      </c>
      <c r="B1107" s="18" t="s">
        <v>6414</v>
      </c>
      <c r="C1107" s="18" t="s">
        <v>6861</v>
      </c>
      <c r="D1107" s="18" t="s">
        <v>6946</v>
      </c>
      <c r="E1107" s="30">
        <v>1019</v>
      </c>
      <c r="F1107" s="30" t="s">
        <v>6478</v>
      </c>
      <c r="G1107" s="30" t="s">
        <v>6478</v>
      </c>
      <c r="H1107" s="18" t="s">
        <v>7075</v>
      </c>
      <c r="I1107" s="18"/>
      <c r="J1107" s="46" t="str">
        <f t="shared" si="17"/>
        <v>match</v>
      </c>
    </row>
    <row r="1108" spans="1:10" x14ac:dyDescent="0.25">
      <c r="A1108" s="29">
        <v>1107</v>
      </c>
      <c r="B1108" s="18" t="s">
        <v>6414</v>
      </c>
      <c r="C1108" s="18" t="s">
        <v>6861</v>
      </c>
      <c r="D1108" s="18" t="s">
        <v>6965</v>
      </c>
      <c r="E1108" s="30">
        <v>1019</v>
      </c>
      <c r="F1108" s="30" t="s">
        <v>6952</v>
      </c>
      <c r="G1108" s="30" t="s">
        <v>6952</v>
      </c>
      <c r="H1108" s="18" t="s">
        <v>7075</v>
      </c>
      <c r="I1108" s="18"/>
      <c r="J1108" s="46" t="str">
        <f t="shared" si="17"/>
        <v>match</v>
      </c>
    </row>
    <row r="1109" spans="1:10" x14ac:dyDescent="0.25">
      <c r="A1109" s="29">
        <v>1108</v>
      </c>
      <c r="B1109" s="18" t="s">
        <v>6414</v>
      </c>
      <c r="C1109" s="18" t="s">
        <v>6861</v>
      </c>
      <c r="D1109" s="18" t="s">
        <v>6998</v>
      </c>
      <c r="E1109" s="30">
        <v>1019</v>
      </c>
      <c r="F1109" s="30" t="s">
        <v>6952</v>
      </c>
      <c r="G1109" s="30" t="s">
        <v>6952</v>
      </c>
      <c r="H1109" s="18" t="s">
        <v>7075</v>
      </c>
      <c r="I1109" s="18"/>
      <c r="J1109" s="46" t="str">
        <f t="shared" si="17"/>
        <v>match</v>
      </c>
    </row>
    <row r="1110" spans="1:10" x14ac:dyDescent="0.25">
      <c r="A1110" s="29">
        <v>1109</v>
      </c>
      <c r="B1110" s="18" t="s">
        <v>6414</v>
      </c>
      <c r="C1110" s="18" t="s">
        <v>6861</v>
      </c>
      <c r="D1110" s="18" t="s">
        <v>7045</v>
      </c>
      <c r="E1110" s="30">
        <v>1019</v>
      </c>
      <c r="F1110" s="30" t="s">
        <v>6964</v>
      </c>
      <c r="G1110" s="30" t="s">
        <v>6952</v>
      </c>
      <c r="H1110" s="18" t="s">
        <v>7073</v>
      </c>
      <c r="I1110" s="30" t="s">
        <v>7080</v>
      </c>
      <c r="J1110" s="46" t="str">
        <f t="shared" si="17"/>
        <v>mismatch</v>
      </c>
    </row>
    <row r="1111" spans="1:10" x14ac:dyDescent="0.25">
      <c r="A1111" s="29">
        <v>1110</v>
      </c>
      <c r="B1111" s="18" t="s">
        <v>6414</v>
      </c>
      <c r="C1111" s="18" t="s">
        <v>6861</v>
      </c>
      <c r="D1111" s="18" t="s">
        <v>7055</v>
      </c>
      <c r="E1111" s="30">
        <v>1019</v>
      </c>
      <c r="F1111" s="30" t="s">
        <v>6952</v>
      </c>
      <c r="G1111" s="30" t="s">
        <v>6952</v>
      </c>
      <c r="H1111" s="18" t="s">
        <v>7075</v>
      </c>
      <c r="I1111" s="18"/>
      <c r="J1111" s="46" t="str">
        <f t="shared" si="17"/>
        <v>match</v>
      </c>
    </row>
    <row r="1112" spans="1:10" x14ac:dyDescent="0.25">
      <c r="A1112" s="29">
        <v>1111</v>
      </c>
      <c r="B1112" s="18" t="s">
        <v>6414</v>
      </c>
      <c r="C1112" s="18" t="s">
        <v>6865</v>
      </c>
      <c r="D1112" s="18" t="s">
        <v>6965</v>
      </c>
      <c r="E1112" s="30">
        <v>1019</v>
      </c>
      <c r="F1112" s="30" t="s">
        <v>6952</v>
      </c>
      <c r="G1112" s="30" t="s">
        <v>6952</v>
      </c>
      <c r="H1112" s="18" t="s">
        <v>7075</v>
      </c>
      <c r="I1112" s="18"/>
      <c r="J1112" s="46" t="str">
        <f t="shared" si="17"/>
        <v>match</v>
      </c>
    </row>
    <row r="1113" spans="1:10" x14ac:dyDescent="0.25">
      <c r="A1113" s="29">
        <v>1112</v>
      </c>
      <c r="B1113" s="18" t="s">
        <v>6414</v>
      </c>
      <c r="C1113" s="18" t="s">
        <v>6866</v>
      </c>
      <c r="D1113" s="18" t="s">
        <v>6946</v>
      </c>
      <c r="E1113" s="30">
        <v>1019</v>
      </c>
      <c r="F1113" s="30" t="s">
        <v>6478</v>
      </c>
      <c r="G1113" s="30" t="s">
        <v>6478</v>
      </c>
      <c r="H1113" s="18" t="s">
        <v>7075</v>
      </c>
      <c r="I1113" s="18"/>
      <c r="J1113" s="46" t="str">
        <f t="shared" si="17"/>
        <v>match</v>
      </c>
    </row>
    <row r="1114" spans="1:10" x14ac:dyDescent="0.25">
      <c r="A1114" s="29">
        <v>1113</v>
      </c>
      <c r="B1114" s="18" t="s">
        <v>6414</v>
      </c>
      <c r="C1114" s="18" t="s">
        <v>6867</v>
      </c>
      <c r="D1114" s="18" t="s">
        <v>6946</v>
      </c>
      <c r="E1114" s="30">
        <v>1019</v>
      </c>
      <c r="F1114" s="30" t="s">
        <v>6478</v>
      </c>
      <c r="G1114" s="30" t="s">
        <v>6478</v>
      </c>
      <c r="H1114" s="18" t="s">
        <v>7075</v>
      </c>
      <c r="I1114" s="18"/>
      <c r="J1114" s="46" t="str">
        <f t="shared" si="17"/>
        <v>match</v>
      </c>
    </row>
    <row r="1115" spans="1:10" x14ac:dyDescent="0.25">
      <c r="A1115" s="29">
        <v>1114</v>
      </c>
      <c r="B1115" s="18" t="s">
        <v>6414</v>
      </c>
      <c r="C1115" s="18" t="s">
        <v>6867</v>
      </c>
      <c r="D1115" s="18" t="s">
        <v>6965</v>
      </c>
      <c r="E1115" s="30">
        <v>1019</v>
      </c>
      <c r="F1115" s="30" t="s">
        <v>6952</v>
      </c>
      <c r="G1115" s="30" t="s">
        <v>6952</v>
      </c>
      <c r="H1115" s="18" t="s">
        <v>7075</v>
      </c>
      <c r="I1115" s="18"/>
      <c r="J1115" s="46" t="str">
        <f t="shared" si="17"/>
        <v>match</v>
      </c>
    </row>
    <row r="1116" spans="1:10" x14ac:dyDescent="0.25">
      <c r="A1116" s="29">
        <v>1115</v>
      </c>
      <c r="B1116" s="18" t="s">
        <v>6414</v>
      </c>
      <c r="C1116" s="18" t="s">
        <v>6867</v>
      </c>
      <c r="D1116" s="18" t="s">
        <v>7045</v>
      </c>
      <c r="E1116" s="30">
        <v>1019</v>
      </c>
      <c r="F1116" s="30" t="s">
        <v>6964</v>
      </c>
      <c r="G1116" s="30" t="s">
        <v>6952</v>
      </c>
      <c r="H1116" s="18" t="s">
        <v>7073</v>
      </c>
      <c r="I1116" s="30" t="s">
        <v>7080</v>
      </c>
      <c r="J1116" s="46" t="str">
        <f t="shared" si="17"/>
        <v>mismatch</v>
      </c>
    </row>
    <row r="1117" spans="1:10" x14ac:dyDescent="0.25">
      <c r="A1117" s="29">
        <v>1116</v>
      </c>
      <c r="B1117" s="18" t="s">
        <v>6414</v>
      </c>
      <c r="C1117" s="18" t="s">
        <v>6871</v>
      </c>
      <c r="D1117" s="18" t="s">
        <v>6946</v>
      </c>
      <c r="E1117" s="30">
        <v>2029</v>
      </c>
      <c r="F1117" s="30" t="s">
        <v>6478</v>
      </c>
      <c r="G1117" s="30" t="s">
        <v>6478</v>
      </c>
      <c r="H1117" s="18" t="s">
        <v>7075</v>
      </c>
      <c r="I1117" s="18"/>
      <c r="J1117" s="46" t="str">
        <f t="shared" si="17"/>
        <v>match</v>
      </c>
    </row>
    <row r="1118" spans="1:10" x14ac:dyDescent="0.25">
      <c r="A1118" s="29">
        <v>1117</v>
      </c>
      <c r="B1118" s="18" t="s">
        <v>6414</v>
      </c>
      <c r="C1118" s="18" t="s">
        <v>6870</v>
      </c>
      <c r="D1118" s="18" t="s">
        <v>6946</v>
      </c>
      <c r="E1118" s="30">
        <v>2029</v>
      </c>
      <c r="F1118" s="30" t="s">
        <v>6478</v>
      </c>
      <c r="G1118" s="30" t="s">
        <v>6478</v>
      </c>
      <c r="H1118" s="18" t="s">
        <v>7075</v>
      </c>
      <c r="I1118" s="18"/>
      <c r="J1118" s="46" t="str">
        <f t="shared" si="17"/>
        <v>match</v>
      </c>
    </row>
    <row r="1119" spans="1:10" x14ac:dyDescent="0.25">
      <c r="A1119" s="29">
        <v>1118</v>
      </c>
      <c r="B1119" s="18" t="s">
        <v>6414</v>
      </c>
      <c r="C1119" s="18" t="s">
        <v>6870</v>
      </c>
      <c r="D1119" s="18" t="s">
        <v>6965</v>
      </c>
      <c r="E1119" s="30">
        <v>2029</v>
      </c>
      <c r="F1119" s="30" t="s">
        <v>6952</v>
      </c>
      <c r="G1119" s="30" t="s">
        <v>6952</v>
      </c>
      <c r="H1119" s="18" t="s">
        <v>7075</v>
      </c>
      <c r="I1119" s="18"/>
      <c r="J1119" s="46" t="str">
        <f t="shared" si="17"/>
        <v>match</v>
      </c>
    </row>
    <row r="1120" spans="1:10" x14ac:dyDescent="0.25">
      <c r="A1120" s="29">
        <v>1119</v>
      </c>
      <c r="B1120" s="18" t="s">
        <v>6414</v>
      </c>
      <c r="C1120" s="18" t="s">
        <v>6870</v>
      </c>
      <c r="D1120" s="18" t="s">
        <v>7045</v>
      </c>
      <c r="E1120" s="30">
        <v>2029</v>
      </c>
      <c r="F1120" s="30" t="s">
        <v>6964</v>
      </c>
      <c r="G1120" s="30" t="s">
        <v>6952</v>
      </c>
      <c r="H1120" s="18" t="s">
        <v>7073</v>
      </c>
      <c r="I1120" s="30" t="s">
        <v>7080</v>
      </c>
      <c r="J1120" s="46" t="str">
        <f t="shared" si="17"/>
        <v>mismatch</v>
      </c>
    </row>
    <row r="1121" spans="1:10" x14ac:dyDescent="0.25">
      <c r="A1121" s="29">
        <v>1120</v>
      </c>
      <c r="B1121" s="18" t="s">
        <v>6414</v>
      </c>
      <c r="C1121" s="18" t="s">
        <v>6873</v>
      </c>
      <c r="D1121" s="18" t="s">
        <v>6946</v>
      </c>
      <c r="E1121" s="30">
        <v>2029</v>
      </c>
      <c r="F1121" s="30" t="s">
        <v>6478</v>
      </c>
      <c r="G1121" s="30" t="s">
        <v>6478</v>
      </c>
      <c r="H1121" s="18" t="s">
        <v>7075</v>
      </c>
      <c r="I1121" s="18"/>
      <c r="J1121" s="46" t="str">
        <f t="shared" si="17"/>
        <v>match</v>
      </c>
    </row>
    <row r="1122" spans="1:10" x14ac:dyDescent="0.25">
      <c r="A1122" s="29">
        <v>1121</v>
      </c>
      <c r="B1122" s="18" t="s">
        <v>6414</v>
      </c>
      <c r="C1122" s="18" t="s">
        <v>6873</v>
      </c>
      <c r="D1122" s="18" t="s">
        <v>6965</v>
      </c>
      <c r="E1122" s="30">
        <v>2029</v>
      </c>
      <c r="F1122" s="30" t="s">
        <v>6952</v>
      </c>
      <c r="G1122" s="30" t="s">
        <v>6952</v>
      </c>
      <c r="H1122" s="18" t="s">
        <v>7075</v>
      </c>
      <c r="I1122" s="18"/>
      <c r="J1122" s="46" t="str">
        <f t="shared" si="17"/>
        <v>match</v>
      </c>
    </row>
    <row r="1123" spans="1:10" x14ac:dyDescent="0.25">
      <c r="A1123" s="29">
        <v>1122</v>
      </c>
      <c r="B1123" s="18" t="s">
        <v>6414</v>
      </c>
      <c r="C1123" s="18" t="s">
        <v>6873</v>
      </c>
      <c r="D1123" s="18" t="s">
        <v>7045</v>
      </c>
      <c r="E1123" s="30">
        <v>2029</v>
      </c>
      <c r="F1123" s="30" t="s">
        <v>6964</v>
      </c>
      <c r="G1123" s="30" t="s">
        <v>6952</v>
      </c>
      <c r="H1123" s="18" t="s">
        <v>7073</v>
      </c>
      <c r="I1123" s="30" t="s">
        <v>7080</v>
      </c>
      <c r="J1123" s="46" t="str">
        <f t="shared" si="17"/>
        <v>mismatch</v>
      </c>
    </row>
    <row r="1124" spans="1:10" x14ac:dyDescent="0.25">
      <c r="A1124" s="29">
        <v>1123</v>
      </c>
      <c r="B1124" s="18" t="s">
        <v>6414</v>
      </c>
      <c r="C1124" s="18" t="s">
        <v>6545</v>
      </c>
      <c r="D1124" s="18" t="s">
        <v>6965</v>
      </c>
      <c r="E1124" s="30" t="s">
        <v>6534</v>
      </c>
      <c r="F1124" s="30" t="s">
        <v>6952</v>
      </c>
      <c r="G1124" s="30" t="s">
        <v>6952</v>
      </c>
      <c r="H1124" s="18" t="s">
        <v>7075</v>
      </c>
      <c r="I1124" s="18"/>
      <c r="J1124" s="46" t="str">
        <f t="shared" si="17"/>
        <v>match</v>
      </c>
    </row>
    <row r="1125" spans="1:10" x14ac:dyDescent="0.25">
      <c r="A1125" s="29">
        <v>1124</v>
      </c>
      <c r="B1125" s="18" t="s">
        <v>6414</v>
      </c>
      <c r="C1125" s="18" t="s">
        <v>6543</v>
      </c>
      <c r="D1125" s="18" t="s">
        <v>6946</v>
      </c>
      <c r="E1125" s="30" t="s">
        <v>6534</v>
      </c>
      <c r="F1125" s="30" t="s">
        <v>6478</v>
      </c>
      <c r="G1125" s="30" t="s">
        <v>6478</v>
      </c>
      <c r="H1125" s="18" t="s">
        <v>7075</v>
      </c>
      <c r="I1125" s="18"/>
      <c r="J1125" s="46" t="str">
        <f t="shared" si="17"/>
        <v>match</v>
      </c>
    </row>
    <row r="1126" spans="1:10" x14ac:dyDescent="0.25">
      <c r="A1126" s="29">
        <v>1125</v>
      </c>
      <c r="B1126" s="18" t="s">
        <v>6414</v>
      </c>
      <c r="C1126" s="18" t="s">
        <v>6543</v>
      </c>
      <c r="D1126" s="18" t="s">
        <v>7043</v>
      </c>
      <c r="E1126" s="30" t="s">
        <v>6534</v>
      </c>
      <c r="F1126" s="30" t="s">
        <v>6964</v>
      </c>
      <c r="G1126" s="30" t="s">
        <v>6964</v>
      </c>
      <c r="H1126" s="18" t="s">
        <v>7073</v>
      </c>
      <c r="I1126" s="18"/>
      <c r="J1126" s="46" t="str">
        <f t="shared" si="17"/>
        <v>match</v>
      </c>
    </row>
    <row r="1127" spans="1:10" x14ac:dyDescent="0.25">
      <c r="A1127" s="29">
        <v>1126</v>
      </c>
      <c r="B1127" s="18" t="s">
        <v>6414</v>
      </c>
      <c r="C1127" s="18" t="s">
        <v>6751</v>
      </c>
      <c r="D1127" s="18" t="s">
        <v>6946</v>
      </c>
      <c r="E1127" s="30" t="s">
        <v>6534</v>
      </c>
      <c r="F1127" s="30" t="s">
        <v>6478</v>
      </c>
      <c r="G1127" s="30" t="s">
        <v>6478</v>
      </c>
      <c r="H1127" s="18" t="s">
        <v>6947</v>
      </c>
      <c r="I1127" s="18"/>
      <c r="J1127" s="46" t="str">
        <f t="shared" si="17"/>
        <v>match</v>
      </c>
    </row>
    <row r="1128" spans="1:10" x14ac:dyDescent="0.25">
      <c r="A1128" s="29">
        <v>1127</v>
      </c>
      <c r="B1128" s="18" t="s">
        <v>6414</v>
      </c>
      <c r="C1128" s="18" t="s">
        <v>6751</v>
      </c>
      <c r="D1128" s="18" t="s">
        <v>6965</v>
      </c>
      <c r="E1128" s="30" t="s">
        <v>6534</v>
      </c>
      <c r="F1128" s="30" t="s">
        <v>6952</v>
      </c>
      <c r="G1128" s="30" t="s">
        <v>6952</v>
      </c>
      <c r="H1128" s="18" t="s">
        <v>7075</v>
      </c>
      <c r="I1128" s="18"/>
      <c r="J1128" s="46" t="str">
        <f t="shared" si="17"/>
        <v>match</v>
      </c>
    </row>
    <row r="1129" spans="1:10" x14ac:dyDescent="0.25">
      <c r="A1129" s="29">
        <v>1128</v>
      </c>
      <c r="B1129" s="18" t="s">
        <v>6414</v>
      </c>
      <c r="C1129" s="18" t="s">
        <v>6751</v>
      </c>
      <c r="D1129" s="18" t="s">
        <v>7071</v>
      </c>
      <c r="E1129" s="30" t="s">
        <v>6534</v>
      </c>
      <c r="F1129" s="30" t="s">
        <v>6952</v>
      </c>
      <c r="G1129" s="30" t="s">
        <v>6952</v>
      </c>
      <c r="H1129" s="18" t="s">
        <v>7075</v>
      </c>
      <c r="I1129" s="18"/>
      <c r="J1129" s="46" t="str">
        <f t="shared" si="17"/>
        <v>match</v>
      </c>
    </row>
    <row r="1130" spans="1:10" x14ac:dyDescent="0.25">
      <c r="A1130" s="29">
        <v>1129</v>
      </c>
      <c r="B1130" s="18" t="s">
        <v>6414</v>
      </c>
      <c r="C1130" s="18" t="s">
        <v>6752</v>
      </c>
      <c r="D1130" s="18" t="s">
        <v>6946</v>
      </c>
      <c r="E1130" s="30" t="s">
        <v>6534</v>
      </c>
      <c r="F1130" s="30" t="s">
        <v>6478</v>
      </c>
      <c r="G1130" s="30" t="s">
        <v>6478</v>
      </c>
      <c r="H1130" s="18" t="s">
        <v>6947</v>
      </c>
      <c r="I1130" s="18"/>
      <c r="J1130" s="46" t="str">
        <f t="shared" si="17"/>
        <v>match</v>
      </c>
    </row>
    <row r="1131" spans="1:10" x14ac:dyDescent="0.25">
      <c r="A1131" s="29">
        <v>1130</v>
      </c>
      <c r="B1131" s="18" t="s">
        <v>6414</v>
      </c>
      <c r="C1131" s="18" t="s">
        <v>6752</v>
      </c>
      <c r="D1131" s="18" t="s">
        <v>6965</v>
      </c>
      <c r="E1131" s="30" t="s">
        <v>6534</v>
      </c>
      <c r="F1131" s="30" t="s">
        <v>6952</v>
      </c>
      <c r="G1131" s="30" t="s">
        <v>6952</v>
      </c>
      <c r="H1131" s="18" t="s">
        <v>7075</v>
      </c>
      <c r="I1131" s="18"/>
      <c r="J1131" s="46" t="str">
        <f t="shared" si="17"/>
        <v>match</v>
      </c>
    </row>
    <row r="1132" spans="1:10" x14ac:dyDescent="0.25">
      <c r="A1132" s="29">
        <v>1131</v>
      </c>
      <c r="B1132" s="18" t="s">
        <v>6414</v>
      </c>
      <c r="C1132" s="18" t="s">
        <v>6752</v>
      </c>
      <c r="D1132" s="18" t="s">
        <v>7045</v>
      </c>
      <c r="E1132" s="30" t="s">
        <v>6534</v>
      </c>
      <c r="F1132" s="30" t="s">
        <v>6964</v>
      </c>
      <c r="G1132" s="30" t="s">
        <v>6952</v>
      </c>
      <c r="H1132" s="18" t="s">
        <v>7073</v>
      </c>
      <c r="I1132" s="30" t="s">
        <v>7080</v>
      </c>
      <c r="J1132" s="46" t="str">
        <f t="shared" si="17"/>
        <v>mismatch</v>
      </c>
    </row>
    <row r="1133" spans="1:10" x14ac:dyDescent="0.25">
      <c r="A1133" s="29">
        <v>1132</v>
      </c>
      <c r="B1133" s="18" t="s">
        <v>6414</v>
      </c>
      <c r="C1133" s="18" t="s">
        <v>6842</v>
      </c>
      <c r="D1133" s="18" t="s">
        <v>6946</v>
      </c>
      <c r="E1133" s="30" t="s">
        <v>6534</v>
      </c>
      <c r="F1133" s="30" t="s">
        <v>6478</v>
      </c>
      <c r="G1133" s="30" t="s">
        <v>6478</v>
      </c>
      <c r="H1133" s="18" t="s">
        <v>6947</v>
      </c>
      <c r="I1133" s="18"/>
      <c r="J1133" s="46" t="str">
        <f t="shared" si="17"/>
        <v>match</v>
      </c>
    </row>
    <row r="1134" spans="1:10" x14ac:dyDescent="0.25">
      <c r="A1134" s="29">
        <v>1133</v>
      </c>
      <c r="B1134" s="18" t="s">
        <v>6414</v>
      </c>
      <c r="C1134" s="18" t="s">
        <v>6840</v>
      </c>
      <c r="D1134" s="18" t="s">
        <v>6946</v>
      </c>
      <c r="E1134" s="30" t="s">
        <v>6534</v>
      </c>
      <c r="F1134" s="30" t="s">
        <v>6478</v>
      </c>
      <c r="G1134" s="30" t="s">
        <v>6478</v>
      </c>
      <c r="H1134" s="18" t="s">
        <v>6947</v>
      </c>
      <c r="I1134" s="18"/>
      <c r="J1134" s="46" t="str">
        <f t="shared" si="17"/>
        <v>match</v>
      </c>
    </row>
    <row r="1135" spans="1:10" x14ac:dyDescent="0.25">
      <c r="A1135" s="29">
        <v>1134</v>
      </c>
      <c r="B1135" s="18" t="s">
        <v>6414</v>
      </c>
      <c r="C1135" s="18" t="s">
        <v>6840</v>
      </c>
      <c r="D1135" s="18" t="s">
        <v>6959</v>
      </c>
      <c r="E1135" s="30" t="s">
        <v>6534</v>
      </c>
      <c r="F1135" s="30" t="s">
        <v>6952</v>
      </c>
      <c r="G1135" s="30" t="s">
        <v>6952</v>
      </c>
      <c r="H1135" s="18" t="s">
        <v>7075</v>
      </c>
      <c r="I1135" s="18"/>
      <c r="J1135" s="46" t="str">
        <f t="shared" si="17"/>
        <v>match</v>
      </c>
    </row>
    <row r="1136" spans="1:10" x14ac:dyDescent="0.25">
      <c r="A1136" s="29">
        <v>1135</v>
      </c>
      <c r="B1136" s="18" t="s">
        <v>6414</v>
      </c>
      <c r="C1136" s="18" t="s">
        <v>6840</v>
      </c>
      <c r="D1136" s="18" t="s">
        <v>6965</v>
      </c>
      <c r="E1136" s="30" t="s">
        <v>6534</v>
      </c>
      <c r="F1136" s="30" t="s">
        <v>6952</v>
      </c>
      <c r="G1136" s="30" t="s">
        <v>6952</v>
      </c>
      <c r="H1136" s="18" t="s">
        <v>7075</v>
      </c>
      <c r="I1136" s="18"/>
      <c r="J1136" s="46" t="str">
        <f t="shared" si="17"/>
        <v>match</v>
      </c>
    </row>
    <row r="1137" spans="1:10" x14ac:dyDescent="0.25">
      <c r="A1137" s="29">
        <v>1136</v>
      </c>
      <c r="B1137" s="18" t="s">
        <v>6414</v>
      </c>
      <c r="C1137" s="18" t="s">
        <v>6840</v>
      </c>
      <c r="D1137" s="18" t="s">
        <v>6983</v>
      </c>
      <c r="E1137" s="30" t="s">
        <v>6534</v>
      </c>
      <c r="F1137" s="30" t="s">
        <v>6979</v>
      </c>
      <c r="G1137" s="30" t="s">
        <v>6979</v>
      </c>
      <c r="H1137" s="18" t="s">
        <v>7074</v>
      </c>
      <c r="I1137" s="18"/>
      <c r="J1137" s="46" t="str">
        <f t="shared" si="17"/>
        <v>match</v>
      </c>
    </row>
    <row r="1138" spans="1:10" x14ac:dyDescent="0.25">
      <c r="A1138" s="29">
        <v>1137</v>
      </c>
      <c r="B1138" s="18" t="s">
        <v>6414</v>
      </c>
      <c r="C1138" s="18" t="s">
        <v>6840</v>
      </c>
      <c r="D1138" s="18" t="s">
        <v>6984</v>
      </c>
      <c r="E1138" s="30" t="s">
        <v>6534</v>
      </c>
      <c r="F1138" s="30" t="s">
        <v>6979</v>
      </c>
      <c r="G1138" s="30" t="s">
        <v>6979</v>
      </c>
      <c r="H1138" s="18" t="s">
        <v>7074</v>
      </c>
      <c r="I1138" s="18"/>
      <c r="J1138" s="46" t="str">
        <f t="shared" si="17"/>
        <v>match</v>
      </c>
    </row>
    <row r="1139" spans="1:10" x14ac:dyDescent="0.25">
      <c r="A1139" s="29">
        <v>1138</v>
      </c>
      <c r="B1139" s="18" t="s">
        <v>6414</v>
      </c>
      <c r="C1139" s="18" t="s">
        <v>6840</v>
      </c>
      <c r="D1139" s="18" t="s">
        <v>7034</v>
      </c>
      <c r="E1139" s="30" t="s">
        <v>6534</v>
      </c>
      <c r="F1139" s="30" t="s">
        <v>6979</v>
      </c>
      <c r="G1139" s="30" t="s">
        <v>6979</v>
      </c>
      <c r="H1139" s="18" t="s">
        <v>7074</v>
      </c>
      <c r="I1139" s="18"/>
      <c r="J1139" s="46" t="str">
        <f t="shared" si="17"/>
        <v>match</v>
      </c>
    </row>
    <row r="1140" spans="1:10" x14ac:dyDescent="0.25">
      <c r="A1140" s="29">
        <v>1139</v>
      </c>
      <c r="B1140" s="18" t="s">
        <v>6414</v>
      </c>
      <c r="C1140" s="18" t="s">
        <v>6840</v>
      </c>
      <c r="D1140" s="18" t="s">
        <v>7045</v>
      </c>
      <c r="E1140" s="30" t="s">
        <v>6534</v>
      </c>
      <c r="F1140" s="30" t="s">
        <v>6964</v>
      </c>
      <c r="G1140" s="30" t="s">
        <v>6952</v>
      </c>
      <c r="H1140" s="18" t="s">
        <v>7073</v>
      </c>
      <c r="I1140" s="30" t="s">
        <v>7080</v>
      </c>
      <c r="J1140" s="46" t="str">
        <f t="shared" si="17"/>
        <v>mismatch</v>
      </c>
    </row>
    <row r="1141" spans="1:10" x14ac:dyDescent="0.25">
      <c r="A1141" s="29">
        <v>1140</v>
      </c>
      <c r="B1141" s="18" t="s">
        <v>6414</v>
      </c>
      <c r="C1141" s="18" t="s">
        <v>6840</v>
      </c>
      <c r="D1141" s="18" t="s">
        <v>7071</v>
      </c>
      <c r="E1141" s="30" t="s">
        <v>6534</v>
      </c>
      <c r="F1141" s="30" t="s">
        <v>6952</v>
      </c>
      <c r="G1141" s="30" t="s">
        <v>6952</v>
      </c>
      <c r="H1141" s="18" t="s">
        <v>7075</v>
      </c>
      <c r="I1141" s="18"/>
      <c r="J1141" s="46" t="str">
        <f t="shared" si="17"/>
        <v>match</v>
      </c>
    </row>
    <row r="1142" spans="1:10" x14ac:dyDescent="0.25">
      <c r="A1142" s="29">
        <v>1141</v>
      </c>
      <c r="B1142" s="18" t="s">
        <v>6414</v>
      </c>
      <c r="C1142" s="18" t="s">
        <v>6841</v>
      </c>
      <c r="D1142" s="18" t="s">
        <v>6946</v>
      </c>
      <c r="E1142" s="30" t="s">
        <v>6534</v>
      </c>
      <c r="F1142" s="30" t="s">
        <v>6478</v>
      </c>
      <c r="G1142" s="30" t="s">
        <v>6478</v>
      </c>
      <c r="H1142" s="18" t="s">
        <v>6947</v>
      </c>
      <c r="I1142" s="18"/>
      <c r="J1142" s="46" t="str">
        <f t="shared" si="17"/>
        <v>match</v>
      </c>
    </row>
    <row r="1143" spans="1:10" x14ac:dyDescent="0.25">
      <c r="A1143" s="29">
        <v>1142</v>
      </c>
      <c r="B1143" s="18" t="s">
        <v>6414</v>
      </c>
      <c r="C1143" s="18" t="s">
        <v>6841</v>
      </c>
      <c r="D1143" s="18" t="s">
        <v>6965</v>
      </c>
      <c r="E1143" s="30" t="s">
        <v>6534</v>
      </c>
      <c r="F1143" s="30" t="s">
        <v>6952</v>
      </c>
      <c r="G1143" s="30" t="s">
        <v>6952</v>
      </c>
      <c r="H1143" s="18" t="s">
        <v>7075</v>
      </c>
      <c r="I1143" s="18"/>
      <c r="J1143" s="46" t="str">
        <f t="shared" si="17"/>
        <v>match</v>
      </c>
    </row>
    <row r="1144" spans="1:10" x14ac:dyDescent="0.25">
      <c r="A1144" s="29">
        <v>1143</v>
      </c>
      <c r="B1144" s="18" t="s">
        <v>6414</v>
      </c>
      <c r="C1144" s="18" t="s">
        <v>6838</v>
      </c>
      <c r="D1144" s="18" t="s">
        <v>6946</v>
      </c>
      <c r="E1144" s="30" t="s">
        <v>6534</v>
      </c>
      <c r="F1144" s="30" t="s">
        <v>6478</v>
      </c>
      <c r="G1144" s="30" t="s">
        <v>6478</v>
      </c>
      <c r="H1144" s="18" t="s">
        <v>6947</v>
      </c>
      <c r="I1144" s="18"/>
      <c r="J1144" s="46" t="str">
        <f t="shared" si="17"/>
        <v>match</v>
      </c>
    </row>
    <row r="1145" spans="1:10" x14ac:dyDescent="0.25">
      <c r="A1145" s="29">
        <v>1144</v>
      </c>
      <c r="B1145" s="18" t="s">
        <v>6414</v>
      </c>
      <c r="C1145" s="18" t="s">
        <v>6837</v>
      </c>
      <c r="D1145" s="18" t="s">
        <v>6946</v>
      </c>
      <c r="E1145" s="30" t="s">
        <v>6534</v>
      </c>
      <c r="F1145" s="30" t="s">
        <v>6478</v>
      </c>
      <c r="G1145" s="30" t="s">
        <v>6478</v>
      </c>
      <c r="H1145" s="18" t="s">
        <v>6947</v>
      </c>
      <c r="I1145" s="18"/>
      <c r="J1145" s="46" t="str">
        <f t="shared" si="17"/>
        <v>match</v>
      </c>
    </row>
    <row r="1146" spans="1:10" x14ac:dyDescent="0.25">
      <c r="A1146" s="29">
        <v>1145</v>
      </c>
      <c r="B1146" s="18" t="s">
        <v>6414</v>
      </c>
      <c r="C1146" s="18" t="s">
        <v>6565</v>
      </c>
      <c r="D1146" s="18" t="s">
        <v>6946</v>
      </c>
      <c r="E1146" s="30" t="s">
        <v>6534</v>
      </c>
      <c r="F1146" s="30" t="s">
        <v>6478</v>
      </c>
      <c r="G1146" s="30" t="s">
        <v>6478</v>
      </c>
      <c r="H1146" s="18" t="s">
        <v>6947</v>
      </c>
      <c r="I1146" s="18"/>
      <c r="J1146" s="46" t="str">
        <f t="shared" si="17"/>
        <v>match</v>
      </c>
    </row>
    <row r="1147" spans="1:10" x14ac:dyDescent="0.25">
      <c r="A1147" s="29">
        <v>1146</v>
      </c>
      <c r="B1147" s="18" t="s">
        <v>6414</v>
      </c>
      <c r="C1147" s="18" t="s">
        <v>6565</v>
      </c>
      <c r="D1147" s="18" t="s">
        <v>6948</v>
      </c>
      <c r="E1147" s="30" t="s">
        <v>6534</v>
      </c>
      <c r="F1147" s="30" t="s">
        <v>6949</v>
      </c>
      <c r="G1147" s="30" t="s">
        <v>6949</v>
      </c>
      <c r="H1147" s="18" t="s">
        <v>7075</v>
      </c>
      <c r="I1147" s="18"/>
      <c r="J1147" s="46" t="str">
        <f t="shared" si="17"/>
        <v>match</v>
      </c>
    </row>
    <row r="1148" spans="1:10" x14ac:dyDescent="0.25">
      <c r="A1148" s="29">
        <v>1147</v>
      </c>
      <c r="B1148" s="18" t="s">
        <v>6414</v>
      </c>
      <c r="C1148" s="18" t="s">
        <v>6565</v>
      </c>
      <c r="D1148" s="18" t="s">
        <v>6953</v>
      </c>
      <c r="E1148" s="30" t="s">
        <v>6534</v>
      </c>
      <c r="F1148" s="30" t="s">
        <v>6952</v>
      </c>
      <c r="G1148" s="30" t="s">
        <v>6952</v>
      </c>
      <c r="H1148" s="18" t="s">
        <v>7075</v>
      </c>
      <c r="I1148" s="18"/>
      <c r="J1148" s="46" t="str">
        <f t="shared" si="17"/>
        <v>match</v>
      </c>
    </row>
    <row r="1149" spans="1:10" x14ac:dyDescent="0.25">
      <c r="A1149" s="29">
        <v>1148</v>
      </c>
      <c r="B1149" s="18" t="s">
        <v>6414</v>
      </c>
      <c r="C1149" s="18" t="s">
        <v>6565</v>
      </c>
      <c r="D1149" s="18" t="s">
        <v>6965</v>
      </c>
      <c r="E1149" s="30" t="s">
        <v>6534</v>
      </c>
      <c r="F1149" s="30" t="s">
        <v>6952</v>
      </c>
      <c r="G1149" s="30" t="s">
        <v>6952</v>
      </c>
      <c r="H1149" s="18" t="s">
        <v>7075</v>
      </c>
      <c r="I1149" s="18"/>
      <c r="J1149" s="46" t="str">
        <f t="shared" si="17"/>
        <v>match</v>
      </c>
    </row>
    <row r="1150" spans="1:10" x14ac:dyDescent="0.25">
      <c r="A1150" s="29">
        <v>1149</v>
      </c>
      <c r="B1150" s="18" t="s">
        <v>6414</v>
      </c>
      <c r="C1150" s="18" t="s">
        <v>6565</v>
      </c>
      <c r="D1150" s="18" t="s">
        <v>6980</v>
      </c>
      <c r="E1150" s="30" t="s">
        <v>6534</v>
      </c>
      <c r="F1150" s="30" t="s">
        <v>6952</v>
      </c>
      <c r="G1150" s="30" t="s">
        <v>6952</v>
      </c>
      <c r="H1150" s="18" t="s">
        <v>7075</v>
      </c>
      <c r="I1150" s="18"/>
      <c r="J1150" s="46" t="str">
        <f t="shared" si="17"/>
        <v>match</v>
      </c>
    </row>
    <row r="1151" spans="1:10" x14ac:dyDescent="0.25">
      <c r="A1151" s="29">
        <v>1150</v>
      </c>
      <c r="B1151" s="18" t="s">
        <v>6414</v>
      </c>
      <c r="C1151" s="18" t="s">
        <v>6565</v>
      </c>
      <c r="D1151" s="18" t="s">
        <v>6814</v>
      </c>
      <c r="E1151" s="30" t="s">
        <v>6534</v>
      </c>
      <c r="F1151" s="30" t="s">
        <v>6952</v>
      </c>
      <c r="G1151" s="30" t="s">
        <v>6952</v>
      </c>
      <c r="H1151" s="18" t="s">
        <v>7075</v>
      </c>
      <c r="I1151" s="18"/>
      <c r="J1151" s="46" t="str">
        <f t="shared" si="17"/>
        <v>match</v>
      </c>
    </row>
    <row r="1152" spans="1:10" x14ac:dyDescent="0.25">
      <c r="A1152" s="29">
        <v>1151</v>
      </c>
      <c r="B1152" s="18" t="s">
        <v>6414</v>
      </c>
      <c r="C1152" s="18" t="s">
        <v>6565</v>
      </c>
      <c r="D1152" s="18" t="s">
        <v>6994</v>
      </c>
      <c r="E1152" s="30" t="s">
        <v>6534</v>
      </c>
      <c r="F1152" s="30" t="s">
        <v>6952</v>
      </c>
      <c r="G1152" s="30" t="s">
        <v>6952</v>
      </c>
      <c r="H1152" s="18" t="s">
        <v>7075</v>
      </c>
      <c r="I1152" s="18"/>
      <c r="J1152" s="46" t="str">
        <f t="shared" si="17"/>
        <v>match</v>
      </c>
    </row>
    <row r="1153" spans="1:10" x14ac:dyDescent="0.25">
      <c r="A1153" s="29">
        <v>1152</v>
      </c>
      <c r="B1153" s="18" t="s">
        <v>6414</v>
      </c>
      <c r="C1153" s="18" t="s">
        <v>6565</v>
      </c>
      <c r="D1153" s="18" t="s">
        <v>6997</v>
      </c>
      <c r="E1153" s="30" t="s">
        <v>6534</v>
      </c>
      <c r="F1153" s="30" t="s">
        <v>6949</v>
      </c>
      <c r="G1153" s="30" t="s">
        <v>6949</v>
      </c>
      <c r="H1153" s="18" t="s">
        <v>7075</v>
      </c>
      <c r="I1153" s="18"/>
      <c r="J1153" s="46" t="str">
        <f t="shared" si="17"/>
        <v>match</v>
      </c>
    </row>
    <row r="1154" spans="1:10" x14ac:dyDescent="0.25">
      <c r="A1154" s="29">
        <v>1153</v>
      </c>
      <c r="B1154" s="18" t="s">
        <v>6414</v>
      </c>
      <c r="C1154" s="18" t="s">
        <v>6565</v>
      </c>
      <c r="D1154" s="18" t="s">
        <v>7045</v>
      </c>
      <c r="E1154" s="30" t="s">
        <v>6534</v>
      </c>
      <c r="F1154" s="30" t="s">
        <v>6964</v>
      </c>
      <c r="G1154" s="30" t="s">
        <v>6952</v>
      </c>
      <c r="H1154" s="18" t="s">
        <v>7073</v>
      </c>
      <c r="I1154" s="30" t="s">
        <v>7080</v>
      </c>
      <c r="J1154" s="46" t="str">
        <f t="shared" ref="J1154:J1217" si="18">IF(F1154=G1154, "match", "mismatch")</f>
        <v>mismatch</v>
      </c>
    </row>
    <row r="1155" spans="1:10" x14ac:dyDescent="0.25">
      <c r="A1155" s="29">
        <v>1154</v>
      </c>
      <c r="B1155" s="18" t="s">
        <v>6414</v>
      </c>
      <c r="C1155" s="18" t="s">
        <v>6565</v>
      </c>
      <c r="D1155" s="18" t="s">
        <v>7046</v>
      </c>
      <c r="E1155" s="30" t="s">
        <v>6534</v>
      </c>
      <c r="F1155" s="30" t="s">
        <v>6952</v>
      </c>
      <c r="G1155" s="30" t="s">
        <v>6952</v>
      </c>
      <c r="H1155" s="18" t="s">
        <v>7075</v>
      </c>
      <c r="I1155" s="18"/>
      <c r="J1155" s="46" t="str">
        <f t="shared" si="18"/>
        <v>match</v>
      </c>
    </row>
    <row r="1156" spans="1:10" x14ac:dyDescent="0.25">
      <c r="A1156" s="29">
        <v>1155</v>
      </c>
      <c r="B1156" s="18" t="s">
        <v>6414</v>
      </c>
      <c r="C1156" s="18" t="s">
        <v>6565</v>
      </c>
      <c r="D1156" s="18" t="s">
        <v>7048</v>
      </c>
      <c r="E1156" s="30" t="s">
        <v>6534</v>
      </c>
      <c r="F1156" s="30" t="s">
        <v>6952</v>
      </c>
      <c r="G1156" s="30" t="s">
        <v>6952</v>
      </c>
      <c r="H1156" s="18" t="s">
        <v>7075</v>
      </c>
      <c r="I1156" s="18"/>
      <c r="J1156" s="46" t="str">
        <f t="shared" si="18"/>
        <v>match</v>
      </c>
    </row>
    <row r="1157" spans="1:10" x14ac:dyDescent="0.25">
      <c r="A1157" s="29">
        <v>1156</v>
      </c>
      <c r="B1157" s="18" t="s">
        <v>6414</v>
      </c>
      <c r="C1157" s="18" t="s">
        <v>6565</v>
      </c>
      <c r="D1157" s="18" t="s">
        <v>7054</v>
      </c>
      <c r="E1157" s="30" t="s">
        <v>6534</v>
      </c>
      <c r="F1157" s="30" t="s">
        <v>6952</v>
      </c>
      <c r="G1157" s="30" t="s">
        <v>6952</v>
      </c>
      <c r="H1157" s="18" t="s">
        <v>7075</v>
      </c>
      <c r="I1157" s="18"/>
      <c r="J1157" s="46" t="str">
        <f t="shared" si="18"/>
        <v>match</v>
      </c>
    </row>
    <row r="1158" spans="1:10" x14ac:dyDescent="0.25">
      <c r="A1158" s="29">
        <v>1157</v>
      </c>
      <c r="B1158" s="18" t="s">
        <v>6414</v>
      </c>
      <c r="C1158" s="18" t="s">
        <v>6577</v>
      </c>
      <c r="D1158" s="18" t="s">
        <v>7055</v>
      </c>
      <c r="E1158" s="30">
        <v>1019</v>
      </c>
      <c r="F1158" s="30" t="s">
        <v>6952</v>
      </c>
      <c r="G1158" s="30" t="s">
        <v>6952</v>
      </c>
      <c r="H1158" s="18" t="s">
        <v>7075</v>
      </c>
      <c r="I1158" s="18"/>
      <c r="J1158" s="46" t="str">
        <f t="shared" si="18"/>
        <v>match</v>
      </c>
    </row>
    <row r="1159" spans="1:10" x14ac:dyDescent="0.25">
      <c r="A1159" s="29">
        <v>1158</v>
      </c>
      <c r="B1159" s="18" t="s">
        <v>6414</v>
      </c>
      <c r="C1159" s="18" t="s">
        <v>6583</v>
      </c>
      <c r="D1159" s="18" t="s">
        <v>6948</v>
      </c>
      <c r="E1159" s="30">
        <v>1019</v>
      </c>
      <c r="F1159" s="30" t="s">
        <v>6949</v>
      </c>
      <c r="G1159" s="30" t="s">
        <v>6949</v>
      </c>
      <c r="H1159" s="18" t="s">
        <v>7075</v>
      </c>
      <c r="I1159" s="18"/>
      <c r="J1159" s="46" t="str">
        <f t="shared" si="18"/>
        <v>match</v>
      </c>
    </row>
    <row r="1160" spans="1:10" x14ac:dyDescent="0.25">
      <c r="A1160" s="29">
        <v>1159</v>
      </c>
      <c r="B1160" s="18" t="s">
        <v>6414</v>
      </c>
      <c r="C1160" s="18" t="s">
        <v>6583</v>
      </c>
      <c r="D1160" s="18" t="s">
        <v>6968</v>
      </c>
      <c r="E1160" s="30">
        <v>1019</v>
      </c>
      <c r="F1160" s="30" t="s">
        <v>6964</v>
      </c>
      <c r="G1160" s="30" t="s">
        <v>6964</v>
      </c>
      <c r="H1160" s="18" t="s">
        <v>7073</v>
      </c>
      <c r="I1160" s="18" t="s">
        <v>7337</v>
      </c>
      <c r="J1160" s="46" t="str">
        <f t="shared" si="18"/>
        <v>match</v>
      </c>
    </row>
    <row r="1161" spans="1:10" x14ac:dyDescent="0.25">
      <c r="A1161" s="29">
        <v>1160</v>
      </c>
      <c r="B1161" s="18" t="s">
        <v>6414</v>
      </c>
      <c r="C1161" s="18" t="s">
        <v>6583</v>
      </c>
      <c r="D1161" s="18" t="s">
        <v>6994</v>
      </c>
      <c r="E1161" s="30">
        <v>1019</v>
      </c>
      <c r="F1161" s="30" t="s">
        <v>6952</v>
      </c>
      <c r="G1161" s="30" t="s">
        <v>6952</v>
      </c>
      <c r="H1161" s="18" t="s">
        <v>7075</v>
      </c>
      <c r="I1161" s="18"/>
      <c r="J1161" s="46" t="str">
        <f t="shared" si="18"/>
        <v>match</v>
      </c>
    </row>
    <row r="1162" spans="1:10" x14ac:dyDescent="0.25">
      <c r="A1162" s="29">
        <v>1161</v>
      </c>
      <c r="B1162" s="18" t="s">
        <v>6414</v>
      </c>
      <c r="C1162" s="18" t="s">
        <v>6589</v>
      </c>
      <c r="D1162" s="18" t="s">
        <v>6965</v>
      </c>
      <c r="E1162" s="30">
        <v>1019</v>
      </c>
      <c r="F1162" s="30" t="s">
        <v>6952</v>
      </c>
      <c r="G1162" s="30" t="s">
        <v>6952</v>
      </c>
      <c r="H1162" s="18" t="s">
        <v>7075</v>
      </c>
      <c r="I1162" s="18"/>
      <c r="J1162" s="46" t="str">
        <f t="shared" si="18"/>
        <v>match</v>
      </c>
    </row>
    <row r="1163" spans="1:10" x14ac:dyDescent="0.25">
      <c r="A1163" s="29">
        <v>1162</v>
      </c>
      <c r="B1163" s="18" t="s">
        <v>6414</v>
      </c>
      <c r="C1163" s="18" t="s">
        <v>6603</v>
      </c>
      <c r="D1163" s="18" t="s">
        <v>6954</v>
      </c>
      <c r="E1163" s="30">
        <v>1019</v>
      </c>
      <c r="F1163" s="30" t="s">
        <v>6955</v>
      </c>
      <c r="G1163" s="30" t="s">
        <v>6955</v>
      </c>
      <c r="H1163" s="18" t="s">
        <v>7075</v>
      </c>
      <c r="I1163" s="18"/>
      <c r="J1163" s="46" t="str">
        <f t="shared" si="18"/>
        <v>match</v>
      </c>
    </row>
    <row r="1164" spans="1:10" x14ac:dyDescent="0.25">
      <c r="A1164" s="29">
        <v>1163</v>
      </c>
      <c r="B1164" s="18" t="s">
        <v>6414</v>
      </c>
      <c r="C1164" s="18" t="s">
        <v>6603</v>
      </c>
      <c r="D1164" s="18" t="s">
        <v>6997</v>
      </c>
      <c r="E1164" s="30">
        <v>1019</v>
      </c>
      <c r="F1164" s="30" t="s">
        <v>6949</v>
      </c>
      <c r="G1164" s="30" t="s">
        <v>6949</v>
      </c>
      <c r="H1164" s="18" t="s">
        <v>7075</v>
      </c>
      <c r="I1164" s="18"/>
      <c r="J1164" s="46" t="str">
        <f t="shared" si="18"/>
        <v>match</v>
      </c>
    </row>
    <row r="1165" spans="1:10" x14ac:dyDescent="0.25">
      <c r="A1165" s="29">
        <v>1164</v>
      </c>
      <c r="B1165" s="18" t="s">
        <v>6414</v>
      </c>
      <c r="C1165" s="18" t="s">
        <v>6603</v>
      </c>
      <c r="D1165" s="18" t="s">
        <v>6998</v>
      </c>
      <c r="E1165" s="30">
        <v>1019</v>
      </c>
      <c r="F1165" s="30" t="s">
        <v>6952</v>
      </c>
      <c r="G1165" s="30" t="s">
        <v>6952</v>
      </c>
      <c r="H1165" s="18" t="s">
        <v>7075</v>
      </c>
      <c r="I1165" s="18"/>
      <c r="J1165" s="46" t="str">
        <f t="shared" si="18"/>
        <v>match</v>
      </c>
    </row>
    <row r="1166" spans="1:10" x14ac:dyDescent="0.25">
      <c r="A1166" s="29">
        <v>1165</v>
      </c>
      <c r="B1166" s="18" t="s">
        <v>6414</v>
      </c>
      <c r="C1166" s="18" t="s">
        <v>6603</v>
      </c>
      <c r="D1166" s="18" t="s">
        <v>7055</v>
      </c>
      <c r="E1166" s="30">
        <v>1019</v>
      </c>
      <c r="F1166" s="30" t="s">
        <v>6952</v>
      </c>
      <c r="G1166" s="30" t="s">
        <v>6952</v>
      </c>
      <c r="H1166" s="18" t="s">
        <v>7075</v>
      </c>
      <c r="I1166" s="18"/>
      <c r="J1166" s="46" t="str">
        <f t="shared" si="18"/>
        <v>match</v>
      </c>
    </row>
    <row r="1167" spans="1:10" x14ac:dyDescent="0.25">
      <c r="A1167" s="29">
        <v>1166</v>
      </c>
      <c r="B1167" s="18" t="s">
        <v>6414</v>
      </c>
      <c r="C1167" s="18" t="s">
        <v>6613</v>
      </c>
      <c r="D1167" s="18" t="s">
        <v>6946</v>
      </c>
      <c r="E1167" s="30">
        <v>1019</v>
      </c>
      <c r="F1167" s="30" t="s">
        <v>6478</v>
      </c>
      <c r="G1167" s="30" t="s">
        <v>6478</v>
      </c>
      <c r="H1167" s="18" t="s">
        <v>7075</v>
      </c>
      <c r="I1167" s="18"/>
      <c r="J1167" s="46" t="str">
        <f t="shared" si="18"/>
        <v>match</v>
      </c>
    </row>
    <row r="1168" spans="1:10" x14ac:dyDescent="0.25">
      <c r="A1168" s="29">
        <v>1167</v>
      </c>
      <c r="B1168" s="18" t="s">
        <v>6414</v>
      </c>
      <c r="C1168" s="18" t="s">
        <v>6613</v>
      </c>
      <c r="D1168" s="18" t="s">
        <v>6948</v>
      </c>
      <c r="E1168" s="30">
        <v>1019</v>
      </c>
      <c r="F1168" s="30" t="s">
        <v>6949</v>
      </c>
      <c r="G1168" s="30" t="s">
        <v>6949</v>
      </c>
      <c r="H1168" s="18" t="s">
        <v>7075</v>
      </c>
      <c r="I1168" s="18"/>
      <c r="J1168" s="46" t="str">
        <f t="shared" si="18"/>
        <v>match</v>
      </c>
    </row>
    <row r="1169" spans="1:10" x14ac:dyDescent="0.25">
      <c r="A1169" s="29">
        <v>1168</v>
      </c>
      <c r="B1169" s="18" t="s">
        <v>6414</v>
      </c>
      <c r="C1169" s="18" t="s">
        <v>6613</v>
      </c>
      <c r="D1169" s="18" t="s">
        <v>6968</v>
      </c>
      <c r="E1169" s="30">
        <v>1019</v>
      </c>
      <c r="F1169" s="30" t="s">
        <v>6964</v>
      </c>
      <c r="G1169" s="30" t="s">
        <v>6964</v>
      </c>
      <c r="H1169" s="18" t="s">
        <v>7073</v>
      </c>
      <c r="I1169" s="18" t="s">
        <v>7337</v>
      </c>
      <c r="J1169" s="46" t="str">
        <f t="shared" si="18"/>
        <v>match</v>
      </c>
    </row>
    <row r="1170" spans="1:10" x14ac:dyDescent="0.25">
      <c r="A1170" s="29">
        <v>1169</v>
      </c>
      <c r="B1170" s="18" t="s">
        <v>6414</v>
      </c>
      <c r="C1170" s="18" t="s">
        <v>6613</v>
      </c>
      <c r="D1170" s="18" t="s">
        <v>6994</v>
      </c>
      <c r="E1170" s="30">
        <v>1019</v>
      </c>
      <c r="F1170" s="30" t="s">
        <v>6952</v>
      </c>
      <c r="G1170" s="30" t="s">
        <v>6952</v>
      </c>
      <c r="H1170" s="18" t="s">
        <v>7075</v>
      </c>
      <c r="I1170" s="18"/>
      <c r="J1170" s="46" t="str">
        <f t="shared" si="18"/>
        <v>match</v>
      </c>
    </row>
    <row r="1171" spans="1:10" x14ac:dyDescent="0.25">
      <c r="A1171" s="29">
        <v>1170</v>
      </c>
      <c r="B1171" s="18" t="s">
        <v>6414</v>
      </c>
      <c r="C1171" s="18" t="s">
        <v>6613</v>
      </c>
      <c r="D1171" s="18" t="s">
        <v>7046</v>
      </c>
      <c r="E1171" s="30">
        <v>1019</v>
      </c>
      <c r="F1171" s="30" t="s">
        <v>6952</v>
      </c>
      <c r="G1171" s="30" t="s">
        <v>6952</v>
      </c>
      <c r="H1171" s="18" t="s">
        <v>7075</v>
      </c>
      <c r="I1171" s="18"/>
      <c r="J1171" s="46" t="str">
        <f t="shared" si="18"/>
        <v>match</v>
      </c>
    </row>
    <row r="1172" spans="1:10" x14ac:dyDescent="0.25">
      <c r="A1172" s="29">
        <v>1171</v>
      </c>
      <c r="B1172" s="18" t="s">
        <v>6414</v>
      </c>
      <c r="C1172" s="18" t="s">
        <v>6616</v>
      </c>
      <c r="D1172" s="18" t="s">
        <v>6946</v>
      </c>
      <c r="E1172" s="30">
        <v>1019</v>
      </c>
      <c r="F1172" s="30" t="s">
        <v>6478</v>
      </c>
      <c r="G1172" s="30" t="s">
        <v>6478</v>
      </c>
      <c r="H1172" s="18" t="s">
        <v>7075</v>
      </c>
      <c r="I1172" s="18"/>
      <c r="J1172" s="46" t="str">
        <f t="shared" si="18"/>
        <v>match</v>
      </c>
    </row>
    <row r="1173" spans="1:10" x14ac:dyDescent="0.25">
      <c r="A1173" s="29">
        <v>1172</v>
      </c>
      <c r="B1173" s="18" t="s">
        <v>6414</v>
      </c>
      <c r="C1173" s="18" t="s">
        <v>6616</v>
      </c>
      <c r="D1173" s="18" t="s">
        <v>6953</v>
      </c>
      <c r="E1173" s="30">
        <v>1019</v>
      </c>
      <c r="F1173" s="30" t="s">
        <v>6952</v>
      </c>
      <c r="G1173" s="30" t="s">
        <v>6952</v>
      </c>
      <c r="H1173" s="18" t="s">
        <v>7075</v>
      </c>
      <c r="I1173" s="18"/>
      <c r="J1173" s="46" t="str">
        <f t="shared" si="18"/>
        <v>match</v>
      </c>
    </row>
    <row r="1174" spans="1:10" x14ac:dyDescent="0.25">
      <c r="A1174" s="29">
        <v>1173</v>
      </c>
      <c r="B1174" s="18" t="s">
        <v>6414</v>
      </c>
      <c r="C1174" s="18" t="s">
        <v>6616</v>
      </c>
      <c r="D1174" s="18" t="s">
        <v>6957</v>
      </c>
      <c r="E1174" s="30">
        <v>1019</v>
      </c>
      <c r="F1174" s="30" t="s">
        <v>6952</v>
      </c>
      <c r="G1174" s="30" t="s">
        <v>6952</v>
      </c>
      <c r="H1174" s="18" t="s">
        <v>7075</v>
      </c>
      <c r="I1174" s="18"/>
      <c r="J1174" s="46" t="str">
        <f t="shared" si="18"/>
        <v>match</v>
      </c>
    </row>
    <row r="1175" spans="1:10" x14ac:dyDescent="0.25">
      <c r="A1175" s="29">
        <v>1174</v>
      </c>
      <c r="B1175" s="18" t="s">
        <v>6414</v>
      </c>
      <c r="C1175" s="18" t="s">
        <v>6616</v>
      </c>
      <c r="D1175" s="18" t="s">
        <v>6962</v>
      </c>
      <c r="E1175" s="30">
        <v>1019</v>
      </c>
      <c r="F1175" s="30" t="s">
        <v>6952</v>
      </c>
      <c r="G1175" s="30" t="s">
        <v>6952</v>
      </c>
      <c r="H1175" s="18" t="s">
        <v>7075</v>
      </c>
      <c r="I1175" s="18"/>
      <c r="J1175" s="46" t="str">
        <f t="shared" si="18"/>
        <v>match</v>
      </c>
    </row>
    <row r="1176" spans="1:10" x14ac:dyDescent="0.25">
      <c r="A1176" s="29">
        <v>1175</v>
      </c>
      <c r="B1176" s="18" t="s">
        <v>6414</v>
      </c>
      <c r="C1176" s="18" t="s">
        <v>6616</v>
      </c>
      <c r="D1176" s="18" t="s">
        <v>6965</v>
      </c>
      <c r="E1176" s="30">
        <v>1019</v>
      </c>
      <c r="F1176" s="30" t="s">
        <v>6952</v>
      </c>
      <c r="G1176" s="30" t="s">
        <v>6952</v>
      </c>
      <c r="H1176" s="18" t="s">
        <v>7075</v>
      </c>
      <c r="I1176" s="18"/>
      <c r="J1176" s="46" t="str">
        <f t="shared" si="18"/>
        <v>match</v>
      </c>
    </row>
    <row r="1177" spans="1:10" x14ac:dyDescent="0.25">
      <c r="A1177" s="29">
        <v>1176</v>
      </c>
      <c r="B1177" s="18" t="s">
        <v>6414</v>
      </c>
      <c r="C1177" s="18" t="s">
        <v>6616</v>
      </c>
      <c r="D1177" s="18" t="s">
        <v>6981</v>
      </c>
      <c r="E1177" s="30">
        <v>1019</v>
      </c>
      <c r="F1177" s="30" t="s">
        <v>6964</v>
      </c>
      <c r="G1177" s="30" t="s">
        <v>6964</v>
      </c>
      <c r="H1177" s="18" t="s">
        <v>7073</v>
      </c>
      <c r="I1177" s="18" t="s">
        <v>7337</v>
      </c>
      <c r="J1177" s="46" t="str">
        <f t="shared" si="18"/>
        <v>match</v>
      </c>
    </row>
    <row r="1178" spans="1:10" x14ac:dyDescent="0.25">
      <c r="A1178" s="29">
        <v>1177</v>
      </c>
      <c r="B1178" s="18" t="s">
        <v>6414</v>
      </c>
      <c r="C1178" s="18" t="s">
        <v>6616</v>
      </c>
      <c r="D1178" s="18" t="s">
        <v>6814</v>
      </c>
      <c r="E1178" s="30">
        <v>1019</v>
      </c>
      <c r="F1178" s="30" t="s">
        <v>6952</v>
      </c>
      <c r="G1178" s="30" t="s">
        <v>6952</v>
      </c>
      <c r="H1178" s="18" t="s">
        <v>7075</v>
      </c>
      <c r="I1178" s="18"/>
      <c r="J1178" s="46" t="str">
        <f t="shared" si="18"/>
        <v>match</v>
      </c>
    </row>
    <row r="1179" spans="1:10" x14ac:dyDescent="0.25">
      <c r="A1179" s="29">
        <v>1178</v>
      </c>
      <c r="B1179" s="18" t="s">
        <v>6414</v>
      </c>
      <c r="C1179" s="18" t="s">
        <v>6616</v>
      </c>
      <c r="D1179" s="18" t="s">
        <v>6997</v>
      </c>
      <c r="E1179" s="30">
        <v>1019</v>
      </c>
      <c r="F1179" s="30" t="s">
        <v>6949</v>
      </c>
      <c r="G1179" s="30" t="s">
        <v>6949</v>
      </c>
      <c r="H1179" s="18" t="s">
        <v>7075</v>
      </c>
      <c r="I1179" s="18"/>
      <c r="J1179" s="46" t="str">
        <f t="shared" si="18"/>
        <v>match</v>
      </c>
    </row>
    <row r="1180" spans="1:10" x14ac:dyDescent="0.25">
      <c r="A1180" s="29">
        <v>1179</v>
      </c>
      <c r="B1180" s="18" t="s">
        <v>6414</v>
      </c>
      <c r="C1180" s="18" t="s">
        <v>6616</v>
      </c>
      <c r="D1180" s="18" t="s">
        <v>7045</v>
      </c>
      <c r="E1180" s="30">
        <v>1019</v>
      </c>
      <c r="F1180" s="30" t="s">
        <v>6964</v>
      </c>
      <c r="G1180" s="30" t="s">
        <v>6952</v>
      </c>
      <c r="H1180" s="18" t="s">
        <v>7073</v>
      </c>
      <c r="I1180" s="30" t="s">
        <v>7080</v>
      </c>
      <c r="J1180" s="46" t="str">
        <f t="shared" si="18"/>
        <v>mismatch</v>
      </c>
    </row>
    <row r="1181" spans="1:10" x14ac:dyDescent="0.25">
      <c r="A1181" s="29">
        <v>1180</v>
      </c>
      <c r="B1181" s="18" t="s">
        <v>6414</v>
      </c>
      <c r="C1181" s="18" t="s">
        <v>6616</v>
      </c>
      <c r="D1181" s="18" t="s">
        <v>7046</v>
      </c>
      <c r="E1181" s="30">
        <v>1019</v>
      </c>
      <c r="F1181" s="30" t="s">
        <v>6952</v>
      </c>
      <c r="G1181" s="30" t="s">
        <v>6952</v>
      </c>
      <c r="H1181" s="18" t="s">
        <v>7075</v>
      </c>
      <c r="I1181" s="18"/>
      <c r="J1181" s="46" t="str">
        <f t="shared" si="18"/>
        <v>match</v>
      </c>
    </row>
    <row r="1182" spans="1:10" x14ac:dyDescent="0.25">
      <c r="A1182" s="29">
        <v>1181</v>
      </c>
      <c r="B1182" s="18" t="s">
        <v>6414</v>
      </c>
      <c r="C1182" s="18" t="s">
        <v>6616</v>
      </c>
      <c r="D1182" s="18" t="s">
        <v>7048</v>
      </c>
      <c r="E1182" s="30">
        <v>1019</v>
      </c>
      <c r="F1182" s="30" t="s">
        <v>6952</v>
      </c>
      <c r="G1182" s="30" t="s">
        <v>6952</v>
      </c>
      <c r="H1182" s="18" t="s">
        <v>7075</v>
      </c>
      <c r="I1182" s="18"/>
      <c r="J1182" s="46" t="str">
        <f t="shared" si="18"/>
        <v>match</v>
      </c>
    </row>
    <row r="1183" spans="1:10" x14ac:dyDescent="0.25">
      <c r="A1183" s="29">
        <v>1182</v>
      </c>
      <c r="B1183" s="18" t="s">
        <v>6414</v>
      </c>
      <c r="C1183" s="18" t="s">
        <v>6616</v>
      </c>
      <c r="D1183" s="18" t="s">
        <v>7054</v>
      </c>
      <c r="E1183" s="30">
        <v>1019</v>
      </c>
      <c r="F1183" s="30" t="s">
        <v>6952</v>
      </c>
      <c r="G1183" s="30" t="s">
        <v>6952</v>
      </c>
      <c r="H1183" s="18" t="s">
        <v>7075</v>
      </c>
      <c r="I1183" s="18"/>
      <c r="J1183" s="46" t="str">
        <f t="shared" si="18"/>
        <v>match</v>
      </c>
    </row>
    <row r="1184" spans="1:10" x14ac:dyDescent="0.25">
      <c r="A1184" s="29">
        <v>1183</v>
      </c>
      <c r="B1184" s="18" t="s">
        <v>6414</v>
      </c>
      <c r="C1184" s="18" t="s">
        <v>6616</v>
      </c>
      <c r="D1184" s="18" t="s">
        <v>7056</v>
      </c>
      <c r="E1184" s="30">
        <v>1019</v>
      </c>
      <c r="F1184" s="30" t="s">
        <v>6964</v>
      </c>
      <c r="G1184" s="30" t="s">
        <v>6964</v>
      </c>
      <c r="H1184" s="18" t="s">
        <v>7073</v>
      </c>
      <c r="I1184" s="18" t="s">
        <v>7337</v>
      </c>
      <c r="J1184" s="46" t="str">
        <f t="shared" si="18"/>
        <v>match</v>
      </c>
    </row>
    <row r="1185" spans="1:10" x14ac:dyDescent="0.25">
      <c r="A1185" s="29">
        <v>1184</v>
      </c>
      <c r="B1185" s="18" t="s">
        <v>6414</v>
      </c>
      <c r="C1185" s="18" t="s">
        <v>6622</v>
      </c>
      <c r="D1185" s="18" t="s">
        <v>6946</v>
      </c>
      <c r="E1185" s="30">
        <v>1092</v>
      </c>
      <c r="F1185" s="30" t="s">
        <v>6478</v>
      </c>
      <c r="G1185" s="30" t="s">
        <v>6478</v>
      </c>
      <c r="H1185" s="18" t="s">
        <v>7075</v>
      </c>
      <c r="I1185" s="18"/>
      <c r="J1185" s="46" t="str">
        <f t="shared" si="18"/>
        <v>match</v>
      </c>
    </row>
    <row r="1186" spans="1:10" x14ac:dyDescent="0.25">
      <c r="A1186" s="29">
        <v>1185</v>
      </c>
      <c r="B1186" s="18" t="s">
        <v>6414</v>
      </c>
      <c r="C1186" s="18" t="s">
        <v>6622</v>
      </c>
      <c r="D1186" s="18" t="s">
        <v>6954</v>
      </c>
      <c r="E1186" s="30">
        <v>1092</v>
      </c>
      <c r="F1186" s="30" t="s">
        <v>6955</v>
      </c>
      <c r="G1186" s="30" t="s">
        <v>6955</v>
      </c>
      <c r="H1186" s="18" t="s">
        <v>7075</v>
      </c>
      <c r="I1186" s="18"/>
      <c r="J1186" s="46" t="str">
        <f t="shared" si="18"/>
        <v>match</v>
      </c>
    </row>
    <row r="1187" spans="1:10" x14ac:dyDescent="0.25">
      <c r="A1187" s="29">
        <v>1186</v>
      </c>
      <c r="B1187" s="18" t="s">
        <v>6414</v>
      </c>
      <c r="C1187" s="18" t="s">
        <v>6622</v>
      </c>
      <c r="D1187" s="18" t="s">
        <v>6957</v>
      </c>
      <c r="E1187" s="30">
        <v>1092</v>
      </c>
      <c r="F1187" s="30" t="s">
        <v>6952</v>
      </c>
      <c r="G1187" s="30" t="s">
        <v>6952</v>
      </c>
      <c r="H1187" s="18" t="s">
        <v>7075</v>
      </c>
      <c r="I1187" s="18"/>
      <c r="J1187" s="46" t="str">
        <f t="shared" si="18"/>
        <v>match</v>
      </c>
    </row>
    <row r="1188" spans="1:10" x14ac:dyDescent="0.25">
      <c r="A1188" s="29">
        <v>1187</v>
      </c>
      <c r="B1188" s="18" t="s">
        <v>6414</v>
      </c>
      <c r="C1188" s="18" t="s">
        <v>6622</v>
      </c>
      <c r="D1188" s="18" t="s">
        <v>6963</v>
      </c>
      <c r="E1188" s="30">
        <v>1092</v>
      </c>
      <c r="F1188" s="30" t="s">
        <v>6964</v>
      </c>
      <c r="G1188" s="30" t="s">
        <v>6964</v>
      </c>
      <c r="H1188" s="18" t="s">
        <v>7073</v>
      </c>
      <c r="I1188" s="18" t="s">
        <v>7337</v>
      </c>
      <c r="J1188" s="46" t="str">
        <f t="shared" si="18"/>
        <v>match</v>
      </c>
    </row>
    <row r="1189" spans="1:10" x14ac:dyDescent="0.25">
      <c r="A1189" s="29">
        <v>1188</v>
      </c>
      <c r="B1189" s="18" t="s">
        <v>6414</v>
      </c>
      <c r="C1189" s="18" t="s">
        <v>6622</v>
      </c>
      <c r="D1189" s="18" t="s">
        <v>6965</v>
      </c>
      <c r="E1189" s="30">
        <v>1092</v>
      </c>
      <c r="F1189" s="30" t="s">
        <v>6952</v>
      </c>
      <c r="G1189" s="30" t="s">
        <v>6952</v>
      </c>
      <c r="H1189" s="18" t="s">
        <v>7075</v>
      </c>
      <c r="I1189" s="18"/>
      <c r="J1189" s="46" t="str">
        <f t="shared" si="18"/>
        <v>match</v>
      </c>
    </row>
    <row r="1190" spans="1:10" x14ac:dyDescent="0.25">
      <c r="A1190" s="29">
        <v>1189</v>
      </c>
      <c r="B1190" s="18" t="s">
        <v>6414</v>
      </c>
      <c r="C1190" s="18" t="s">
        <v>6622</v>
      </c>
      <c r="D1190" s="18" t="s">
        <v>6967</v>
      </c>
      <c r="E1190" s="30">
        <v>1092</v>
      </c>
      <c r="F1190" s="30" t="s">
        <v>6952</v>
      </c>
      <c r="G1190" s="30" t="s">
        <v>6952</v>
      </c>
      <c r="H1190" s="18" t="s">
        <v>7075</v>
      </c>
      <c r="I1190" s="18"/>
      <c r="J1190" s="46" t="str">
        <f t="shared" si="18"/>
        <v>match</v>
      </c>
    </row>
    <row r="1191" spans="1:10" x14ac:dyDescent="0.25">
      <c r="A1191" s="29">
        <v>1190</v>
      </c>
      <c r="B1191" s="18" t="s">
        <v>6414</v>
      </c>
      <c r="C1191" s="18" t="s">
        <v>6622</v>
      </c>
      <c r="D1191" s="18" t="s">
        <v>6968</v>
      </c>
      <c r="E1191" s="30">
        <v>1092</v>
      </c>
      <c r="F1191" s="30" t="s">
        <v>6964</v>
      </c>
      <c r="G1191" s="30" t="s">
        <v>6964</v>
      </c>
      <c r="H1191" s="18" t="s">
        <v>7073</v>
      </c>
      <c r="I1191" s="18" t="s">
        <v>7337</v>
      </c>
      <c r="J1191" s="46" t="str">
        <f t="shared" si="18"/>
        <v>match</v>
      </c>
    </row>
    <row r="1192" spans="1:10" x14ac:dyDescent="0.25">
      <c r="A1192" s="29">
        <v>1191</v>
      </c>
      <c r="B1192" s="18" t="s">
        <v>6414</v>
      </c>
      <c r="C1192" s="18" t="s">
        <v>6622</v>
      </c>
      <c r="D1192" s="18" t="s">
        <v>6973</v>
      </c>
      <c r="E1192" s="30">
        <v>1092</v>
      </c>
      <c r="F1192" s="30" t="s">
        <v>6952</v>
      </c>
      <c r="G1192" s="30" t="s">
        <v>6952</v>
      </c>
      <c r="H1192" s="18" t="s">
        <v>7075</v>
      </c>
      <c r="I1192" s="18"/>
      <c r="J1192" s="46" t="str">
        <f t="shared" si="18"/>
        <v>match</v>
      </c>
    </row>
    <row r="1193" spans="1:10" x14ac:dyDescent="0.25">
      <c r="A1193" s="29">
        <v>1192</v>
      </c>
      <c r="B1193" s="18" t="s">
        <v>6414</v>
      </c>
      <c r="C1193" s="18" t="s">
        <v>6622</v>
      </c>
      <c r="D1193" s="18" t="s">
        <v>6980</v>
      </c>
      <c r="E1193" s="30">
        <v>1092</v>
      </c>
      <c r="F1193" s="30" t="s">
        <v>6952</v>
      </c>
      <c r="G1193" s="30" t="s">
        <v>6952</v>
      </c>
      <c r="H1193" s="18" t="s">
        <v>7075</v>
      </c>
      <c r="I1193" s="18"/>
      <c r="J1193" s="46" t="str">
        <f t="shared" si="18"/>
        <v>match</v>
      </c>
    </row>
    <row r="1194" spans="1:10" x14ac:dyDescent="0.25">
      <c r="A1194" s="29">
        <v>1193</v>
      </c>
      <c r="B1194" s="18" t="s">
        <v>6414</v>
      </c>
      <c r="C1194" s="18" t="s">
        <v>6622</v>
      </c>
      <c r="D1194" s="18" t="s">
        <v>6981</v>
      </c>
      <c r="E1194" s="30">
        <v>1092</v>
      </c>
      <c r="F1194" s="30" t="s">
        <v>6964</v>
      </c>
      <c r="G1194" s="30" t="s">
        <v>6964</v>
      </c>
      <c r="H1194" s="18" t="s">
        <v>7073</v>
      </c>
      <c r="I1194" s="18" t="s">
        <v>7337</v>
      </c>
      <c r="J1194" s="46" t="str">
        <f t="shared" si="18"/>
        <v>match</v>
      </c>
    </row>
    <row r="1195" spans="1:10" x14ac:dyDescent="0.25">
      <c r="A1195" s="29">
        <v>1194</v>
      </c>
      <c r="B1195" s="18" t="s">
        <v>6414</v>
      </c>
      <c r="C1195" s="18" t="s">
        <v>6622</v>
      </c>
      <c r="D1195" s="18" t="s">
        <v>6814</v>
      </c>
      <c r="E1195" s="30">
        <v>1092</v>
      </c>
      <c r="F1195" s="30" t="s">
        <v>6952</v>
      </c>
      <c r="G1195" s="30" t="s">
        <v>6952</v>
      </c>
      <c r="H1195" s="18" t="s">
        <v>7075</v>
      </c>
      <c r="I1195" s="18"/>
      <c r="J1195" s="46" t="str">
        <f t="shared" si="18"/>
        <v>match</v>
      </c>
    </row>
    <row r="1196" spans="1:10" x14ac:dyDescent="0.25">
      <c r="A1196" s="29">
        <v>1195</v>
      </c>
      <c r="B1196" s="18" t="s">
        <v>6414</v>
      </c>
      <c r="C1196" s="18" t="s">
        <v>6622</v>
      </c>
      <c r="D1196" s="18" t="s">
        <v>6994</v>
      </c>
      <c r="E1196" s="30">
        <v>1092</v>
      </c>
      <c r="F1196" s="30" t="s">
        <v>6952</v>
      </c>
      <c r="G1196" s="30" t="s">
        <v>6952</v>
      </c>
      <c r="H1196" s="18" t="s">
        <v>7075</v>
      </c>
      <c r="I1196" s="18"/>
      <c r="J1196" s="46" t="str">
        <f t="shared" si="18"/>
        <v>match</v>
      </c>
    </row>
    <row r="1197" spans="1:10" x14ac:dyDescent="0.25">
      <c r="A1197" s="29">
        <v>1196</v>
      </c>
      <c r="B1197" s="18" t="s">
        <v>6414</v>
      </c>
      <c r="C1197" s="18" t="s">
        <v>6622</v>
      </c>
      <c r="D1197" s="18" t="s">
        <v>6997</v>
      </c>
      <c r="E1197" s="30">
        <v>1092</v>
      </c>
      <c r="F1197" s="30" t="s">
        <v>6949</v>
      </c>
      <c r="G1197" s="30" t="s">
        <v>6949</v>
      </c>
      <c r="H1197" s="18" t="s">
        <v>7075</v>
      </c>
      <c r="I1197" s="18"/>
      <c r="J1197" s="46" t="str">
        <f t="shared" si="18"/>
        <v>match</v>
      </c>
    </row>
    <row r="1198" spans="1:10" x14ac:dyDescent="0.25">
      <c r="A1198" s="29">
        <v>1197</v>
      </c>
      <c r="B1198" s="18" t="s">
        <v>6414</v>
      </c>
      <c r="C1198" s="18" t="s">
        <v>6622</v>
      </c>
      <c r="D1198" s="18" t="s">
        <v>6998</v>
      </c>
      <c r="E1198" s="30">
        <v>1092</v>
      </c>
      <c r="F1198" s="30" t="s">
        <v>6952</v>
      </c>
      <c r="G1198" s="30" t="s">
        <v>6952</v>
      </c>
      <c r="H1198" s="18" t="s">
        <v>7075</v>
      </c>
      <c r="I1198" s="18"/>
      <c r="J1198" s="46" t="str">
        <f t="shared" si="18"/>
        <v>match</v>
      </c>
    </row>
    <row r="1199" spans="1:10" x14ac:dyDescent="0.25">
      <c r="A1199" s="29">
        <v>1198</v>
      </c>
      <c r="B1199" s="18" t="s">
        <v>6414</v>
      </c>
      <c r="C1199" s="18" t="s">
        <v>6622</v>
      </c>
      <c r="D1199" s="18" t="s">
        <v>7040</v>
      </c>
      <c r="E1199" s="30">
        <v>1092</v>
      </c>
      <c r="F1199" s="30" t="s">
        <v>6964</v>
      </c>
      <c r="G1199" s="30" t="s">
        <v>6964</v>
      </c>
      <c r="H1199" s="18" t="s">
        <v>7073</v>
      </c>
      <c r="I1199" s="18" t="s">
        <v>7337</v>
      </c>
      <c r="J1199" s="46" t="str">
        <f t="shared" si="18"/>
        <v>match</v>
      </c>
    </row>
    <row r="1200" spans="1:10" x14ac:dyDescent="0.25">
      <c r="A1200" s="29">
        <v>1199</v>
      </c>
      <c r="B1200" s="18" t="s">
        <v>6414</v>
      </c>
      <c r="C1200" s="18" t="s">
        <v>6622</v>
      </c>
      <c r="D1200" s="18" t="s">
        <v>7046</v>
      </c>
      <c r="E1200" s="30">
        <v>1092</v>
      </c>
      <c r="F1200" s="30" t="s">
        <v>6952</v>
      </c>
      <c r="G1200" s="30" t="s">
        <v>6952</v>
      </c>
      <c r="H1200" s="18" t="s">
        <v>7075</v>
      </c>
      <c r="I1200" s="18"/>
      <c r="J1200" s="46" t="str">
        <f t="shared" si="18"/>
        <v>match</v>
      </c>
    </row>
    <row r="1201" spans="1:10" x14ac:dyDescent="0.25">
      <c r="A1201" s="29">
        <v>1200</v>
      </c>
      <c r="B1201" s="18" t="s">
        <v>6414</v>
      </c>
      <c r="C1201" s="18" t="s">
        <v>6622</v>
      </c>
      <c r="D1201" s="18" t="s">
        <v>7047</v>
      </c>
      <c r="E1201" s="30">
        <v>1092</v>
      </c>
      <c r="F1201" s="30" t="s">
        <v>6952</v>
      </c>
      <c r="G1201" s="30" t="s">
        <v>6952</v>
      </c>
      <c r="H1201" s="18" t="s">
        <v>7075</v>
      </c>
      <c r="I1201" s="18"/>
      <c r="J1201" s="46" t="str">
        <f t="shared" si="18"/>
        <v>match</v>
      </c>
    </row>
    <row r="1202" spans="1:10" x14ac:dyDescent="0.25">
      <c r="A1202" s="29">
        <v>1201</v>
      </c>
      <c r="B1202" s="18" t="s">
        <v>6414</v>
      </c>
      <c r="C1202" s="18" t="s">
        <v>6622</v>
      </c>
      <c r="D1202" s="18" t="s">
        <v>7048</v>
      </c>
      <c r="E1202" s="30">
        <v>1092</v>
      </c>
      <c r="F1202" s="30" t="s">
        <v>6952</v>
      </c>
      <c r="G1202" s="30" t="s">
        <v>6952</v>
      </c>
      <c r="H1202" s="18" t="s">
        <v>7075</v>
      </c>
      <c r="I1202" s="18"/>
      <c r="J1202" s="46" t="str">
        <f t="shared" si="18"/>
        <v>match</v>
      </c>
    </row>
    <row r="1203" spans="1:10" x14ac:dyDescent="0.25">
      <c r="A1203" s="29">
        <v>1202</v>
      </c>
      <c r="B1203" s="18" t="s">
        <v>6414</v>
      </c>
      <c r="C1203" s="18" t="s">
        <v>6622</v>
      </c>
      <c r="D1203" s="18" t="s">
        <v>7054</v>
      </c>
      <c r="E1203" s="30">
        <v>1092</v>
      </c>
      <c r="F1203" s="30" t="s">
        <v>6952</v>
      </c>
      <c r="G1203" s="30" t="s">
        <v>6952</v>
      </c>
      <c r="H1203" s="18" t="s">
        <v>7075</v>
      </c>
      <c r="I1203" s="18"/>
      <c r="J1203" s="46" t="str">
        <f t="shared" si="18"/>
        <v>match</v>
      </c>
    </row>
    <row r="1204" spans="1:10" x14ac:dyDescent="0.25">
      <c r="A1204" s="29">
        <v>1203</v>
      </c>
      <c r="B1204" s="18" t="s">
        <v>6414</v>
      </c>
      <c r="C1204" s="18" t="s">
        <v>6622</v>
      </c>
      <c r="D1204" s="18" t="s">
        <v>7055</v>
      </c>
      <c r="E1204" s="30">
        <v>1092</v>
      </c>
      <c r="F1204" s="30" t="s">
        <v>6952</v>
      </c>
      <c r="G1204" s="30" t="s">
        <v>6952</v>
      </c>
      <c r="H1204" s="18" t="s">
        <v>7075</v>
      </c>
      <c r="I1204" s="18"/>
      <c r="J1204" s="46" t="str">
        <f t="shared" si="18"/>
        <v>match</v>
      </c>
    </row>
    <row r="1205" spans="1:10" x14ac:dyDescent="0.25">
      <c r="A1205" s="29">
        <v>1204</v>
      </c>
      <c r="B1205" s="18" t="s">
        <v>6414</v>
      </c>
      <c r="C1205" s="18" t="s">
        <v>6625</v>
      </c>
      <c r="D1205" s="18" t="s">
        <v>6946</v>
      </c>
      <c r="E1205" s="30">
        <v>1019</v>
      </c>
      <c r="F1205" s="30" t="s">
        <v>6478</v>
      </c>
      <c r="G1205" s="30" t="s">
        <v>6478</v>
      </c>
      <c r="H1205" s="18" t="s">
        <v>7075</v>
      </c>
      <c r="I1205" s="18"/>
      <c r="J1205" s="46" t="str">
        <f t="shared" si="18"/>
        <v>match</v>
      </c>
    </row>
    <row r="1206" spans="1:10" x14ac:dyDescent="0.25">
      <c r="A1206" s="29">
        <v>1205</v>
      </c>
      <c r="B1206" s="18" t="s">
        <v>6414</v>
      </c>
      <c r="C1206" s="18" t="s">
        <v>6625</v>
      </c>
      <c r="D1206" s="18" t="s">
        <v>6957</v>
      </c>
      <c r="E1206" s="30">
        <v>1019</v>
      </c>
      <c r="F1206" s="30" t="s">
        <v>6952</v>
      </c>
      <c r="G1206" s="30" t="s">
        <v>6952</v>
      </c>
      <c r="H1206" s="18" t="s">
        <v>7075</v>
      </c>
      <c r="I1206" s="18"/>
      <c r="J1206" s="46" t="str">
        <f t="shared" si="18"/>
        <v>match</v>
      </c>
    </row>
    <row r="1207" spans="1:10" x14ac:dyDescent="0.25">
      <c r="A1207" s="29">
        <v>1206</v>
      </c>
      <c r="B1207" s="18" t="s">
        <v>6414</v>
      </c>
      <c r="C1207" s="18" t="s">
        <v>6625</v>
      </c>
      <c r="D1207" s="18" t="s">
        <v>6965</v>
      </c>
      <c r="E1207" s="30">
        <v>1019</v>
      </c>
      <c r="F1207" s="30" t="s">
        <v>6952</v>
      </c>
      <c r="G1207" s="30" t="s">
        <v>6952</v>
      </c>
      <c r="H1207" s="18" t="s">
        <v>7075</v>
      </c>
      <c r="I1207" s="18"/>
      <c r="J1207" s="46" t="str">
        <f t="shared" si="18"/>
        <v>match</v>
      </c>
    </row>
    <row r="1208" spans="1:10" x14ac:dyDescent="0.25">
      <c r="A1208" s="29">
        <v>1207</v>
      </c>
      <c r="B1208" s="18" t="s">
        <v>6414</v>
      </c>
      <c r="C1208" s="18" t="s">
        <v>6625</v>
      </c>
      <c r="D1208" s="18" t="s">
        <v>6814</v>
      </c>
      <c r="E1208" s="30">
        <v>1019</v>
      </c>
      <c r="F1208" s="30" t="s">
        <v>6952</v>
      </c>
      <c r="G1208" s="30" t="s">
        <v>6952</v>
      </c>
      <c r="H1208" s="18" t="s">
        <v>7075</v>
      </c>
      <c r="I1208" s="18"/>
      <c r="J1208" s="46" t="str">
        <f t="shared" si="18"/>
        <v>match</v>
      </c>
    </row>
    <row r="1209" spans="1:10" x14ac:dyDescent="0.25">
      <c r="A1209" s="29">
        <v>1208</v>
      </c>
      <c r="B1209" s="18" t="s">
        <v>6414</v>
      </c>
      <c r="C1209" s="18" t="s">
        <v>6625</v>
      </c>
      <c r="D1209" s="18" t="s">
        <v>6998</v>
      </c>
      <c r="E1209" s="30">
        <v>1019</v>
      </c>
      <c r="F1209" s="30" t="s">
        <v>6952</v>
      </c>
      <c r="G1209" s="30" t="s">
        <v>6952</v>
      </c>
      <c r="H1209" s="18" t="s">
        <v>7075</v>
      </c>
      <c r="I1209" s="18"/>
      <c r="J1209" s="46" t="str">
        <f t="shared" si="18"/>
        <v>match</v>
      </c>
    </row>
    <row r="1210" spans="1:10" x14ac:dyDescent="0.25">
      <c r="A1210" s="29">
        <v>1209</v>
      </c>
      <c r="B1210" s="18" t="s">
        <v>6414</v>
      </c>
      <c r="C1210" s="18" t="s">
        <v>6625</v>
      </c>
      <c r="D1210" s="18" t="s">
        <v>7030</v>
      </c>
      <c r="E1210" s="30">
        <v>1019</v>
      </c>
      <c r="F1210" s="30" t="s">
        <v>6952</v>
      </c>
      <c r="G1210" s="30" t="s">
        <v>6952</v>
      </c>
      <c r="H1210" s="18" t="s">
        <v>7075</v>
      </c>
      <c r="I1210" s="18"/>
      <c r="J1210" s="46" t="str">
        <f t="shared" si="18"/>
        <v>match</v>
      </c>
    </row>
    <row r="1211" spans="1:10" x14ac:dyDescent="0.25">
      <c r="A1211" s="29">
        <v>1210</v>
      </c>
      <c r="B1211" s="18" t="s">
        <v>6414</v>
      </c>
      <c r="C1211" s="18" t="s">
        <v>6625</v>
      </c>
      <c r="D1211" s="18" t="s">
        <v>7045</v>
      </c>
      <c r="E1211" s="30">
        <v>1019</v>
      </c>
      <c r="F1211" s="30" t="s">
        <v>6964</v>
      </c>
      <c r="G1211" s="30" t="s">
        <v>6952</v>
      </c>
      <c r="H1211" s="18" t="s">
        <v>7073</v>
      </c>
      <c r="I1211" s="30" t="s">
        <v>7080</v>
      </c>
      <c r="J1211" s="46" t="str">
        <f t="shared" si="18"/>
        <v>mismatch</v>
      </c>
    </row>
    <row r="1212" spans="1:10" x14ac:dyDescent="0.25">
      <c r="A1212" s="29">
        <v>1211</v>
      </c>
      <c r="B1212" s="18" t="s">
        <v>6414</v>
      </c>
      <c r="C1212" s="18" t="s">
        <v>6625</v>
      </c>
      <c r="D1212" s="18" t="s">
        <v>7055</v>
      </c>
      <c r="E1212" s="30">
        <v>1019</v>
      </c>
      <c r="F1212" s="30" t="s">
        <v>6952</v>
      </c>
      <c r="G1212" s="30" t="s">
        <v>6952</v>
      </c>
      <c r="H1212" s="18" t="s">
        <v>7075</v>
      </c>
      <c r="I1212" s="18"/>
      <c r="J1212" s="46" t="str">
        <f t="shared" si="18"/>
        <v>match</v>
      </c>
    </row>
    <row r="1213" spans="1:10" x14ac:dyDescent="0.25">
      <c r="A1213" s="29">
        <v>1212</v>
      </c>
      <c r="B1213" s="18" t="s">
        <v>6414</v>
      </c>
      <c r="C1213" s="18" t="s">
        <v>6626</v>
      </c>
      <c r="D1213" s="18" t="s">
        <v>6965</v>
      </c>
      <c r="E1213" s="30">
        <v>1019</v>
      </c>
      <c r="F1213" s="30" t="s">
        <v>6952</v>
      </c>
      <c r="G1213" s="30" t="s">
        <v>6952</v>
      </c>
      <c r="H1213" s="18" t="s">
        <v>7075</v>
      </c>
      <c r="I1213" s="18"/>
      <c r="J1213" s="46" t="str">
        <f t="shared" si="18"/>
        <v>match</v>
      </c>
    </row>
    <row r="1214" spans="1:10" x14ac:dyDescent="0.25">
      <c r="A1214" s="29">
        <v>1213</v>
      </c>
      <c r="B1214" s="18" t="s">
        <v>6414</v>
      </c>
      <c r="C1214" s="18" t="s">
        <v>6629</v>
      </c>
      <c r="D1214" s="18" t="s">
        <v>6948</v>
      </c>
      <c r="E1214" s="30">
        <v>1019</v>
      </c>
      <c r="F1214" s="30" t="s">
        <v>6949</v>
      </c>
      <c r="G1214" s="30" t="s">
        <v>6949</v>
      </c>
      <c r="H1214" s="18" t="s">
        <v>7075</v>
      </c>
      <c r="I1214" s="18"/>
      <c r="J1214" s="46" t="str">
        <f t="shared" si="18"/>
        <v>match</v>
      </c>
    </row>
    <row r="1215" spans="1:10" x14ac:dyDescent="0.25">
      <c r="A1215" s="29">
        <v>1214</v>
      </c>
      <c r="B1215" s="18" t="s">
        <v>6414</v>
      </c>
      <c r="C1215" s="18" t="s">
        <v>6629</v>
      </c>
      <c r="D1215" s="18" t="s">
        <v>6954</v>
      </c>
      <c r="E1215" s="30">
        <v>1019</v>
      </c>
      <c r="F1215" s="30" t="s">
        <v>6955</v>
      </c>
      <c r="G1215" s="30" t="s">
        <v>6955</v>
      </c>
      <c r="H1215" s="18" t="s">
        <v>7075</v>
      </c>
      <c r="I1215" s="18"/>
      <c r="J1215" s="46" t="str">
        <f t="shared" si="18"/>
        <v>match</v>
      </c>
    </row>
    <row r="1216" spans="1:10" x14ac:dyDescent="0.25">
      <c r="A1216" s="29">
        <v>1215</v>
      </c>
      <c r="B1216" s="18" t="s">
        <v>6414</v>
      </c>
      <c r="C1216" s="18" t="s">
        <v>6629</v>
      </c>
      <c r="D1216" s="18" t="s">
        <v>6968</v>
      </c>
      <c r="E1216" s="30">
        <v>1019</v>
      </c>
      <c r="F1216" s="30" t="s">
        <v>6964</v>
      </c>
      <c r="G1216" s="30" t="s">
        <v>6964</v>
      </c>
      <c r="H1216" s="18" t="s">
        <v>7073</v>
      </c>
      <c r="I1216" s="18" t="s">
        <v>7337</v>
      </c>
      <c r="J1216" s="46" t="str">
        <f t="shared" si="18"/>
        <v>match</v>
      </c>
    </row>
    <row r="1217" spans="1:10" x14ac:dyDescent="0.25">
      <c r="A1217" s="29">
        <v>1216</v>
      </c>
      <c r="B1217" s="18" t="s">
        <v>6414</v>
      </c>
      <c r="C1217" s="18" t="s">
        <v>6629</v>
      </c>
      <c r="D1217" s="18" t="s">
        <v>6994</v>
      </c>
      <c r="E1217" s="30">
        <v>1019</v>
      </c>
      <c r="F1217" s="30" t="s">
        <v>6952</v>
      </c>
      <c r="G1217" s="30" t="s">
        <v>6952</v>
      </c>
      <c r="H1217" s="18" t="s">
        <v>7075</v>
      </c>
      <c r="I1217" s="18"/>
      <c r="J1217" s="46" t="str">
        <f t="shared" si="18"/>
        <v>match</v>
      </c>
    </row>
    <row r="1218" spans="1:10" x14ac:dyDescent="0.25">
      <c r="A1218" s="29">
        <v>1217</v>
      </c>
      <c r="B1218" s="18" t="s">
        <v>6414</v>
      </c>
      <c r="C1218" s="18" t="s">
        <v>6629</v>
      </c>
      <c r="D1218" s="18" t="s">
        <v>6997</v>
      </c>
      <c r="E1218" s="30">
        <v>1019</v>
      </c>
      <c r="F1218" s="30" t="s">
        <v>6949</v>
      </c>
      <c r="G1218" s="30" t="s">
        <v>6949</v>
      </c>
      <c r="H1218" s="18" t="s">
        <v>7075</v>
      </c>
      <c r="I1218" s="18"/>
      <c r="J1218" s="46" t="str">
        <f t="shared" ref="J1218:J1281" si="19">IF(F1218=G1218, "match", "mismatch")</f>
        <v>match</v>
      </c>
    </row>
    <row r="1219" spans="1:10" x14ac:dyDescent="0.25">
      <c r="A1219" s="29">
        <v>1218</v>
      </c>
      <c r="B1219" s="18" t="s">
        <v>6414</v>
      </c>
      <c r="C1219" s="18" t="s">
        <v>6629</v>
      </c>
      <c r="D1219" s="18" t="s">
        <v>6998</v>
      </c>
      <c r="E1219" s="30">
        <v>1019</v>
      </c>
      <c r="F1219" s="30" t="s">
        <v>6952</v>
      </c>
      <c r="G1219" s="30" t="s">
        <v>6952</v>
      </c>
      <c r="H1219" s="18" t="s">
        <v>7075</v>
      </c>
      <c r="I1219" s="18"/>
      <c r="J1219" s="46" t="str">
        <f t="shared" si="19"/>
        <v>match</v>
      </c>
    </row>
    <row r="1220" spans="1:10" x14ac:dyDescent="0.25">
      <c r="A1220" s="29">
        <v>1219</v>
      </c>
      <c r="B1220" s="18" t="s">
        <v>6414</v>
      </c>
      <c r="C1220" s="18" t="s">
        <v>6629</v>
      </c>
      <c r="D1220" s="18" t="s">
        <v>7046</v>
      </c>
      <c r="E1220" s="30">
        <v>1019</v>
      </c>
      <c r="F1220" s="30" t="s">
        <v>6952</v>
      </c>
      <c r="G1220" s="30" t="s">
        <v>6952</v>
      </c>
      <c r="H1220" s="18" t="s">
        <v>7075</v>
      </c>
      <c r="I1220" s="18"/>
      <c r="J1220" s="46" t="str">
        <f t="shared" si="19"/>
        <v>match</v>
      </c>
    </row>
    <row r="1221" spans="1:10" x14ac:dyDescent="0.25">
      <c r="A1221" s="29">
        <v>1220</v>
      </c>
      <c r="B1221" s="18" t="s">
        <v>6414</v>
      </c>
      <c r="C1221" s="18" t="s">
        <v>6629</v>
      </c>
      <c r="D1221" s="18" t="s">
        <v>7055</v>
      </c>
      <c r="E1221" s="30">
        <v>1019</v>
      </c>
      <c r="F1221" s="30" t="s">
        <v>6952</v>
      </c>
      <c r="G1221" s="30" t="s">
        <v>6952</v>
      </c>
      <c r="H1221" s="18" t="s">
        <v>7075</v>
      </c>
      <c r="I1221" s="18"/>
      <c r="J1221" s="46" t="str">
        <f t="shared" si="19"/>
        <v>match</v>
      </c>
    </row>
    <row r="1222" spans="1:10" x14ac:dyDescent="0.25">
      <c r="A1222" s="29">
        <v>1221</v>
      </c>
      <c r="B1222" s="18" t="s">
        <v>6414</v>
      </c>
      <c r="C1222" s="18" t="s">
        <v>6634</v>
      </c>
      <c r="D1222" s="18" t="s">
        <v>6957</v>
      </c>
      <c r="E1222" s="30">
        <v>1019</v>
      </c>
      <c r="F1222" s="30" t="s">
        <v>6952</v>
      </c>
      <c r="G1222" s="30" t="s">
        <v>6952</v>
      </c>
      <c r="H1222" s="18" t="s">
        <v>7075</v>
      </c>
      <c r="I1222" s="18"/>
      <c r="J1222" s="46" t="str">
        <f t="shared" si="19"/>
        <v>match</v>
      </c>
    </row>
    <row r="1223" spans="1:10" x14ac:dyDescent="0.25">
      <c r="A1223" s="29">
        <v>1222</v>
      </c>
      <c r="B1223" s="18" t="s">
        <v>6414</v>
      </c>
      <c r="C1223" s="18" t="s">
        <v>6634</v>
      </c>
      <c r="D1223" s="18" t="s">
        <v>6965</v>
      </c>
      <c r="E1223" s="30">
        <v>1019</v>
      </c>
      <c r="F1223" s="30" t="s">
        <v>6952</v>
      </c>
      <c r="G1223" s="30" t="s">
        <v>6952</v>
      </c>
      <c r="H1223" s="18" t="s">
        <v>7075</v>
      </c>
      <c r="I1223" s="18"/>
      <c r="J1223" s="46" t="str">
        <f t="shared" si="19"/>
        <v>match</v>
      </c>
    </row>
    <row r="1224" spans="1:10" x14ac:dyDescent="0.25">
      <c r="A1224" s="29">
        <v>1223</v>
      </c>
      <c r="B1224" s="18" t="s">
        <v>6414</v>
      </c>
      <c r="C1224" s="18" t="s">
        <v>6634</v>
      </c>
      <c r="D1224" s="18" t="s">
        <v>7046</v>
      </c>
      <c r="E1224" s="30">
        <v>1019</v>
      </c>
      <c r="F1224" s="30" t="s">
        <v>6952</v>
      </c>
      <c r="G1224" s="30" t="s">
        <v>6952</v>
      </c>
      <c r="H1224" s="18" t="s">
        <v>7075</v>
      </c>
      <c r="I1224" s="18"/>
      <c r="J1224" s="46" t="str">
        <f t="shared" si="19"/>
        <v>match</v>
      </c>
    </row>
    <row r="1225" spans="1:10" x14ac:dyDescent="0.25">
      <c r="A1225" s="29">
        <v>1224</v>
      </c>
      <c r="B1225" s="18" t="s">
        <v>6414</v>
      </c>
      <c r="C1225" s="18" t="s">
        <v>6643</v>
      </c>
      <c r="D1225" s="18" t="s">
        <v>6946</v>
      </c>
      <c r="E1225" s="30">
        <v>2029</v>
      </c>
      <c r="F1225" s="30" t="s">
        <v>6478</v>
      </c>
      <c r="G1225" s="30" t="s">
        <v>6478</v>
      </c>
      <c r="H1225" s="18" t="s">
        <v>7075</v>
      </c>
      <c r="I1225" s="18"/>
      <c r="J1225" s="46" t="str">
        <f t="shared" si="19"/>
        <v>match</v>
      </c>
    </row>
    <row r="1226" spans="1:10" x14ac:dyDescent="0.25">
      <c r="A1226" s="29">
        <v>1225</v>
      </c>
      <c r="B1226" s="18" t="s">
        <v>6414</v>
      </c>
      <c r="C1226" s="18" t="s">
        <v>6643</v>
      </c>
      <c r="D1226" s="18" t="s">
        <v>6965</v>
      </c>
      <c r="E1226" s="30">
        <v>2029</v>
      </c>
      <c r="F1226" s="30" t="s">
        <v>6952</v>
      </c>
      <c r="G1226" s="30" t="s">
        <v>6952</v>
      </c>
      <c r="H1226" s="18" t="s">
        <v>7075</v>
      </c>
      <c r="I1226" s="18"/>
      <c r="J1226" s="46" t="str">
        <f t="shared" si="19"/>
        <v>match</v>
      </c>
    </row>
    <row r="1227" spans="1:10" x14ac:dyDescent="0.25">
      <c r="A1227" s="29">
        <v>1226</v>
      </c>
      <c r="B1227" s="18" t="s">
        <v>6414</v>
      </c>
      <c r="C1227" s="18" t="s">
        <v>6643</v>
      </c>
      <c r="D1227" s="18" t="s">
        <v>6997</v>
      </c>
      <c r="E1227" s="30">
        <v>2029</v>
      </c>
      <c r="F1227" s="30" t="s">
        <v>6949</v>
      </c>
      <c r="G1227" s="30" t="s">
        <v>6949</v>
      </c>
      <c r="H1227" s="18" t="s">
        <v>7075</v>
      </c>
      <c r="I1227" s="18"/>
      <c r="J1227" s="46" t="str">
        <f t="shared" si="19"/>
        <v>match</v>
      </c>
    </row>
    <row r="1228" spans="1:10" x14ac:dyDescent="0.25">
      <c r="A1228" s="29">
        <v>1227</v>
      </c>
      <c r="B1228" s="18" t="s">
        <v>6414</v>
      </c>
      <c r="C1228" s="18" t="s">
        <v>6643</v>
      </c>
      <c r="D1228" s="18" t="s">
        <v>6998</v>
      </c>
      <c r="E1228" s="30">
        <v>2029</v>
      </c>
      <c r="F1228" s="30" t="s">
        <v>6952</v>
      </c>
      <c r="G1228" s="30" t="s">
        <v>6952</v>
      </c>
      <c r="H1228" s="18" t="s">
        <v>7075</v>
      </c>
      <c r="I1228" s="18"/>
      <c r="J1228" s="46" t="str">
        <f t="shared" si="19"/>
        <v>match</v>
      </c>
    </row>
    <row r="1229" spans="1:10" x14ac:dyDescent="0.25">
      <c r="A1229" s="29">
        <v>1228</v>
      </c>
      <c r="B1229" s="18" t="s">
        <v>6414</v>
      </c>
      <c r="C1229" s="18" t="s">
        <v>6643</v>
      </c>
      <c r="D1229" s="18" t="s">
        <v>7055</v>
      </c>
      <c r="E1229" s="30">
        <v>2029</v>
      </c>
      <c r="F1229" s="30" t="s">
        <v>6952</v>
      </c>
      <c r="G1229" s="30" t="s">
        <v>6952</v>
      </c>
      <c r="H1229" s="18" t="s">
        <v>7075</v>
      </c>
      <c r="I1229" s="18"/>
      <c r="J1229" s="46" t="str">
        <f t="shared" si="19"/>
        <v>match</v>
      </c>
    </row>
    <row r="1230" spans="1:10" x14ac:dyDescent="0.25">
      <c r="A1230" s="29">
        <v>1229</v>
      </c>
      <c r="B1230" s="18" t="s">
        <v>6414</v>
      </c>
      <c r="C1230" s="18" t="s">
        <v>6655</v>
      </c>
      <c r="D1230" s="18" t="s">
        <v>6946</v>
      </c>
      <c r="E1230" s="30">
        <v>3039</v>
      </c>
      <c r="F1230" s="30" t="s">
        <v>6478</v>
      </c>
      <c r="G1230" s="30" t="s">
        <v>6478</v>
      </c>
      <c r="H1230" s="18" t="s">
        <v>7075</v>
      </c>
      <c r="I1230" s="18"/>
      <c r="J1230" s="46" t="str">
        <f t="shared" si="19"/>
        <v>match</v>
      </c>
    </row>
    <row r="1231" spans="1:10" x14ac:dyDescent="0.25">
      <c r="A1231" s="29">
        <v>1230</v>
      </c>
      <c r="B1231" s="18" t="s">
        <v>6414</v>
      </c>
      <c r="C1231" s="18" t="s">
        <v>6655</v>
      </c>
      <c r="D1231" s="18" t="s">
        <v>6965</v>
      </c>
      <c r="E1231" s="30">
        <v>3039</v>
      </c>
      <c r="F1231" s="30" t="s">
        <v>6952</v>
      </c>
      <c r="G1231" s="30" t="s">
        <v>6952</v>
      </c>
      <c r="H1231" s="18" t="s">
        <v>7075</v>
      </c>
      <c r="I1231" s="18"/>
      <c r="J1231" s="46" t="str">
        <f t="shared" si="19"/>
        <v>match</v>
      </c>
    </row>
    <row r="1232" spans="1:10" x14ac:dyDescent="0.25">
      <c r="A1232" s="29">
        <v>1231</v>
      </c>
      <c r="B1232" s="18" t="s">
        <v>6414</v>
      </c>
      <c r="C1232" s="18" t="s">
        <v>6655</v>
      </c>
      <c r="D1232" s="18" t="s">
        <v>6814</v>
      </c>
      <c r="E1232" s="30">
        <v>3039</v>
      </c>
      <c r="F1232" s="30" t="s">
        <v>6952</v>
      </c>
      <c r="G1232" s="30" t="s">
        <v>6952</v>
      </c>
      <c r="H1232" s="18" t="s">
        <v>7075</v>
      </c>
      <c r="I1232" s="18"/>
      <c r="J1232" s="46" t="str">
        <f t="shared" si="19"/>
        <v>match</v>
      </c>
    </row>
    <row r="1233" spans="1:10" x14ac:dyDescent="0.25">
      <c r="A1233" s="29">
        <v>1232</v>
      </c>
      <c r="B1233" s="18" t="s">
        <v>6414</v>
      </c>
      <c r="C1233" s="18" t="s">
        <v>6655</v>
      </c>
      <c r="D1233" s="18" t="s">
        <v>7045</v>
      </c>
      <c r="E1233" s="30">
        <v>3039</v>
      </c>
      <c r="F1233" s="30" t="s">
        <v>6964</v>
      </c>
      <c r="G1233" s="30" t="s">
        <v>6952</v>
      </c>
      <c r="H1233" s="18" t="s">
        <v>7073</v>
      </c>
      <c r="I1233" s="30" t="s">
        <v>7080</v>
      </c>
      <c r="J1233" s="46" t="str">
        <f t="shared" si="19"/>
        <v>mismatch</v>
      </c>
    </row>
    <row r="1234" spans="1:10" x14ac:dyDescent="0.25">
      <c r="A1234" s="29">
        <v>1233</v>
      </c>
      <c r="B1234" s="18" t="s">
        <v>6414</v>
      </c>
      <c r="C1234" s="18" t="s">
        <v>6662</v>
      </c>
      <c r="D1234" s="18" t="s">
        <v>6965</v>
      </c>
      <c r="E1234" s="30">
        <v>3039</v>
      </c>
      <c r="F1234" s="30" t="s">
        <v>6952</v>
      </c>
      <c r="G1234" s="30" t="s">
        <v>6952</v>
      </c>
      <c r="H1234" s="18" t="s">
        <v>7075</v>
      </c>
      <c r="I1234" s="18"/>
      <c r="J1234" s="46" t="str">
        <f t="shared" si="19"/>
        <v>match</v>
      </c>
    </row>
    <row r="1235" spans="1:10" x14ac:dyDescent="0.25">
      <c r="A1235" s="29">
        <v>1234</v>
      </c>
      <c r="B1235" s="18" t="s">
        <v>6414</v>
      </c>
      <c r="C1235" s="18" t="s">
        <v>6662</v>
      </c>
      <c r="D1235" s="18" t="s">
        <v>7046</v>
      </c>
      <c r="E1235" s="30">
        <v>3039</v>
      </c>
      <c r="F1235" s="30" t="s">
        <v>6952</v>
      </c>
      <c r="G1235" s="30" t="s">
        <v>6952</v>
      </c>
      <c r="H1235" s="18" t="s">
        <v>7075</v>
      </c>
      <c r="I1235" s="18"/>
      <c r="J1235" s="46" t="str">
        <f t="shared" si="19"/>
        <v>match</v>
      </c>
    </row>
    <row r="1236" spans="1:10" x14ac:dyDescent="0.25">
      <c r="A1236" s="29">
        <v>1235</v>
      </c>
      <c r="B1236" s="18" t="s">
        <v>6414</v>
      </c>
      <c r="C1236" s="18" t="s">
        <v>6664</v>
      </c>
      <c r="D1236" s="18" t="s">
        <v>6965</v>
      </c>
      <c r="E1236" s="30">
        <v>3039</v>
      </c>
      <c r="F1236" s="30" t="s">
        <v>6952</v>
      </c>
      <c r="G1236" s="30" t="s">
        <v>6952</v>
      </c>
      <c r="H1236" s="18" t="s">
        <v>7075</v>
      </c>
      <c r="I1236" s="18"/>
      <c r="J1236" s="46" t="str">
        <f t="shared" si="19"/>
        <v>match</v>
      </c>
    </row>
    <row r="1237" spans="1:10" x14ac:dyDescent="0.25">
      <c r="A1237" s="29">
        <v>1236</v>
      </c>
      <c r="B1237" s="18" t="s">
        <v>6414</v>
      </c>
      <c r="C1237" s="18" t="s">
        <v>6646</v>
      </c>
      <c r="D1237" s="18" t="s">
        <v>6946</v>
      </c>
      <c r="E1237" s="30">
        <v>4049</v>
      </c>
      <c r="F1237" s="30" t="s">
        <v>6478</v>
      </c>
      <c r="G1237" s="30" t="s">
        <v>6478</v>
      </c>
      <c r="H1237" s="18" t="s">
        <v>7075</v>
      </c>
      <c r="I1237" s="18"/>
      <c r="J1237" s="46" t="str">
        <f t="shared" si="19"/>
        <v>match</v>
      </c>
    </row>
    <row r="1238" spans="1:10" x14ac:dyDescent="0.25">
      <c r="A1238" s="29">
        <v>1237</v>
      </c>
      <c r="B1238" s="18" t="s">
        <v>6414</v>
      </c>
      <c r="C1238" s="18" t="s">
        <v>6646</v>
      </c>
      <c r="D1238" s="18" t="s">
        <v>6954</v>
      </c>
      <c r="E1238" s="30">
        <v>4049</v>
      </c>
      <c r="F1238" s="30" t="s">
        <v>6955</v>
      </c>
      <c r="G1238" s="30" t="s">
        <v>6955</v>
      </c>
      <c r="H1238" s="18" t="s">
        <v>7075</v>
      </c>
      <c r="I1238" s="18"/>
      <c r="J1238" s="46" t="str">
        <f t="shared" si="19"/>
        <v>match</v>
      </c>
    </row>
    <row r="1239" spans="1:10" x14ac:dyDescent="0.25">
      <c r="A1239" s="29">
        <v>1238</v>
      </c>
      <c r="B1239" s="18" t="s">
        <v>6414</v>
      </c>
      <c r="C1239" s="18" t="s">
        <v>6646</v>
      </c>
      <c r="D1239" s="18" t="s">
        <v>6965</v>
      </c>
      <c r="E1239" s="30">
        <v>4049</v>
      </c>
      <c r="F1239" s="30" t="s">
        <v>6952</v>
      </c>
      <c r="G1239" s="30" t="s">
        <v>6952</v>
      </c>
      <c r="H1239" s="18" t="s">
        <v>7075</v>
      </c>
      <c r="I1239" s="18"/>
      <c r="J1239" s="46" t="str">
        <f t="shared" si="19"/>
        <v>match</v>
      </c>
    </row>
    <row r="1240" spans="1:10" x14ac:dyDescent="0.25">
      <c r="A1240" s="29">
        <v>1239</v>
      </c>
      <c r="B1240" s="18" t="s">
        <v>6414</v>
      </c>
      <c r="C1240" s="18" t="s">
        <v>6646</v>
      </c>
      <c r="D1240" s="18" t="s">
        <v>6997</v>
      </c>
      <c r="E1240" s="30">
        <v>4049</v>
      </c>
      <c r="F1240" s="30" t="s">
        <v>6949</v>
      </c>
      <c r="G1240" s="30" t="s">
        <v>6949</v>
      </c>
      <c r="H1240" s="18" t="s">
        <v>7075</v>
      </c>
      <c r="I1240" s="18"/>
      <c r="J1240" s="46" t="str">
        <f t="shared" si="19"/>
        <v>match</v>
      </c>
    </row>
    <row r="1241" spans="1:10" x14ac:dyDescent="0.25">
      <c r="A1241" s="29">
        <v>1240</v>
      </c>
      <c r="B1241" s="18" t="s">
        <v>6414</v>
      </c>
      <c r="C1241" s="18" t="s">
        <v>6646</v>
      </c>
      <c r="D1241" s="18" t="s">
        <v>6998</v>
      </c>
      <c r="E1241" s="30">
        <v>4049</v>
      </c>
      <c r="F1241" s="30" t="s">
        <v>6952</v>
      </c>
      <c r="G1241" s="30" t="s">
        <v>6952</v>
      </c>
      <c r="H1241" s="18" t="s">
        <v>7075</v>
      </c>
      <c r="I1241" s="18"/>
      <c r="J1241" s="46" t="str">
        <f t="shared" si="19"/>
        <v>match</v>
      </c>
    </row>
    <row r="1242" spans="1:10" x14ac:dyDescent="0.25">
      <c r="A1242" s="29">
        <v>1241</v>
      </c>
      <c r="B1242" s="18" t="s">
        <v>6414</v>
      </c>
      <c r="C1242" s="18" t="s">
        <v>6646</v>
      </c>
      <c r="D1242" s="18" t="s">
        <v>7045</v>
      </c>
      <c r="E1242" s="30">
        <v>4049</v>
      </c>
      <c r="F1242" s="30" t="s">
        <v>6964</v>
      </c>
      <c r="G1242" s="30" t="s">
        <v>6952</v>
      </c>
      <c r="H1242" s="18" t="s">
        <v>7073</v>
      </c>
      <c r="I1242" s="30" t="s">
        <v>7080</v>
      </c>
      <c r="J1242" s="46" t="str">
        <f t="shared" si="19"/>
        <v>mismatch</v>
      </c>
    </row>
    <row r="1243" spans="1:10" x14ac:dyDescent="0.25">
      <c r="A1243" s="29">
        <v>1242</v>
      </c>
      <c r="B1243" s="18" t="s">
        <v>6414</v>
      </c>
      <c r="C1243" s="18" t="s">
        <v>6646</v>
      </c>
      <c r="D1243" s="18" t="s">
        <v>7055</v>
      </c>
      <c r="E1243" s="30">
        <v>4049</v>
      </c>
      <c r="F1243" s="30" t="s">
        <v>6952</v>
      </c>
      <c r="G1243" s="30" t="s">
        <v>6952</v>
      </c>
      <c r="H1243" s="18" t="s">
        <v>7075</v>
      </c>
      <c r="I1243" s="18"/>
      <c r="J1243" s="46" t="str">
        <f t="shared" si="19"/>
        <v>match</v>
      </c>
    </row>
    <row r="1244" spans="1:10" x14ac:dyDescent="0.25">
      <c r="A1244" s="29">
        <v>1243</v>
      </c>
      <c r="B1244" s="18" t="s">
        <v>6414</v>
      </c>
      <c r="C1244" s="18" t="s">
        <v>6673</v>
      </c>
      <c r="D1244" s="18" t="s">
        <v>6946</v>
      </c>
      <c r="E1244" s="30">
        <v>5059</v>
      </c>
      <c r="F1244" s="30" t="s">
        <v>6478</v>
      </c>
      <c r="G1244" s="30" t="s">
        <v>6478</v>
      </c>
      <c r="H1244" s="18" t="s">
        <v>7075</v>
      </c>
      <c r="I1244" s="18"/>
      <c r="J1244" s="46" t="str">
        <f t="shared" si="19"/>
        <v>match</v>
      </c>
    </row>
    <row r="1245" spans="1:10" x14ac:dyDescent="0.25">
      <c r="A1245" s="29">
        <v>1244</v>
      </c>
      <c r="B1245" s="18" t="s">
        <v>6414</v>
      </c>
      <c r="C1245" s="18" t="s">
        <v>6673</v>
      </c>
      <c r="D1245" s="18" t="s">
        <v>6948</v>
      </c>
      <c r="E1245" s="30">
        <v>5059</v>
      </c>
      <c r="F1245" s="30" t="s">
        <v>6949</v>
      </c>
      <c r="G1245" s="30" t="s">
        <v>6949</v>
      </c>
      <c r="H1245" s="18" t="s">
        <v>7075</v>
      </c>
      <c r="I1245" s="18"/>
      <c r="J1245" s="46" t="str">
        <f t="shared" si="19"/>
        <v>match</v>
      </c>
    </row>
    <row r="1246" spans="1:10" x14ac:dyDescent="0.25">
      <c r="A1246" s="29">
        <v>1245</v>
      </c>
      <c r="B1246" s="18" t="s">
        <v>6414</v>
      </c>
      <c r="C1246" s="18" t="s">
        <v>6673</v>
      </c>
      <c r="D1246" s="18" t="s">
        <v>6965</v>
      </c>
      <c r="E1246" s="30">
        <v>5059</v>
      </c>
      <c r="F1246" s="30" t="s">
        <v>6952</v>
      </c>
      <c r="G1246" s="30" t="s">
        <v>6952</v>
      </c>
      <c r="H1246" s="18" t="s">
        <v>7075</v>
      </c>
      <c r="I1246" s="18"/>
      <c r="J1246" s="46" t="str">
        <f t="shared" si="19"/>
        <v>match</v>
      </c>
    </row>
    <row r="1247" spans="1:10" x14ac:dyDescent="0.25">
      <c r="A1247" s="29">
        <v>1246</v>
      </c>
      <c r="B1247" s="18" t="s">
        <v>6414</v>
      </c>
      <c r="C1247" s="18" t="s">
        <v>6673</v>
      </c>
      <c r="D1247" s="18" t="s">
        <v>6968</v>
      </c>
      <c r="E1247" s="30">
        <v>5059</v>
      </c>
      <c r="F1247" s="30" t="s">
        <v>6964</v>
      </c>
      <c r="G1247" s="30" t="s">
        <v>6964</v>
      </c>
      <c r="H1247" s="18" t="s">
        <v>7073</v>
      </c>
      <c r="I1247" s="18" t="s">
        <v>7337</v>
      </c>
      <c r="J1247" s="46" t="str">
        <f t="shared" si="19"/>
        <v>match</v>
      </c>
    </row>
    <row r="1248" spans="1:10" x14ac:dyDescent="0.25">
      <c r="A1248" s="29">
        <v>1247</v>
      </c>
      <c r="B1248" s="18" t="s">
        <v>6414</v>
      </c>
      <c r="C1248" s="18" t="s">
        <v>6673</v>
      </c>
      <c r="D1248" s="18" t="s">
        <v>6994</v>
      </c>
      <c r="E1248" s="30">
        <v>5059</v>
      </c>
      <c r="F1248" s="30" t="s">
        <v>6952</v>
      </c>
      <c r="G1248" s="30" t="s">
        <v>6952</v>
      </c>
      <c r="H1248" s="18" t="s">
        <v>7075</v>
      </c>
      <c r="I1248" s="18"/>
      <c r="J1248" s="46" t="str">
        <f t="shared" si="19"/>
        <v>match</v>
      </c>
    </row>
    <row r="1249" spans="1:10" x14ac:dyDescent="0.25">
      <c r="A1249" s="29">
        <v>1248</v>
      </c>
      <c r="B1249" s="18" t="s">
        <v>6414</v>
      </c>
      <c r="C1249" s="18" t="s">
        <v>6673</v>
      </c>
      <c r="D1249" s="18" t="s">
        <v>7046</v>
      </c>
      <c r="E1249" s="30">
        <v>5059</v>
      </c>
      <c r="F1249" s="30" t="s">
        <v>6952</v>
      </c>
      <c r="G1249" s="30" t="s">
        <v>6952</v>
      </c>
      <c r="H1249" s="18" t="s">
        <v>7075</v>
      </c>
      <c r="I1249" s="18"/>
      <c r="J1249" s="46" t="str">
        <f t="shared" si="19"/>
        <v>match</v>
      </c>
    </row>
    <row r="1250" spans="1:10" x14ac:dyDescent="0.25">
      <c r="A1250" s="29">
        <v>1249</v>
      </c>
      <c r="B1250" s="18" t="s">
        <v>6414</v>
      </c>
      <c r="C1250" s="18" t="s">
        <v>6676</v>
      </c>
      <c r="D1250" s="18" t="s">
        <v>6954</v>
      </c>
      <c r="E1250" s="30">
        <v>5059</v>
      </c>
      <c r="F1250" s="30" t="s">
        <v>6955</v>
      </c>
      <c r="G1250" s="30" t="s">
        <v>6955</v>
      </c>
      <c r="H1250" s="18" t="s">
        <v>7075</v>
      </c>
      <c r="I1250" s="18"/>
      <c r="J1250" s="46" t="str">
        <f t="shared" si="19"/>
        <v>match</v>
      </c>
    </row>
    <row r="1251" spans="1:10" x14ac:dyDescent="0.25">
      <c r="A1251" s="29">
        <v>1250</v>
      </c>
      <c r="B1251" s="18" t="s">
        <v>6414</v>
      </c>
      <c r="C1251" s="18" t="s">
        <v>6676</v>
      </c>
      <c r="D1251" s="18" t="s">
        <v>7055</v>
      </c>
      <c r="E1251" s="30">
        <v>5059</v>
      </c>
      <c r="F1251" s="30" t="s">
        <v>6952</v>
      </c>
      <c r="G1251" s="30" t="s">
        <v>6952</v>
      </c>
      <c r="H1251" s="18" t="s">
        <v>7075</v>
      </c>
      <c r="I1251" s="18"/>
      <c r="J1251" s="46" t="str">
        <f t="shared" si="19"/>
        <v>match</v>
      </c>
    </row>
    <row r="1252" spans="1:10" x14ac:dyDescent="0.25">
      <c r="A1252" s="29">
        <v>1251</v>
      </c>
      <c r="B1252" s="18" t="s">
        <v>6414</v>
      </c>
      <c r="C1252" s="18" t="s">
        <v>6773</v>
      </c>
      <c r="D1252" s="18" t="s">
        <v>6946</v>
      </c>
      <c r="E1252" s="30">
        <v>3039</v>
      </c>
      <c r="F1252" s="30" t="s">
        <v>6478</v>
      </c>
      <c r="G1252" s="30" t="s">
        <v>6478</v>
      </c>
      <c r="H1252" s="18" t="s">
        <v>7075</v>
      </c>
      <c r="I1252" s="18"/>
      <c r="J1252" s="46" t="str">
        <f t="shared" si="19"/>
        <v>match</v>
      </c>
    </row>
    <row r="1253" spans="1:10" x14ac:dyDescent="0.25">
      <c r="A1253" s="29">
        <v>1252</v>
      </c>
      <c r="B1253" s="18" t="s">
        <v>6414</v>
      </c>
      <c r="C1253" s="18" t="s">
        <v>6775</v>
      </c>
      <c r="D1253" s="18" t="s">
        <v>6946</v>
      </c>
      <c r="E1253" s="30">
        <v>3039</v>
      </c>
      <c r="F1253" s="30" t="s">
        <v>6478</v>
      </c>
      <c r="G1253" s="30" t="s">
        <v>6478</v>
      </c>
      <c r="H1253" s="18" t="s">
        <v>7075</v>
      </c>
      <c r="I1253" s="18"/>
      <c r="J1253" s="46" t="str">
        <f t="shared" si="19"/>
        <v>match</v>
      </c>
    </row>
    <row r="1254" spans="1:10" x14ac:dyDescent="0.25">
      <c r="A1254" s="29">
        <v>1253</v>
      </c>
      <c r="B1254" s="18" t="s">
        <v>6414</v>
      </c>
      <c r="C1254" s="18" t="s">
        <v>6776</v>
      </c>
      <c r="D1254" s="18" t="s">
        <v>6946</v>
      </c>
      <c r="E1254" s="30">
        <v>3039</v>
      </c>
      <c r="F1254" s="30" t="s">
        <v>6478</v>
      </c>
      <c r="G1254" s="30" t="s">
        <v>6478</v>
      </c>
      <c r="H1254" s="18" t="s">
        <v>7075</v>
      </c>
      <c r="I1254" s="18"/>
      <c r="J1254" s="46" t="str">
        <f t="shared" si="19"/>
        <v>match</v>
      </c>
    </row>
    <row r="1255" spans="1:10" x14ac:dyDescent="0.25">
      <c r="A1255" s="29">
        <v>1254</v>
      </c>
      <c r="B1255" s="18" t="s">
        <v>6414</v>
      </c>
      <c r="C1255" s="18" t="s">
        <v>6780</v>
      </c>
      <c r="D1255" s="18" t="s">
        <v>6946</v>
      </c>
      <c r="E1255" s="30">
        <v>3039</v>
      </c>
      <c r="F1255" s="30" t="s">
        <v>6478</v>
      </c>
      <c r="G1255" s="30" t="s">
        <v>6478</v>
      </c>
      <c r="H1255" s="18" t="s">
        <v>7075</v>
      </c>
      <c r="I1255" s="18"/>
      <c r="J1255" s="46" t="str">
        <f t="shared" si="19"/>
        <v>match</v>
      </c>
    </row>
    <row r="1256" spans="1:10" x14ac:dyDescent="0.25">
      <c r="A1256" s="29">
        <v>1255</v>
      </c>
      <c r="B1256" s="18" t="s">
        <v>6414</v>
      </c>
      <c r="C1256" s="18" t="s">
        <v>6666</v>
      </c>
      <c r="D1256" s="18" t="s">
        <v>6946</v>
      </c>
      <c r="E1256" s="30">
        <v>4049</v>
      </c>
      <c r="F1256" s="30" t="s">
        <v>6478</v>
      </c>
      <c r="G1256" s="30" t="s">
        <v>6478</v>
      </c>
      <c r="H1256" s="18" t="s">
        <v>7075</v>
      </c>
      <c r="I1256" s="18"/>
      <c r="J1256" s="46" t="str">
        <f t="shared" si="19"/>
        <v>match</v>
      </c>
    </row>
    <row r="1257" spans="1:10" x14ac:dyDescent="0.25">
      <c r="A1257" s="29">
        <v>1256</v>
      </c>
      <c r="B1257" s="18" t="s">
        <v>6414</v>
      </c>
      <c r="C1257" s="18" t="s">
        <v>6875</v>
      </c>
      <c r="D1257" s="18" t="s">
        <v>6946</v>
      </c>
      <c r="E1257" s="30">
        <v>3039</v>
      </c>
      <c r="F1257" s="30" t="s">
        <v>6478</v>
      </c>
      <c r="G1257" s="30" t="s">
        <v>6478</v>
      </c>
      <c r="H1257" s="18" t="s">
        <v>7075</v>
      </c>
      <c r="I1257" s="18"/>
      <c r="J1257" s="46" t="str">
        <f t="shared" si="19"/>
        <v>match</v>
      </c>
    </row>
    <row r="1258" spans="1:10" x14ac:dyDescent="0.25">
      <c r="A1258" s="29">
        <v>1257</v>
      </c>
      <c r="B1258" s="18" t="s">
        <v>6414</v>
      </c>
      <c r="C1258" s="18" t="s">
        <v>6875</v>
      </c>
      <c r="D1258" s="18" t="s">
        <v>6965</v>
      </c>
      <c r="E1258" s="30">
        <v>3039</v>
      </c>
      <c r="F1258" s="30" t="s">
        <v>6952</v>
      </c>
      <c r="G1258" s="30" t="s">
        <v>6952</v>
      </c>
      <c r="H1258" s="18" t="s">
        <v>7075</v>
      </c>
      <c r="I1258" s="18"/>
      <c r="J1258" s="46" t="str">
        <f t="shared" si="19"/>
        <v>match</v>
      </c>
    </row>
    <row r="1259" spans="1:10" x14ac:dyDescent="0.25">
      <c r="A1259" s="29">
        <v>1258</v>
      </c>
      <c r="B1259" s="18" t="s">
        <v>6414</v>
      </c>
      <c r="C1259" s="18" t="s">
        <v>6875</v>
      </c>
      <c r="D1259" s="18" t="s">
        <v>7045</v>
      </c>
      <c r="E1259" s="30">
        <v>3039</v>
      </c>
      <c r="F1259" s="30" t="s">
        <v>6964</v>
      </c>
      <c r="G1259" s="30" t="s">
        <v>6952</v>
      </c>
      <c r="H1259" s="18" t="s">
        <v>7073</v>
      </c>
      <c r="I1259" s="30" t="s">
        <v>7080</v>
      </c>
      <c r="J1259" s="46" t="str">
        <f t="shared" si="19"/>
        <v>mismatch</v>
      </c>
    </row>
    <row r="1260" spans="1:10" x14ac:dyDescent="0.25">
      <c r="A1260" s="29">
        <v>1259</v>
      </c>
      <c r="B1260" s="18" t="s">
        <v>6414</v>
      </c>
      <c r="C1260" s="18" t="s">
        <v>6877</v>
      </c>
      <c r="D1260" s="18" t="s">
        <v>6946</v>
      </c>
      <c r="E1260" s="30">
        <v>3039</v>
      </c>
      <c r="F1260" s="30" t="s">
        <v>6478</v>
      </c>
      <c r="G1260" s="30" t="s">
        <v>6478</v>
      </c>
      <c r="H1260" s="18" t="s">
        <v>7075</v>
      </c>
      <c r="I1260" s="18"/>
      <c r="J1260" s="46" t="str">
        <f t="shared" si="19"/>
        <v>match</v>
      </c>
    </row>
    <row r="1261" spans="1:10" x14ac:dyDescent="0.25">
      <c r="A1261" s="29">
        <v>1260</v>
      </c>
      <c r="B1261" s="18" t="s">
        <v>6414</v>
      </c>
      <c r="C1261" s="18" t="s">
        <v>6877</v>
      </c>
      <c r="D1261" s="18" t="s">
        <v>6965</v>
      </c>
      <c r="E1261" s="30">
        <v>3039</v>
      </c>
      <c r="F1261" s="30" t="s">
        <v>6952</v>
      </c>
      <c r="G1261" s="30" t="s">
        <v>6952</v>
      </c>
      <c r="H1261" s="18" t="s">
        <v>7075</v>
      </c>
      <c r="I1261" s="18"/>
      <c r="J1261" s="46" t="str">
        <f t="shared" si="19"/>
        <v>match</v>
      </c>
    </row>
    <row r="1262" spans="1:10" x14ac:dyDescent="0.25">
      <c r="A1262" s="29">
        <v>1261</v>
      </c>
      <c r="B1262" s="18" t="s">
        <v>6414</v>
      </c>
      <c r="C1262" s="18" t="s">
        <v>6877</v>
      </c>
      <c r="D1262" s="18" t="s">
        <v>7045</v>
      </c>
      <c r="E1262" s="30">
        <v>3039</v>
      </c>
      <c r="F1262" s="30" t="s">
        <v>6964</v>
      </c>
      <c r="G1262" s="30" t="s">
        <v>6952</v>
      </c>
      <c r="H1262" s="18" t="s">
        <v>7073</v>
      </c>
      <c r="I1262" s="30" t="s">
        <v>7080</v>
      </c>
      <c r="J1262" s="46" t="str">
        <f t="shared" si="19"/>
        <v>mismatch</v>
      </c>
    </row>
    <row r="1263" spans="1:10" x14ac:dyDescent="0.25">
      <c r="A1263" s="29">
        <v>1262</v>
      </c>
      <c r="B1263" s="18" t="s">
        <v>6414</v>
      </c>
      <c r="C1263" s="18" t="s">
        <v>6880</v>
      </c>
      <c r="D1263" s="18" t="s">
        <v>6946</v>
      </c>
      <c r="E1263" s="30">
        <v>3039</v>
      </c>
      <c r="F1263" s="30" t="s">
        <v>6478</v>
      </c>
      <c r="G1263" s="30" t="s">
        <v>6478</v>
      </c>
      <c r="H1263" s="18" t="s">
        <v>7075</v>
      </c>
      <c r="I1263" s="18"/>
      <c r="J1263" s="46" t="str">
        <f t="shared" si="19"/>
        <v>match</v>
      </c>
    </row>
    <row r="1264" spans="1:10" x14ac:dyDescent="0.25">
      <c r="A1264" s="29">
        <v>1263</v>
      </c>
      <c r="B1264" s="18" t="s">
        <v>6414</v>
      </c>
      <c r="C1264" s="18" t="s">
        <v>6881</v>
      </c>
      <c r="D1264" s="18" t="s">
        <v>6946</v>
      </c>
      <c r="E1264" s="30">
        <v>3039</v>
      </c>
      <c r="F1264" s="30" t="s">
        <v>6478</v>
      </c>
      <c r="G1264" s="30" t="s">
        <v>6478</v>
      </c>
      <c r="H1264" s="18" t="s">
        <v>7075</v>
      </c>
      <c r="I1264" s="18"/>
      <c r="J1264" s="46" t="str">
        <f t="shared" si="19"/>
        <v>match</v>
      </c>
    </row>
    <row r="1265" spans="1:10" x14ac:dyDescent="0.25">
      <c r="A1265" s="29">
        <v>1264</v>
      </c>
      <c r="B1265" s="18" t="s">
        <v>6414</v>
      </c>
      <c r="C1265" s="18" t="s">
        <v>6881</v>
      </c>
      <c r="D1265" s="18" t="s">
        <v>6965</v>
      </c>
      <c r="E1265" s="30">
        <v>3039</v>
      </c>
      <c r="F1265" s="30" t="s">
        <v>6952</v>
      </c>
      <c r="G1265" s="30" t="s">
        <v>6952</v>
      </c>
      <c r="H1265" s="18" t="s">
        <v>7075</v>
      </c>
      <c r="I1265" s="18"/>
      <c r="J1265" s="46" t="str">
        <f t="shared" si="19"/>
        <v>match</v>
      </c>
    </row>
    <row r="1266" spans="1:10" x14ac:dyDescent="0.25">
      <c r="A1266" s="29">
        <v>1265</v>
      </c>
      <c r="B1266" s="18" t="s">
        <v>6414</v>
      </c>
      <c r="C1266" s="18" t="s">
        <v>6883</v>
      </c>
      <c r="D1266" s="18" t="s">
        <v>6946</v>
      </c>
      <c r="E1266" s="30">
        <v>3039</v>
      </c>
      <c r="F1266" s="30" t="s">
        <v>6478</v>
      </c>
      <c r="G1266" s="30" t="s">
        <v>6478</v>
      </c>
      <c r="H1266" s="18" t="s">
        <v>7075</v>
      </c>
      <c r="I1266" s="18"/>
      <c r="J1266" s="46" t="str">
        <f t="shared" si="19"/>
        <v>match</v>
      </c>
    </row>
    <row r="1267" spans="1:10" x14ac:dyDescent="0.25">
      <c r="A1267" s="29">
        <v>1266</v>
      </c>
      <c r="B1267" s="18" t="s">
        <v>6414</v>
      </c>
      <c r="C1267" s="18" t="s">
        <v>6883</v>
      </c>
      <c r="D1267" s="18" t="s">
        <v>6965</v>
      </c>
      <c r="E1267" s="30">
        <v>3039</v>
      </c>
      <c r="F1267" s="30" t="s">
        <v>6952</v>
      </c>
      <c r="G1267" s="30" t="s">
        <v>6952</v>
      </c>
      <c r="H1267" s="18" t="s">
        <v>7075</v>
      </c>
      <c r="I1267" s="18"/>
      <c r="J1267" s="46" t="str">
        <f t="shared" si="19"/>
        <v>match</v>
      </c>
    </row>
    <row r="1268" spans="1:10" x14ac:dyDescent="0.25">
      <c r="A1268" s="29">
        <v>1267</v>
      </c>
      <c r="B1268" s="18" t="s">
        <v>6414</v>
      </c>
      <c r="C1268" s="18" t="s">
        <v>6883</v>
      </c>
      <c r="D1268" s="18" t="s">
        <v>6997</v>
      </c>
      <c r="E1268" s="30">
        <v>3039</v>
      </c>
      <c r="F1268" s="30" t="s">
        <v>6949</v>
      </c>
      <c r="G1268" s="30" t="s">
        <v>6949</v>
      </c>
      <c r="H1268" s="18" t="s">
        <v>7075</v>
      </c>
      <c r="I1268" s="18"/>
      <c r="J1268" s="46" t="str">
        <f t="shared" si="19"/>
        <v>match</v>
      </c>
    </row>
    <row r="1269" spans="1:10" x14ac:dyDescent="0.25">
      <c r="A1269" s="29">
        <v>1268</v>
      </c>
      <c r="B1269" s="18" t="s">
        <v>6414</v>
      </c>
      <c r="C1269" s="18" t="s">
        <v>6883</v>
      </c>
      <c r="D1269" s="18" t="s">
        <v>6998</v>
      </c>
      <c r="E1269" s="30">
        <v>3039</v>
      </c>
      <c r="F1269" s="30" t="s">
        <v>6952</v>
      </c>
      <c r="G1269" s="30" t="s">
        <v>6952</v>
      </c>
      <c r="H1269" s="18" t="s">
        <v>7075</v>
      </c>
      <c r="I1269" s="18"/>
      <c r="J1269" s="46" t="str">
        <f t="shared" si="19"/>
        <v>match</v>
      </c>
    </row>
    <row r="1270" spans="1:10" x14ac:dyDescent="0.25">
      <c r="A1270" s="29">
        <v>1269</v>
      </c>
      <c r="B1270" s="18" t="s">
        <v>6414</v>
      </c>
      <c r="C1270" s="18" t="s">
        <v>6883</v>
      </c>
      <c r="D1270" s="18" t="s">
        <v>7045</v>
      </c>
      <c r="E1270" s="30">
        <v>3039</v>
      </c>
      <c r="F1270" s="30" t="s">
        <v>6964</v>
      </c>
      <c r="G1270" s="30" t="s">
        <v>6952</v>
      </c>
      <c r="H1270" s="18" t="s">
        <v>7073</v>
      </c>
      <c r="I1270" s="30" t="s">
        <v>7080</v>
      </c>
      <c r="J1270" s="46" t="str">
        <f t="shared" si="19"/>
        <v>mismatch</v>
      </c>
    </row>
    <row r="1271" spans="1:10" x14ac:dyDescent="0.25">
      <c r="A1271" s="29">
        <v>1270</v>
      </c>
      <c r="B1271" s="18" t="s">
        <v>6414</v>
      </c>
      <c r="C1271" s="18" t="s">
        <v>6883</v>
      </c>
      <c r="D1271" s="18" t="s">
        <v>7055</v>
      </c>
      <c r="E1271" s="30">
        <v>3039</v>
      </c>
      <c r="F1271" s="30" t="s">
        <v>6952</v>
      </c>
      <c r="G1271" s="30" t="s">
        <v>6952</v>
      </c>
      <c r="H1271" s="18" t="s">
        <v>7075</v>
      </c>
      <c r="I1271" s="18"/>
      <c r="J1271" s="46" t="str">
        <f t="shared" si="19"/>
        <v>match</v>
      </c>
    </row>
    <row r="1272" spans="1:10" x14ac:dyDescent="0.25">
      <c r="A1272" s="29">
        <v>1271</v>
      </c>
      <c r="B1272" s="18" t="s">
        <v>6414</v>
      </c>
      <c r="C1272" s="18" t="s">
        <v>6885</v>
      </c>
      <c r="D1272" s="18" t="s">
        <v>7045</v>
      </c>
      <c r="E1272" s="30">
        <v>3039</v>
      </c>
      <c r="F1272" s="30" t="s">
        <v>6964</v>
      </c>
      <c r="G1272" s="30" t="s">
        <v>6952</v>
      </c>
      <c r="H1272" s="18" t="s">
        <v>7073</v>
      </c>
      <c r="I1272" s="30" t="s">
        <v>7080</v>
      </c>
      <c r="J1272" s="46" t="str">
        <f t="shared" si="19"/>
        <v>mismatch</v>
      </c>
    </row>
    <row r="1273" spans="1:10" x14ac:dyDescent="0.25">
      <c r="A1273" s="29">
        <v>1272</v>
      </c>
      <c r="B1273" s="18" t="s">
        <v>6414</v>
      </c>
      <c r="C1273" s="18" t="s">
        <v>6886</v>
      </c>
      <c r="D1273" s="18" t="s">
        <v>6946</v>
      </c>
      <c r="E1273" s="30">
        <v>3039</v>
      </c>
      <c r="F1273" s="30" t="s">
        <v>6478</v>
      </c>
      <c r="G1273" s="30" t="s">
        <v>6478</v>
      </c>
      <c r="H1273" s="18" t="s">
        <v>7075</v>
      </c>
      <c r="I1273" s="18"/>
      <c r="J1273" s="46" t="str">
        <f t="shared" si="19"/>
        <v>match</v>
      </c>
    </row>
    <row r="1274" spans="1:10" x14ac:dyDescent="0.25">
      <c r="A1274" s="29">
        <v>1273</v>
      </c>
      <c r="B1274" s="18" t="s">
        <v>6414</v>
      </c>
      <c r="C1274" s="18" t="s">
        <v>6886</v>
      </c>
      <c r="D1274" s="18" t="s">
        <v>6965</v>
      </c>
      <c r="E1274" s="30">
        <v>3039</v>
      </c>
      <c r="F1274" s="30" t="s">
        <v>6952</v>
      </c>
      <c r="G1274" s="30" t="s">
        <v>6952</v>
      </c>
      <c r="H1274" s="18" t="s">
        <v>7075</v>
      </c>
      <c r="I1274" s="18"/>
      <c r="J1274" s="46" t="str">
        <f t="shared" si="19"/>
        <v>match</v>
      </c>
    </row>
    <row r="1275" spans="1:10" x14ac:dyDescent="0.25">
      <c r="A1275" s="29">
        <v>1274</v>
      </c>
      <c r="B1275" s="18" t="s">
        <v>6414</v>
      </c>
      <c r="C1275" s="18" t="s">
        <v>6886</v>
      </c>
      <c r="D1275" s="18" t="s">
        <v>7045</v>
      </c>
      <c r="E1275" s="30">
        <v>3039</v>
      </c>
      <c r="F1275" s="30" t="s">
        <v>6964</v>
      </c>
      <c r="G1275" s="30" t="s">
        <v>6952</v>
      </c>
      <c r="H1275" s="18" t="s">
        <v>7073</v>
      </c>
      <c r="I1275" s="30" t="s">
        <v>7080</v>
      </c>
      <c r="J1275" s="46" t="str">
        <f t="shared" si="19"/>
        <v>mismatch</v>
      </c>
    </row>
    <row r="1276" spans="1:10" x14ac:dyDescent="0.25">
      <c r="A1276" s="29">
        <v>1275</v>
      </c>
      <c r="B1276" s="18" t="s">
        <v>6414</v>
      </c>
      <c r="C1276" s="18" t="s">
        <v>6668</v>
      </c>
      <c r="D1276" s="18" t="s">
        <v>6946</v>
      </c>
      <c r="E1276" s="30">
        <v>4049</v>
      </c>
      <c r="F1276" s="30" t="s">
        <v>6478</v>
      </c>
      <c r="G1276" s="30" t="s">
        <v>6478</v>
      </c>
      <c r="H1276" s="18" t="s">
        <v>7075</v>
      </c>
      <c r="I1276" s="18"/>
      <c r="J1276" s="46" t="str">
        <f t="shared" si="19"/>
        <v>match</v>
      </c>
    </row>
    <row r="1277" spans="1:10" x14ac:dyDescent="0.25">
      <c r="A1277" s="29">
        <v>1276</v>
      </c>
      <c r="B1277" s="18" t="s">
        <v>6414</v>
      </c>
      <c r="C1277" s="18" t="s">
        <v>6668</v>
      </c>
      <c r="D1277" s="18" t="s">
        <v>6965</v>
      </c>
      <c r="E1277" s="30">
        <v>4049</v>
      </c>
      <c r="F1277" s="30" t="s">
        <v>6952</v>
      </c>
      <c r="G1277" s="30" t="s">
        <v>6952</v>
      </c>
      <c r="H1277" s="18" t="s">
        <v>7075</v>
      </c>
      <c r="I1277" s="18"/>
      <c r="J1277" s="46" t="str">
        <f t="shared" si="19"/>
        <v>match</v>
      </c>
    </row>
    <row r="1278" spans="1:10" x14ac:dyDescent="0.25">
      <c r="A1278" s="29">
        <v>1277</v>
      </c>
      <c r="B1278" s="18" t="s">
        <v>6414</v>
      </c>
      <c r="C1278" s="18" t="s">
        <v>6668</v>
      </c>
      <c r="D1278" s="18" t="s">
        <v>6997</v>
      </c>
      <c r="E1278" s="30">
        <v>4049</v>
      </c>
      <c r="F1278" s="30" t="s">
        <v>6949</v>
      </c>
      <c r="G1278" s="30" t="s">
        <v>6949</v>
      </c>
      <c r="H1278" s="18" t="s">
        <v>7075</v>
      </c>
      <c r="I1278" s="18"/>
      <c r="J1278" s="46" t="str">
        <f t="shared" si="19"/>
        <v>match</v>
      </c>
    </row>
    <row r="1279" spans="1:10" x14ac:dyDescent="0.25">
      <c r="A1279" s="29">
        <v>1278</v>
      </c>
      <c r="B1279" s="18" t="s">
        <v>6414</v>
      </c>
      <c r="C1279" s="18" t="s">
        <v>6668</v>
      </c>
      <c r="D1279" s="18" t="s">
        <v>6998</v>
      </c>
      <c r="E1279" s="30">
        <v>4049</v>
      </c>
      <c r="F1279" s="30" t="s">
        <v>6952</v>
      </c>
      <c r="G1279" s="30" t="s">
        <v>6952</v>
      </c>
      <c r="H1279" s="18" t="s">
        <v>7075</v>
      </c>
      <c r="I1279" s="18"/>
      <c r="J1279" s="46" t="str">
        <f t="shared" si="19"/>
        <v>match</v>
      </c>
    </row>
    <row r="1280" spans="1:10" x14ac:dyDescent="0.25">
      <c r="A1280" s="29">
        <v>1279</v>
      </c>
      <c r="B1280" s="18" t="s">
        <v>6414</v>
      </c>
      <c r="C1280" s="18" t="s">
        <v>6668</v>
      </c>
      <c r="D1280" s="18" t="s">
        <v>7045</v>
      </c>
      <c r="E1280" s="30">
        <v>4049</v>
      </c>
      <c r="F1280" s="30" t="s">
        <v>6964</v>
      </c>
      <c r="G1280" s="30" t="s">
        <v>6952</v>
      </c>
      <c r="H1280" s="18" t="s">
        <v>7073</v>
      </c>
      <c r="I1280" s="30" t="s">
        <v>7080</v>
      </c>
      <c r="J1280" s="46" t="str">
        <f t="shared" si="19"/>
        <v>mismatch</v>
      </c>
    </row>
    <row r="1281" spans="1:10" x14ac:dyDescent="0.25">
      <c r="A1281" s="29">
        <v>1280</v>
      </c>
      <c r="B1281" s="18" t="s">
        <v>6414</v>
      </c>
      <c r="C1281" s="18" t="s">
        <v>6668</v>
      </c>
      <c r="D1281" s="18" t="s">
        <v>7055</v>
      </c>
      <c r="E1281" s="30">
        <v>4049</v>
      </c>
      <c r="F1281" s="30" t="s">
        <v>6952</v>
      </c>
      <c r="G1281" s="30" t="s">
        <v>6952</v>
      </c>
      <c r="H1281" s="18" t="s">
        <v>7075</v>
      </c>
      <c r="I1281" s="18"/>
      <c r="J1281" s="46" t="str">
        <f t="shared" si="19"/>
        <v>match</v>
      </c>
    </row>
    <row r="1282" spans="1:10" x14ac:dyDescent="0.25">
      <c r="A1282" s="29">
        <v>1281</v>
      </c>
      <c r="B1282" s="18" t="s">
        <v>6414</v>
      </c>
      <c r="C1282" s="18" t="s">
        <v>6670</v>
      </c>
      <c r="D1282" s="18" t="s">
        <v>6946</v>
      </c>
      <c r="E1282" s="30">
        <v>4049</v>
      </c>
      <c r="F1282" s="30" t="s">
        <v>6478</v>
      </c>
      <c r="G1282" s="30" t="s">
        <v>6478</v>
      </c>
      <c r="H1282" s="18" t="s">
        <v>7075</v>
      </c>
      <c r="I1282" s="18"/>
      <c r="J1282" s="46" t="str">
        <f t="shared" ref="J1282:J1345" si="20">IF(F1282=G1282, "match", "mismatch")</f>
        <v>match</v>
      </c>
    </row>
    <row r="1283" spans="1:10" x14ac:dyDescent="0.25">
      <c r="A1283" s="29">
        <v>1282</v>
      </c>
      <c r="B1283" s="18" t="s">
        <v>6414</v>
      </c>
      <c r="C1283" s="18" t="s">
        <v>6670</v>
      </c>
      <c r="D1283" s="18" t="s">
        <v>6978</v>
      </c>
      <c r="E1283" s="30">
        <v>4049</v>
      </c>
      <c r="F1283" s="30" t="s">
        <v>6979</v>
      </c>
      <c r="G1283" s="30" t="s">
        <v>6955</v>
      </c>
      <c r="H1283" s="18" t="s">
        <v>7075</v>
      </c>
      <c r="I1283" s="18" t="s">
        <v>7076</v>
      </c>
      <c r="J1283" s="46" t="str">
        <f t="shared" si="20"/>
        <v>mismatch</v>
      </c>
    </row>
    <row r="1284" spans="1:10" x14ac:dyDescent="0.25">
      <c r="A1284" s="29">
        <v>1283</v>
      </c>
      <c r="B1284" s="18" t="s">
        <v>6414</v>
      </c>
      <c r="C1284" s="18" t="s">
        <v>6559</v>
      </c>
      <c r="D1284" s="18" t="s">
        <v>6946</v>
      </c>
      <c r="E1284" s="30" t="s">
        <v>6534</v>
      </c>
      <c r="F1284" s="30" t="s">
        <v>6478</v>
      </c>
      <c r="G1284" s="30" t="s">
        <v>6478</v>
      </c>
      <c r="H1284" s="18" t="s">
        <v>6947</v>
      </c>
      <c r="I1284" s="18"/>
      <c r="J1284" s="46" t="str">
        <f t="shared" si="20"/>
        <v>match</v>
      </c>
    </row>
    <row r="1285" spans="1:10" x14ac:dyDescent="0.25">
      <c r="A1285" s="29">
        <v>1284</v>
      </c>
      <c r="B1285" s="18" t="s">
        <v>6414</v>
      </c>
      <c r="C1285" s="18" t="s">
        <v>6559</v>
      </c>
      <c r="D1285" s="18" t="s">
        <v>6948</v>
      </c>
      <c r="E1285" s="30" t="s">
        <v>6534</v>
      </c>
      <c r="F1285" s="30" t="s">
        <v>6949</v>
      </c>
      <c r="G1285" s="30" t="s">
        <v>6949</v>
      </c>
      <c r="H1285" s="18" t="s">
        <v>7075</v>
      </c>
      <c r="I1285" s="18"/>
      <c r="J1285" s="46" t="str">
        <f t="shared" si="20"/>
        <v>match</v>
      </c>
    </row>
    <row r="1286" spans="1:10" x14ac:dyDescent="0.25">
      <c r="A1286" s="29">
        <v>1285</v>
      </c>
      <c r="B1286" s="18" t="s">
        <v>6414</v>
      </c>
      <c r="C1286" s="18" t="s">
        <v>6559</v>
      </c>
      <c r="D1286" s="18" t="s">
        <v>6954</v>
      </c>
      <c r="E1286" s="30" t="s">
        <v>6534</v>
      </c>
      <c r="F1286" s="30" t="s">
        <v>6955</v>
      </c>
      <c r="G1286" s="30" t="s">
        <v>6955</v>
      </c>
      <c r="H1286" s="18" t="s">
        <v>7075</v>
      </c>
      <c r="I1286" s="18"/>
      <c r="J1286" s="46" t="str">
        <f t="shared" si="20"/>
        <v>match</v>
      </c>
    </row>
    <row r="1287" spans="1:10" x14ac:dyDescent="0.25">
      <c r="A1287" s="29">
        <v>1286</v>
      </c>
      <c r="B1287" s="18" t="s">
        <v>6414</v>
      </c>
      <c r="C1287" s="18" t="s">
        <v>6559</v>
      </c>
      <c r="D1287" s="18" t="s">
        <v>6957</v>
      </c>
      <c r="E1287" s="30" t="s">
        <v>6534</v>
      </c>
      <c r="F1287" s="30" t="s">
        <v>6952</v>
      </c>
      <c r="G1287" s="30" t="s">
        <v>6952</v>
      </c>
      <c r="H1287" s="18" t="s">
        <v>7075</v>
      </c>
      <c r="I1287" s="18"/>
      <c r="J1287" s="46" t="str">
        <f t="shared" si="20"/>
        <v>match</v>
      </c>
    </row>
    <row r="1288" spans="1:10" x14ac:dyDescent="0.25">
      <c r="A1288" s="29">
        <v>1287</v>
      </c>
      <c r="B1288" s="18" t="s">
        <v>6414</v>
      </c>
      <c r="C1288" s="18" t="s">
        <v>6559</v>
      </c>
      <c r="D1288" s="18" t="s">
        <v>6963</v>
      </c>
      <c r="E1288" s="30" t="s">
        <v>6534</v>
      </c>
      <c r="F1288" s="30" t="s">
        <v>6964</v>
      </c>
      <c r="G1288" s="30" t="s">
        <v>6964</v>
      </c>
      <c r="H1288" s="18" t="s">
        <v>7073</v>
      </c>
      <c r="I1288" s="18"/>
      <c r="J1288" s="46" t="str">
        <f t="shared" si="20"/>
        <v>match</v>
      </c>
    </row>
    <row r="1289" spans="1:10" x14ac:dyDescent="0.25">
      <c r="A1289" s="29">
        <v>1288</v>
      </c>
      <c r="B1289" s="18" t="s">
        <v>6414</v>
      </c>
      <c r="C1289" s="18" t="s">
        <v>6559</v>
      </c>
      <c r="D1289" s="18" t="s">
        <v>6965</v>
      </c>
      <c r="E1289" s="30" t="s">
        <v>6534</v>
      </c>
      <c r="F1289" s="30" t="s">
        <v>6952</v>
      </c>
      <c r="G1289" s="30" t="s">
        <v>6952</v>
      </c>
      <c r="H1289" s="18" t="s">
        <v>7075</v>
      </c>
      <c r="I1289" s="18"/>
      <c r="J1289" s="46" t="str">
        <f t="shared" si="20"/>
        <v>match</v>
      </c>
    </row>
    <row r="1290" spans="1:10" x14ac:dyDescent="0.25">
      <c r="A1290" s="29">
        <v>1289</v>
      </c>
      <c r="B1290" s="18" t="s">
        <v>6414</v>
      </c>
      <c r="C1290" s="18" t="s">
        <v>6559</v>
      </c>
      <c r="D1290" s="18" t="s">
        <v>6968</v>
      </c>
      <c r="E1290" s="30" t="s">
        <v>6534</v>
      </c>
      <c r="F1290" s="30" t="s">
        <v>6964</v>
      </c>
      <c r="G1290" s="30" t="s">
        <v>6964</v>
      </c>
      <c r="H1290" s="18" t="s">
        <v>7073</v>
      </c>
      <c r="I1290" s="18"/>
      <c r="J1290" s="46" t="str">
        <f t="shared" si="20"/>
        <v>match</v>
      </c>
    </row>
    <row r="1291" spans="1:10" x14ac:dyDescent="0.25">
      <c r="A1291" s="29">
        <v>1290</v>
      </c>
      <c r="B1291" s="18" t="s">
        <v>6414</v>
      </c>
      <c r="C1291" s="18" t="s">
        <v>6559</v>
      </c>
      <c r="D1291" s="18" t="s">
        <v>6973</v>
      </c>
      <c r="E1291" s="30" t="s">
        <v>6534</v>
      </c>
      <c r="F1291" s="30" t="s">
        <v>6952</v>
      </c>
      <c r="G1291" s="30" t="s">
        <v>6952</v>
      </c>
      <c r="H1291" s="18" t="s">
        <v>7075</v>
      </c>
      <c r="I1291" s="18"/>
      <c r="J1291" s="46" t="str">
        <f t="shared" si="20"/>
        <v>match</v>
      </c>
    </row>
    <row r="1292" spans="1:10" x14ac:dyDescent="0.25">
      <c r="A1292" s="29">
        <v>1291</v>
      </c>
      <c r="B1292" s="18" t="s">
        <v>6414</v>
      </c>
      <c r="C1292" s="18" t="s">
        <v>6559</v>
      </c>
      <c r="D1292" s="18" t="s">
        <v>6814</v>
      </c>
      <c r="E1292" s="30" t="s">
        <v>6534</v>
      </c>
      <c r="F1292" s="30" t="s">
        <v>6952</v>
      </c>
      <c r="G1292" s="30" t="s">
        <v>6952</v>
      </c>
      <c r="H1292" s="18" t="s">
        <v>7075</v>
      </c>
      <c r="I1292" s="18"/>
      <c r="J1292" s="46" t="str">
        <f t="shared" si="20"/>
        <v>match</v>
      </c>
    </row>
    <row r="1293" spans="1:10" x14ac:dyDescent="0.25">
      <c r="A1293" s="29">
        <v>1292</v>
      </c>
      <c r="B1293" s="18" t="s">
        <v>6414</v>
      </c>
      <c r="C1293" s="18" t="s">
        <v>6559</v>
      </c>
      <c r="D1293" s="18" t="s">
        <v>6994</v>
      </c>
      <c r="E1293" s="30" t="s">
        <v>6534</v>
      </c>
      <c r="F1293" s="30" t="s">
        <v>6952</v>
      </c>
      <c r="G1293" s="30" t="s">
        <v>6952</v>
      </c>
      <c r="H1293" s="18" t="s">
        <v>7075</v>
      </c>
      <c r="I1293" s="18"/>
      <c r="J1293" s="46" t="str">
        <f t="shared" si="20"/>
        <v>match</v>
      </c>
    </row>
    <row r="1294" spans="1:10" x14ac:dyDescent="0.25">
      <c r="A1294" s="29">
        <v>1293</v>
      </c>
      <c r="B1294" s="18" t="s">
        <v>6414</v>
      </c>
      <c r="C1294" s="18" t="s">
        <v>6559</v>
      </c>
      <c r="D1294" s="18" t="s">
        <v>6997</v>
      </c>
      <c r="E1294" s="30" t="s">
        <v>6534</v>
      </c>
      <c r="F1294" s="30" t="s">
        <v>6949</v>
      </c>
      <c r="G1294" s="30" t="s">
        <v>6949</v>
      </c>
      <c r="H1294" s="18" t="s">
        <v>7075</v>
      </c>
      <c r="I1294" s="18"/>
      <c r="J1294" s="46" t="str">
        <f t="shared" si="20"/>
        <v>match</v>
      </c>
    </row>
    <row r="1295" spans="1:10" x14ac:dyDescent="0.25">
      <c r="A1295" s="29">
        <v>1294</v>
      </c>
      <c r="B1295" s="18" t="s">
        <v>6414</v>
      </c>
      <c r="C1295" s="18" t="s">
        <v>6559</v>
      </c>
      <c r="D1295" s="18" t="s">
        <v>6998</v>
      </c>
      <c r="E1295" s="30" t="s">
        <v>6534</v>
      </c>
      <c r="F1295" s="30" t="s">
        <v>6952</v>
      </c>
      <c r="G1295" s="30" t="s">
        <v>6952</v>
      </c>
      <c r="H1295" s="18" t="s">
        <v>7075</v>
      </c>
      <c r="I1295" s="18"/>
      <c r="J1295" s="46" t="str">
        <f t="shared" si="20"/>
        <v>match</v>
      </c>
    </row>
    <row r="1296" spans="1:10" x14ac:dyDescent="0.25">
      <c r="A1296" s="29">
        <v>1295</v>
      </c>
      <c r="B1296" s="18" t="s">
        <v>6414</v>
      </c>
      <c r="C1296" s="18" t="s">
        <v>6559</v>
      </c>
      <c r="D1296" s="18" t="s">
        <v>7045</v>
      </c>
      <c r="E1296" s="30" t="s">
        <v>6534</v>
      </c>
      <c r="F1296" s="30" t="s">
        <v>6964</v>
      </c>
      <c r="G1296" s="30" t="s">
        <v>6952</v>
      </c>
      <c r="H1296" s="18" t="s">
        <v>7073</v>
      </c>
      <c r="I1296" s="30" t="s">
        <v>7080</v>
      </c>
      <c r="J1296" s="46" t="str">
        <f t="shared" si="20"/>
        <v>mismatch</v>
      </c>
    </row>
    <row r="1297" spans="1:10" x14ac:dyDescent="0.25">
      <c r="A1297" s="29">
        <v>1296</v>
      </c>
      <c r="B1297" s="18" t="s">
        <v>6414</v>
      </c>
      <c r="C1297" s="18" t="s">
        <v>6559</v>
      </c>
      <c r="D1297" s="18" t="s">
        <v>7046</v>
      </c>
      <c r="E1297" s="30" t="s">
        <v>6534</v>
      </c>
      <c r="F1297" s="30" t="s">
        <v>6952</v>
      </c>
      <c r="G1297" s="30" t="s">
        <v>6952</v>
      </c>
      <c r="H1297" s="18" t="s">
        <v>7075</v>
      </c>
      <c r="I1297" s="18"/>
      <c r="J1297" s="46" t="str">
        <f t="shared" si="20"/>
        <v>match</v>
      </c>
    </row>
    <row r="1298" spans="1:10" x14ac:dyDescent="0.25">
      <c r="A1298" s="29">
        <v>1297</v>
      </c>
      <c r="B1298" s="18" t="s">
        <v>6414</v>
      </c>
      <c r="C1298" s="18" t="s">
        <v>6559</v>
      </c>
      <c r="D1298" s="18" t="s">
        <v>7048</v>
      </c>
      <c r="E1298" s="30" t="s">
        <v>6534</v>
      </c>
      <c r="F1298" s="30" t="s">
        <v>6952</v>
      </c>
      <c r="G1298" s="30" t="s">
        <v>6952</v>
      </c>
      <c r="H1298" s="18" t="s">
        <v>7075</v>
      </c>
      <c r="I1298" s="18"/>
      <c r="J1298" s="46" t="str">
        <f t="shared" si="20"/>
        <v>match</v>
      </c>
    </row>
    <row r="1299" spans="1:10" x14ac:dyDescent="0.25">
      <c r="A1299" s="29">
        <v>1298</v>
      </c>
      <c r="B1299" s="18" t="s">
        <v>6414</v>
      </c>
      <c r="C1299" s="18" t="s">
        <v>6559</v>
      </c>
      <c r="D1299" s="18" t="s">
        <v>7054</v>
      </c>
      <c r="E1299" s="30" t="s">
        <v>6534</v>
      </c>
      <c r="F1299" s="30" t="s">
        <v>6952</v>
      </c>
      <c r="G1299" s="30" t="s">
        <v>6952</v>
      </c>
      <c r="H1299" s="18" t="s">
        <v>7075</v>
      </c>
      <c r="I1299" s="18"/>
      <c r="J1299" s="46" t="str">
        <f t="shared" si="20"/>
        <v>match</v>
      </c>
    </row>
    <row r="1300" spans="1:10" x14ac:dyDescent="0.25">
      <c r="A1300" s="29">
        <v>1299</v>
      </c>
      <c r="B1300" s="18" t="s">
        <v>6414</v>
      </c>
      <c r="C1300" s="18" t="s">
        <v>6559</v>
      </c>
      <c r="D1300" s="18" t="s">
        <v>7055</v>
      </c>
      <c r="E1300" s="30" t="s">
        <v>6534</v>
      </c>
      <c r="F1300" s="30" t="s">
        <v>6952</v>
      </c>
      <c r="G1300" s="30" t="s">
        <v>6952</v>
      </c>
      <c r="H1300" s="18" t="s">
        <v>7075</v>
      </c>
      <c r="I1300" s="18"/>
      <c r="J1300" s="46" t="str">
        <f t="shared" si="20"/>
        <v>match</v>
      </c>
    </row>
    <row r="1301" spans="1:10" x14ac:dyDescent="0.25">
      <c r="A1301" s="29">
        <v>1300</v>
      </c>
      <c r="B1301" s="18" t="s">
        <v>6414</v>
      </c>
      <c r="C1301" s="18" t="s">
        <v>6556</v>
      </c>
      <c r="D1301" s="18" t="s">
        <v>6946</v>
      </c>
      <c r="E1301" s="30" t="s">
        <v>6534</v>
      </c>
      <c r="F1301" s="30" t="s">
        <v>6478</v>
      </c>
      <c r="G1301" s="30" t="s">
        <v>6478</v>
      </c>
      <c r="H1301" s="18" t="s">
        <v>6947</v>
      </c>
      <c r="I1301" s="18"/>
      <c r="J1301" s="46" t="str">
        <f t="shared" si="20"/>
        <v>match</v>
      </c>
    </row>
    <row r="1302" spans="1:10" x14ac:dyDescent="0.25">
      <c r="A1302" s="29">
        <v>1301</v>
      </c>
      <c r="B1302" s="18" t="s">
        <v>6414</v>
      </c>
      <c r="C1302" s="18" t="s">
        <v>6570</v>
      </c>
      <c r="D1302" s="18" t="s">
        <v>6946</v>
      </c>
      <c r="E1302" s="30" t="s">
        <v>6534</v>
      </c>
      <c r="F1302" s="30" t="s">
        <v>6478</v>
      </c>
      <c r="G1302" s="30" t="s">
        <v>6478</v>
      </c>
      <c r="H1302" s="18" t="s">
        <v>6947</v>
      </c>
      <c r="I1302" s="18"/>
      <c r="J1302" s="46" t="str">
        <f t="shared" si="20"/>
        <v>match</v>
      </c>
    </row>
    <row r="1303" spans="1:10" x14ac:dyDescent="0.25">
      <c r="A1303" s="29">
        <v>1302</v>
      </c>
      <c r="B1303" s="18" t="s">
        <v>6414</v>
      </c>
      <c r="C1303" s="18" t="s">
        <v>6570</v>
      </c>
      <c r="D1303" s="18" t="s">
        <v>6965</v>
      </c>
      <c r="E1303" s="30" t="s">
        <v>6534</v>
      </c>
      <c r="F1303" s="30" t="s">
        <v>6952</v>
      </c>
      <c r="G1303" s="30" t="s">
        <v>6952</v>
      </c>
      <c r="H1303" s="18" t="s">
        <v>7075</v>
      </c>
      <c r="I1303" s="18"/>
      <c r="J1303" s="46" t="str">
        <f t="shared" si="20"/>
        <v>match</v>
      </c>
    </row>
    <row r="1304" spans="1:10" x14ac:dyDescent="0.25">
      <c r="A1304" s="29">
        <v>1303</v>
      </c>
      <c r="B1304" s="18" t="s">
        <v>6414</v>
      </c>
      <c r="C1304" s="18" t="s">
        <v>6756</v>
      </c>
      <c r="D1304" s="18" t="s">
        <v>6946</v>
      </c>
      <c r="E1304" s="30" t="s">
        <v>6534</v>
      </c>
      <c r="F1304" s="30" t="s">
        <v>6478</v>
      </c>
      <c r="G1304" s="30" t="s">
        <v>6478</v>
      </c>
      <c r="H1304" s="18" t="s">
        <v>6947</v>
      </c>
      <c r="I1304" s="18"/>
      <c r="J1304" s="46" t="str">
        <f t="shared" si="20"/>
        <v>match</v>
      </c>
    </row>
    <row r="1305" spans="1:10" x14ac:dyDescent="0.25">
      <c r="A1305" s="29">
        <v>1304</v>
      </c>
      <c r="B1305" s="18" t="s">
        <v>6414</v>
      </c>
      <c r="C1305" s="18" t="s">
        <v>6757</v>
      </c>
      <c r="D1305" s="18" t="s">
        <v>6946</v>
      </c>
      <c r="E1305" s="30" t="s">
        <v>6534</v>
      </c>
      <c r="F1305" s="30" t="s">
        <v>6478</v>
      </c>
      <c r="G1305" s="30" t="s">
        <v>6478</v>
      </c>
      <c r="H1305" s="18" t="s">
        <v>6947</v>
      </c>
      <c r="I1305" s="18"/>
      <c r="J1305" s="46" t="str">
        <f t="shared" si="20"/>
        <v>match</v>
      </c>
    </row>
    <row r="1306" spans="1:10" x14ac:dyDescent="0.25">
      <c r="A1306" s="29">
        <v>1305</v>
      </c>
      <c r="B1306" s="18" t="s">
        <v>6414</v>
      </c>
      <c r="C1306" s="18" t="s">
        <v>6757</v>
      </c>
      <c r="D1306" s="18" t="s">
        <v>6965</v>
      </c>
      <c r="E1306" s="30" t="s">
        <v>6534</v>
      </c>
      <c r="F1306" s="30" t="s">
        <v>6952</v>
      </c>
      <c r="G1306" s="30" t="s">
        <v>6952</v>
      </c>
      <c r="H1306" s="18" t="s">
        <v>7075</v>
      </c>
      <c r="I1306" s="18"/>
      <c r="J1306" s="46" t="str">
        <f t="shared" si="20"/>
        <v>match</v>
      </c>
    </row>
    <row r="1307" spans="1:10" x14ac:dyDescent="0.25">
      <c r="A1307" s="29">
        <v>1306</v>
      </c>
      <c r="B1307" s="18" t="s">
        <v>6414</v>
      </c>
      <c r="C1307" s="18" t="s">
        <v>6847</v>
      </c>
      <c r="D1307" s="18" t="s">
        <v>6965</v>
      </c>
      <c r="E1307" s="30" t="s">
        <v>6534</v>
      </c>
      <c r="F1307" s="30" t="s">
        <v>6952</v>
      </c>
      <c r="G1307" s="30" t="s">
        <v>6952</v>
      </c>
      <c r="H1307" s="18" t="s">
        <v>7075</v>
      </c>
      <c r="I1307" s="18"/>
      <c r="J1307" s="46" t="str">
        <f t="shared" si="20"/>
        <v>match</v>
      </c>
    </row>
    <row r="1308" spans="1:10" x14ac:dyDescent="0.25">
      <c r="A1308" s="29">
        <v>1307</v>
      </c>
      <c r="B1308" s="18" t="s">
        <v>6414</v>
      </c>
      <c r="C1308" s="18" t="s">
        <v>6850</v>
      </c>
      <c r="D1308" s="18" t="s">
        <v>6946</v>
      </c>
      <c r="E1308" s="30" t="s">
        <v>6534</v>
      </c>
      <c r="F1308" s="30" t="s">
        <v>6478</v>
      </c>
      <c r="G1308" s="30" t="s">
        <v>6478</v>
      </c>
      <c r="H1308" s="18" t="s">
        <v>6947</v>
      </c>
      <c r="I1308" s="18"/>
      <c r="J1308" s="46" t="str">
        <f t="shared" si="20"/>
        <v>match</v>
      </c>
    </row>
    <row r="1309" spans="1:10" x14ac:dyDescent="0.25">
      <c r="A1309" s="29">
        <v>1308</v>
      </c>
      <c r="B1309" s="18" t="s">
        <v>6414</v>
      </c>
      <c r="C1309" s="18" t="s">
        <v>6848</v>
      </c>
      <c r="D1309" s="18" t="s">
        <v>6946</v>
      </c>
      <c r="E1309" s="30" t="s">
        <v>6534</v>
      </c>
      <c r="F1309" s="30" t="s">
        <v>6478</v>
      </c>
      <c r="G1309" s="30" t="s">
        <v>6478</v>
      </c>
      <c r="H1309" s="18" t="s">
        <v>6947</v>
      </c>
      <c r="I1309" s="18"/>
      <c r="J1309" s="46" t="str">
        <f t="shared" si="20"/>
        <v>match</v>
      </c>
    </row>
    <row r="1310" spans="1:10" x14ac:dyDescent="0.25">
      <c r="A1310" s="29">
        <v>1309</v>
      </c>
      <c r="B1310" s="18" t="s">
        <v>6414</v>
      </c>
      <c r="C1310" s="18" t="s">
        <v>6848</v>
      </c>
      <c r="D1310" s="18" t="s">
        <v>6965</v>
      </c>
      <c r="E1310" s="30" t="s">
        <v>6534</v>
      </c>
      <c r="F1310" s="30" t="s">
        <v>6952</v>
      </c>
      <c r="G1310" s="30" t="s">
        <v>6952</v>
      </c>
      <c r="H1310" s="18" t="s">
        <v>7075</v>
      </c>
      <c r="I1310" s="18"/>
      <c r="J1310" s="46" t="str">
        <f t="shared" si="20"/>
        <v>match</v>
      </c>
    </row>
    <row r="1311" spans="1:10" x14ac:dyDescent="0.25">
      <c r="A1311" s="29">
        <v>1310</v>
      </c>
      <c r="B1311" s="18" t="s">
        <v>6414</v>
      </c>
      <c r="C1311" s="18" t="s">
        <v>6848</v>
      </c>
      <c r="D1311" s="18" t="s">
        <v>7045</v>
      </c>
      <c r="E1311" s="30" t="s">
        <v>6534</v>
      </c>
      <c r="F1311" s="30" t="s">
        <v>6964</v>
      </c>
      <c r="G1311" s="30" t="s">
        <v>6952</v>
      </c>
      <c r="H1311" s="18" t="s">
        <v>7073</v>
      </c>
      <c r="I1311" s="30" t="s">
        <v>7080</v>
      </c>
      <c r="J1311" s="46" t="str">
        <f t="shared" si="20"/>
        <v>mismatch</v>
      </c>
    </row>
    <row r="1312" spans="1:10" x14ac:dyDescent="0.25">
      <c r="A1312" s="29">
        <v>1311</v>
      </c>
      <c r="B1312" s="18" t="s">
        <v>6414</v>
      </c>
      <c r="C1312" s="18" t="s">
        <v>6849</v>
      </c>
      <c r="D1312" s="18" t="s">
        <v>6946</v>
      </c>
      <c r="E1312" s="30" t="s">
        <v>6534</v>
      </c>
      <c r="F1312" s="30" t="s">
        <v>6478</v>
      </c>
      <c r="G1312" s="30" t="s">
        <v>6478</v>
      </c>
      <c r="H1312" s="18" t="s">
        <v>6947</v>
      </c>
      <c r="I1312" s="18"/>
      <c r="J1312" s="46" t="str">
        <f t="shared" si="20"/>
        <v>match</v>
      </c>
    </row>
    <row r="1313" spans="1:10" x14ac:dyDescent="0.25">
      <c r="A1313" s="29">
        <v>1312</v>
      </c>
      <c r="B1313" s="18" t="s">
        <v>6414</v>
      </c>
      <c r="C1313" s="18" t="s">
        <v>6845</v>
      </c>
      <c r="D1313" s="18" t="s">
        <v>6946</v>
      </c>
      <c r="E1313" s="30" t="s">
        <v>6534</v>
      </c>
      <c r="F1313" s="30" t="s">
        <v>6478</v>
      </c>
      <c r="G1313" s="30" t="s">
        <v>6478</v>
      </c>
      <c r="H1313" s="18" t="s">
        <v>6947</v>
      </c>
      <c r="I1313" s="18"/>
      <c r="J1313" s="46" t="str">
        <f t="shared" si="20"/>
        <v>match</v>
      </c>
    </row>
    <row r="1314" spans="1:10" x14ac:dyDescent="0.25">
      <c r="A1314" s="29">
        <v>1313</v>
      </c>
      <c r="B1314" s="18" t="s">
        <v>6414</v>
      </c>
      <c r="C1314" s="18" t="s">
        <v>6552</v>
      </c>
      <c r="D1314" s="18" t="s">
        <v>6946</v>
      </c>
      <c r="E1314" s="30" t="s">
        <v>6534</v>
      </c>
      <c r="F1314" s="30" t="s">
        <v>6478</v>
      </c>
      <c r="G1314" s="30" t="s">
        <v>6478</v>
      </c>
      <c r="H1314" s="18" t="s">
        <v>6947</v>
      </c>
      <c r="I1314" s="18"/>
      <c r="J1314" s="46" t="str">
        <f t="shared" si="20"/>
        <v>match</v>
      </c>
    </row>
    <row r="1315" spans="1:10" x14ac:dyDescent="0.25">
      <c r="A1315" s="29">
        <v>1314</v>
      </c>
      <c r="B1315" s="18" t="s">
        <v>6414</v>
      </c>
      <c r="C1315" s="18" t="s">
        <v>6552</v>
      </c>
      <c r="D1315" s="18" t="s">
        <v>6953</v>
      </c>
      <c r="E1315" s="30" t="s">
        <v>6534</v>
      </c>
      <c r="F1315" s="30" t="s">
        <v>6952</v>
      </c>
      <c r="G1315" s="30" t="s">
        <v>6952</v>
      </c>
      <c r="H1315" s="18" t="s">
        <v>7075</v>
      </c>
      <c r="I1315" s="18"/>
      <c r="J1315" s="46" t="str">
        <f t="shared" si="20"/>
        <v>match</v>
      </c>
    </row>
    <row r="1316" spans="1:10" x14ac:dyDescent="0.25">
      <c r="A1316" s="29">
        <v>1315</v>
      </c>
      <c r="B1316" s="18" t="s">
        <v>6414</v>
      </c>
      <c r="C1316" s="18" t="s">
        <v>6552</v>
      </c>
      <c r="D1316" s="18" t="s">
        <v>6963</v>
      </c>
      <c r="E1316" s="30" t="s">
        <v>6534</v>
      </c>
      <c r="F1316" s="30" t="s">
        <v>6964</v>
      </c>
      <c r="G1316" s="30" t="s">
        <v>6964</v>
      </c>
      <c r="H1316" s="18" t="s">
        <v>7073</v>
      </c>
      <c r="I1316" s="18"/>
      <c r="J1316" s="46" t="str">
        <f t="shared" si="20"/>
        <v>match</v>
      </c>
    </row>
    <row r="1317" spans="1:10" x14ac:dyDescent="0.25">
      <c r="A1317" s="29">
        <v>1316</v>
      </c>
      <c r="B1317" s="18" t="s">
        <v>6414</v>
      </c>
      <c r="C1317" s="18" t="s">
        <v>6552</v>
      </c>
      <c r="D1317" s="18" t="s">
        <v>6965</v>
      </c>
      <c r="E1317" s="30" t="s">
        <v>6534</v>
      </c>
      <c r="F1317" s="30" t="s">
        <v>6952</v>
      </c>
      <c r="G1317" s="30" t="s">
        <v>6952</v>
      </c>
      <c r="H1317" s="18" t="s">
        <v>7075</v>
      </c>
      <c r="I1317" s="18"/>
      <c r="J1317" s="46" t="str">
        <f t="shared" si="20"/>
        <v>match</v>
      </c>
    </row>
    <row r="1318" spans="1:10" x14ac:dyDescent="0.25">
      <c r="A1318" s="29">
        <v>1317</v>
      </c>
      <c r="B1318" s="18" t="s">
        <v>6414</v>
      </c>
      <c r="C1318" s="18" t="s">
        <v>6552</v>
      </c>
      <c r="D1318" s="18" t="s">
        <v>6997</v>
      </c>
      <c r="E1318" s="30" t="s">
        <v>6534</v>
      </c>
      <c r="F1318" s="30" t="s">
        <v>6949</v>
      </c>
      <c r="G1318" s="30" t="s">
        <v>6949</v>
      </c>
      <c r="H1318" s="18" t="s">
        <v>7075</v>
      </c>
      <c r="I1318" s="18"/>
      <c r="J1318" s="46" t="str">
        <f t="shared" si="20"/>
        <v>match</v>
      </c>
    </row>
    <row r="1319" spans="1:10" x14ac:dyDescent="0.25">
      <c r="A1319" s="29">
        <v>1318</v>
      </c>
      <c r="B1319" s="18" t="s">
        <v>6414</v>
      </c>
      <c r="C1319" s="18" t="s">
        <v>6552</v>
      </c>
      <c r="D1319" s="18" t="s">
        <v>7011</v>
      </c>
      <c r="E1319" s="30" t="s">
        <v>6534</v>
      </c>
      <c r="F1319" s="30" t="s">
        <v>6955</v>
      </c>
      <c r="G1319" s="30" t="s">
        <v>6955</v>
      </c>
      <c r="H1319" s="18" t="s">
        <v>7075</v>
      </c>
      <c r="I1319" s="18"/>
      <c r="J1319" s="46" t="str">
        <f t="shared" si="20"/>
        <v>match</v>
      </c>
    </row>
    <row r="1320" spans="1:10" x14ac:dyDescent="0.25">
      <c r="A1320" s="29">
        <v>1319</v>
      </c>
      <c r="B1320" s="18" t="s">
        <v>6414</v>
      </c>
      <c r="C1320" s="18" t="s">
        <v>6552</v>
      </c>
      <c r="D1320" s="18" t="s">
        <v>7045</v>
      </c>
      <c r="E1320" s="30" t="s">
        <v>6534</v>
      </c>
      <c r="F1320" s="30" t="s">
        <v>6964</v>
      </c>
      <c r="G1320" s="30" t="s">
        <v>6952</v>
      </c>
      <c r="H1320" s="18" t="s">
        <v>7073</v>
      </c>
      <c r="I1320" s="30" t="s">
        <v>7080</v>
      </c>
      <c r="J1320" s="46" t="str">
        <f t="shared" si="20"/>
        <v>mismatch</v>
      </c>
    </row>
    <row r="1321" spans="1:10" x14ac:dyDescent="0.25">
      <c r="A1321" s="29">
        <v>1320</v>
      </c>
      <c r="B1321" s="18" t="s">
        <v>6414</v>
      </c>
      <c r="C1321" s="18" t="s">
        <v>6552</v>
      </c>
      <c r="D1321" s="18" t="s">
        <v>7046</v>
      </c>
      <c r="E1321" s="30" t="s">
        <v>6534</v>
      </c>
      <c r="F1321" s="30" t="s">
        <v>6952</v>
      </c>
      <c r="G1321" s="30" t="s">
        <v>6952</v>
      </c>
      <c r="H1321" s="18" t="s">
        <v>7075</v>
      </c>
      <c r="I1321" s="18"/>
      <c r="J1321" s="46" t="str">
        <f t="shared" si="20"/>
        <v>match</v>
      </c>
    </row>
    <row r="1322" spans="1:10" x14ac:dyDescent="0.25">
      <c r="A1322" s="29">
        <v>1321</v>
      </c>
      <c r="B1322" s="18" t="s">
        <v>6414</v>
      </c>
      <c r="C1322" s="18" t="s">
        <v>6552</v>
      </c>
      <c r="D1322" s="18" t="s">
        <v>7048</v>
      </c>
      <c r="E1322" s="30" t="s">
        <v>6534</v>
      </c>
      <c r="F1322" s="30" t="s">
        <v>6952</v>
      </c>
      <c r="G1322" s="30" t="s">
        <v>6952</v>
      </c>
      <c r="H1322" s="18" t="s">
        <v>7075</v>
      </c>
      <c r="I1322" s="18"/>
      <c r="J1322" s="46" t="str">
        <f t="shared" si="20"/>
        <v>match</v>
      </c>
    </row>
    <row r="1323" spans="1:10" x14ac:dyDescent="0.25">
      <c r="A1323" s="29">
        <v>1322</v>
      </c>
      <c r="B1323" s="18" t="s">
        <v>6414</v>
      </c>
      <c r="C1323" s="18" t="s">
        <v>6552</v>
      </c>
      <c r="D1323" s="18" t="s">
        <v>7054</v>
      </c>
      <c r="E1323" s="30" t="s">
        <v>6534</v>
      </c>
      <c r="F1323" s="30" t="s">
        <v>6952</v>
      </c>
      <c r="G1323" s="30" t="s">
        <v>6952</v>
      </c>
      <c r="H1323" s="18" t="s">
        <v>7075</v>
      </c>
      <c r="I1323" s="18"/>
      <c r="J1323" s="46" t="str">
        <f t="shared" si="20"/>
        <v>match</v>
      </c>
    </row>
    <row r="1324" spans="1:10" x14ac:dyDescent="0.25">
      <c r="A1324" s="29">
        <v>1323</v>
      </c>
      <c r="B1324" s="18" t="s">
        <v>6414</v>
      </c>
      <c r="C1324" s="18" t="s">
        <v>6580</v>
      </c>
      <c r="D1324" s="18" t="s">
        <v>6946</v>
      </c>
      <c r="E1324" s="30">
        <v>1019</v>
      </c>
      <c r="F1324" s="30" t="s">
        <v>6478</v>
      </c>
      <c r="G1324" s="30" t="s">
        <v>6478</v>
      </c>
      <c r="H1324" s="18" t="s">
        <v>7075</v>
      </c>
      <c r="I1324" s="18"/>
      <c r="J1324" s="46" t="str">
        <f t="shared" si="20"/>
        <v>match</v>
      </c>
    </row>
    <row r="1325" spans="1:10" x14ac:dyDescent="0.25">
      <c r="A1325" s="29">
        <v>1324</v>
      </c>
      <c r="B1325" s="18" t="s">
        <v>6414</v>
      </c>
      <c r="C1325" s="18" t="s">
        <v>6580</v>
      </c>
      <c r="D1325" s="18" t="s">
        <v>6997</v>
      </c>
      <c r="E1325" s="30">
        <v>1019</v>
      </c>
      <c r="F1325" s="30" t="s">
        <v>6949</v>
      </c>
      <c r="G1325" s="30" t="s">
        <v>6949</v>
      </c>
      <c r="H1325" s="18" t="s">
        <v>7075</v>
      </c>
      <c r="I1325" s="18"/>
      <c r="J1325" s="46" t="str">
        <f t="shared" si="20"/>
        <v>match</v>
      </c>
    </row>
    <row r="1326" spans="1:10" x14ac:dyDescent="0.25">
      <c r="A1326" s="29">
        <v>1325</v>
      </c>
      <c r="B1326" s="18" t="s">
        <v>6414</v>
      </c>
      <c r="C1326" s="18" t="s">
        <v>6580</v>
      </c>
      <c r="D1326" s="18" t="s">
        <v>6998</v>
      </c>
      <c r="E1326" s="30">
        <v>1019</v>
      </c>
      <c r="F1326" s="30" t="s">
        <v>6952</v>
      </c>
      <c r="G1326" s="30" t="s">
        <v>6952</v>
      </c>
      <c r="H1326" s="18" t="s">
        <v>7075</v>
      </c>
      <c r="I1326" s="18"/>
      <c r="J1326" s="46" t="str">
        <f t="shared" si="20"/>
        <v>match</v>
      </c>
    </row>
    <row r="1327" spans="1:10" x14ac:dyDescent="0.25">
      <c r="A1327" s="29">
        <v>1326</v>
      </c>
      <c r="B1327" s="18" t="s">
        <v>6414</v>
      </c>
      <c r="C1327" s="18" t="s">
        <v>6585</v>
      </c>
      <c r="D1327" s="18" t="s">
        <v>6946</v>
      </c>
      <c r="E1327" s="30">
        <v>1019</v>
      </c>
      <c r="F1327" s="30" t="s">
        <v>6478</v>
      </c>
      <c r="G1327" s="30" t="s">
        <v>6478</v>
      </c>
      <c r="H1327" s="18" t="s">
        <v>7075</v>
      </c>
      <c r="I1327" s="18"/>
      <c r="J1327" s="46" t="str">
        <f t="shared" si="20"/>
        <v>match</v>
      </c>
    </row>
    <row r="1328" spans="1:10" x14ac:dyDescent="0.25">
      <c r="A1328" s="29">
        <v>1327</v>
      </c>
      <c r="B1328" s="18" t="s">
        <v>6414</v>
      </c>
      <c r="C1328" s="18" t="s">
        <v>6585</v>
      </c>
      <c r="D1328" s="18" t="s">
        <v>6965</v>
      </c>
      <c r="E1328" s="30">
        <v>1019</v>
      </c>
      <c r="F1328" s="30" t="s">
        <v>6952</v>
      </c>
      <c r="G1328" s="30" t="s">
        <v>6952</v>
      </c>
      <c r="H1328" s="18" t="s">
        <v>7075</v>
      </c>
      <c r="I1328" s="18"/>
      <c r="J1328" s="46" t="str">
        <f t="shared" si="20"/>
        <v>match</v>
      </c>
    </row>
    <row r="1329" spans="1:10" x14ac:dyDescent="0.25">
      <c r="A1329" s="29">
        <v>1328</v>
      </c>
      <c r="B1329" s="18" t="s">
        <v>6414</v>
      </c>
      <c r="C1329" s="18" t="s">
        <v>6590</v>
      </c>
      <c r="D1329" s="18" t="s">
        <v>6946</v>
      </c>
      <c r="E1329" s="30">
        <v>1019</v>
      </c>
      <c r="F1329" s="30" t="s">
        <v>6478</v>
      </c>
      <c r="G1329" s="30" t="s">
        <v>6478</v>
      </c>
      <c r="H1329" s="18" t="s">
        <v>7075</v>
      </c>
      <c r="I1329" s="18"/>
      <c r="J1329" s="46" t="str">
        <f t="shared" si="20"/>
        <v>match</v>
      </c>
    </row>
    <row r="1330" spans="1:10" x14ac:dyDescent="0.25">
      <c r="A1330" s="29">
        <v>1329</v>
      </c>
      <c r="B1330" s="18" t="s">
        <v>6414</v>
      </c>
      <c r="C1330" s="18" t="s">
        <v>6590</v>
      </c>
      <c r="D1330" s="18" t="s">
        <v>6965</v>
      </c>
      <c r="E1330" s="30">
        <v>1019</v>
      </c>
      <c r="F1330" s="30" t="s">
        <v>6952</v>
      </c>
      <c r="G1330" s="30" t="s">
        <v>6952</v>
      </c>
      <c r="H1330" s="18" t="s">
        <v>7075</v>
      </c>
      <c r="I1330" s="18"/>
      <c r="J1330" s="46" t="str">
        <f t="shared" si="20"/>
        <v>match</v>
      </c>
    </row>
    <row r="1331" spans="1:10" x14ac:dyDescent="0.25">
      <c r="A1331" s="29">
        <v>1330</v>
      </c>
      <c r="B1331" s="18" t="s">
        <v>6414</v>
      </c>
      <c r="C1331" s="18" t="s">
        <v>6592</v>
      </c>
      <c r="D1331" s="18" t="s">
        <v>6965</v>
      </c>
      <c r="E1331" s="30">
        <v>1019</v>
      </c>
      <c r="F1331" s="30" t="s">
        <v>6952</v>
      </c>
      <c r="G1331" s="30" t="s">
        <v>6952</v>
      </c>
      <c r="H1331" s="18" t="s">
        <v>7075</v>
      </c>
      <c r="I1331" s="18"/>
      <c r="J1331" s="46" t="str">
        <f t="shared" si="20"/>
        <v>match</v>
      </c>
    </row>
    <row r="1332" spans="1:10" x14ac:dyDescent="0.25">
      <c r="A1332" s="29">
        <v>1331</v>
      </c>
      <c r="B1332" s="18" t="s">
        <v>6414</v>
      </c>
      <c r="C1332" s="18" t="s">
        <v>6594</v>
      </c>
      <c r="D1332" s="18" t="s">
        <v>6965</v>
      </c>
      <c r="E1332" s="30">
        <v>1019</v>
      </c>
      <c r="F1332" s="30" t="s">
        <v>6952</v>
      </c>
      <c r="G1332" s="30" t="s">
        <v>6952</v>
      </c>
      <c r="H1332" s="18" t="s">
        <v>7075</v>
      </c>
      <c r="I1332" s="18"/>
      <c r="J1332" s="46" t="str">
        <f t="shared" si="20"/>
        <v>match</v>
      </c>
    </row>
    <row r="1333" spans="1:10" x14ac:dyDescent="0.25">
      <c r="A1333" s="29">
        <v>1332</v>
      </c>
      <c r="B1333" s="18" t="s">
        <v>6414</v>
      </c>
      <c r="C1333" s="18" t="s">
        <v>6596</v>
      </c>
      <c r="D1333" s="18" t="s">
        <v>6965</v>
      </c>
      <c r="E1333" s="30">
        <v>1019</v>
      </c>
      <c r="F1333" s="30" t="s">
        <v>6952</v>
      </c>
      <c r="G1333" s="30" t="s">
        <v>6952</v>
      </c>
      <c r="H1333" s="18" t="s">
        <v>7075</v>
      </c>
      <c r="I1333" s="18"/>
      <c r="J1333" s="46" t="str">
        <f t="shared" si="20"/>
        <v>match</v>
      </c>
    </row>
    <row r="1334" spans="1:10" x14ac:dyDescent="0.25">
      <c r="A1334" s="29">
        <v>1333</v>
      </c>
      <c r="B1334" s="18" t="s">
        <v>6414</v>
      </c>
      <c r="C1334" s="18" t="s">
        <v>6598</v>
      </c>
      <c r="D1334" s="18" t="s">
        <v>6965</v>
      </c>
      <c r="E1334" s="30">
        <v>1019</v>
      </c>
      <c r="F1334" s="30" t="s">
        <v>6952</v>
      </c>
      <c r="G1334" s="30" t="s">
        <v>6952</v>
      </c>
      <c r="H1334" s="18" t="s">
        <v>7075</v>
      </c>
      <c r="I1334" s="18"/>
      <c r="J1334" s="46" t="str">
        <f t="shared" si="20"/>
        <v>match</v>
      </c>
    </row>
    <row r="1335" spans="1:10" x14ac:dyDescent="0.25">
      <c r="A1335" s="29">
        <v>1334</v>
      </c>
      <c r="B1335" s="18" t="s">
        <v>6414</v>
      </c>
      <c r="C1335" s="18" t="s">
        <v>6600</v>
      </c>
      <c r="D1335" s="18" t="s">
        <v>6965</v>
      </c>
      <c r="E1335" s="30">
        <v>1019</v>
      </c>
      <c r="F1335" s="30" t="s">
        <v>6952</v>
      </c>
      <c r="G1335" s="30" t="s">
        <v>6952</v>
      </c>
      <c r="H1335" s="18" t="s">
        <v>7075</v>
      </c>
      <c r="I1335" s="18"/>
      <c r="J1335" s="46" t="str">
        <f t="shared" si="20"/>
        <v>match</v>
      </c>
    </row>
    <row r="1336" spans="1:10" x14ac:dyDescent="0.25">
      <c r="A1336" s="29">
        <v>1335</v>
      </c>
      <c r="B1336" s="18" t="s">
        <v>6414</v>
      </c>
      <c r="C1336" s="18" t="s">
        <v>6602</v>
      </c>
      <c r="D1336" s="18" t="s">
        <v>6965</v>
      </c>
      <c r="E1336" s="30">
        <v>1019</v>
      </c>
      <c r="F1336" s="30" t="s">
        <v>6952</v>
      </c>
      <c r="G1336" s="30" t="s">
        <v>6952</v>
      </c>
      <c r="H1336" s="18" t="s">
        <v>7075</v>
      </c>
      <c r="I1336" s="18"/>
      <c r="J1336" s="46" t="str">
        <f t="shared" si="20"/>
        <v>match</v>
      </c>
    </row>
    <row r="1337" spans="1:10" x14ac:dyDescent="0.25">
      <c r="A1337" s="29">
        <v>1336</v>
      </c>
      <c r="B1337" s="18" t="s">
        <v>6414</v>
      </c>
      <c r="C1337" s="18" t="s">
        <v>6606</v>
      </c>
      <c r="D1337" s="18" t="s">
        <v>6965</v>
      </c>
      <c r="E1337" s="30">
        <v>1019</v>
      </c>
      <c r="F1337" s="30" t="s">
        <v>6952</v>
      </c>
      <c r="G1337" s="30" t="s">
        <v>6952</v>
      </c>
      <c r="H1337" s="18" t="s">
        <v>7075</v>
      </c>
      <c r="I1337" s="18"/>
      <c r="J1337" s="46" t="str">
        <f t="shared" si="20"/>
        <v>match</v>
      </c>
    </row>
    <row r="1338" spans="1:10" x14ac:dyDescent="0.25">
      <c r="A1338" s="29">
        <v>1337</v>
      </c>
      <c r="B1338" s="18" t="s">
        <v>6414</v>
      </c>
      <c r="C1338" s="18" t="s">
        <v>6609</v>
      </c>
      <c r="D1338" s="18" t="s">
        <v>6965</v>
      </c>
      <c r="E1338" s="30">
        <v>1019</v>
      </c>
      <c r="F1338" s="30" t="s">
        <v>6952</v>
      </c>
      <c r="G1338" s="30" t="s">
        <v>6952</v>
      </c>
      <c r="H1338" s="18" t="s">
        <v>7075</v>
      </c>
      <c r="I1338" s="18"/>
      <c r="J1338" s="46" t="str">
        <f t="shared" si="20"/>
        <v>match</v>
      </c>
    </row>
    <row r="1339" spans="1:10" x14ac:dyDescent="0.25">
      <c r="A1339" s="29">
        <v>1338</v>
      </c>
      <c r="B1339" s="18" t="s">
        <v>6414</v>
      </c>
      <c r="C1339" s="18" t="s">
        <v>6619</v>
      </c>
      <c r="D1339" s="18" t="s">
        <v>6946</v>
      </c>
      <c r="E1339" s="30">
        <v>1019</v>
      </c>
      <c r="F1339" s="30" t="s">
        <v>6478</v>
      </c>
      <c r="G1339" s="30" t="s">
        <v>6478</v>
      </c>
      <c r="H1339" s="18" t="s">
        <v>7075</v>
      </c>
      <c r="I1339" s="18"/>
      <c r="J1339" s="46" t="str">
        <f t="shared" si="20"/>
        <v>match</v>
      </c>
    </row>
    <row r="1340" spans="1:10" x14ac:dyDescent="0.25">
      <c r="A1340" s="29">
        <v>1339</v>
      </c>
      <c r="B1340" s="18" t="s">
        <v>6414</v>
      </c>
      <c r="C1340" s="18" t="s">
        <v>6619</v>
      </c>
      <c r="D1340" s="18" t="s">
        <v>6953</v>
      </c>
      <c r="E1340" s="30">
        <v>1019</v>
      </c>
      <c r="F1340" s="30" t="s">
        <v>6952</v>
      </c>
      <c r="G1340" s="30" t="s">
        <v>6952</v>
      </c>
      <c r="H1340" s="18" t="s">
        <v>7075</v>
      </c>
      <c r="I1340" s="18"/>
      <c r="J1340" s="46" t="str">
        <f t="shared" si="20"/>
        <v>match</v>
      </c>
    </row>
    <row r="1341" spans="1:10" x14ac:dyDescent="0.25">
      <c r="A1341" s="29">
        <v>1340</v>
      </c>
      <c r="B1341" s="18" t="s">
        <v>6414</v>
      </c>
      <c r="C1341" s="18" t="s">
        <v>6619</v>
      </c>
      <c r="D1341" s="18" t="s">
        <v>6963</v>
      </c>
      <c r="E1341" s="30">
        <v>1019</v>
      </c>
      <c r="F1341" s="30" t="s">
        <v>6964</v>
      </c>
      <c r="G1341" s="30" t="s">
        <v>6964</v>
      </c>
      <c r="H1341" s="18" t="s">
        <v>7073</v>
      </c>
      <c r="I1341" s="18" t="s">
        <v>7337</v>
      </c>
      <c r="J1341" s="46" t="str">
        <f t="shared" si="20"/>
        <v>match</v>
      </c>
    </row>
    <row r="1342" spans="1:10" x14ac:dyDescent="0.25">
      <c r="A1342" s="29">
        <v>1341</v>
      </c>
      <c r="B1342" s="18" t="s">
        <v>6414</v>
      </c>
      <c r="C1342" s="18" t="s">
        <v>6619</v>
      </c>
      <c r="D1342" s="18" t="s">
        <v>6965</v>
      </c>
      <c r="E1342" s="30">
        <v>1019</v>
      </c>
      <c r="F1342" s="30" t="s">
        <v>6952</v>
      </c>
      <c r="G1342" s="30" t="s">
        <v>6952</v>
      </c>
      <c r="H1342" s="18" t="s">
        <v>7075</v>
      </c>
      <c r="I1342" s="18"/>
      <c r="J1342" s="46" t="str">
        <f t="shared" si="20"/>
        <v>match</v>
      </c>
    </row>
    <row r="1343" spans="1:10" x14ac:dyDescent="0.25">
      <c r="A1343" s="29">
        <v>1342</v>
      </c>
      <c r="B1343" s="18" t="s">
        <v>6414</v>
      </c>
      <c r="C1343" s="18" t="s">
        <v>6619</v>
      </c>
      <c r="D1343" s="18" t="s">
        <v>6974</v>
      </c>
      <c r="E1343" s="30">
        <v>1019</v>
      </c>
      <c r="F1343" s="30" t="s">
        <v>6952</v>
      </c>
      <c r="G1343" s="30" t="s">
        <v>6952</v>
      </c>
      <c r="H1343" s="18" t="s">
        <v>7075</v>
      </c>
      <c r="I1343" s="18"/>
      <c r="J1343" s="46" t="str">
        <f t="shared" si="20"/>
        <v>match</v>
      </c>
    </row>
    <row r="1344" spans="1:10" x14ac:dyDescent="0.25">
      <c r="A1344" s="29">
        <v>1343</v>
      </c>
      <c r="B1344" s="18" t="s">
        <v>6414</v>
      </c>
      <c r="C1344" s="18" t="s">
        <v>6619</v>
      </c>
      <c r="D1344" s="18" t="s">
        <v>6997</v>
      </c>
      <c r="E1344" s="30">
        <v>1019</v>
      </c>
      <c r="F1344" s="30" t="s">
        <v>6949</v>
      </c>
      <c r="G1344" s="30" t="s">
        <v>6949</v>
      </c>
      <c r="H1344" s="18" t="s">
        <v>7075</v>
      </c>
      <c r="I1344" s="18"/>
      <c r="J1344" s="46" t="str">
        <f t="shared" si="20"/>
        <v>match</v>
      </c>
    </row>
    <row r="1345" spans="1:10" x14ac:dyDescent="0.25">
      <c r="A1345" s="29">
        <v>1344</v>
      </c>
      <c r="B1345" s="18" t="s">
        <v>6414</v>
      </c>
      <c r="C1345" s="18" t="s">
        <v>6619</v>
      </c>
      <c r="D1345" s="18" t="s">
        <v>7011</v>
      </c>
      <c r="E1345" s="30">
        <v>1019</v>
      </c>
      <c r="F1345" s="30" t="s">
        <v>6955</v>
      </c>
      <c r="G1345" s="30" t="s">
        <v>6955</v>
      </c>
      <c r="H1345" s="18" t="s">
        <v>7075</v>
      </c>
      <c r="I1345" s="18"/>
      <c r="J1345" s="46" t="str">
        <f t="shared" si="20"/>
        <v>match</v>
      </c>
    </row>
    <row r="1346" spans="1:10" x14ac:dyDescent="0.25">
      <c r="A1346" s="29">
        <v>1345</v>
      </c>
      <c r="B1346" s="18" t="s">
        <v>6414</v>
      </c>
      <c r="C1346" s="18" t="s">
        <v>6619</v>
      </c>
      <c r="D1346" s="18" t="s">
        <v>7045</v>
      </c>
      <c r="E1346" s="30">
        <v>1019</v>
      </c>
      <c r="F1346" s="30" t="s">
        <v>6964</v>
      </c>
      <c r="G1346" s="30" t="s">
        <v>6964</v>
      </c>
      <c r="H1346" s="18" t="s">
        <v>7073</v>
      </c>
      <c r="I1346" s="18" t="s">
        <v>7337</v>
      </c>
      <c r="J1346" s="46" t="str">
        <f t="shared" ref="J1346:J1409" si="21">IF(F1346=G1346, "match", "mismatch")</f>
        <v>match</v>
      </c>
    </row>
    <row r="1347" spans="1:10" x14ac:dyDescent="0.25">
      <c r="A1347" s="29">
        <v>1346</v>
      </c>
      <c r="B1347" s="18" t="s">
        <v>6414</v>
      </c>
      <c r="C1347" s="18" t="s">
        <v>6619</v>
      </c>
      <c r="D1347" s="18" t="s">
        <v>7046</v>
      </c>
      <c r="E1347" s="30">
        <v>1019</v>
      </c>
      <c r="F1347" s="30" t="s">
        <v>6952</v>
      </c>
      <c r="G1347" s="30" t="s">
        <v>6952</v>
      </c>
      <c r="H1347" s="18" t="s">
        <v>7075</v>
      </c>
      <c r="I1347" s="18"/>
      <c r="J1347" s="46" t="str">
        <f t="shared" si="21"/>
        <v>match</v>
      </c>
    </row>
    <row r="1348" spans="1:10" x14ac:dyDescent="0.25">
      <c r="A1348" s="29">
        <v>1347</v>
      </c>
      <c r="B1348" s="18" t="s">
        <v>6414</v>
      </c>
      <c r="C1348" s="18" t="s">
        <v>6619</v>
      </c>
      <c r="D1348" s="18" t="s">
        <v>7048</v>
      </c>
      <c r="E1348" s="30">
        <v>1019</v>
      </c>
      <c r="F1348" s="30" t="s">
        <v>6952</v>
      </c>
      <c r="G1348" s="30" t="s">
        <v>6952</v>
      </c>
      <c r="H1348" s="18" t="s">
        <v>7075</v>
      </c>
      <c r="I1348" s="18"/>
      <c r="J1348" s="46" t="str">
        <f t="shared" si="21"/>
        <v>match</v>
      </c>
    </row>
    <row r="1349" spans="1:10" x14ac:dyDescent="0.25">
      <c r="A1349" s="29">
        <v>1348</v>
      </c>
      <c r="B1349" s="18" t="s">
        <v>6414</v>
      </c>
      <c r="C1349" s="18" t="s">
        <v>6619</v>
      </c>
      <c r="D1349" s="18" t="s">
        <v>7054</v>
      </c>
      <c r="E1349" s="30">
        <v>1019</v>
      </c>
      <c r="F1349" s="30" t="s">
        <v>6952</v>
      </c>
      <c r="G1349" s="30" t="s">
        <v>6952</v>
      </c>
      <c r="H1349" s="18" t="s">
        <v>7075</v>
      </c>
      <c r="I1349" s="18"/>
      <c r="J1349" s="46" t="str">
        <f t="shared" si="21"/>
        <v>match</v>
      </c>
    </row>
    <row r="1350" spans="1:10" x14ac:dyDescent="0.25">
      <c r="A1350" s="29">
        <v>1349</v>
      </c>
      <c r="B1350" s="18" t="s">
        <v>6414</v>
      </c>
      <c r="C1350" s="18" t="s">
        <v>6631</v>
      </c>
      <c r="D1350" s="18" t="s">
        <v>6946</v>
      </c>
      <c r="E1350" s="30">
        <v>1019</v>
      </c>
      <c r="F1350" s="30" t="s">
        <v>6478</v>
      </c>
      <c r="G1350" s="30" t="s">
        <v>6478</v>
      </c>
      <c r="H1350" s="18" t="s">
        <v>7075</v>
      </c>
      <c r="I1350" s="18"/>
      <c r="J1350" s="46" t="str">
        <f t="shared" si="21"/>
        <v>match</v>
      </c>
    </row>
    <row r="1351" spans="1:10" x14ac:dyDescent="0.25">
      <c r="A1351" s="29">
        <v>1350</v>
      </c>
      <c r="B1351" s="18" t="s">
        <v>6414</v>
      </c>
      <c r="C1351" s="18" t="s">
        <v>6631</v>
      </c>
      <c r="D1351" s="18" t="s">
        <v>6965</v>
      </c>
      <c r="E1351" s="30">
        <v>1019</v>
      </c>
      <c r="F1351" s="30" t="s">
        <v>6952</v>
      </c>
      <c r="G1351" s="30" t="s">
        <v>6952</v>
      </c>
      <c r="H1351" s="18" t="s">
        <v>7075</v>
      </c>
      <c r="I1351" s="18"/>
      <c r="J1351" s="46" t="str">
        <f t="shared" si="21"/>
        <v>match</v>
      </c>
    </row>
    <row r="1352" spans="1:10" x14ac:dyDescent="0.25">
      <c r="A1352" s="29">
        <v>1351</v>
      </c>
      <c r="B1352" s="18" t="s">
        <v>6414</v>
      </c>
      <c r="C1352" s="18" t="s">
        <v>6631</v>
      </c>
      <c r="D1352" s="18" t="s">
        <v>6814</v>
      </c>
      <c r="E1352" s="30">
        <v>1019</v>
      </c>
      <c r="F1352" s="30" t="s">
        <v>6952</v>
      </c>
      <c r="G1352" s="30" t="s">
        <v>6952</v>
      </c>
      <c r="H1352" s="18" t="s">
        <v>7075</v>
      </c>
      <c r="I1352" s="18"/>
      <c r="J1352" s="46" t="str">
        <f t="shared" si="21"/>
        <v>match</v>
      </c>
    </row>
    <row r="1353" spans="1:10" x14ac:dyDescent="0.25">
      <c r="A1353" s="29">
        <v>1352</v>
      </c>
      <c r="B1353" s="18" t="s">
        <v>6414</v>
      </c>
      <c r="C1353" s="18" t="s">
        <v>6631</v>
      </c>
      <c r="D1353" s="18" t="s">
        <v>6997</v>
      </c>
      <c r="E1353" s="30">
        <v>1019</v>
      </c>
      <c r="F1353" s="30" t="s">
        <v>6949</v>
      </c>
      <c r="G1353" s="30" t="s">
        <v>6949</v>
      </c>
      <c r="H1353" s="18" t="s">
        <v>7075</v>
      </c>
      <c r="I1353" s="18"/>
      <c r="J1353" s="46" t="str">
        <f t="shared" si="21"/>
        <v>match</v>
      </c>
    </row>
    <row r="1354" spans="1:10" x14ac:dyDescent="0.25">
      <c r="A1354" s="29">
        <v>1353</v>
      </c>
      <c r="B1354" s="18" t="s">
        <v>6414</v>
      </c>
      <c r="C1354" s="18" t="s">
        <v>6631</v>
      </c>
      <c r="D1354" s="18" t="s">
        <v>6998</v>
      </c>
      <c r="E1354" s="30">
        <v>1019</v>
      </c>
      <c r="F1354" s="30" t="s">
        <v>6952</v>
      </c>
      <c r="G1354" s="30" t="s">
        <v>6952</v>
      </c>
      <c r="H1354" s="18" t="s">
        <v>7075</v>
      </c>
      <c r="I1354" s="18"/>
      <c r="J1354" s="46" t="str">
        <f t="shared" si="21"/>
        <v>match</v>
      </c>
    </row>
    <row r="1355" spans="1:10" x14ac:dyDescent="0.25">
      <c r="A1355" s="29">
        <v>1354</v>
      </c>
      <c r="B1355" s="18" t="s">
        <v>6414</v>
      </c>
      <c r="C1355" s="18" t="s">
        <v>6631</v>
      </c>
      <c r="D1355" s="18" t="s">
        <v>7055</v>
      </c>
      <c r="E1355" s="30">
        <v>1019</v>
      </c>
      <c r="F1355" s="30" t="s">
        <v>6952</v>
      </c>
      <c r="G1355" s="30" t="s">
        <v>6952</v>
      </c>
      <c r="H1355" s="18" t="s">
        <v>7075</v>
      </c>
      <c r="I1355" s="18"/>
      <c r="J1355" s="46" t="str">
        <f t="shared" si="21"/>
        <v>match</v>
      </c>
    </row>
    <row r="1356" spans="1:10" x14ac:dyDescent="0.25">
      <c r="A1356" s="29">
        <v>1355</v>
      </c>
      <c r="B1356" s="18" t="s">
        <v>6414</v>
      </c>
      <c r="C1356" s="18" t="s">
        <v>6637</v>
      </c>
      <c r="D1356" s="18" t="s">
        <v>6946</v>
      </c>
      <c r="E1356" s="30">
        <v>1092</v>
      </c>
      <c r="F1356" s="30" t="s">
        <v>6478</v>
      </c>
      <c r="G1356" s="30" t="s">
        <v>6478</v>
      </c>
      <c r="H1356" s="18" t="s">
        <v>7075</v>
      </c>
      <c r="I1356" s="18"/>
      <c r="J1356" s="46" t="str">
        <f t="shared" si="21"/>
        <v>match</v>
      </c>
    </row>
    <row r="1357" spans="1:10" x14ac:dyDescent="0.25">
      <c r="A1357" s="29">
        <v>1356</v>
      </c>
      <c r="B1357" s="18" t="s">
        <v>6414</v>
      </c>
      <c r="C1357" s="18" t="s">
        <v>6637</v>
      </c>
      <c r="D1357" s="18" t="s">
        <v>6954</v>
      </c>
      <c r="E1357" s="30">
        <v>1092</v>
      </c>
      <c r="F1357" s="30" t="s">
        <v>6955</v>
      </c>
      <c r="G1357" s="30" t="s">
        <v>6955</v>
      </c>
      <c r="H1357" s="18" t="s">
        <v>7075</v>
      </c>
      <c r="I1357" s="18"/>
      <c r="J1357" s="46" t="str">
        <f t="shared" si="21"/>
        <v>match</v>
      </c>
    </row>
    <row r="1358" spans="1:10" x14ac:dyDescent="0.25">
      <c r="A1358" s="29">
        <v>1357</v>
      </c>
      <c r="B1358" s="18" t="s">
        <v>6414</v>
      </c>
      <c r="C1358" s="18" t="s">
        <v>6637</v>
      </c>
      <c r="D1358" s="18" t="s">
        <v>6965</v>
      </c>
      <c r="E1358" s="30">
        <v>1092</v>
      </c>
      <c r="F1358" s="30" t="s">
        <v>6952</v>
      </c>
      <c r="G1358" s="30" t="s">
        <v>6952</v>
      </c>
      <c r="H1358" s="18" t="s">
        <v>7075</v>
      </c>
      <c r="I1358" s="18"/>
      <c r="J1358" s="46" t="str">
        <f t="shared" si="21"/>
        <v>match</v>
      </c>
    </row>
    <row r="1359" spans="1:10" x14ac:dyDescent="0.25">
      <c r="A1359" s="29">
        <v>1358</v>
      </c>
      <c r="B1359" s="18" t="s">
        <v>6414</v>
      </c>
      <c r="C1359" s="18" t="s">
        <v>6637</v>
      </c>
      <c r="D1359" s="18" t="s">
        <v>6814</v>
      </c>
      <c r="E1359" s="30">
        <v>1092</v>
      </c>
      <c r="F1359" s="30" t="s">
        <v>6952</v>
      </c>
      <c r="G1359" s="30" t="s">
        <v>6952</v>
      </c>
      <c r="H1359" s="18" t="s">
        <v>7075</v>
      </c>
      <c r="I1359" s="18"/>
      <c r="J1359" s="46" t="str">
        <f t="shared" si="21"/>
        <v>match</v>
      </c>
    </row>
    <row r="1360" spans="1:10" x14ac:dyDescent="0.25">
      <c r="A1360" s="29">
        <v>1359</v>
      </c>
      <c r="B1360" s="18" t="s">
        <v>6414</v>
      </c>
      <c r="C1360" s="18" t="s">
        <v>6637</v>
      </c>
      <c r="D1360" s="18" t="s">
        <v>6997</v>
      </c>
      <c r="E1360" s="30">
        <v>1092</v>
      </c>
      <c r="F1360" s="30" t="s">
        <v>6949</v>
      </c>
      <c r="G1360" s="30" t="s">
        <v>6949</v>
      </c>
      <c r="H1360" s="18" t="s">
        <v>7075</v>
      </c>
      <c r="I1360" s="18"/>
      <c r="J1360" s="46" t="str">
        <f t="shared" si="21"/>
        <v>match</v>
      </c>
    </row>
    <row r="1361" spans="1:10" x14ac:dyDescent="0.25">
      <c r="A1361" s="29">
        <v>1360</v>
      </c>
      <c r="B1361" s="18" t="s">
        <v>6414</v>
      </c>
      <c r="C1361" s="18" t="s">
        <v>6637</v>
      </c>
      <c r="D1361" s="18" t="s">
        <v>6998</v>
      </c>
      <c r="E1361" s="30">
        <v>1092</v>
      </c>
      <c r="F1361" s="30" t="s">
        <v>6952</v>
      </c>
      <c r="G1361" s="30" t="s">
        <v>6952</v>
      </c>
      <c r="H1361" s="18" t="s">
        <v>7075</v>
      </c>
      <c r="I1361" s="18"/>
      <c r="J1361" s="46" t="str">
        <f t="shared" si="21"/>
        <v>match</v>
      </c>
    </row>
    <row r="1362" spans="1:10" x14ac:dyDescent="0.25">
      <c r="A1362" s="29">
        <v>1361</v>
      </c>
      <c r="B1362" s="18" t="s">
        <v>6414</v>
      </c>
      <c r="C1362" s="18" t="s">
        <v>6637</v>
      </c>
      <c r="D1362" s="18" t="s">
        <v>7046</v>
      </c>
      <c r="E1362" s="30">
        <v>1092</v>
      </c>
      <c r="F1362" s="30" t="s">
        <v>6952</v>
      </c>
      <c r="G1362" s="30" t="s">
        <v>6952</v>
      </c>
      <c r="H1362" s="18" t="s">
        <v>7075</v>
      </c>
      <c r="I1362" s="18"/>
      <c r="J1362" s="46" t="str">
        <f t="shared" si="21"/>
        <v>match</v>
      </c>
    </row>
    <row r="1363" spans="1:10" x14ac:dyDescent="0.25">
      <c r="A1363" s="29">
        <v>1362</v>
      </c>
      <c r="B1363" s="18" t="s">
        <v>6414</v>
      </c>
      <c r="C1363" s="18" t="s">
        <v>6637</v>
      </c>
      <c r="D1363" s="18" t="s">
        <v>7055</v>
      </c>
      <c r="E1363" s="30">
        <v>1092</v>
      </c>
      <c r="F1363" s="30" t="s">
        <v>6952</v>
      </c>
      <c r="G1363" s="30" t="s">
        <v>6952</v>
      </c>
      <c r="H1363" s="18" t="s">
        <v>7075</v>
      </c>
      <c r="I1363" s="18"/>
      <c r="J1363" s="46" t="str">
        <f t="shared" si="21"/>
        <v>match</v>
      </c>
    </row>
    <row r="1364" spans="1:10" x14ac:dyDescent="0.25">
      <c r="A1364" s="29">
        <v>1363</v>
      </c>
      <c r="B1364" s="18" t="s">
        <v>6414</v>
      </c>
      <c r="C1364" s="18" t="s">
        <v>6639</v>
      </c>
      <c r="D1364" s="18" t="s">
        <v>6948</v>
      </c>
      <c r="E1364" s="30">
        <v>1092</v>
      </c>
      <c r="F1364" s="30" t="s">
        <v>6949</v>
      </c>
      <c r="G1364" s="30" t="s">
        <v>6949</v>
      </c>
      <c r="H1364" s="18" t="s">
        <v>7075</v>
      </c>
      <c r="I1364" s="18"/>
      <c r="J1364" s="46" t="str">
        <f t="shared" si="21"/>
        <v>match</v>
      </c>
    </row>
    <row r="1365" spans="1:10" x14ac:dyDescent="0.25">
      <c r="A1365" s="29">
        <v>1364</v>
      </c>
      <c r="B1365" s="18" t="s">
        <v>6414</v>
      </c>
      <c r="C1365" s="18" t="s">
        <v>6639</v>
      </c>
      <c r="D1365" s="18" t="s">
        <v>6994</v>
      </c>
      <c r="E1365" s="30">
        <v>1092</v>
      </c>
      <c r="F1365" s="30" t="s">
        <v>6952</v>
      </c>
      <c r="G1365" s="30" t="s">
        <v>6952</v>
      </c>
      <c r="H1365" s="18" t="s">
        <v>7075</v>
      </c>
      <c r="I1365" s="18"/>
      <c r="J1365" s="46" t="str">
        <f t="shared" si="21"/>
        <v>match</v>
      </c>
    </row>
    <row r="1366" spans="1:10" x14ac:dyDescent="0.25">
      <c r="A1366" s="29">
        <v>1365</v>
      </c>
      <c r="B1366" s="18" t="s">
        <v>6414</v>
      </c>
      <c r="C1366" s="18" t="s">
        <v>6660</v>
      </c>
      <c r="D1366" s="18" t="s">
        <v>6965</v>
      </c>
      <c r="E1366" s="30">
        <v>3039</v>
      </c>
      <c r="F1366" s="30" t="s">
        <v>6952</v>
      </c>
      <c r="G1366" s="30" t="s">
        <v>6952</v>
      </c>
      <c r="H1366" s="18" t="s">
        <v>7075</v>
      </c>
      <c r="I1366" s="18"/>
      <c r="J1366" s="46" t="str">
        <f t="shared" si="21"/>
        <v>match</v>
      </c>
    </row>
    <row r="1367" spans="1:10" x14ac:dyDescent="0.25">
      <c r="A1367" s="29">
        <v>1366</v>
      </c>
      <c r="B1367" s="18" t="s">
        <v>6414</v>
      </c>
      <c r="C1367" s="18" t="s">
        <v>6814</v>
      </c>
      <c r="D1367" s="18" t="s">
        <v>6975</v>
      </c>
      <c r="E1367" s="30" t="s">
        <v>6534</v>
      </c>
      <c r="F1367" s="30" t="s">
        <v>6952</v>
      </c>
      <c r="G1367" s="30" t="s">
        <v>6952</v>
      </c>
      <c r="H1367" s="18" t="s">
        <v>7075</v>
      </c>
      <c r="I1367" s="18"/>
      <c r="J1367" s="46" t="str">
        <f t="shared" si="21"/>
        <v>match</v>
      </c>
    </row>
    <row r="1368" spans="1:10" x14ac:dyDescent="0.25">
      <c r="A1368" s="29">
        <v>1367</v>
      </c>
      <c r="B1368" s="18" t="s">
        <v>6414</v>
      </c>
      <c r="C1368" s="18" t="s">
        <v>6814</v>
      </c>
      <c r="D1368" s="18" t="s">
        <v>7029</v>
      </c>
      <c r="E1368" s="30" t="s">
        <v>6534</v>
      </c>
      <c r="F1368" s="30" t="s">
        <v>6952</v>
      </c>
      <c r="G1368" s="30" t="s">
        <v>6952</v>
      </c>
      <c r="H1368" s="18" t="s">
        <v>7075</v>
      </c>
      <c r="I1368" s="18"/>
      <c r="J1368" s="46" t="str">
        <f t="shared" si="21"/>
        <v>match</v>
      </c>
    </row>
    <row r="1369" spans="1:10" x14ac:dyDescent="0.25">
      <c r="A1369" s="29">
        <v>1368</v>
      </c>
      <c r="B1369" s="18" t="s">
        <v>6414</v>
      </c>
      <c r="C1369" s="18" t="s">
        <v>6551</v>
      </c>
      <c r="D1369" s="18" t="s">
        <v>6965</v>
      </c>
      <c r="E1369" s="30" t="s">
        <v>6534</v>
      </c>
      <c r="F1369" s="30" t="s">
        <v>6952</v>
      </c>
      <c r="G1369" s="30" t="s">
        <v>6952</v>
      </c>
      <c r="H1369" s="18" t="s">
        <v>7075</v>
      </c>
      <c r="I1369" s="18"/>
      <c r="J1369" s="46" t="str">
        <f t="shared" si="21"/>
        <v>match</v>
      </c>
    </row>
    <row r="1370" spans="1:10" x14ac:dyDescent="0.25">
      <c r="A1370" s="29">
        <v>1369</v>
      </c>
      <c r="B1370" s="18" t="s">
        <v>6414</v>
      </c>
      <c r="C1370" s="18" t="s">
        <v>6672</v>
      </c>
      <c r="D1370" s="18" t="s">
        <v>6946</v>
      </c>
      <c r="E1370" s="30">
        <v>4049</v>
      </c>
      <c r="F1370" s="30" t="s">
        <v>6478</v>
      </c>
      <c r="G1370" s="30" t="s">
        <v>6478</v>
      </c>
      <c r="H1370" s="18" t="s">
        <v>7075</v>
      </c>
      <c r="I1370" s="18"/>
      <c r="J1370" s="46" t="str">
        <f t="shared" si="21"/>
        <v>match</v>
      </c>
    </row>
    <row r="1371" spans="1:10" x14ac:dyDescent="0.25">
      <c r="A1371" s="29">
        <v>1370</v>
      </c>
      <c r="B1371" s="18" t="s">
        <v>6414</v>
      </c>
      <c r="C1371" s="18" t="s">
        <v>6672</v>
      </c>
      <c r="D1371" s="18" t="s">
        <v>6948</v>
      </c>
      <c r="E1371" s="30">
        <v>4049</v>
      </c>
      <c r="F1371" s="30" t="s">
        <v>6949</v>
      </c>
      <c r="G1371" s="30" t="s">
        <v>6949</v>
      </c>
      <c r="H1371" s="18" t="s">
        <v>7075</v>
      </c>
      <c r="I1371" s="18"/>
      <c r="J1371" s="46" t="str">
        <f t="shared" si="21"/>
        <v>match</v>
      </c>
    </row>
    <row r="1372" spans="1:10" x14ac:dyDescent="0.25">
      <c r="A1372" s="29">
        <v>1371</v>
      </c>
      <c r="B1372" s="18" t="s">
        <v>6414</v>
      </c>
      <c r="C1372" s="18" t="s">
        <v>6672</v>
      </c>
      <c r="D1372" s="18" t="s">
        <v>6953</v>
      </c>
      <c r="E1372" s="30">
        <v>4049</v>
      </c>
      <c r="F1372" s="30" t="s">
        <v>6952</v>
      </c>
      <c r="G1372" s="30" t="s">
        <v>6952</v>
      </c>
      <c r="H1372" s="18" t="s">
        <v>7075</v>
      </c>
      <c r="I1372" s="18"/>
      <c r="J1372" s="46" t="str">
        <f t="shared" si="21"/>
        <v>match</v>
      </c>
    </row>
    <row r="1373" spans="1:10" x14ac:dyDescent="0.25">
      <c r="A1373" s="29">
        <v>1372</v>
      </c>
      <c r="B1373" s="18" t="s">
        <v>6414</v>
      </c>
      <c r="C1373" s="18" t="s">
        <v>6672</v>
      </c>
      <c r="D1373" s="18" t="s">
        <v>6962</v>
      </c>
      <c r="E1373" s="30">
        <v>4049</v>
      </c>
      <c r="F1373" s="30" t="s">
        <v>6952</v>
      </c>
      <c r="G1373" s="30" t="s">
        <v>6952</v>
      </c>
      <c r="H1373" s="18" t="s">
        <v>7075</v>
      </c>
      <c r="I1373" s="18"/>
      <c r="J1373" s="46" t="str">
        <f t="shared" si="21"/>
        <v>match</v>
      </c>
    </row>
    <row r="1374" spans="1:10" x14ac:dyDescent="0.25">
      <c r="A1374" s="29">
        <v>1373</v>
      </c>
      <c r="B1374" s="18" t="s">
        <v>6414</v>
      </c>
      <c r="C1374" s="18" t="s">
        <v>6672</v>
      </c>
      <c r="D1374" s="18" t="s">
        <v>6965</v>
      </c>
      <c r="E1374" s="30">
        <v>4049</v>
      </c>
      <c r="F1374" s="30" t="s">
        <v>6952</v>
      </c>
      <c r="G1374" s="30" t="s">
        <v>6952</v>
      </c>
      <c r="H1374" s="18" t="s">
        <v>7075</v>
      </c>
      <c r="I1374" s="18"/>
      <c r="J1374" s="46" t="str">
        <f t="shared" si="21"/>
        <v>match</v>
      </c>
    </row>
    <row r="1375" spans="1:10" x14ac:dyDescent="0.25">
      <c r="A1375" s="29">
        <v>1374</v>
      </c>
      <c r="B1375" s="18" t="s">
        <v>6414</v>
      </c>
      <c r="C1375" s="18" t="s">
        <v>6672</v>
      </c>
      <c r="D1375" s="18" t="s">
        <v>6814</v>
      </c>
      <c r="E1375" s="30">
        <v>4049</v>
      </c>
      <c r="F1375" s="30" t="s">
        <v>6952</v>
      </c>
      <c r="G1375" s="30" t="s">
        <v>6952</v>
      </c>
      <c r="H1375" s="18" t="s">
        <v>7075</v>
      </c>
      <c r="I1375" s="18"/>
      <c r="J1375" s="46" t="str">
        <f t="shared" si="21"/>
        <v>match</v>
      </c>
    </row>
    <row r="1376" spans="1:10" x14ac:dyDescent="0.25">
      <c r="A1376" s="29">
        <v>1375</v>
      </c>
      <c r="B1376" s="18" t="s">
        <v>6414</v>
      </c>
      <c r="C1376" s="18" t="s">
        <v>6672</v>
      </c>
      <c r="D1376" s="18" t="s">
        <v>6994</v>
      </c>
      <c r="E1376" s="30">
        <v>4049</v>
      </c>
      <c r="F1376" s="30" t="s">
        <v>6952</v>
      </c>
      <c r="G1376" s="30" t="s">
        <v>6952</v>
      </c>
      <c r="H1376" s="18" t="s">
        <v>7075</v>
      </c>
      <c r="I1376" s="18"/>
      <c r="J1376" s="46" t="str">
        <f t="shared" si="21"/>
        <v>match</v>
      </c>
    </row>
    <row r="1377" spans="1:10" x14ac:dyDescent="0.25">
      <c r="A1377" s="29">
        <v>1376</v>
      </c>
      <c r="B1377" s="18" t="s">
        <v>6414</v>
      </c>
      <c r="C1377" s="18" t="s">
        <v>6672</v>
      </c>
      <c r="D1377" s="18" t="s">
        <v>6997</v>
      </c>
      <c r="E1377" s="30">
        <v>4049</v>
      </c>
      <c r="F1377" s="30" t="s">
        <v>6949</v>
      </c>
      <c r="G1377" s="30" t="s">
        <v>6949</v>
      </c>
      <c r="H1377" s="18" t="s">
        <v>7075</v>
      </c>
      <c r="I1377" s="18"/>
      <c r="J1377" s="46" t="str">
        <f t="shared" si="21"/>
        <v>match</v>
      </c>
    </row>
    <row r="1378" spans="1:10" x14ac:dyDescent="0.25">
      <c r="A1378" s="29">
        <v>1377</v>
      </c>
      <c r="B1378" s="18" t="s">
        <v>6414</v>
      </c>
      <c r="C1378" s="18" t="s">
        <v>6672</v>
      </c>
      <c r="D1378" s="18" t="s">
        <v>7045</v>
      </c>
      <c r="E1378" s="30">
        <v>4049</v>
      </c>
      <c r="F1378" s="30" t="s">
        <v>6964</v>
      </c>
      <c r="G1378" s="30" t="s">
        <v>6952</v>
      </c>
      <c r="H1378" s="18" t="s">
        <v>7073</v>
      </c>
      <c r="I1378" s="30" t="s">
        <v>7080</v>
      </c>
      <c r="J1378" s="46" t="str">
        <f t="shared" si="21"/>
        <v>mismatch</v>
      </c>
    </row>
    <row r="1379" spans="1:10" x14ac:dyDescent="0.25">
      <c r="A1379" s="29">
        <v>1378</v>
      </c>
      <c r="B1379" s="18" t="s">
        <v>6414</v>
      </c>
      <c r="C1379" s="18" t="s">
        <v>6672</v>
      </c>
      <c r="D1379" s="18" t="s">
        <v>7046</v>
      </c>
      <c r="E1379" s="30">
        <v>4049</v>
      </c>
      <c r="F1379" s="30" t="s">
        <v>6952</v>
      </c>
      <c r="G1379" s="30" t="s">
        <v>6952</v>
      </c>
      <c r="H1379" s="18" t="s">
        <v>7075</v>
      </c>
      <c r="I1379" s="18"/>
      <c r="J1379" s="46" t="str">
        <f t="shared" si="21"/>
        <v>match</v>
      </c>
    </row>
    <row r="1380" spans="1:10" x14ac:dyDescent="0.25">
      <c r="A1380" s="29">
        <v>1379</v>
      </c>
      <c r="B1380" s="18" t="s">
        <v>6414</v>
      </c>
      <c r="C1380" s="18" t="s">
        <v>6672</v>
      </c>
      <c r="D1380" s="18" t="s">
        <v>7048</v>
      </c>
      <c r="E1380" s="30">
        <v>4049</v>
      </c>
      <c r="F1380" s="30" t="s">
        <v>6952</v>
      </c>
      <c r="G1380" s="30" t="s">
        <v>6952</v>
      </c>
      <c r="H1380" s="18" t="s">
        <v>7075</v>
      </c>
      <c r="I1380" s="18"/>
      <c r="J1380" s="46" t="str">
        <f t="shared" si="21"/>
        <v>match</v>
      </c>
    </row>
    <row r="1381" spans="1:10" x14ac:dyDescent="0.25">
      <c r="A1381" s="29">
        <v>1380</v>
      </c>
      <c r="B1381" s="18" t="s">
        <v>6414</v>
      </c>
      <c r="C1381" s="18" t="s">
        <v>6672</v>
      </c>
      <c r="D1381" s="18" t="s">
        <v>7054</v>
      </c>
      <c r="E1381" s="30">
        <v>4049</v>
      </c>
      <c r="F1381" s="30" t="s">
        <v>6952</v>
      </c>
      <c r="G1381" s="30" t="s">
        <v>6952</v>
      </c>
      <c r="H1381" s="18" t="s">
        <v>7075</v>
      </c>
      <c r="I1381" s="18"/>
      <c r="J1381" s="46" t="str">
        <f t="shared" si="21"/>
        <v>match</v>
      </c>
    </row>
    <row r="1382" spans="1:10" x14ac:dyDescent="0.25">
      <c r="A1382" s="29">
        <v>1381</v>
      </c>
      <c r="B1382" s="18" t="s">
        <v>6414</v>
      </c>
      <c r="C1382" s="18" t="s">
        <v>6672</v>
      </c>
      <c r="D1382" s="18" t="s">
        <v>7056</v>
      </c>
      <c r="E1382" s="30">
        <v>4049</v>
      </c>
      <c r="F1382" s="30" t="s">
        <v>6964</v>
      </c>
      <c r="G1382" s="30" t="s">
        <v>6964</v>
      </c>
      <c r="H1382" s="18" t="s">
        <v>7073</v>
      </c>
      <c r="I1382" s="18" t="s">
        <v>7337</v>
      </c>
      <c r="J1382" s="46" t="str">
        <f t="shared" si="21"/>
        <v>match</v>
      </c>
    </row>
    <row r="1383" spans="1:10" x14ac:dyDescent="0.25">
      <c r="A1383" s="29">
        <v>1382</v>
      </c>
      <c r="B1383" s="18" t="s">
        <v>6414</v>
      </c>
      <c r="C1383" s="18" t="s">
        <v>6674</v>
      </c>
      <c r="D1383" s="18" t="s">
        <v>6997</v>
      </c>
      <c r="E1383" s="30">
        <v>5059</v>
      </c>
      <c r="F1383" s="30" t="s">
        <v>6949</v>
      </c>
      <c r="G1383" s="30" t="s">
        <v>6949</v>
      </c>
      <c r="H1383" s="18" t="s">
        <v>7075</v>
      </c>
      <c r="I1383" s="18"/>
      <c r="J1383" s="46" t="str">
        <f t="shared" si="21"/>
        <v>match</v>
      </c>
    </row>
    <row r="1384" spans="1:10" x14ac:dyDescent="0.25">
      <c r="A1384" s="29">
        <v>1383</v>
      </c>
      <c r="B1384" s="18" t="s">
        <v>6414</v>
      </c>
      <c r="C1384" s="18" t="s">
        <v>6674</v>
      </c>
      <c r="D1384" s="18" t="s">
        <v>6998</v>
      </c>
      <c r="E1384" s="30">
        <v>5059</v>
      </c>
      <c r="F1384" s="30" t="s">
        <v>6952</v>
      </c>
      <c r="G1384" s="30" t="s">
        <v>6952</v>
      </c>
      <c r="H1384" s="18" t="s">
        <v>7075</v>
      </c>
      <c r="I1384" s="18"/>
      <c r="J1384" s="46" t="str">
        <f t="shared" si="21"/>
        <v>match</v>
      </c>
    </row>
    <row r="1385" spans="1:10" x14ac:dyDescent="0.25">
      <c r="A1385" s="29">
        <v>1384</v>
      </c>
      <c r="B1385" s="18" t="s">
        <v>6414</v>
      </c>
      <c r="C1385" s="18" t="s">
        <v>6674</v>
      </c>
      <c r="D1385" s="18" t="s">
        <v>7055</v>
      </c>
      <c r="E1385" s="30">
        <v>5059</v>
      </c>
      <c r="F1385" s="30" t="s">
        <v>6952</v>
      </c>
      <c r="G1385" s="30" t="s">
        <v>6952</v>
      </c>
      <c r="H1385" s="18" t="s">
        <v>7075</v>
      </c>
      <c r="I1385" s="18"/>
      <c r="J1385" s="46" t="str">
        <f t="shared" si="21"/>
        <v>match</v>
      </c>
    </row>
    <row r="1386" spans="1:10" x14ac:dyDescent="0.25">
      <c r="A1386" s="29">
        <v>1385</v>
      </c>
      <c r="B1386" s="18" t="s">
        <v>6414</v>
      </c>
      <c r="C1386" s="18" t="s">
        <v>6787</v>
      </c>
      <c r="D1386" s="18" t="s">
        <v>6965</v>
      </c>
      <c r="E1386" s="30">
        <v>5059</v>
      </c>
      <c r="F1386" s="30" t="s">
        <v>6952</v>
      </c>
      <c r="G1386" s="30" t="s">
        <v>6952</v>
      </c>
      <c r="H1386" s="18" t="s">
        <v>7075</v>
      </c>
      <c r="I1386" s="18"/>
      <c r="J1386" s="46" t="str">
        <f t="shared" si="21"/>
        <v>match</v>
      </c>
    </row>
    <row r="1387" spans="1:10" x14ac:dyDescent="0.25">
      <c r="A1387" s="29">
        <v>1386</v>
      </c>
      <c r="B1387" s="18" t="s">
        <v>6414</v>
      </c>
      <c r="C1387" s="18" t="s">
        <v>6787</v>
      </c>
      <c r="D1387" s="18" t="s">
        <v>7046</v>
      </c>
      <c r="E1387" s="30">
        <v>5059</v>
      </c>
      <c r="F1387" s="30" t="s">
        <v>6952</v>
      </c>
      <c r="G1387" s="30" t="s">
        <v>6952</v>
      </c>
      <c r="H1387" s="18" t="s">
        <v>7075</v>
      </c>
      <c r="I1387" s="18"/>
      <c r="J1387" s="46" t="str">
        <f t="shared" si="21"/>
        <v>match</v>
      </c>
    </row>
    <row r="1388" spans="1:10" x14ac:dyDescent="0.25">
      <c r="A1388" s="29">
        <v>1387</v>
      </c>
      <c r="B1388" s="18" t="s">
        <v>6414</v>
      </c>
      <c r="C1388" s="18" t="s">
        <v>6788</v>
      </c>
      <c r="D1388" s="18" t="s">
        <v>6965</v>
      </c>
      <c r="E1388" s="30">
        <v>5059</v>
      </c>
      <c r="F1388" s="30" t="s">
        <v>6952</v>
      </c>
      <c r="G1388" s="30" t="s">
        <v>6952</v>
      </c>
      <c r="H1388" s="18" t="s">
        <v>7075</v>
      </c>
      <c r="I1388" s="18"/>
      <c r="J1388" s="46" t="str">
        <f t="shared" si="21"/>
        <v>match</v>
      </c>
    </row>
    <row r="1389" spans="1:10" x14ac:dyDescent="0.25">
      <c r="A1389" s="29">
        <v>1388</v>
      </c>
      <c r="B1389" s="18" t="s">
        <v>6414</v>
      </c>
      <c r="C1389" s="18" t="s">
        <v>6901</v>
      </c>
      <c r="D1389" s="18" t="s">
        <v>6954</v>
      </c>
      <c r="E1389" s="30">
        <v>6069</v>
      </c>
      <c r="F1389" s="30" t="s">
        <v>6955</v>
      </c>
      <c r="G1389" s="30" t="s">
        <v>6955</v>
      </c>
      <c r="H1389" s="18" t="s">
        <v>7075</v>
      </c>
      <c r="I1389" s="18"/>
      <c r="J1389" s="46" t="str">
        <f t="shared" si="21"/>
        <v>match</v>
      </c>
    </row>
    <row r="1390" spans="1:10" x14ac:dyDescent="0.25">
      <c r="A1390" s="29">
        <v>1389</v>
      </c>
      <c r="B1390" s="18" t="s">
        <v>6414</v>
      </c>
      <c r="C1390" s="18" t="s">
        <v>6901</v>
      </c>
      <c r="D1390" s="18" t="s">
        <v>6997</v>
      </c>
      <c r="E1390" s="30">
        <v>6069</v>
      </c>
      <c r="F1390" s="30" t="s">
        <v>6949</v>
      </c>
      <c r="G1390" s="30" t="s">
        <v>6949</v>
      </c>
      <c r="H1390" s="18" t="s">
        <v>7075</v>
      </c>
      <c r="I1390" s="18"/>
      <c r="J1390" s="46" t="str">
        <f t="shared" si="21"/>
        <v>match</v>
      </c>
    </row>
    <row r="1391" spans="1:10" x14ac:dyDescent="0.25">
      <c r="A1391" s="29">
        <v>1390</v>
      </c>
      <c r="B1391" s="18" t="s">
        <v>6414</v>
      </c>
      <c r="C1391" s="18" t="s">
        <v>6901</v>
      </c>
      <c r="D1391" s="18" t="s">
        <v>6998</v>
      </c>
      <c r="E1391" s="30">
        <v>6069</v>
      </c>
      <c r="F1391" s="30" t="s">
        <v>6952</v>
      </c>
      <c r="G1391" s="30" t="s">
        <v>6952</v>
      </c>
      <c r="H1391" s="18" t="s">
        <v>7075</v>
      </c>
      <c r="I1391" s="18"/>
      <c r="J1391" s="46" t="str">
        <f t="shared" si="21"/>
        <v>match</v>
      </c>
    </row>
    <row r="1392" spans="1:10" x14ac:dyDescent="0.25">
      <c r="A1392" s="29">
        <v>1391</v>
      </c>
      <c r="B1392" s="18" t="s">
        <v>6414</v>
      </c>
      <c r="C1392" s="18" t="s">
        <v>6901</v>
      </c>
      <c r="D1392" s="18" t="s">
        <v>7055</v>
      </c>
      <c r="E1392" s="30">
        <v>6069</v>
      </c>
      <c r="F1392" s="30" t="s">
        <v>6952</v>
      </c>
      <c r="G1392" s="30" t="s">
        <v>6952</v>
      </c>
      <c r="H1392" s="18" t="s">
        <v>7075</v>
      </c>
      <c r="I1392" s="18"/>
      <c r="J1392" s="46" t="str">
        <f t="shared" si="21"/>
        <v>match</v>
      </c>
    </row>
    <row r="1393" spans="1:10" x14ac:dyDescent="0.25">
      <c r="A1393" s="29">
        <v>1392</v>
      </c>
      <c r="B1393" s="18" t="s">
        <v>6414</v>
      </c>
      <c r="C1393" s="18" t="s">
        <v>6723</v>
      </c>
      <c r="D1393" s="18" t="s">
        <v>6954</v>
      </c>
      <c r="E1393" s="30">
        <v>7079</v>
      </c>
      <c r="F1393" s="30" t="s">
        <v>6955</v>
      </c>
      <c r="G1393" s="30" t="s">
        <v>6955</v>
      </c>
      <c r="H1393" s="18" t="s">
        <v>7075</v>
      </c>
      <c r="I1393" s="18"/>
      <c r="J1393" s="46" t="str">
        <f t="shared" si="21"/>
        <v>match</v>
      </c>
    </row>
    <row r="1394" spans="1:10" x14ac:dyDescent="0.25">
      <c r="A1394" s="29">
        <v>1393</v>
      </c>
      <c r="B1394" s="18" t="s">
        <v>6414</v>
      </c>
      <c r="C1394" s="18" t="s">
        <v>6723</v>
      </c>
      <c r="D1394" s="18" t="s">
        <v>6997</v>
      </c>
      <c r="E1394" s="30">
        <v>7079</v>
      </c>
      <c r="F1394" s="30" t="s">
        <v>6949</v>
      </c>
      <c r="G1394" s="30" t="s">
        <v>6949</v>
      </c>
      <c r="H1394" s="18" t="s">
        <v>7075</v>
      </c>
      <c r="I1394" s="18"/>
      <c r="J1394" s="46" t="str">
        <f t="shared" si="21"/>
        <v>match</v>
      </c>
    </row>
    <row r="1395" spans="1:10" x14ac:dyDescent="0.25">
      <c r="A1395" s="29">
        <v>1394</v>
      </c>
      <c r="B1395" s="18" t="s">
        <v>6414</v>
      </c>
      <c r="C1395" s="18" t="s">
        <v>6723</v>
      </c>
      <c r="D1395" s="18" t="s">
        <v>6998</v>
      </c>
      <c r="E1395" s="30">
        <v>7079</v>
      </c>
      <c r="F1395" s="30" t="s">
        <v>6952</v>
      </c>
      <c r="G1395" s="30" t="s">
        <v>6952</v>
      </c>
      <c r="H1395" s="18" t="s">
        <v>7075</v>
      </c>
      <c r="I1395" s="18"/>
      <c r="J1395" s="46" t="str">
        <f t="shared" si="21"/>
        <v>match</v>
      </c>
    </row>
    <row r="1396" spans="1:10" x14ac:dyDescent="0.25">
      <c r="A1396" s="29">
        <v>1395</v>
      </c>
      <c r="B1396" s="18" t="s">
        <v>6414</v>
      </c>
      <c r="C1396" s="18" t="s">
        <v>6723</v>
      </c>
      <c r="D1396" s="18" t="s">
        <v>7055</v>
      </c>
      <c r="E1396" s="30">
        <v>7079</v>
      </c>
      <c r="F1396" s="30" t="s">
        <v>6952</v>
      </c>
      <c r="G1396" s="30" t="s">
        <v>6952</v>
      </c>
      <c r="H1396" s="18" t="s">
        <v>7075</v>
      </c>
      <c r="I1396" s="18"/>
      <c r="J1396" s="46" t="str">
        <f t="shared" si="21"/>
        <v>match</v>
      </c>
    </row>
    <row r="1397" spans="1:10" x14ac:dyDescent="0.25">
      <c r="A1397" s="29">
        <v>1396</v>
      </c>
      <c r="B1397" s="18" t="s">
        <v>6414</v>
      </c>
      <c r="C1397" s="18" t="s">
        <v>6684</v>
      </c>
      <c r="D1397" s="18" t="s">
        <v>6946</v>
      </c>
      <c r="E1397" s="30">
        <v>5059</v>
      </c>
      <c r="F1397" s="30" t="s">
        <v>6478</v>
      </c>
      <c r="G1397" s="30" t="s">
        <v>6478</v>
      </c>
      <c r="H1397" s="18" t="s">
        <v>7075</v>
      </c>
      <c r="I1397" s="18"/>
      <c r="J1397" s="46" t="str">
        <f t="shared" si="21"/>
        <v>match</v>
      </c>
    </row>
    <row r="1398" spans="1:10" x14ac:dyDescent="0.25">
      <c r="A1398" s="29">
        <v>1397</v>
      </c>
      <c r="B1398" s="18" t="s">
        <v>6414</v>
      </c>
      <c r="C1398" s="18" t="s">
        <v>6686</v>
      </c>
      <c r="D1398" s="18" t="s">
        <v>6946</v>
      </c>
      <c r="E1398" s="30">
        <v>5059</v>
      </c>
      <c r="F1398" s="30" t="s">
        <v>6478</v>
      </c>
      <c r="G1398" s="30" t="s">
        <v>6478</v>
      </c>
      <c r="H1398" s="18" t="s">
        <v>7075</v>
      </c>
      <c r="I1398" s="18"/>
      <c r="J1398" s="46" t="str">
        <f t="shared" si="21"/>
        <v>match</v>
      </c>
    </row>
    <row r="1399" spans="1:10" x14ac:dyDescent="0.25">
      <c r="A1399" s="29">
        <v>1398</v>
      </c>
      <c r="B1399" s="18" t="s">
        <v>6414</v>
      </c>
      <c r="C1399" s="18" t="s">
        <v>6822</v>
      </c>
      <c r="D1399" s="18" t="s">
        <v>6946</v>
      </c>
      <c r="E1399" s="30">
        <v>6069</v>
      </c>
      <c r="F1399" s="30" t="s">
        <v>6478</v>
      </c>
      <c r="G1399" s="30" t="s">
        <v>6478</v>
      </c>
      <c r="H1399" s="18" t="s">
        <v>7075</v>
      </c>
      <c r="I1399" s="18"/>
      <c r="J1399" s="46" t="str">
        <f t="shared" si="21"/>
        <v>match</v>
      </c>
    </row>
    <row r="1400" spans="1:10" x14ac:dyDescent="0.25">
      <c r="A1400" s="29">
        <v>1399</v>
      </c>
      <c r="B1400" s="18" t="s">
        <v>6414</v>
      </c>
      <c r="C1400" s="18" t="s">
        <v>6888</v>
      </c>
      <c r="D1400" s="18" t="s">
        <v>6946</v>
      </c>
      <c r="E1400" s="30">
        <v>6069</v>
      </c>
      <c r="F1400" s="30" t="s">
        <v>6478</v>
      </c>
      <c r="G1400" s="30" t="s">
        <v>6478</v>
      </c>
      <c r="H1400" s="18" t="s">
        <v>7075</v>
      </c>
      <c r="I1400" s="18"/>
      <c r="J1400" s="46" t="str">
        <f t="shared" si="21"/>
        <v>match</v>
      </c>
    </row>
    <row r="1401" spans="1:10" x14ac:dyDescent="0.25">
      <c r="A1401" s="29">
        <v>1400</v>
      </c>
      <c r="B1401" s="18" t="s">
        <v>6414</v>
      </c>
      <c r="C1401" s="18" t="s">
        <v>6702</v>
      </c>
      <c r="D1401" s="18" t="s">
        <v>6946</v>
      </c>
      <c r="E1401" s="30">
        <v>7079</v>
      </c>
      <c r="F1401" s="30" t="s">
        <v>6478</v>
      </c>
      <c r="G1401" s="30" t="s">
        <v>6478</v>
      </c>
      <c r="H1401" s="18" t="s">
        <v>7075</v>
      </c>
      <c r="I1401" s="18"/>
      <c r="J1401" s="46" t="str">
        <f t="shared" si="21"/>
        <v>match</v>
      </c>
    </row>
    <row r="1402" spans="1:10" x14ac:dyDescent="0.25">
      <c r="A1402" s="29">
        <v>1401</v>
      </c>
      <c r="B1402" s="18" t="s">
        <v>6414</v>
      </c>
      <c r="C1402" s="18" t="s">
        <v>6705</v>
      </c>
      <c r="D1402" s="18" t="s">
        <v>6946</v>
      </c>
      <c r="E1402" s="30">
        <v>7079</v>
      </c>
      <c r="F1402" s="30" t="s">
        <v>6478</v>
      </c>
      <c r="G1402" s="30" t="s">
        <v>6478</v>
      </c>
      <c r="H1402" s="18" t="s">
        <v>7075</v>
      </c>
      <c r="I1402" s="18"/>
      <c r="J1402" s="46" t="str">
        <f t="shared" si="21"/>
        <v>match</v>
      </c>
    </row>
    <row r="1403" spans="1:10" x14ac:dyDescent="0.25">
      <c r="A1403" s="29">
        <v>1402</v>
      </c>
      <c r="B1403" s="18" t="s">
        <v>6414</v>
      </c>
      <c r="C1403" s="18" t="s">
        <v>6688</v>
      </c>
      <c r="D1403" s="18" t="s">
        <v>6946</v>
      </c>
      <c r="E1403" s="30">
        <v>5059</v>
      </c>
      <c r="F1403" s="30" t="s">
        <v>6478</v>
      </c>
      <c r="G1403" s="30" t="s">
        <v>6478</v>
      </c>
      <c r="H1403" s="18" t="s">
        <v>7075</v>
      </c>
      <c r="I1403" s="18"/>
      <c r="J1403" s="46" t="str">
        <f t="shared" si="21"/>
        <v>match</v>
      </c>
    </row>
    <row r="1404" spans="1:10" x14ac:dyDescent="0.25">
      <c r="A1404" s="29">
        <v>1403</v>
      </c>
      <c r="B1404" s="18" t="s">
        <v>6414</v>
      </c>
      <c r="C1404" s="18" t="s">
        <v>6688</v>
      </c>
      <c r="D1404" s="18" t="s">
        <v>6965</v>
      </c>
      <c r="E1404" s="30">
        <v>5059</v>
      </c>
      <c r="F1404" s="30" t="s">
        <v>6952</v>
      </c>
      <c r="G1404" s="30" t="s">
        <v>6952</v>
      </c>
      <c r="H1404" s="18" t="s">
        <v>7075</v>
      </c>
      <c r="I1404" s="18"/>
      <c r="J1404" s="46" t="str">
        <f t="shared" si="21"/>
        <v>match</v>
      </c>
    </row>
    <row r="1405" spans="1:10" x14ac:dyDescent="0.25">
      <c r="A1405" s="29">
        <v>1404</v>
      </c>
      <c r="B1405" s="18" t="s">
        <v>6414</v>
      </c>
      <c r="C1405" s="18" t="s">
        <v>6690</v>
      </c>
      <c r="D1405" s="18" t="s">
        <v>6946</v>
      </c>
      <c r="E1405" s="30">
        <v>5059</v>
      </c>
      <c r="F1405" s="30" t="s">
        <v>6478</v>
      </c>
      <c r="G1405" s="30" t="s">
        <v>6478</v>
      </c>
      <c r="H1405" s="18" t="s">
        <v>7075</v>
      </c>
      <c r="I1405" s="18"/>
      <c r="J1405" s="46" t="str">
        <f t="shared" si="21"/>
        <v>match</v>
      </c>
    </row>
    <row r="1406" spans="1:10" x14ac:dyDescent="0.25">
      <c r="A1406" s="29">
        <v>1405</v>
      </c>
      <c r="B1406" s="18" t="s">
        <v>6414</v>
      </c>
      <c r="C1406" s="18" t="s">
        <v>6690</v>
      </c>
      <c r="D1406" s="18" t="s">
        <v>6965</v>
      </c>
      <c r="E1406" s="30">
        <v>5059</v>
      </c>
      <c r="F1406" s="30" t="s">
        <v>6952</v>
      </c>
      <c r="G1406" s="30" t="s">
        <v>6952</v>
      </c>
      <c r="H1406" s="18" t="s">
        <v>7075</v>
      </c>
      <c r="I1406" s="18"/>
      <c r="J1406" s="46" t="str">
        <f t="shared" si="21"/>
        <v>match</v>
      </c>
    </row>
    <row r="1407" spans="1:10" x14ac:dyDescent="0.25">
      <c r="A1407" s="29">
        <v>1406</v>
      </c>
      <c r="B1407" s="18" t="s">
        <v>6414</v>
      </c>
      <c r="C1407" s="18" t="s">
        <v>6690</v>
      </c>
      <c r="D1407" s="18" t="s">
        <v>6997</v>
      </c>
      <c r="E1407" s="30">
        <v>5059</v>
      </c>
      <c r="F1407" s="30" t="s">
        <v>6949</v>
      </c>
      <c r="G1407" s="30" t="s">
        <v>6949</v>
      </c>
      <c r="H1407" s="18" t="s">
        <v>7075</v>
      </c>
      <c r="I1407" s="18"/>
      <c r="J1407" s="46" t="str">
        <f t="shared" si="21"/>
        <v>match</v>
      </c>
    </row>
    <row r="1408" spans="1:10" x14ac:dyDescent="0.25">
      <c r="A1408" s="29">
        <v>1407</v>
      </c>
      <c r="B1408" s="18" t="s">
        <v>6414</v>
      </c>
      <c r="C1408" s="18" t="s">
        <v>6690</v>
      </c>
      <c r="D1408" s="18" t="s">
        <v>6998</v>
      </c>
      <c r="E1408" s="30">
        <v>5059</v>
      </c>
      <c r="F1408" s="30" t="s">
        <v>6952</v>
      </c>
      <c r="G1408" s="30" t="s">
        <v>6952</v>
      </c>
      <c r="H1408" s="18" t="s">
        <v>7075</v>
      </c>
      <c r="I1408" s="18"/>
      <c r="J1408" s="46" t="str">
        <f t="shared" si="21"/>
        <v>match</v>
      </c>
    </row>
    <row r="1409" spans="1:10" x14ac:dyDescent="0.25">
      <c r="A1409" s="29">
        <v>1408</v>
      </c>
      <c r="B1409" s="18" t="s">
        <v>6414</v>
      </c>
      <c r="C1409" s="18" t="s">
        <v>6690</v>
      </c>
      <c r="D1409" s="18" t="s">
        <v>7045</v>
      </c>
      <c r="E1409" s="30">
        <v>5059</v>
      </c>
      <c r="F1409" s="30" t="s">
        <v>6964</v>
      </c>
      <c r="G1409" s="30" t="s">
        <v>6952</v>
      </c>
      <c r="H1409" s="18" t="s">
        <v>7073</v>
      </c>
      <c r="I1409" s="30" t="s">
        <v>7080</v>
      </c>
      <c r="J1409" s="46" t="str">
        <f t="shared" si="21"/>
        <v>mismatch</v>
      </c>
    </row>
    <row r="1410" spans="1:10" x14ac:dyDescent="0.25">
      <c r="A1410" s="29">
        <v>1409</v>
      </c>
      <c r="B1410" s="18" t="s">
        <v>6414</v>
      </c>
      <c r="C1410" s="18" t="s">
        <v>6690</v>
      </c>
      <c r="D1410" s="18" t="s">
        <v>7055</v>
      </c>
      <c r="E1410" s="30">
        <v>5059</v>
      </c>
      <c r="F1410" s="30" t="s">
        <v>6952</v>
      </c>
      <c r="G1410" s="30" t="s">
        <v>6952</v>
      </c>
      <c r="H1410" s="18" t="s">
        <v>7075</v>
      </c>
      <c r="I1410" s="18"/>
      <c r="J1410" s="46" t="str">
        <f t="shared" ref="J1410:J1473" si="22">IF(F1410=G1410, "match", "mismatch")</f>
        <v>match</v>
      </c>
    </row>
    <row r="1411" spans="1:10" x14ac:dyDescent="0.25">
      <c r="A1411" s="29">
        <v>1410</v>
      </c>
      <c r="B1411" s="18" t="s">
        <v>6414</v>
      </c>
      <c r="C1411" s="18" t="s">
        <v>6690</v>
      </c>
      <c r="D1411" s="18" t="s">
        <v>7061</v>
      </c>
      <c r="E1411" s="30">
        <v>5059</v>
      </c>
      <c r="F1411" s="30" t="s">
        <v>6952</v>
      </c>
      <c r="G1411" s="30" t="s">
        <v>6952</v>
      </c>
      <c r="H1411" s="18" t="s">
        <v>7075</v>
      </c>
      <c r="I1411" s="18"/>
      <c r="J1411" s="46" t="str">
        <f t="shared" si="22"/>
        <v>match</v>
      </c>
    </row>
    <row r="1412" spans="1:10" x14ac:dyDescent="0.25">
      <c r="A1412" s="29">
        <v>1411</v>
      </c>
      <c r="B1412" s="18" t="s">
        <v>6414</v>
      </c>
      <c r="C1412" s="18" t="s">
        <v>6692</v>
      </c>
      <c r="D1412" s="18" t="s">
        <v>6965</v>
      </c>
      <c r="E1412" s="30">
        <v>5059</v>
      </c>
      <c r="F1412" s="30" t="s">
        <v>6952</v>
      </c>
      <c r="G1412" s="30" t="s">
        <v>6952</v>
      </c>
      <c r="H1412" s="18" t="s">
        <v>7075</v>
      </c>
      <c r="I1412" s="18"/>
      <c r="J1412" s="46" t="str">
        <f t="shared" si="22"/>
        <v>match</v>
      </c>
    </row>
    <row r="1413" spans="1:10" x14ac:dyDescent="0.25">
      <c r="A1413" s="29">
        <v>1412</v>
      </c>
      <c r="B1413" s="18" t="s">
        <v>6414</v>
      </c>
      <c r="C1413" s="18" t="s">
        <v>6786</v>
      </c>
      <c r="D1413" s="18" t="s">
        <v>6946</v>
      </c>
      <c r="E1413" s="30">
        <v>5059</v>
      </c>
      <c r="F1413" s="30" t="s">
        <v>6478</v>
      </c>
      <c r="G1413" s="30" t="s">
        <v>6478</v>
      </c>
      <c r="H1413" s="18" t="s">
        <v>7075</v>
      </c>
      <c r="I1413" s="18"/>
      <c r="J1413" s="46" t="str">
        <f t="shared" si="22"/>
        <v>match</v>
      </c>
    </row>
    <row r="1414" spans="1:10" x14ac:dyDescent="0.25">
      <c r="A1414" s="29">
        <v>1413</v>
      </c>
      <c r="B1414" s="18" t="s">
        <v>6414</v>
      </c>
      <c r="C1414" s="18" t="s">
        <v>6786</v>
      </c>
      <c r="D1414" s="18" t="s">
        <v>6965</v>
      </c>
      <c r="E1414" s="30">
        <v>5059</v>
      </c>
      <c r="F1414" s="30" t="s">
        <v>6952</v>
      </c>
      <c r="G1414" s="30" t="s">
        <v>6952</v>
      </c>
      <c r="H1414" s="18" t="s">
        <v>7075</v>
      </c>
      <c r="I1414" s="18"/>
      <c r="J1414" s="46" t="str">
        <f t="shared" si="22"/>
        <v>match</v>
      </c>
    </row>
    <row r="1415" spans="1:10" x14ac:dyDescent="0.25">
      <c r="A1415" s="29">
        <v>1414</v>
      </c>
      <c r="B1415" s="18" t="s">
        <v>6414</v>
      </c>
      <c r="C1415" s="18" t="s">
        <v>6786</v>
      </c>
      <c r="D1415" s="18" t="s">
        <v>7045</v>
      </c>
      <c r="E1415" s="30">
        <v>5059</v>
      </c>
      <c r="F1415" s="30" t="s">
        <v>6964</v>
      </c>
      <c r="G1415" s="30" t="s">
        <v>6952</v>
      </c>
      <c r="H1415" s="18" t="s">
        <v>7073</v>
      </c>
      <c r="I1415" s="30" t="s">
        <v>7080</v>
      </c>
      <c r="J1415" s="46" t="str">
        <f t="shared" si="22"/>
        <v>mismatch</v>
      </c>
    </row>
    <row r="1416" spans="1:10" x14ac:dyDescent="0.25">
      <c r="A1416" s="29">
        <v>1415</v>
      </c>
      <c r="B1416" s="18" t="s">
        <v>6414</v>
      </c>
      <c r="C1416" s="18" t="s">
        <v>6894</v>
      </c>
      <c r="D1416" s="18" t="s">
        <v>6946</v>
      </c>
      <c r="E1416" s="30">
        <v>6069</v>
      </c>
      <c r="F1416" s="30" t="s">
        <v>6478</v>
      </c>
      <c r="G1416" s="30" t="s">
        <v>6478</v>
      </c>
      <c r="H1416" s="18" t="s">
        <v>7075</v>
      </c>
      <c r="I1416" s="18"/>
      <c r="J1416" s="46" t="str">
        <f t="shared" si="22"/>
        <v>match</v>
      </c>
    </row>
    <row r="1417" spans="1:10" x14ac:dyDescent="0.25">
      <c r="A1417" s="29">
        <v>1416</v>
      </c>
      <c r="B1417" s="18" t="s">
        <v>6414</v>
      </c>
      <c r="C1417" s="18" t="s">
        <v>6896</v>
      </c>
      <c r="D1417" s="18" t="s">
        <v>6946</v>
      </c>
      <c r="E1417" s="30">
        <v>6069</v>
      </c>
      <c r="F1417" s="30" t="s">
        <v>6478</v>
      </c>
      <c r="G1417" s="30" t="s">
        <v>6478</v>
      </c>
      <c r="H1417" s="18" t="s">
        <v>7075</v>
      </c>
      <c r="I1417" s="18"/>
      <c r="J1417" s="46" t="str">
        <f t="shared" si="22"/>
        <v>match</v>
      </c>
    </row>
    <row r="1418" spans="1:10" x14ac:dyDescent="0.25">
      <c r="A1418" s="29">
        <v>1417</v>
      </c>
      <c r="B1418" s="18" t="s">
        <v>6414</v>
      </c>
      <c r="C1418" s="18" t="s">
        <v>6896</v>
      </c>
      <c r="D1418" s="18" t="s">
        <v>6965</v>
      </c>
      <c r="E1418" s="30">
        <v>6069</v>
      </c>
      <c r="F1418" s="30" t="s">
        <v>6952</v>
      </c>
      <c r="G1418" s="30" t="s">
        <v>6952</v>
      </c>
      <c r="H1418" s="18" t="s">
        <v>7075</v>
      </c>
      <c r="I1418" s="18"/>
      <c r="J1418" s="46" t="str">
        <f t="shared" si="22"/>
        <v>match</v>
      </c>
    </row>
    <row r="1419" spans="1:10" x14ac:dyDescent="0.25">
      <c r="A1419" s="29">
        <v>1418</v>
      </c>
      <c r="B1419" s="18" t="s">
        <v>6414</v>
      </c>
      <c r="C1419" s="18" t="s">
        <v>6896</v>
      </c>
      <c r="D1419" s="18" t="s">
        <v>6997</v>
      </c>
      <c r="E1419" s="30">
        <v>6069</v>
      </c>
      <c r="F1419" s="30" t="s">
        <v>6949</v>
      </c>
      <c r="G1419" s="30" t="s">
        <v>6949</v>
      </c>
      <c r="H1419" s="18" t="s">
        <v>7075</v>
      </c>
      <c r="I1419" s="18"/>
      <c r="J1419" s="46" t="str">
        <f t="shared" si="22"/>
        <v>match</v>
      </c>
    </row>
    <row r="1420" spans="1:10" x14ac:dyDescent="0.25">
      <c r="A1420" s="29">
        <v>1419</v>
      </c>
      <c r="B1420" s="18" t="s">
        <v>6414</v>
      </c>
      <c r="C1420" s="18" t="s">
        <v>6896</v>
      </c>
      <c r="D1420" s="18" t="s">
        <v>6998</v>
      </c>
      <c r="E1420" s="30">
        <v>6069</v>
      </c>
      <c r="F1420" s="30" t="s">
        <v>6952</v>
      </c>
      <c r="G1420" s="30" t="s">
        <v>6952</v>
      </c>
      <c r="H1420" s="18" t="s">
        <v>7075</v>
      </c>
      <c r="I1420" s="18"/>
      <c r="J1420" s="46" t="str">
        <f t="shared" si="22"/>
        <v>match</v>
      </c>
    </row>
    <row r="1421" spans="1:10" x14ac:dyDescent="0.25">
      <c r="A1421" s="29">
        <v>1420</v>
      </c>
      <c r="B1421" s="18" t="s">
        <v>6414</v>
      </c>
      <c r="C1421" s="18" t="s">
        <v>6896</v>
      </c>
      <c r="D1421" s="18" t="s">
        <v>7045</v>
      </c>
      <c r="E1421" s="30">
        <v>6069</v>
      </c>
      <c r="F1421" s="30" t="s">
        <v>6964</v>
      </c>
      <c r="G1421" s="30" t="s">
        <v>6952</v>
      </c>
      <c r="H1421" s="18" t="s">
        <v>7073</v>
      </c>
      <c r="I1421" s="30" t="s">
        <v>7080</v>
      </c>
      <c r="J1421" s="46" t="str">
        <f t="shared" si="22"/>
        <v>mismatch</v>
      </c>
    </row>
    <row r="1422" spans="1:10" x14ac:dyDescent="0.25">
      <c r="A1422" s="29">
        <v>1421</v>
      </c>
      <c r="B1422" s="18" t="s">
        <v>6414</v>
      </c>
      <c r="C1422" s="18" t="s">
        <v>6896</v>
      </c>
      <c r="D1422" s="18" t="s">
        <v>7055</v>
      </c>
      <c r="E1422" s="30">
        <v>6069</v>
      </c>
      <c r="F1422" s="30" t="s">
        <v>6952</v>
      </c>
      <c r="G1422" s="30" t="s">
        <v>6952</v>
      </c>
      <c r="H1422" s="18" t="s">
        <v>7075</v>
      </c>
      <c r="I1422" s="18"/>
      <c r="J1422" s="46" t="str">
        <f t="shared" si="22"/>
        <v>match</v>
      </c>
    </row>
    <row r="1423" spans="1:10" x14ac:dyDescent="0.25">
      <c r="A1423" s="29">
        <v>1422</v>
      </c>
      <c r="B1423" s="18" t="s">
        <v>6414</v>
      </c>
      <c r="C1423" s="18" t="s">
        <v>6896</v>
      </c>
      <c r="D1423" s="18" t="s">
        <v>7071</v>
      </c>
      <c r="E1423" s="30">
        <v>6069</v>
      </c>
      <c r="F1423" s="30" t="s">
        <v>6952</v>
      </c>
      <c r="G1423" s="30" t="s">
        <v>6952</v>
      </c>
      <c r="H1423" s="18" t="s">
        <v>7075</v>
      </c>
      <c r="I1423" s="18"/>
      <c r="J1423" s="46" t="str">
        <f t="shared" si="22"/>
        <v>match</v>
      </c>
    </row>
    <row r="1424" spans="1:10" x14ac:dyDescent="0.25">
      <c r="A1424" s="29">
        <v>1423</v>
      </c>
      <c r="B1424" s="18" t="s">
        <v>6414</v>
      </c>
      <c r="C1424" s="18" t="s">
        <v>6897</v>
      </c>
      <c r="D1424" s="18" t="s">
        <v>6946</v>
      </c>
      <c r="E1424" s="30">
        <v>6069</v>
      </c>
      <c r="F1424" s="30" t="s">
        <v>6478</v>
      </c>
      <c r="G1424" s="30" t="s">
        <v>6478</v>
      </c>
      <c r="H1424" s="18" t="s">
        <v>7075</v>
      </c>
      <c r="I1424" s="18"/>
      <c r="J1424" s="46" t="str">
        <f t="shared" si="22"/>
        <v>match</v>
      </c>
    </row>
    <row r="1425" spans="1:10" x14ac:dyDescent="0.25">
      <c r="A1425" s="29">
        <v>1424</v>
      </c>
      <c r="B1425" s="18" t="s">
        <v>6414</v>
      </c>
      <c r="C1425" s="18" t="s">
        <v>6903</v>
      </c>
      <c r="D1425" s="18" t="s">
        <v>6965</v>
      </c>
      <c r="E1425" s="30">
        <v>6069</v>
      </c>
      <c r="F1425" s="30" t="s">
        <v>6952</v>
      </c>
      <c r="G1425" s="30" t="s">
        <v>6952</v>
      </c>
      <c r="H1425" s="18" t="s">
        <v>7075</v>
      </c>
      <c r="I1425" s="18"/>
      <c r="J1425" s="46" t="str">
        <f t="shared" si="22"/>
        <v>match</v>
      </c>
    </row>
    <row r="1426" spans="1:10" x14ac:dyDescent="0.25">
      <c r="A1426" s="29">
        <v>1425</v>
      </c>
      <c r="B1426" s="18" t="s">
        <v>6414</v>
      </c>
      <c r="C1426" s="18" t="s">
        <v>6929</v>
      </c>
      <c r="D1426" s="18" t="s">
        <v>6946</v>
      </c>
      <c r="E1426" s="30">
        <v>6069</v>
      </c>
      <c r="F1426" s="30" t="s">
        <v>6478</v>
      </c>
      <c r="G1426" s="30" t="s">
        <v>6478</v>
      </c>
      <c r="H1426" s="18" t="s">
        <v>7075</v>
      </c>
      <c r="I1426" s="18"/>
      <c r="J1426" s="46" t="str">
        <f t="shared" si="22"/>
        <v>match</v>
      </c>
    </row>
    <row r="1427" spans="1:10" x14ac:dyDescent="0.25">
      <c r="A1427" s="29">
        <v>1426</v>
      </c>
      <c r="B1427" s="18" t="s">
        <v>6414</v>
      </c>
      <c r="C1427" s="18" t="s">
        <v>6929</v>
      </c>
      <c r="D1427" s="18" t="s">
        <v>6965</v>
      </c>
      <c r="E1427" s="30">
        <v>6069</v>
      </c>
      <c r="F1427" s="30" t="s">
        <v>6952</v>
      </c>
      <c r="G1427" s="30" t="s">
        <v>6952</v>
      </c>
      <c r="H1427" s="18" t="s">
        <v>7075</v>
      </c>
      <c r="I1427" s="18"/>
      <c r="J1427" s="46" t="str">
        <f t="shared" si="22"/>
        <v>match</v>
      </c>
    </row>
    <row r="1428" spans="1:10" x14ac:dyDescent="0.25">
      <c r="A1428" s="29">
        <v>1427</v>
      </c>
      <c r="B1428" s="18" t="s">
        <v>6414</v>
      </c>
      <c r="C1428" s="18" t="s">
        <v>6929</v>
      </c>
      <c r="D1428" s="18" t="s">
        <v>6997</v>
      </c>
      <c r="E1428" s="30">
        <v>6069</v>
      </c>
      <c r="F1428" s="30" t="s">
        <v>6949</v>
      </c>
      <c r="G1428" s="30" t="s">
        <v>6949</v>
      </c>
      <c r="H1428" s="18" t="s">
        <v>7075</v>
      </c>
      <c r="I1428" s="18"/>
      <c r="J1428" s="46" t="str">
        <f t="shared" si="22"/>
        <v>match</v>
      </c>
    </row>
    <row r="1429" spans="1:10" x14ac:dyDescent="0.25">
      <c r="A1429" s="29">
        <v>1428</v>
      </c>
      <c r="B1429" s="18" t="s">
        <v>6414</v>
      </c>
      <c r="C1429" s="18" t="s">
        <v>6929</v>
      </c>
      <c r="D1429" s="18" t="s">
        <v>7045</v>
      </c>
      <c r="E1429" s="30">
        <v>6069</v>
      </c>
      <c r="F1429" s="30" t="s">
        <v>6964</v>
      </c>
      <c r="G1429" s="30" t="s">
        <v>6952</v>
      </c>
      <c r="H1429" s="18" t="s">
        <v>7073</v>
      </c>
      <c r="I1429" s="30" t="s">
        <v>7080</v>
      </c>
      <c r="J1429" s="46" t="str">
        <f t="shared" si="22"/>
        <v>mismatch</v>
      </c>
    </row>
    <row r="1430" spans="1:10" x14ac:dyDescent="0.25">
      <c r="A1430" s="29">
        <v>1429</v>
      </c>
      <c r="B1430" s="18" t="s">
        <v>6414</v>
      </c>
      <c r="C1430" s="18" t="s">
        <v>6707</v>
      </c>
      <c r="D1430" s="18" t="s">
        <v>6946</v>
      </c>
      <c r="E1430" s="30">
        <v>7079</v>
      </c>
      <c r="F1430" s="30" t="s">
        <v>6478</v>
      </c>
      <c r="G1430" s="30" t="s">
        <v>6478</v>
      </c>
      <c r="H1430" s="18" t="s">
        <v>7075</v>
      </c>
      <c r="I1430" s="18"/>
      <c r="J1430" s="46" t="str">
        <f t="shared" si="22"/>
        <v>match</v>
      </c>
    </row>
    <row r="1431" spans="1:10" x14ac:dyDescent="0.25">
      <c r="A1431" s="29">
        <v>1430</v>
      </c>
      <c r="B1431" s="18" t="s">
        <v>6414</v>
      </c>
      <c r="C1431" s="18" t="s">
        <v>6707</v>
      </c>
      <c r="D1431" s="18" t="s">
        <v>6965</v>
      </c>
      <c r="E1431" s="30">
        <v>7079</v>
      </c>
      <c r="F1431" s="30" t="s">
        <v>6952</v>
      </c>
      <c r="G1431" s="30" t="s">
        <v>6952</v>
      </c>
      <c r="H1431" s="18" t="s">
        <v>7075</v>
      </c>
      <c r="I1431" s="18"/>
      <c r="J1431" s="46" t="str">
        <f t="shared" si="22"/>
        <v>match</v>
      </c>
    </row>
    <row r="1432" spans="1:10" x14ac:dyDescent="0.25">
      <c r="A1432" s="29">
        <v>1431</v>
      </c>
      <c r="B1432" s="18" t="s">
        <v>6414</v>
      </c>
      <c r="C1432" s="18" t="s">
        <v>6710</v>
      </c>
      <c r="D1432" s="18" t="s">
        <v>6946</v>
      </c>
      <c r="E1432" s="30">
        <v>7079</v>
      </c>
      <c r="F1432" s="30" t="s">
        <v>6478</v>
      </c>
      <c r="G1432" s="30" t="s">
        <v>6478</v>
      </c>
      <c r="H1432" s="18" t="s">
        <v>7075</v>
      </c>
      <c r="I1432" s="18"/>
      <c r="J1432" s="46" t="str">
        <f t="shared" si="22"/>
        <v>match</v>
      </c>
    </row>
    <row r="1433" spans="1:10" x14ac:dyDescent="0.25">
      <c r="A1433" s="29">
        <v>1432</v>
      </c>
      <c r="B1433" s="18" t="s">
        <v>6414</v>
      </c>
      <c r="C1433" s="18" t="s">
        <v>6710</v>
      </c>
      <c r="D1433" s="18" t="s">
        <v>6965</v>
      </c>
      <c r="E1433" s="30">
        <v>7079</v>
      </c>
      <c r="F1433" s="30" t="s">
        <v>6952</v>
      </c>
      <c r="G1433" s="30" t="s">
        <v>6952</v>
      </c>
      <c r="H1433" s="18" t="s">
        <v>7075</v>
      </c>
      <c r="I1433" s="18"/>
      <c r="J1433" s="46" t="str">
        <f t="shared" si="22"/>
        <v>match</v>
      </c>
    </row>
    <row r="1434" spans="1:10" x14ac:dyDescent="0.25">
      <c r="A1434" s="29">
        <v>1433</v>
      </c>
      <c r="B1434" s="18" t="s">
        <v>6414</v>
      </c>
      <c r="C1434" s="18" t="s">
        <v>6710</v>
      </c>
      <c r="D1434" s="18" t="s">
        <v>6997</v>
      </c>
      <c r="E1434" s="30">
        <v>7079</v>
      </c>
      <c r="F1434" s="30" t="s">
        <v>6949</v>
      </c>
      <c r="G1434" s="30" t="s">
        <v>6949</v>
      </c>
      <c r="H1434" s="18" t="s">
        <v>7075</v>
      </c>
      <c r="I1434" s="18"/>
      <c r="J1434" s="46" t="str">
        <f t="shared" si="22"/>
        <v>match</v>
      </c>
    </row>
    <row r="1435" spans="1:10" x14ac:dyDescent="0.25">
      <c r="A1435" s="29">
        <v>1434</v>
      </c>
      <c r="B1435" s="18" t="s">
        <v>6414</v>
      </c>
      <c r="C1435" s="18" t="s">
        <v>6710</v>
      </c>
      <c r="D1435" s="18" t="s">
        <v>6998</v>
      </c>
      <c r="E1435" s="30">
        <v>7079</v>
      </c>
      <c r="F1435" s="30" t="s">
        <v>6952</v>
      </c>
      <c r="G1435" s="30" t="s">
        <v>6952</v>
      </c>
      <c r="H1435" s="18" t="s">
        <v>7075</v>
      </c>
      <c r="I1435" s="18"/>
      <c r="J1435" s="46" t="str">
        <f t="shared" si="22"/>
        <v>match</v>
      </c>
    </row>
    <row r="1436" spans="1:10" x14ac:dyDescent="0.25">
      <c r="A1436" s="29">
        <v>1435</v>
      </c>
      <c r="B1436" s="18" t="s">
        <v>6414</v>
      </c>
      <c r="C1436" s="18" t="s">
        <v>6710</v>
      </c>
      <c r="D1436" s="18" t="s">
        <v>7055</v>
      </c>
      <c r="E1436" s="30">
        <v>7079</v>
      </c>
      <c r="F1436" s="30" t="s">
        <v>6952</v>
      </c>
      <c r="G1436" s="30" t="s">
        <v>6952</v>
      </c>
      <c r="H1436" s="18" t="s">
        <v>7075</v>
      </c>
      <c r="I1436" s="18"/>
      <c r="J1436" s="46" t="str">
        <f t="shared" si="22"/>
        <v>match</v>
      </c>
    </row>
    <row r="1437" spans="1:10" x14ac:dyDescent="0.25">
      <c r="A1437" s="29">
        <v>1436</v>
      </c>
      <c r="B1437" s="18" t="s">
        <v>6414</v>
      </c>
      <c r="C1437" s="18" t="s">
        <v>6747</v>
      </c>
      <c r="D1437" s="18" t="s">
        <v>6946</v>
      </c>
      <c r="E1437" s="30">
        <v>7079</v>
      </c>
      <c r="F1437" s="30" t="s">
        <v>6478</v>
      </c>
      <c r="G1437" s="30" t="s">
        <v>6478</v>
      </c>
      <c r="H1437" s="18" t="s">
        <v>7075</v>
      </c>
      <c r="I1437" s="18"/>
      <c r="J1437" s="46" t="str">
        <f t="shared" si="22"/>
        <v>match</v>
      </c>
    </row>
    <row r="1438" spans="1:10" x14ac:dyDescent="0.25">
      <c r="A1438" s="29">
        <v>1437</v>
      </c>
      <c r="B1438" s="18" t="s">
        <v>6414</v>
      </c>
      <c r="C1438" s="18" t="s">
        <v>6791</v>
      </c>
      <c r="D1438" s="18" t="s">
        <v>6948</v>
      </c>
      <c r="E1438" s="30">
        <v>6069</v>
      </c>
      <c r="F1438" s="30" t="s">
        <v>6949</v>
      </c>
      <c r="G1438" s="30" t="s">
        <v>6949</v>
      </c>
      <c r="H1438" s="18" t="s">
        <v>7075</v>
      </c>
      <c r="I1438" s="18"/>
      <c r="J1438" s="46" t="str">
        <f t="shared" si="22"/>
        <v>match</v>
      </c>
    </row>
    <row r="1439" spans="1:10" x14ac:dyDescent="0.25">
      <c r="A1439" s="29">
        <v>1438</v>
      </c>
      <c r="B1439" s="18" t="s">
        <v>6414</v>
      </c>
      <c r="C1439" s="18" t="s">
        <v>6791</v>
      </c>
      <c r="D1439" s="18" t="s">
        <v>6968</v>
      </c>
      <c r="E1439" s="30">
        <v>6069</v>
      </c>
      <c r="F1439" s="30" t="s">
        <v>6964</v>
      </c>
      <c r="G1439" s="30" t="s">
        <v>6964</v>
      </c>
      <c r="H1439" s="18" t="s">
        <v>7073</v>
      </c>
      <c r="I1439" s="18" t="s">
        <v>7337</v>
      </c>
      <c r="J1439" s="46" t="str">
        <f t="shared" si="22"/>
        <v>match</v>
      </c>
    </row>
    <row r="1440" spans="1:10" x14ac:dyDescent="0.25">
      <c r="A1440" s="29">
        <v>1439</v>
      </c>
      <c r="B1440" s="18" t="s">
        <v>6414</v>
      </c>
      <c r="C1440" s="18" t="s">
        <v>6791</v>
      </c>
      <c r="D1440" s="18" t="s">
        <v>6994</v>
      </c>
      <c r="E1440" s="30">
        <v>6069</v>
      </c>
      <c r="F1440" s="30" t="s">
        <v>6952</v>
      </c>
      <c r="G1440" s="30" t="s">
        <v>6952</v>
      </c>
      <c r="H1440" s="18" t="s">
        <v>7075</v>
      </c>
      <c r="I1440" s="18"/>
      <c r="J1440" s="46" t="str">
        <f t="shared" si="22"/>
        <v>match</v>
      </c>
    </row>
    <row r="1441" spans="1:10" x14ac:dyDescent="0.25">
      <c r="A1441" s="29">
        <v>1440</v>
      </c>
      <c r="B1441" s="18" t="s">
        <v>6414</v>
      </c>
      <c r="C1441" s="18" t="s">
        <v>6679</v>
      </c>
      <c r="D1441" s="18" t="s">
        <v>6946</v>
      </c>
      <c r="E1441" s="30">
        <v>5059</v>
      </c>
      <c r="F1441" s="30" t="s">
        <v>6478</v>
      </c>
      <c r="G1441" s="30" t="s">
        <v>6478</v>
      </c>
      <c r="H1441" s="18" t="s">
        <v>7075</v>
      </c>
      <c r="I1441" s="18"/>
      <c r="J1441" s="46" t="str">
        <f t="shared" si="22"/>
        <v>match</v>
      </c>
    </row>
    <row r="1442" spans="1:10" x14ac:dyDescent="0.25">
      <c r="A1442" s="29">
        <v>1441</v>
      </c>
      <c r="B1442" s="18" t="s">
        <v>6414</v>
      </c>
      <c r="C1442" s="18" t="s">
        <v>6679</v>
      </c>
      <c r="D1442" s="18" t="s">
        <v>6954</v>
      </c>
      <c r="E1442" s="30">
        <v>5059</v>
      </c>
      <c r="F1442" s="30" t="s">
        <v>6955</v>
      </c>
      <c r="G1442" s="30" t="s">
        <v>6955</v>
      </c>
      <c r="H1442" s="18" t="s">
        <v>7075</v>
      </c>
      <c r="I1442" s="18"/>
      <c r="J1442" s="46" t="str">
        <f t="shared" si="22"/>
        <v>match</v>
      </c>
    </row>
    <row r="1443" spans="1:10" x14ac:dyDescent="0.25">
      <c r="A1443" s="29">
        <v>1442</v>
      </c>
      <c r="B1443" s="18" t="s">
        <v>6414</v>
      </c>
      <c r="C1443" s="18" t="s">
        <v>6679</v>
      </c>
      <c r="D1443" s="18" t="s">
        <v>6965</v>
      </c>
      <c r="E1443" s="30">
        <v>5059</v>
      </c>
      <c r="F1443" s="30" t="s">
        <v>6952</v>
      </c>
      <c r="G1443" s="30" t="s">
        <v>6952</v>
      </c>
      <c r="H1443" s="18" t="s">
        <v>7075</v>
      </c>
      <c r="I1443" s="18"/>
      <c r="J1443" s="46" t="str">
        <f t="shared" si="22"/>
        <v>match</v>
      </c>
    </row>
    <row r="1444" spans="1:10" x14ac:dyDescent="0.25">
      <c r="A1444" s="29">
        <v>1443</v>
      </c>
      <c r="B1444" s="18" t="s">
        <v>6414</v>
      </c>
      <c r="C1444" s="18" t="s">
        <v>6679</v>
      </c>
      <c r="D1444" s="18" t="s">
        <v>7055</v>
      </c>
      <c r="E1444" s="30">
        <v>5059</v>
      </c>
      <c r="F1444" s="30" t="s">
        <v>6952</v>
      </c>
      <c r="G1444" s="30" t="s">
        <v>6952</v>
      </c>
      <c r="H1444" s="18" t="s">
        <v>7075</v>
      </c>
      <c r="I1444" s="18"/>
      <c r="J1444" s="46" t="str">
        <f t="shared" si="22"/>
        <v>match</v>
      </c>
    </row>
    <row r="1445" spans="1:10" x14ac:dyDescent="0.25">
      <c r="A1445" s="29">
        <v>1444</v>
      </c>
      <c r="B1445" s="18" t="s">
        <v>6414</v>
      </c>
      <c r="C1445" s="18" t="s">
        <v>6680</v>
      </c>
      <c r="D1445" s="18" t="s">
        <v>6946</v>
      </c>
      <c r="E1445" s="30">
        <v>5059</v>
      </c>
      <c r="F1445" s="30" t="s">
        <v>6478</v>
      </c>
      <c r="G1445" s="30" t="s">
        <v>6478</v>
      </c>
      <c r="H1445" s="18" t="s">
        <v>7075</v>
      </c>
      <c r="I1445" s="18"/>
      <c r="J1445" s="46" t="str">
        <f t="shared" si="22"/>
        <v>match</v>
      </c>
    </row>
    <row r="1446" spans="1:10" x14ac:dyDescent="0.25">
      <c r="A1446" s="29">
        <v>1445</v>
      </c>
      <c r="B1446" s="18" t="s">
        <v>6414</v>
      </c>
      <c r="C1446" s="18" t="s">
        <v>6680</v>
      </c>
      <c r="D1446" s="18" t="s">
        <v>6978</v>
      </c>
      <c r="E1446" s="30">
        <v>5059</v>
      </c>
      <c r="F1446" s="30" t="s">
        <v>6979</v>
      </c>
      <c r="G1446" s="30" t="s">
        <v>6955</v>
      </c>
      <c r="H1446" s="18" t="s">
        <v>7075</v>
      </c>
      <c r="I1446" s="18" t="s">
        <v>7076</v>
      </c>
      <c r="J1446" s="46" t="str">
        <f t="shared" si="22"/>
        <v>mismatch</v>
      </c>
    </row>
    <row r="1447" spans="1:10" x14ac:dyDescent="0.25">
      <c r="A1447" s="29">
        <v>1446</v>
      </c>
      <c r="B1447" s="18" t="s">
        <v>6414</v>
      </c>
      <c r="C1447" s="18" t="s">
        <v>6782</v>
      </c>
      <c r="D1447" s="18" t="s">
        <v>6946</v>
      </c>
      <c r="E1447" s="30">
        <v>5059</v>
      </c>
      <c r="F1447" s="30" t="s">
        <v>6478</v>
      </c>
      <c r="G1447" s="30" t="s">
        <v>6478</v>
      </c>
      <c r="H1447" s="18" t="s">
        <v>7075</v>
      </c>
      <c r="I1447" s="18"/>
      <c r="J1447" s="46" t="str">
        <f t="shared" si="22"/>
        <v>match</v>
      </c>
    </row>
    <row r="1448" spans="1:10" x14ac:dyDescent="0.25">
      <c r="A1448" s="29">
        <v>1447</v>
      </c>
      <c r="B1448" s="18" t="s">
        <v>6414</v>
      </c>
      <c r="C1448" s="18" t="s">
        <v>6782</v>
      </c>
      <c r="D1448" s="18" t="s">
        <v>6997</v>
      </c>
      <c r="E1448" s="30">
        <v>5059</v>
      </c>
      <c r="F1448" s="30" t="s">
        <v>6949</v>
      </c>
      <c r="G1448" s="30" t="s">
        <v>6949</v>
      </c>
      <c r="H1448" s="18" t="s">
        <v>7075</v>
      </c>
      <c r="I1448" s="18"/>
      <c r="J1448" s="46" t="str">
        <f t="shared" si="22"/>
        <v>match</v>
      </c>
    </row>
    <row r="1449" spans="1:10" x14ac:dyDescent="0.25">
      <c r="A1449" s="29">
        <v>1448</v>
      </c>
      <c r="B1449" s="18" t="s">
        <v>6414</v>
      </c>
      <c r="C1449" s="18" t="s">
        <v>6782</v>
      </c>
      <c r="D1449" s="18" t="s">
        <v>6998</v>
      </c>
      <c r="E1449" s="30">
        <v>5059</v>
      </c>
      <c r="F1449" s="30" t="s">
        <v>6952</v>
      </c>
      <c r="G1449" s="30" t="s">
        <v>6952</v>
      </c>
      <c r="H1449" s="18" t="s">
        <v>7075</v>
      </c>
      <c r="I1449" s="18"/>
      <c r="J1449" s="46" t="str">
        <f t="shared" si="22"/>
        <v>match</v>
      </c>
    </row>
    <row r="1450" spans="1:10" x14ac:dyDescent="0.25">
      <c r="A1450" s="29">
        <v>1449</v>
      </c>
      <c r="B1450" s="18" t="s">
        <v>6414</v>
      </c>
      <c r="C1450" s="18" t="s">
        <v>6789</v>
      </c>
      <c r="D1450" s="18" t="s">
        <v>6946</v>
      </c>
      <c r="E1450" s="30">
        <v>5059</v>
      </c>
      <c r="F1450" s="30" t="s">
        <v>6478</v>
      </c>
      <c r="G1450" s="30" t="s">
        <v>6478</v>
      </c>
      <c r="H1450" s="18" t="s">
        <v>7075</v>
      </c>
      <c r="I1450" s="18"/>
      <c r="J1450" s="46" t="str">
        <f t="shared" si="22"/>
        <v>match</v>
      </c>
    </row>
    <row r="1451" spans="1:10" x14ac:dyDescent="0.25">
      <c r="A1451" s="29">
        <v>1450</v>
      </c>
      <c r="B1451" s="18" t="s">
        <v>6414</v>
      </c>
      <c r="C1451" s="18" t="s">
        <v>6789</v>
      </c>
      <c r="D1451" s="18" t="s">
        <v>6953</v>
      </c>
      <c r="E1451" s="30">
        <v>5059</v>
      </c>
      <c r="F1451" s="30" t="s">
        <v>6952</v>
      </c>
      <c r="G1451" s="30" t="s">
        <v>6952</v>
      </c>
      <c r="H1451" s="18" t="s">
        <v>7075</v>
      </c>
      <c r="I1451" s="18"/>
      <c r="J1451" s="46" t="str">
        <f t="shared" si="22"/>
        <v>match</v>
      </c>
    </row>
    <row r="1452" spans="1:10" x14ac:dyDescent="0.25">
      <c r="A1452" s="29">
        <v>1451</v>
      </c>
      <c r="B1452" s="18" t="s">
        <v>6414</v>
      </c>
      <c r="C1452" s="18" t="s">
        <v>6789</v>
      </c>
      <c r="D1452" s="18" t="s">
        <v>6957</v>
      </c>
      <c r="E1452" s="30">
        <v>5059</v>
      </c>
      <c r="F1452" s="30" t="s">
        <v>6952</v>
      </c>
      <c r="G1452" s="30" t="s">
        <v>6952</v>
      </c>
      <c r="H1452" s="18" t="s">
        <v>7075</v>
      </c>
      <c r="I1452" s="18"/>
      <c r="J1452" s="46" t="str">
        <f t="shared" si="22"/>
        <v>match</v>
      </c>
    </row>
    <row r="1453" spans="1:10" x14ac:dyDescent="0.25">
      <c r="A1453" s="29">
        <v>1452</v>
      </c>
      <c r="B1453" s="18" t="s">
        <v>6414</v>
      </c>
      <c r="C1453" s="18" t="s">
        <v>6789</v>
      </c>
      <c r="D1453" s="18" t="s">
        <v>6965</v>
      </c>
      <c r="E1453" s="30">
        <v>5059</v>
      </c>
      <c r="F1453" s="30" t="s">
        <v>6952</v>
      </c>
      <c r="G1453" s="30" t="s">
        <v>6952</v>
      </c>
      <c r="H1453" s="18" t="s">
        <v>7075</v>
      </c>
      <c r="I1453" s="18"/>
      <c r="J1453" s="46" t="str">
        <f t="shared" si="22"/>
        <v>match</v>
      </c>
    </row>
    <row r="1454" spans="1:10" x14ac:dyDescent="0.25">
      <c r="A1454" s="29">
        <v>1453</v>
      </c>
      <c r="B1454" s="18" t="s">
        <v>6414</v>
      </c>
      <c r="C1454" s="18" t="s">
        <v>6789</v>
      </c>
      <c r="D1454" s="18" t="s">
        <v>6814</v>
      </c>
      <c r="E1454" s="30">
        <v>5059</v>
      </c>
      <c r="F1454" s="30" t="s">
        <v>6952</v>
      </c>
      <c r="G1454" s="30" t="s">
        <v>6952</v>
      </c>
      <c r="H1454" s="18" t="s">
        <v>7075</v>
      </c>
      <c r="I1454" s="18"/>
      <c r="J1454" s="46" t="str">
        <f t="shared" si="22"/>
        <v>match</v>
      </c>
    </row>
    <row r="1455" spans="1:10" x14ac:dyDescent="0.25">
      <c r="A1455" s="29">
        <v>1454</v>
      </c>
      <c r="B1455" s="18" t="s">
        <v>6414</v>
      </c>
      <c r="C1455" s="18" t="s">
        <v>6789</v>
      </c>
      <c r="D1455" s="18" t="s">
        <v>6997</v>
      </c>
      <c r="E1455" s="30">
        <v>5059</v>
      </c>
      <c r="F1455" s="30" t="s">
        <v>6949</v>
      </c>
      <c r="G1455" s="30" t="s">
        <v>6949</v>
      </c>
      <c r="H1455" s="18" t="s">
        <v>7075</v>
      </c>
      <c r="I1455" s="18"/>
      <c r="J1455" s="46" t="str">
        <f t="shared" si="22"/>
        <v>match</v>
      </c>
    </row>
    <row r="1456" spans="1:10" x14ac:dyDescent="0.25">
      <c r="A1456" s="29">
        <v>1455</v>
      </c>
      <c r="B1456" s="18" t="s">
        <v>6414</v>
      </c>
      <c r="C1456" s="18" t="s">
        <v>6789</v>
      </c>
      <c r="D1456" s="18" t="s">
        <v>7045</v>
      </c>
      <c r="E1456" s="30">
        <v>5059</v>
      </c>
      <c r="F1456" s="30" t="s">
        <v>6964</v>
      </c>
      <c r="G1456" s="30" t="s">
        <v>6952</v>
      </c>
      <c r="H1456" s="18" t="s">
        <v>7073</v>
      </c>
      <c r="I1456" s="30" t="s">
        <v>7080</v>
      </c>
      <c r="J1456" s="46" t="str">
        <f t="shared" si="22"/>
        <v>mismatch</v>
      </c>
    </row>
    <row r="1457" spans="1:10" x14ac:dyDescent="0.25">
      <c r="A1457" s="29">
        <v>1456</v>
      </c>
      <c r="B1457" s="18" t="s">
        <v>6414</v>
      </c>
      <c r="C1457" s="18" t="s">
        <v>6792</v>
      </c>
      <c r="D1457" s="18" t="s">
        <v>6946</v>
      </c>
      <c r="E1457" s="30">
        <v>6069</v>
      </c>
      <c r="F1457" s="30" t="s">
        <v>6478</v>
      </c>
      <c r="G1457" s="30" t="s">
        <v>6478</v>
      </c>
      <c r="H1457" s="18" t="s">
        <v>7075</v>
      </c>
      <c r="I1457" s="18"/>
      <c r="J1457" s="46" t="str">
        <f t="shared" si="22"/>
        <v>match</v>
      </c>
    </row>
    <row r="1458" spans="1:10" x14ac:dyDescent="0.25">
      <c r="A1458" s="29">
        <v>1457</v>
      </c>
      <c r="B1458" s="18" t="s">
        <v>6414</v>
      </c>
      <c r="C1458" s="18" t="s">
        <v>6792</v>
      </c>
      <c r="D1458" s="18" t="s">
        <v>6953</v>
      </c>
      <c r="E1458" s="30">
        <v>6069</v>
      </c>
      <c r="F1458" s="30" t="s">
        <v>6952</v>
      </c>
      <c r="G1458" s="30" t="s">
        <v>6952</v>
      </c>
      <c r="H1458" s="18" t="s">
        <v>7075</v>
      </c>
      <c r="I1458" s="18"/>
      <c r="J1458" s="46" t="str">
        <f t="shared" si="22"/>
        <v>match</v>
      </c>
    </row>
    <row r="1459" spans="1:10" x14ac:dyDescent="0.25">
      <c r="A1459" s="29">
        <v>1458</v>
      </c>
      <c r="B1459" s="18" t="s">
        <v>6414</v>
      </c>
      <c r="C1459" s="18" t="s">
        <v>6792</v>
      </c>
      <c r="D1459" s="18" t="s">
        <v>6954</v>
      </c>
      <c r="E1459" s="30">
        <v>6069</v>
      </c>
      <c r="F1459" s="30" t="s">
        <v>6955</v>
      </c>
      <c r="G1459" s="30" t="s">
        <v>6955</v>
      </c>
      <c r="H1459" s="18" t="s">
        <v>7075</v>
      </c>
      <c r="I1459" s="18"/>
      <c r="J1459" s="46" t="str">
        <f t="shared" si="22"/>
        <v>match</v>
      </c>
    </row>
    <row r="1460" spans="1:10" x14ac:dyDescent="0.25">
      <c r="A1460" s="29">
        <v>1459</v>
      </c>
      <c r="B1460" s="18" t="s">
        <v>6414</v>
      </c>
      <c r="C1460" s="18" t="s">
        <v>6792</v>
      </c>
      <c r="D1460" s="18" t="s">
        <v>6963</v>
      </c>
      <c r="E1460" s="30">
        <v>6069</v>
      </c>
      <c r="F1460" s="30" t="s">
        <v>6964</v>
      </c>
      <c r="G1460" s="30" t="s">
        <v>6964</v>
      </c>
      <c r="H1460" s="18" t="s">
        <v>7073</v>
      </c>
      <c r="I1460" s="18" t="s">
        <v>7337</v>
      </c>
      <c r="J1460" s="46" t="str">
        <f t="shared" si="22"/>
        <v>match</v>
      </c>
    </row>
    <row r="1461" spans="1:10" x14ac:dyDescent="0.25">
      <c r="A1461" s="29">
        <v>1460</v>
      </c>
      <c r="B1461" s="18" t="s">
        <v>6414</v>
      </c>
      <c r="C1461" s="18" t="s">
        <v>6792</v>
      </c>
      <c r="D1461" s="18" t="s">
        <v>6965</v>
      </c>
      <c r="E1461" s="30">
        <v>6069</v>
      </c>
      <c r="F1461" s="30" t="s">
        <v>6952</v>
      </c>
      <c r="G1461" s="30" t="s">
        <v>6952</v>
      </c>
      <c r="H1461" s="18" t="s">
        <v>7075</v>
      </c>
      <c r="I1461" s="18"/>
      <c r="J1461" s="46" t="str">
        <f t="shared" si="22"/>
        <v>match</v>
      </c>
    </row>
    <row r="1462" spans="1:10" x14ac:dyDescent="0.25">
      <c r="A1462" s="29">
        <v>1461</v>
      </c>
      <c r="B1462" s="18" t="s">
        <v>6414</v>
      </c>
      <c r="C1462" s="18" t="s">
        <v>6792</v>
      </c>
      <c r="D1462" s="18" t="s">
        <v>6997</v>
      </c>
      <c r="E1462" s="30">
        <v>6069</v>
      </c>
      <c r="F1462" s="30" t="s">
        <v>6949</v>
      </c>
      <c r="G1462" s="30" t="s">
        <v>6949</v>
      </c>
      <c r="H1462" s="18" t="s">
        <v>7075</v>
      </c>
      <c r="I1462" s="18"/>
      <c r="J1462" s="46" t="str">
        <f t="shared" si="22"/>
        <v>match</v>
      </c>
    </row>
    <row r="1463" spans="1:10" x14ac:dyDescent="0.25">
      <c r="A1463" s="29">
        <v>1462</v>
      </c>
      <c r="B1463" s="18" t="s">
        <v>6414</v>
      </c>
      <c r="C1463" s="18" t="s">
        <v>6792</v>
      </c>
      <c r="D1463" s="18" t="s">
        <v>7011</v>
      </c>
      <c r="E1463" s="30">
        <v>6069</v>
      </c>
      <c r="F1463" s="30" t="s">
        <v>6955</v>
      </c>
      <c r="G1463" s="30" t="s">
        <v>6955</v>
      </c>
      <c r="H1463" s="18" t="s">
        <v>7075</v>
      </c>
      <c r="I1463" s="18"/>
      <c r="J1463" s="46" t="str">
        <f t="shared" si="22"/>
        <v>match</v>
      </c>
    </row>
    <row r="1464" spans="1:10" x14ac:dyDescent="0.25">
      <c r="A1464" s="29">
        <v>1463</v>
      </c>
      <c r="B1464" s="18" t="s">
        <v>6414</v>
      </c>
      <c r="C1464" s="18" t="s">
        <v>6792</v>
      </c>
      <c r="D1464" s="18" t="s">
        <v>7045</v>
      </c>
      <c r="E1464" s="30">
        <v>6069</v>
      </c>
      <c r="F1464" s="30" t="s">
        <v>6964</v>
      </c>
      <c r="G1464" s="30" t="s">
        <v>6952</v>
      </c>
      <c r="H1464" s="18" t="s">
        <v>7073</v>
      </c>
      <c r="I1464" s="30" t="s">
        <v>7080</v>
      </c>
      <c r="J1464" s="46" t="str">
        <f t="shared" si="22"/>
        <v>mismatch</v>
      </c>
    </row>
    <row r="1465" spans="1:10" x14ac:dyDescent="0.25">
      <c r="A1465" s="29">
        <v>1464</v>
      </c>
      <c r="B1465" s="18" t="s">
        <v>6414</v>
      </c>
      <c r="C1465" s="18" t="s">
        <v>6792</v>
      </c>
      <c r="D1465" s="18" t="s">
        <v>7046</v>
      </c>
      <c r="E1465" s="30">
        <v>6069</v>
      </c>
      <c r="F1465" s="30" t="s">
        <v>6952</v>
      </c>
      <c r="G1465" s="30" t="s">
        <v>6952</v>
      </c>
      <c r="H1465" s="18" t="s">
        <v>7075</v>
      </c>
      <c r="I1465" s="18"/>
      <c r="J1465" s="46" t="str">
        <f t="shared" si="22"/>
        <v>match</v>
      </c>
    </row>
    <row r="1466" spans="1:10" x14ac:dyDescent="0.25">
      <c r="A1466" s="29">
        <v>1465</v>
      </c>
      <c r="B1466" s="18" t="s">
        <v>6414</v>
      </c>
      <c r="C1466" s="18" t="s">
        <v>6792</v>
      </c>
      <c r="D1466" s="18" t="s">
        <v>7047</v>
      </c>
      <c r="E1466" s="30">
        <v>6069</v>
      </c>
      <c r="F1466" s="30" t="s">
        <v>6952</v>
      </c>
      <c r="G1466" s="30" t="s">
        <v>6952</v>
      </c>
      <c r="H1466" s="18" t="s">
        <v>7075</v>
      </c>
      <c r="I1466" s="18"/>
      <c r="J1466" s="46" t="str">
        <f t="shared" si="22"/>
        <v>match</v>
      </c>
    </row>
    <row r="1467" spans="1:10" x14ac:dyDescent="0.25">
      <c r="A1467" s="29">
        <v>1466</v>
      </c>
      <c r="B1467" s="18" t="s">
        <v>6414</v>
      </c>
      <c r="C1467" s="18" t="s">
        <v>6792</v>
      </c>
      <c r="D1467" s="18" t="s">
        <v>7048</v>
      </c>
      <c r="E1467" s="30">
        <v>6069</v>
      </c>
      <c r="F1467" s="30" t="s">
        <v>6952</v>
      </c>
      <c r="G1467" s="30" t="s">
        <v>6952</v>
      </c>
      <c r="H1467" s="18" t="s">
        <v>7075</v>
      </c>
      <c r="I1467" s="18"/>
      <c r="J1467" s="46" t="str">
        <f t="shared" si="22"/>
        <v>match</v>
      </c>
    </row>
    <row r="1468" spans="1:10" x14ac:dyDescent="0.25">
      <c r="A1468" s="29">
        <v>1467</v>
      </c>
      <c r="B1468" s="18" t="s">
        <v>6414</v>
      </c>
      <c r="C1468" s="18" t="s">
        <v>6792</v>
      </c>
      <c r="D1468" s="18" t="s">
        <v>7054</v>
      </c>
      <c r="E1468" s="30">
        <v>6069</v>
      </c>
      <c r="F1468" s="30" t="s">
        <v>6952</v>
      </c>
      <c r="G1468" s="30" t="s">
        <v>6952</v>
      </c>
      <c r="H1468" s="18" t="s">
        <v>7075</v>
      </c>
      <c r="I1468" s="18"/>
      <c r="J1468" s="46" t="str">
        <f t="shared" si="22"/>
        <v>match</v>
      </c>
    </row>
    <row r="1469" spans="1:10" x14ac:dyDescent="0.25">
      <c r="A1469" s="29">
        <v>1468</v>
      </c>
      <c r="B1469" s="18" t="s">
        <v>6414</v>
      </c>
      <c r="C1469" s="18" t="s">
        <v>6792</v>
      </c>
      <c r="D1469" s="18" t="s">
        <v>7055</v>
      </c>
      <c r="E1469" s="30">
        <v>6069</v>
      </c>
      <c r="F1469" s="30" t="s">
        <v>6952</v>
      </c>
      <c r="G1469" s="30" t="s">
        <v>6952</v>
      </c>
      <c r="H1469" s="18" t="s">
        <v>7075</v>
      </c>
      <c r="I1469" s="18"/>
      <c r="J1469" s="46" t="str">
        <f t="shared" si="22"/>
        <v>match</v>
      </c>
    </row>
    <row r="1470" spans="1:10" x14ac:dyDescent="0.25">
      <c r="A1470" s="29">
        <v>1469</v>
      </c>
      <c r="B1470" s="18" t="s">
        <v>6414</v>
      </c>
      <c r="C1470" s="18" t="s">
        <v>6794</v>
      </c>
      <c r="D1470" s="18" t="s">
        <v>6946</v>
      </c>
      <c r="E1470" s="30">
        <v>6069</v>
      </c>
      <c r="F1470" s="30" t="s">
        <v>6478</v>
      </c>
      <c r="G1470" s="30" t="s">
        <v>6478</v>
      </c>
      <c r="H1470" s="18" t="s">
        <v>7075</v>
      </c>
      <c r="I1470" s="18"/>
      <c r="J1470" s="46" t="str">
        <f t="shared" si="22"/>
        <v>match</v>
      </c>
    </row>
    <row r="1471" spans="1:10" x14ac:dyDescent="0.25">
      <c r="A1471" s="29">
        <v>1470</v>
      </c>
      <c r="B1471" s="18" t="s">
        <v>6414</v>
      </c>
      <c r="C1471" s="18" t="s">
        <v>6794</v>
      </c>
      <c r="D1471" s="18" t="s">
        <v>6948</v>
      </c>
      <c r="E1471" s="30">
        <v>6069</v>
      </c>
      <c r="F1471" s="30" t="s">
        <v>6949</v>
      </c>
      <c r="G1471" s="30" t="s">
        <v>6949</v>
      </c>
      <c r="H1471" s="18" t="s">
        <v>7075</v>
      </c>
      <c r="I1471" s="18"/>
      <c r="J1471" s="46" t="str">
        <f t="shared" si="22"/>
        <v>match</v>
      </c>
    </row>
    <row r="1472" spans="1:10" x14ac:dyDescent="0.25">
      <c r="A1472" s="29">
        <v>1471</v>
      </c>
      <c r="B1472" s="18" t="s">
        <v>6414</v>
      </c>
      <c r="C1472" s="18" t="s">
        <v>6794</v>
      </c>
      <c r="D1472" s="18" t="s">
        <v>6953</v>
      </c>
      <c r="E1472" s="30">
        <v>6069</v>
      </c>
      <c r="F1472" s="30" t="s">
        <v>6952</v>
      </c>
      <c r="G1472" s="30" t="s">
        <v>6952</v>
      </c>
      <c r="H1472" s="18" t="s">
        <v>7075</v>
      </c>
      <c r="I1472" s="18"/>
      <c r="J1472" s="46" t="str">
        <f t="shared" si="22"/>
        <v>match</v>
      </c>
    </row>
    <row r="1473" spans="1:10" x14ac:dyDescent="0.25">
      <c r="A1473" s="29">
        <v>1472</v>
      </c>
      <c r="B1473" s="18" t="s">
        <v>6414</v>
      </c>
      <c r="C1473" s="18" t="s">
        <v>6794</v>
      </c>
      <c r="D1473" s="18" t="s">
        <v>6962</v>
      </c>
      <c r="E1473" s="30">
        <v>6069</v>
      </c>
      <c r="F1473" s="30" t="s">
        <v>6952</v>
      </c>
      <c r="G1473" s="30" t="s">
        <v>6952</v>
      </c>
      <c r="H1473" s="18" t="s">
        <v>7075</v>
      </c>
      <c r="I1473" s="18"/>
      <c r="J1473" s="46" t="str">
        <f t="shared" si="22"/>
        <v>match</v>
      </c>
    </row>
    <row r="1474" spans="1:10" x14ac:dyDescent="0.25">
      <c r="A1474" s="29">
        <v>1473</v>
      </c>
      <c r="B1474" s="18" t="s">
        <v>6414</v>
      </c>
      <c r="C1474" s="18" t="s">
        <v>6794</v>
      </c>
      <c r="D1474" s="18" t="s">
        <v>6965</v>
      </c>
      <c r="E1474" s="30">
        <v>6069</v>
      </c>
      <c r="F1474" s="30" t="s">
        <v>6952</v>
      </c>
      <c r="G1474" s="30" t="s">
        <v>6952</v>
      </c>
      <c r="H1474" s="18" t="s">
        <v>7075</v>
      </c>
      <c r="I1474" s="18"/>
      <c r="J1474" s="46" t="str">
        <f t="shared" ref="J1474:J1537" si="23">IF(F1474=G1474, "match", "mismatch")</f>
        <v>match</v>
      </c>
    </row>
    <row r="1475" spans="1:10" x14ac:dyDescent="0.25">
      <c r="A1475" s="29">
        <v>1474</v>
      </c>
      <c r="B1475" s="18" t="s">
        <v>6414</v>
      </c>
      <c r="C1475" s="18" t="s">
        <v>6794</v>
      </c>
      <c r="D1475" s="18" t="s">
        <v>6968</v>
      </c>
      <c r="E1475" s="30">
        <v>6069</v>
      </c>
      <c r="F1475" s="30" t="s">
        <v>6964</v>
      </c>
      <c r="G1475" s="30" t="s">
        <v>6964</v>
      </c>
      <c r="H1475" s="18" t="s">
        <v>7073</v>
      </c>
      <c r="I1475" s="18" t="s">
        <v>7337</v>
      </c>
      <c r="J1475" s="46" t="str">
        <f t="shared" si="23"/>
        <v>match</v>
      </c>
    </row>
    <row r="1476" spans="1:10" x14ac:dyDescent="0.25">
      <c r="A1476" s="29">
        <v>1475</v>
      </c>
      <c r="B1476" s="18" t="s">
        <v>6414</v>
      </c>
      <c r="C1476" s="18" t="s">
        <v>6794</v>
      </c>
      <c r="D1476" s="18" t="s">
        <v>6814</v>
      </c>
      <c r="E1476" s="30">
        <v>6069</v>
      </c>
      <c r="F1476" s="30" t="s">
        <v>6952</v>
      </c>
      <c r="G1476" s="30" t="s">
        <v>6952</v>
      </c>
      <c r="H1476" s="18" t="s">
        <v>7075</v>
      </c>
      <c r="I1476" s="18"/>
      <c r="J1476" s="46" t="str">
        <f t="shared" si="23"/>
        <v>match</v>
      </c>
    </row>
    <row r="1477" spans="1:10" x14ac:dyDescent="0.25">
      <c r="A1477" s="29">
        <v>1476</v>
      </c>
      <c r="B1477" s="18" t="s">
        <v>6414</v>
      </c>
      <c r="C1477" s="18" t="s">
        <v>6794</v>
      </c>
      <c r="D1477" s="18" t="s">
        <v>6994</v>
      </c>
      <c r="E1477" s="30">
        <v>6069</v>
      </c>
      <c r="F1477" s="30" t="s">
        <v>6952</v>
      </c>
      <c r="G1477" s="30" t="s">
        <v>6952</v>
      </c>
      <c r="H1477" s="18" t="s">
        <v>7075</v>
      </c>
      <c r="I1477" s="18"/>
      <c r="J1477" s="46" t="str">
        <f t="shared" si="23"/>
        <v>match</v>
      </c>
    </row>
    <row r="1478" spans="1:10" x14ac:dyDescent="0.25">
      <c r="A1478" s="29">
        <v>1477</v>
      </c>
      <c r="B1478" s="18" t="s">
        <v>6414</v>
      </c>
      <c r="C1478" s="18" t="s">
        <v>6794</v>
      </c>
      <c r="D1478" s="18" t="s">
        <v>6997</v>
      </c>
      <c r="E1478" s="30">
        <v>6069</v>
      </c>
      <c r="F1478" s="30" t="s">
        <v>6949</v>
      </c>
      <c r="G1478" s="30" t="s">
        <v>6949</v>
      </c>
      <c r="H1478" s="18" t="s">
        <v>7075</v>
      </c>
      <c r="I1478" s="18"/>
      <c r="J1478" s="46" t="str">
        <f t="shared" si="23"/>
        <v>match</v>
      </c>
    </row>
    <row r="1479" spans="1:10" x14ac:dyDescent="0.25">
      <c r="A1479" s="29">
        <v>1478</v>
      </c>
      <c r="B1479" s="18" t="s">
        <v>6414</v>
      </c>
      <c r="C1479" s="18" t="s">
        <v>6794</v>
      </c>
      <c r="D1479" s="18" t="s">
        <v>7045</v>
      </c>
      <c r="E1479" s="30">
        <v>6069</v>
      </c>
      <c r="F1479" s="30" t="s">
        <v>6964</v>
      </c>
      <c r="G1479" s="30" t="s">
        <v>6952</v>
      </c>
      <c r="H1479" s="18" t="s">
        <v>7073</v>
      </c>
      <c r="I1479" s="30" t="s">
        <v>7080</v>
      </c>
      <c r="J1479" s="46" t="str">
        <f t="shared" si="23"/>
        <v>mismatch</v>
      </c>
    </row>
    <row r="1480" spans="1:10" x14ac:dyDescent="0.25">
      <c r="A1480" s="29">
        <v>1479</v>
      </c>
      <c r="B1480" s="18" t="s">
        <v>6414</v>
      </c>
      <c r="C1480" s="18" t="s">
        <v>6794</v>
      </c>
      <c r="D1480" s="18" t="s">
        <v>7046</v>
      </c>
      <c r="E1480" s="30">
        <v>6069</v>
      </c>
      <c r="F1480" s="30" t="s">
        <v>6952</v>
      </c>
      <c r="G1480" s="30" t="s">
        <v>6952</v>
      </c>
      <c r="H1480" s="18" t="s">
        <v>7075</v>
      </c>
      <c r="I1480" s="18"/>
      <c r="J1480" s="46" t="str">
        <f t="shared" si="23"/>
        <v>match</v>
      </c>
    </row>
    <row r="1481" spans="1:10" x14ac:dyDescent="0.25">
      <c r="A1481" s="29">
        <v>1480</v>
      </c>
      <c r="B1481" s="18" t="s">
        <v>6414</v>
      </c>
      <c r="C1481" s="18" t="s">
        <v>6794</v>
      </c>
      <c r="D1481" s="18" t="s">
        <v>7048</v>
      </c>
      <c r="E1481" s="30">
        <v>6069</v>
      </c>
      <c r="F1481" s="30" t="s">
        <v>6952</v>
      </c>
      <c r="G1481" s="30" t="s">
        <v>6952</v>
      </c>
      <c r="H1481" s="18" t="s">
        <v>7075</v>
      </c>
      <c r="I1481" s="18"/>
      <c r="J1481" s="46" t="str">
        <f t="shared" si="23"/>
        <v>match</v>
      </c>
    </row>
    <row r="1482" spans="1:10" x14ac:dyDescent="0.25">
      <c r="A1482" s="29">
        <v>1481</v>
      </c>
      <c r="B1482" s="18" t="s">
        <v>6414</v>
      </c>
      <c r="C1482" s="18" t="s">
        <v>6794</v>
      </c>
      <c r="D1482" s="18" t="s">
        <v>7054</v>
      </c>
      <c r="E1482" s="30">
        <v>6069</v>
      </c>
      <c r="F1482" s="30" t="s">
        <v>6952</v>
      </c>
      <c r="G1482" s="30" t="s">
        <v>6952</v>
      </c>
      <c r="H1482" s="18" t="s">
        <v>7075</v>
      </c>
      <c r="I1482" s="18"/>
      <c r="J1482" s="46" t="str">
        <f t="shared" si="23"/>
        <v>match</v>
      </c>
    </row>
    <row r="1483" spans="1:10" x14ac:dyDescent="0.25">
      <c r="A1483" s="29">
        <v>1482</v>
      </c>
      <c r="B1483" s="18" t="s">
        <v>6414</v>
      </c>
      <c r="C1483" s="18" t="s">
        <v>6794</v>
      </c>
      <c r="D1483" s="18" t="s">
        <v>7055</v>
      </c>
      <c r="E1483" s="30">
        <v>6069</v>
      </c>
      <c r="F1483" s="30" t="s">
        <v>6952</v>
      </c>
      <c r="G1483" s="30" t="s">
        <v>6952</v>
      </c>
      <c r="H1483" s="18" t="s">
        <v>7075</v>
      </c>
      <c r="I1483" s="18"/>
      <c r="J1483" s="46" t="str">
        <f t="shared" si="23"/>
        <v>match</v>
      </c>
    </row>
    <row r="1484" spans="1:10" x14ac:dyDescent="0.25">
      <c r="A1484" s="29">
        <v>1483</v>
      </c>
      <c r="B1484" s="18" t="s">
        <v>6414</v>
      </c>
      <c r="C1484" s="18" t="s">
        <v>6802</v>
      </c>
      <c r="D1484" s="18" t="s">
        <v>6948</v>
      </c>
      <c r="E1484" s="30">
        <v>6069</v>
      </c>
      <c r="F1484" s="30" t="s">
        <v>6949</v>
      </c>
      <c r="G1484" s="30" t="s">
        <v>6949</v>
      </c>
      <c r="H1484" s="18" t="s">
        <v>7075</v>
      </c>
      <c r="I1484" s="18"/>
      <c r="J1484" s="46" t="str">
        <f t="shared" si="23"/>
        <v>match</v>
      </c>
    </row>
    <row r="1485" spans="1:10" x14ac:dyDescent="0.25">
      <c r="A1485" s="29">
        <v>1484</v>
      </c>
      <c r="B1485" s="18" t="s">
        <v>6414</v>
      </c>
      <c r="C1485" s="18" t="s">
        <v>6802</v>
      </c>
      <c r="D1485" s="18" t="s">
        <v>6994</v>
      </c>
      <c r="E1485" s="30">
        <v>6069</v>
      </c>
      <c r="F1485" s="30" t="s">
        <v>6952</v>
      </c>
      <c r="G1485" s="30" t="s">
        <v>6952</v>
      </c>
      <c r="H1485" s="18" t="s">
        <v>7075</v>
      </c>
      <c r="I1485" s="18"/>
      <c r="J1485" s="46" t="str">
        <f t="shared" si="23"/>
        <v>match</v>
      </c>
    </row>
    <row r="1486" spans="1:10" x14ac:dyDescent="0.25">
      <c r="A1486" s="29">
        <v>1485</v>
      </c>
      <c r="B1486" s="18" t="s">
        <v>6414</v>
      </c>
      <c r="C1486" s="18" t="s">
        <v>6802</v>
      </c>
      <c r="D1486" s="18" t="s">
        <v>7046</v>
      </c>
      <c r="E1486" s="30">
        <v>6069</v>
      </c>
      <c r="F1486" s="30" t="s">
        <v>6952</v>
      </c>
      <c r="G1486" s="30" t="s">
        <v>6952</v>
      </c>
      <c r="H1486" s="18" t="s">
        <v>7075</v>
      </c>
      <c r="I1486" s="18"/>
      <c r="J1486" s="46" t="str">
        <f t="shared" si="23"/>
        <v>match</v>
      </c>
    </row>
    <row r="1487" spans="1:10" x14ac:dyDescent="0.25">
      <c r="A1487" s="29">
        <v>1486</v>
      </c>
      <c r="B1487" s="18" t="s">
        <v>6414</v>
      </c>
      <c r="C1487" s="18" t="s">
        <v>6813</v>
      </c>
      <c r="D1487" s="18" t="s">
        <v>6965</v>
      </c>
      <c r="E1487" s="30">
        <v>6069</v>
      </c>
      <c r="F1487" s="30" t="s">
        <v>6952</v>
      </c>
      <c r="G1487" s="30" t="s">
        <v>6952</v>
      </c>
      <c r="H1487" s="18" t="s">
        <v>7075</v>
      </c>
      <c r="I1487" s="18"/>
      <c r="J1487" s="46" t="str">
        <f t="shared" si="23"/>
        <v>match</v>
      </c>
    </row>
    <row r="1488" spans="1:10" x14ac:dyDescent="0.25">
      <c r="A1488" s="29">
        <v>1487</v>
      </c>
      <c r="B1488" s="18" t="s">
        <v>6414</v>
      </c>
      <c r="C1488" s="18" t="s">
        <v>6712</v>
      </c>
      <c r="D1488" s="18" t="s">
        <v>6946</v>
      </c>
      <c r="E1488" s="30">
        <v>7079</v>
      </c>
      <c r="F1488" s="30" t="s">
        <v>6478</v>
      </c>
      <c r="G1488" s="30" t="s">
        <v>6478</v>
      </c>
      <c r="H1488" s="18" t="s">
        <v>7075</v>
      </c>
      <c r="I1488" s="18"/>
      <c r="J1488" s="46" t="str">
        <f t="shared" si="23"/>
        <v>match</v>
      </c>
    </row>
    <row r="1489" spans="1:10" x14ac:dyDescent="0.25">
      <c r="A1489" s="29">
        <v>1488</v>
      </c>
      <c r="B1489" s="18" t="s">
        <v>6414</v>
      </c>
      <c r="C1489" s="18" t="s">
        <v>6712</v>
      </c>
      <c r="D1489" s="18" t="s">
        <v>6954</v>
      </c>
      <c r="E1489" s="30">
        <v>7079</v>
      </c>
      <c r="F1489" s="30" t="s">
        <v>6955</v>
      </c>
      <c r="G1489" s="30" t="s">
        <v>6955</v>
      </c>
      <c r="H1489" s="18" t="s">
        <v>7075</v>
      </c>
      <c r="I1489" s="18"/>
      <c r="J1489" s="46" t="str">
        <f t="shared" si="23"/>
        <v>match</v>
      </c>
    </row>
    <row r="1490" spans="1:10" x14ac:dyDescent="0.25">
      <c r="A1490" s="29">
        <v>1489</v>
      </c>
      <c r="B1490" s="18" t="s">
        <v>6414</v>
      </c>
      <c r="C1490" s="18" t="s">
        <v>6712</v>
      </c>
      <c r="D1490" s="18" t="s">
        <v>7055</v>
      </c>
      <c r="E1490" s="30">
        <v>7079</v>
      </c>
      <c r="F1490" s="30" t="s">
        <v>6952</v>
      </c>
      <c r="G1490" s="30" t="s">
        <v>6952</v>
      </c>
      <c r="H1490" s="18" t="s">
        <v>7075</v>
      </c>
      <c r="I1490" s="18"/>
      <c r="J1490" s="46" t="str">
        <f t="shared" si="23"/>
        <v>match</v>
      </c>
    </row>
    <row r="1491" spans="1:10" x14ac:dyDescent="0.25">
      <c r="A1491" s="29">
        <v>1490</v>
      </c>
      <c r="B1491" s="18" t="s">
        <v>6414</v>
      </c>
      <c r="C1491" s="18" t="s">
        <v>6724</v>
      </c>
      <c r="D1491" s="18" t="s">
        <v>6946</v>
      </c>
      <c r="E1491" s="30">
        <v>7079</v>
      </c>
      <c r="F1491" s="30" t="s">
        <v>6478</v>
      </c>
      <c r="G1491" s="30" t="s">
        <v>6478</v>
      </c>
      <c r="H1491" s="18" t="s">
        <v>7075</v>
      </c>
      <c r="I1491" s="18"/>
      <c r="J1491" s="46" t="str">
        <f t="shared" si="23"/>
        <v>match</v>
      </c>
    </row>
    <row r="1492" spans="1:10" x14ac:dyDescent="0.25">
      <c r="A1492" s="29">
        <v>1491</v>
      </c>
      <c r="B1492" s="18" t="s">
        <v>6414</v>
      </c>
      <c r="C1492" s="18" t="s">
        <v>6833</v>
      </c>
      <c r="D1492" s="18" t="s">
        <v>6946</v>
      </c>
      <c r="E1492" s="30">
        <v>9099</v>
      </c>
      <c r="F1492" s="30" t="s">
        <v>6478</v>
      </c>
      <c r="G1492" s="30" t="s">
        <v>6478</v>
      </c>
      <c r="H1492" s="18" t="s">
        <v>7075</v>
      </c>
      <c r="I1492" s="18"/>
      <c r="J1492" s="46" t="str">
        <f t="shared" si="23"/>
        <v>match</v>
      </c>
    </row>
    <row r="1493" spans="1:10" x14ac:dyDescent="0.25">
      <c r="A1493" s="29">
        <v>1492</v>
      </c>
      <c r="B1493" s="18" t="s">
        <v>6414</v>
      </c>
      <c r="C1493" s="18" t="s">
        <v>6615</v>
      </c>
      <c r="D1493" s="18" t="s">
        <v>6814</v>
      </c>
      <c r="E1493" s="30">
        <v>1019</v>
      </c>
      <c r="F1493" s="30" t="s">
        <v>6952</v>
      </c>
      <c r="G1493" s="30" t="s">
        <v>6952</v>
      </c>
      <c r="H1493" s="18" t="s">
        <v>7075</v>
      </c>
      <c r="I1493" s="18"/>
      <c r="J1493" s="46" t="str">
        <f t="shared" si="23"/>
        <v>match</v>
      </c>
    </row>
    <row r="1494" spans="1:10" x14ac:dyDescent="0.25">
      <c r="A1494" s="29">
        <v>1493</v>
      </c>
      <c r="B1494" s="18" t="s">
        <v>6414</v>
      </c>
      <c r="C1494" s="18" t="s">
        <v>6620</v>
      </c>
      <c r="D1494" s="18" t="s">
        <v>6946</v>
      </c>
      <c r="E1494" s="30">
        <v>1092</v>
      </c>
      <c r="F1494" s="30" t="s">
        <v>6478</v>
      </c>
      <c r="G1494" s="30" t="s">
        <v>6478</v>
      </c>
      <c r="H1494" s="18" t="s">
        <v>7075</v>
      </c>
      <c r="I1494" s="18"/>
      <c r="J1494" s="46" t="str">
        <f t="shared" si="23"/>
        <v>match</v>
      </c>
    </row>
    <row r="1495" spans="1:10" x14ac:dyDescent="0.25">
      <c r="A1495" s="29">
        <v>1494</v>
      </c>
      <c r="B1495" s="18" t="s">
        <v>6414</v>
      </c>
      <c r="C1495" s="18" t="s">
        <v>6656</v>
      </c>
      <c r="D1495" s="18" t="s">
        <v>6946</v>
      </c>
      <c r="E1495" s="30">
        <v>3039</v>
      </c>
      <c r="F1495" s="30" t="s">
        <v>6478</v>
      </c>
      <c r="G1495" s="30" t="s">
        <v>6478</v>
      </c>
      <c r="H1495" s="18" t="s">
        <v>7075</v>
      </c>
      <c r="I1495" s="18"/>
      <c r="J1495" s="46" t="str">
        <f t="shared" si="23"/>
        <v>match</v>
      </c>
    </row>
    <row r="1496" spans="1:10" x14ac:dyDescent="0.25">
      <c r="A1496" s="29">
        <v>1495</v>
      </c>
      <c r="B1496" s="18" t="s">
        <v>6414</v>
      </c>
      <c r="C1496" s="18" t="s">
        <v>6671</v>
      </c>
      <c r="D1496" s="18" t="s">
        <v>6946</v>
      </c>
      <c r="E1496" s="30">
        <v>4049</v>
      </c>
      <c r="F1496" s="30" t="s">
        <v>6478</v>
      </c>
      <c r="G1496" s="30" t="s">
        <v>6478</v>
      </c>
      <c r="H1496" s="18" t="s">
        <v>7075</v>
      </c>
      <c r="I1496" s="18"/>
      <c r="J1496" s="46" t="str">
        <f t="shared" si="23"/>
        <v>match</v>
      </c>
    </row>
    <row r="1497" spans="1:10" x14ac:dyDescent="0.25">
      <c r="A1497" s="29">
        <v>1496</v>
      </c>
      <c r="B1497" s="18" t="s">
        <v>6414</v>
      </c>
      <c r="C1497" s="18" t="s">
        <v>6905</v>
      </c>
      <c r="D1497" s="18" t="s">
        <v>6946</v>
      </c>
      <c r="E1497" s="30">
        <v>6069</v>
      </c>
      <c r="F1497" s="30" t="s">
        <v>6478</v>
      </c>
      <c r="G1497" s="30" t="s">
        <v>6478</v>
      </c>
      <c r="H1497" s="18" t="s">
        <v>7075</v>
      </c>
      <c r="I1497" s="18"/>
      <c r="J1497" s="46" t="str">
        <f t="shared" si="23"/>
        <v>match</v>
      </c>
    </row>
    <row r="1498" spans="1:10" x14ac:dyDescent="0.25">
      <c r="A1498" s="29">
        <v>1497</v>
      </c>
      <c r="B1498" s="18" t="s">
        <v>6414</v>
      </c>
      <c r="C1498" s="18" t="s">
        <v>6698</v>
      </c>
      <c r="D1498" s="18" t="s">
        <v>6946</v>
      </c>
      <c r="E1498" s="30">
        <v>7079</v>
      </c>
      <c r="F1498" s="30" t="s">
        <v>6478</v>
      </c>
      <c r="G1498" s="30" t="s">
        <v>6478</v>
      </c>
      <c r="H1498" s="18" t="s">
        <v>7075</v>
      </c>
      <c r="I1498" s="18"/>
      <c r="J1498" s="46" t="str">
        <f t="shared" si="23"/>
        <v>match</v>
      </c>
    </row>
    <row r="1499" spans="1:10" x14ac:dyDescent="0.25">
      <c r="A1499" s="29">
        <v>1498</v>
      </c>
      <c r="B1499" s="18" t="s">
        <v>6414</v>
      </c>
      <c r="C1499" s="18" t="s">
        <v>6718</v>
      </c>
      <c r="D1499" s="18" t="s">
        <v>6946</v>
      </c>
      <c r="E1499" s="30">
        <v>7079</v>
      </c>
      <c r="F1499" s="30" t="s">
        <v>6478</v>
      </c>
      <c r="G1499" s="30" t="s">
        <v>6478</v>
      </c>
      <c r="H1499" s="18" t="s">
        <v>7075</v>
      </c>
      <c r="I1499" s="18"/>
      <c r="J1499" s="46" t="str">
        <f t="shared" si="23"/>
        <v>match</v>
      </c>
    </row>
    <row r="1500" spans="1:10" x14ac:dyDescent="0.25">
      <c r="A1500" s="29">
        <v>1499</v>
      </c>
      <c r="B1500" s="18" t="s">
        <v>6414</v>
      </c>
      <c r="C1500" s="18" t="s">
        <v>6816</v>
      </c>
      <c r="D1500" s="18" t="s">
        <v>6946</v>
      </c>
      <c r="E1500" s="30">
        <v>7079</v>
      </c>
      <c r="F1500" s="30" t="s">
        <v>6478</v>
      </c>
      <c r="G1500" s="30" t="s">
        <v>6478</v>
      </c>
      <c r="H1500" s="18" t="s">
        <v>7075</v>
      </c>
      <c r="I1500" s="18"/>
      <c r="J1500" s="46" t="str">
        <f t="shared" si="23"/>
        <v>match</v>
      </c>
    </row>
    <row r="1501" spans="1:10" x14ac:dyDescent="0.25">
      <c r="A1501" s="29">
        <v>1500</v>
      </c>
      <c r="B1501" s="18" t="s">
        <v>6414</v>
      </c>
      <c r="C1501" s="18" t="s">
        <v>6836</v>
      </c>
      <c r="D1501" s="18" t="s">
        <v>6946</v>
      </c>
      <c r="E1501" s="30" t="s">
        <v>6534</v>
      </c>
      <c r="F1501" s="30" t="s">
        <v>6478</v>
      </c>
      <c r="G1501" s="30" t="s">
        <v>6478</v>
      </c>
      <c r="H1501" s="18" t="s">
        <v>7075</v>
      </c>
      <c r="I1501" s="18"/>
      <c r="J1501" s="46" t="str">
        <f t="shared" si="23"/>
        <v>match</v>
      </c>
    </row>
    <row r="1502" spans="1:10" x14ac:dyDescent="0.25">
      <c r="A1502" s="29">
        <v>1501</v>
      </c>
      <c r="B1502" s="18" t="s">
        <v>6414</v>
      </c>
      <c r="C1502" s="18" t="s">
        <v>6844</v>
      </c>
      <c r="D1502" s="18" t="s">
        <v>6946</v>
      </c>
      <c r="E1502" s="30" t="s">
        <v>6534</v>
      </c>
      <c r="F1502" s="30" t="s">
        <v>6478</v>
      </c>
      <c r="G1502" s="30" t="s">
        <v>6478</v>
      </c>
      <c r="H1502" s="18" t="s">
        <v>7075</v>
      </c>
      <c r="I1502" s="18"/>
      <c r="J1502" s="46" t="str">
        <f t="shared" si="23"/>
        <v>match</v>
      </c>
    </row>
    <row r="1503" spans="1:10" x14ac:dyDescent="0.25">
      <c r="A1503" s="29">
        <v>1502</v>
      </c>
      <c r="B1503" s="18" t="s">
        <v>6414</v>
      </c>
      <c r="C1503" s="18" t="s">
        <v>6851</v>
      </c>
      <c r="D1503" s="18" t="s">
        <v>6946</v>
      </c>
      <c r="E1503" s="30">
        <v>1019</v>
      </c>
      <c r="F1503" s="30" t="s">
        <v>6478</v>
      </c>
      <c r="G1503" s="30" t="s">
        <v>6478</v>
      </c>
      <c r="H1503" s="18" t="s">
        <v>7075</v>
      </c>
      <c r="I1503" s="18"/>
      <c r="J1503" s="46" t="str">
        <f t="shared" si="23"/>
        <v>match</v>
      </c>
    </row>
    <row r="1504" spans="1:10" x14ac:dyDescent="0.25">
      <c r="A1504" s="29">
        <v>1503</v>
      </c>
      <c r="B1504" s="18" t="s">
        <v>6414</v>
      </c>
      <c r="C1504" s="18" t="s">
        <v>6855</v>
      </c>
      <c r="D1504" s="18" t="s">
        <v>6946</v>
      </c>
      <c r="E1504" s="30">
        <v>1019</v>
      </c>
      <c r="F1504" s="30" t="s">
        <v>6478</v>
      </c>
      <c r="G1504" s="30" t="s">
        <v>6478</v>
      </c>
      <c r="H1504" s="18" t="s">
        <v>7075</v>
      </c>
      <c r="I1504" s="18"/>
      <c r="J1504" s="46" t="str">
        <f t="shared" si="23"/>
        <v>match</v>
      </c>
    </row>
    <row r="1505" spans="1:10" x14ac:dyDescent="0.25">
      <c r="A1505" s="29">
        <v>1504</v>
      </c>
      <c r="B1505" s="18" t="s">
        <v>6414</v>
      </c>
      <c r="C1505" s="18" t="s">
        <v>6874</v>
      </c>
      <c r="D1505" s="18" t="s">
        <v>6946</v>
      </c>
      <c r="E1505" s="30">
        <v>3039</v>
      </c>
      <c r="F1505" s="30" t="s">
        <v>6478</v>
      </c>
      <c r="G1505" s="30" t="s">
        <v>6478</v>
      </c>
      <c r="H1505" s="18" t="s">
        <v>7075</v>
      </c>
      <c r="I1505" s="18"/>
      <c r="J1505" s="46" t="str">
        <f t="shared" si="23"/>
        <v>match</v>
      </c>
    </row>
    <row r="1506" spans="1:10" x14ac:dyDescent="0.25">
      <c r="A1506" s="29">
        <v>1505</v>
      </c>
      <c r="B1506" s="18" t="s">
        <v>6414</v>
      </c>
      <c r="C1506" s="18" t="s">
        <v>6879</v>
      </c>
      <c r="D1506" s="18" t="s">
        <v>6946</v>
      </c>
      <c r="E1506" s="30">
        <v>3039</v>
      </c>
      <c r="F1506" s="30" t="s">
        <v>6478</v>
      </c>
      <c r="G1506" s="30" t="s">
        <v>6478</v>
      </c>
      <c r="H1506" s="18" t="s">
        <v>7075</v>
      </c>
      <c r="I1506" s="18"/>
      <c r="J1506" s="46" t="str">
        <f t="shared" si="23"/>
        <v>match</v>
      </c>
    </row>
    <row r="1507" spans="1:10" x14ac:dyDescent="0.25">
      <c r="A1507" s="29">
        <v>1506</v>
      </c>
      <c r="B1507" s="18" t="s">
        <v>6414</v>
      </c>
      <c r="C1507" s="18" t="s">
        <v>6669</v>
      </c>
      <c r="D1507" s="18" t="s">
        <v>6946</v>
      </c>
      <c r="E1507" s="30">
        <v>4049</v>
      </c>
      <c r="F1507" s="30" t="s">
        <v>6478</v>
      </c>
      <c r="G1507" s="30" t="s">
        <v>6478</v>
      </c>
      <c r="H1507" s="18" t="s">
        <v>7075</v>
      </c>
      <c r="I1507" s="18"/>
      <c r="J1507" s="46" t="str">
        <f t="shared" si="23"/>
        <v>match</v>
      </c>
    </row>
    <row r="1508" spans="1:10" x14ac:dyDescent="0.25">
      <c r="A1508" s="29">
        <v>1507</v>
      </c>
      <c r="B1508" s="18" t="s">
        <v>6414</v>
      </c>
      <c r="C1508" s="18" t="s">
        <v>6895</v>
      </c>
      <c r="D1508" s="18" t="s">
        <v>6946</v>
      </c>
      <c r="E1508" s="30">
        <v>6069</v>
      </c>
      <c r="F1508" s="30" t="s">
        <v>6478</v>
      </c>
      <c r="G1508" s="30" t="s">
        <v>6478</v>
      </c>
      <c r="H1508" s="18" t="s">
        <v>7075</v>
      </c>
      <c r="I1508" s="18"/>
      <c r="J1508" s="46" t="str">
        <f t="shared" si="23"/>
        <v>match</v>
      </c>
    </row>
    <row r="1509" spans="1:10" x14ac:dyDescent="0.25">
      <c r="A1509" s="29">
        <v>1508</v>
      </c>
      <c r="B1509" s="18" t="s">
        <v>6414</v>
      </c>
      <c r="C1509" s="18" t="s">
        <v>6927</v>
      </c>
      <c r="D1509" s="18" t="s">
        <v>6946</v>
      </c>
      <c r="E1509" s="30">
        <v>6069</v>
      </c>
      <c r="F1509" s="30" t="s">
        <v>6478</v>
      </c>
      <c r="G1509" s="30" t="s">
        <v>6478</v>
      </c>
      <c r="H1509" s="18" t="s">
        <v>7075</v>
      </c>
      <c r="I1509" s="18"/>
      <c r="J1509" s="46" t="str">
        <f t="shared" si="23"/>
        <v>match</v>
      </c>
    </row>
    <row r="1510" spans="1:10" x14ac:dyDescent="0.25">
      <c r="A1510" s="29">
        <v>1509</v>
      </c>
      <c r="B1510" s="18" t="s">
        <v>6414</v>
      </c>
      <c r="C1510" s="18" t="s">
        <v>6709</v>
      </c>
      <c r="D1510" s="18" t="s">
        <v>6946</v>
      </c>
      <c r="E1510" s="30">
        <v>7079</v>
      </c>
      <c r="F1510" s="30" t="s">
        <v>6478</v>
      </c>
      <c r="G1510" s="30" t="s">
        <v>6478</v>
      </c>
      <c r="H1510" s="18" t="s">
        <v>7075</v>
      </c>
      <c r="I1510" s="18"/>
      <c r="J1510" s="46" t="str">
        <f t="shared" si="23"/>
        <v>match</v>
      </c>
    </row>
    <row r="1511" spans="1:10" x14ac:dyDescent="0.25">
      <c r="A1511" s="29">
        <v>1510</v>
      </c>
      <c r="B1511" s="18" t="s">
        <v>6414</v>
      </c>
      <c r="C1511" s="18" t="s">
        <v>6645</v>
      </c>
      <c r="D1511" s="18" t="s">
        <v>6948</v>
      </c>
      <c r="E1511" s="30">
        <v>7079</v>
      </c>
      <c r="F1511" s="30" t="s">
        <v>6949</v>
      </c>
      <c r="G1511" s="30" t="s">
        <v>6949</v>
      </c>
      <c r="H1511" s="18" t="s">
        <v>7075</v>
      </c>
      <c r="I1511" s="18"/>
      <c r="J1511" s="46" t="str">
        <f t="shared" si="23"/>
        <v>match</v>
      </c>
    </row>
    <row r="1512" spans="1:10" x14ac:dyDescent="0.25">
      <c r="A1512" s="29">
        <v>1511</v>
      </c>
      <c r="B1512" s="18" t="s">
        <v>6414</v>
      </c>
      <c r="C1512" s="18" t="s">
        <v>6645</v>
      </c>
      <c r="D1512" s="18" t="s">
        <v>6968</v>
      </c>
      <c r="E1512" s="30">
        <v>7079</v>
      </c>
      <c r="F1512" s="30" t="s">
        <v>6964</v>
      </c>
      <c r="G1512" s="30" t="s">
        <v>6964</v>
      </c>
      <c r="H1512" s="18" t="s">
        <v>7073</v>
      </c>
      <c r="I1512" s="18" t="s">
        <v>7337</v>
      </c>
      <c r="J1512" s="46" t="str">
        <f t="shared" si="23"/>
        <v>match</v>
      </c>
    </row>
    <row r="1513" spans="1:10" x14ac:dyDescent="0.25">
      <c r="A1513" s="29">
        <v>1512</v>
      </c>
      <c r="B1513" s="18" t="s">
        <v>6414</v>
      </c>
      <c r="C1513" s="18" t="s">
        <v>6645</v>
      </c>
      <c r="D1513" s="18" t="s">
        <v>6994</v>
      </c>
      <c r="E1513" s="30">
        <v>7079</v>
      </c>
      <c r="F1513" s="30" t="s">
        <v>6952</v>
      </c>
      <c r="G1513" s="30" t="s">
        <v>6952</v>
      </c>
      <c r="H1513" s="18" t="s">
        <v>7075</v>
      </c>
      <c r="I1513" s="18"/>
      <c r="J1513" s="46" t="str">
        <f t="shared" si="23"/>
        <v>match</v>
      </c>
    </row>
    <row r="1514" spans="1:10" x14ac:dyDescent="0.25">
      <c r="A1514" s="29">
        <v>1513</v>
      </c>
      <c r="B1514" s="18" t="s">
        <v>6414</v>
      </c>
      <c r="C1514" s="18" t="s">
        <v>6645</v>
      </c>
      <c r="D1514" s="18" t="s">
        <v>7046</v>
      </c>
      <c r="E1514" s="30">
        <v>7079</v>
      </c>
      <c r="F1514" s="30" t="s">
        <v>6952</v>
      </c>
      <c r="G1514" s="30" t="s">
        <v>6952</v>
      </c>
      <c r="H1514" s="18" t="s">
        <v>7075</v>
      </c>
      <c r="I1514" s="18"/>
      <c r="J1514" s="46" t="str">
        <f t="shared" si="23"/>
        <v>match</v>
      </c>
    </row>
    <row r="1515" spans="1:10" x14ac:dyDescent="0.25">
      <c r="A1515" s="29">
        <v>1514</v>
      </c>
      <c r="B1515" s="18" t="s">
        <v>6414</v>
      </c>
      <c r="C1515" s="18" t="s">
        <v>6694</v>
      </c>
      <c r="D1515" s="18" t="s">
        <v>6814</v>
      </c>
      <c r="E1515" s="30">
        <v>7079</v>
      </c>
      <c r="F1515" s="30" t="s">
        <v>6952</v>
      </c>
      <c r="G1515" s="30" t="s">
        <v>6952</v>
      </c>
      <c r="H1515" s="18" t="s">
        <v>7075</v>
      </c>
      <c r="I1515" s="18"/>
      <c r="J1515" s="46" t="str">
        <f t="shared" si="23"/>
        <v>match</v>
      </c>
    </row>
    <row r="1516" spans="1:10" x14ac:dyDescent="0.25">
      <c r="A1516" s="29">
        <v>1515</v>
      </c>
      <c r="B1516" s="18" t="s">
        <v>6414</v>
      </c>
      <c r="C1516" s="18" t="s">
        <v>6694</v>
      </c>
      <c r="D1516" s="18" t="s">
        <v>6997</v>
      </c>
      <c r="E1516" s="30">
        <v>7079</v>
      </c>
      <c r="F1516" s="30" t="s">
        <v>6949</v>
      </c>
      <c r="G1516" s="30" t="s">
        <v>6949</v>
      </c>
      <c r="H1516" s="18" t="s">
        <v>7075</v>
      </c>
      <c r="I1516" s="18"/>
      <c r="J1516" s="46" t="str">
        <f t="shared" si="23"/>
        <v>match</v>
      </c>
    </row>
    <row r="1517" spans="1:10" x14ac:dyDescent="0.25">
      <c r="A1517" s="29">
        <v>1516</v>
      </c>
      <c r="B1517" s="18" t="s">
        <v>6414</v>
      </c>
      <c r="C1517" s="18" t="s">
        <v>6694</v>
      </c>
      <c r="D1517" s="18" t="s">
        <v>6998</v>
      </c>
      <c r="E1517" s="30">
        <v>7079</v>
      </c>
      <c r="F1517" s="30" t="s">
        <v>6952</v>
      </c>
      <c r="G1517" s="30" t="s">
        <v>6952</v>
      </c>
      <c r="H1517" s="18" t="s">
        <v>7075</v>
      </c>
      <c r="I1517" s="18"/>
      <c r="J1517" s="46" t="str">
        <f t="shared" si="23"/>
        <v>match</v>
      </c>
    </row>
    <row r="1518" spans="1:10" x14ac:dyDescent="0.25">
      <c r="A1518" s="29">
        <v>1517</v>
      </c>
      <c r="B1518" s="18" t="s">
        <v>6414</v>
      </c>
      <c r="C1518" s="18" t="s">
        <v>6697</v>
      </c>
      <c r="D1518" s="18" t="s">
        <v>6946</v>
      </c>
      <c r="E1518" s="30">
        <v>7079</v>
      </c>
      <c r="F1518" s="30" t="s">
        <v>6478</v>
      </c>
      <c r="G1518" s="30" t="s">
        <v>6478</v>
      </c>
      <c r="H1518" s="18" t="s">
        <v>7075</v>
      </c>
      <c r="I1518" s="18"/>
      <c r="J1518" s="46" t="str">
        <f t="shared" si="23"/>
        <v>match</v>
      </c>
    </row>
    <row r="1519" spans="1:10" x14ac:dyDescent="0.25">
      <c r="A1519" s="29">
        <v>1518</v>
      </c>
      <c r="B1519" s="18" t="s">
        <v>6414</v>
      </c>
      <c r="C1519" s="18" t="s">
        <v>6697</v>
      </c>
      <c r="D1519" s="18" t="s">
        <v>6954</v>
      </c>
      <c r="E1519" s="30">
        <v>7079</v>
      </c>
      <c r="F1519" s="30" t="s">
        <v>6955</v>
      </c>
      <c r="G1519" s="30" t="s">
        <v>6955</v>
      </c>
      <c r="H1519" s="18" t="s">
        <v>7075</v>
      </c>
      <c r="I1519" s="18"/>
      <c r="J1519" s="46" t="str">
        <f t="shared" si="23"/>
        <v>match</v>
      </c>
    </row>
    <row r="1520" spans="1:10" x14ac:dyDescent="0.25">
      <c r="A1520" s="29">
        <v>1519</v>
      </c>
      <c r="B1520" s="18" t="s">
        <v>6414</v>
      </c>
      <c r="C1520" s="18" t="s">
        <v>6697</v>
      </c>
      <c r="D1520" s="18" t="s">
        <v>6965</v>
      </c>
      <c r="E1520" s="30">
        <v>7079</v>
      </c>
      <c r="F1520" s="30" t="s">
        <v>6952</v>
      </c>
      <c r="G1520" s="30" t="s">
        <v>6952</v>
      </c>
      <c r="H1520" s="18" t="s">
        <v>7075</v>
      </c>
      <c r="I1520" s="18"/>
      <c r="J1520" s="46" t="str">
        <f t="shared" si="23"/>
        <v>match</v>
      </c>
    </row>
    <row r="1521" spans="1:10" x14ac:dyDescent="0.25">
      <c r="A1521" s="29">
        <v>1520</v>
      </c>
      <c r="B1521" s="18" t="s">
        <v>6414</v>
      </c>
      <c r="C1521" s="18" t="s">
        <v>6697</v>
      </c>
      <c r="D1521" s="18" t="s">
        <v>6997</v>
      </c>
      <c r="E1521" s="30">
        <v>7079</v>
      </c>
      <c r="F1521" s="30" t="s">
        <v>6949</v>
      </c>
      <c r="G1521" s="30" t="s">
        <v>6949</v>
      </c>
      <c r="H1521" s="18" t="s">
        <v>7075</v>
      </c>
      <c r="I1521" s="18"/>
      <c r="J1521" s="46" t="str">
        <f t="shared" si="23"/>
        <v>match</v>
      </c>
    </row>
    <row r="1522" spans="1:10" x14ac:dyDescent="0.25">
      <c r="A1522" s="29">
        <v>1521</v>
      </c>
      <c r="B1522" s="18" t="s">
        <v>6414</v>
      </c>
      <c r="C1522" s="18" t="s">
        <v>6697</v>
      </c>
      <c r="D1522" s="18" t="s">
        <v>6998</v>
      </c>
      <c r="E1522" s="30">
        <v>7079</v>
      </c>
      <c r="F1522" s="30" t="s">
        <v>6952</v>
      </c>
      <c r="G1522" s="30" t="s">
        <v>6952</v>
      </c>
      <c r="H1522" s="18" t="s">
        <v>7075</v>
      </c>
      <c r="I1522" s="18"/>
      <c r="J1522" s="46" t="str">
        <f t="shared" si="23"/>
        <v>match</v>
      </c>
    </row>
    <row r="1523" spans="1:10" x14ac:dyDescent="0.25">
      <c r="A1523" s="29">
        <v>1522</v>
      </c>
      <c r="B1523" s="18" t="s">
        <v>6414</v>
      </c>
      <c r="C1523" s="18" t="s">
        <v>6697</v>
      </c>
      <c r="D1523" s="18" t="s">
        <v>7055</v>
      </c>
      <c r="E1523" s="30">
        <v>7079</v>
      </c>
      <c r="F1523" s="30" t="s">
        <v>6952</v>
      </c>
      <c r="G1523" s="30" t="s">
        <v>6952</v>
      </c>
      <c r="H1523" s="18" t="s">
        <v>7075</v>
      </c>
      <c r="I1523" s="18"/>
      <c r="J1523" s="46" t="str">
        <f t="shared" si="23"/>
        <v>match</v>
      </c>
    </row>
    <row r="1524" spans="1:10" x14ac:dyDescent="0.25">
      <c r="A1524" s="29">
        <v>1523</v>
      </c>
      <c r="B1524" s="18" t="s">
        <v>6414</v>
      </c>
      <c r="C1524" s="18" t="s">
        <v>6699</v>
      </c>
      <c r="D1524" s="18" t="s">
        <v>6946</v>
      </c>
      <c r="E1524" s="30">
        <v>7079</v>
      </c>
      <c r="F1524" s="30" t="s">
        <v>6478</v>
      </c>
      <c r="G1524" s="30" t="s">
        <v>6478</v>
      </c>
      <c r="H1524" s="18" t="s">
        <v>7075</v>
      </c>
      <c r="I1524" s="18"/>
      <c r="J1524" s="46" t="str">
        <f t="shared" si="23"/>
        <v>match</v>
      </c>
    </row>
    <row r="1525" spans="1:10" x14ac:dyDescent="0.25">
      <c r="A1525" s="29">
        <v>1524</v>
      </c>
      <c r="B1525" s="18" t="s">
        <v>6414</v>
      </c>
      <c r="C1525" s="18" t="s">
        <v>6699</v>
      </c>
      <c r="D1525" s="18" t="s">
        <v>6954</v>
      </c>
      <c r="E1525" s="30">
        <v>7079</v>
      </c>
      <c r="F1525" s="30" t="s">
        <v>6955</v>
      </c>
      <c r="G1525" s="30" t="s">
        <v>6955</v>
      </c>
      <c r="H1525" s="18" t="s">
        <v>7075</v>
      </c>
      <c r="I1525" s="18"/>
      <c r="J1525" s="46" t="str">
        <f t="shared" si="23"/>
        <v>match</v>
      </c>
    </row>
    <row r="1526" spans="1:10" x14ac:dyDescent="0.25">
      <c r="A1526" s="29">
        <v>1525</v>
      </c>
      <c r="B1526" s="18" t="s">
        <v>6414</v>
      </c>
      <c r="C1526" s="18" t="s">
        <v>6699</v>
      </c>
      <c r="D1526" s="18" t="s">
        <v>6957</v>
      </c>
      <c r="E1526" s="30">
        <v>7079</v>
      </c>
      <c r="F1526" s="30" t="s">
        <v>6952</v>
      </c>
      <c r="G1526" s="30" t="s">
        <v>6952</v>
      </c>
      <c r="H1526" s="18" t="s">
        <v>7075</v>
      </c>
      <c r="I1526" s="18"/>
      <c r="J1526" s="46" t="str">
        <f t="shared" si="23"/>
        <v>match</v>
      </c>
    </row>
    <row r="1527" spans="1:10" x14ac:dyDescent="0.25">
      <c r="A1527" s="29">
        <v>1526</v>
      </c>
      <c r="B1527" s="18" t="s">
        <v>6414</v>
      </c>
      <c r="C1527" s="18" t="s">
        <v>6699</v>
      </c>
      <c r="D1527" s="18" t="s">
        <v>6965</v>
      </c>
      <c r="E1527" s="30">
        <v>7079</v>
      </c>
      <c r="F1527" s="30" t="s">
        <v>6952</v>
      </c>
      <c r="G1527" s="30" t="s">
        <v>6952</v>
      </c>
      <c r="H1527" s="18" t="s">
        <v>7075</v>
      </c>
      <c r="I1527" s="18"/>
      <c r="J1527" s="46" t="str">
        <f t="shared" si="23"/>
        <v>match</v>
      </c>
    </row>
    <row r="1528" spans="1:10" x14ac:dyDescent="0.25">
      <c r="A1528" s="29">
        <v>1527</v>
      </c>
      <c r="B1528" s="18" t="s">
        <v>6414</v>
      </c>
      <c r="C1528" s="18" t="s">
        <v>6699</v>
      </c>
      <c r="D1528" s="18" t="s">
        <v>6814</v>
      </c>
      <c r="E1528" s="30">
        <v>7079</v>
      </c>
      <c r="F1528" s="30" t="s">
        <v>6952</v>
      </c>
      <c r="G1528" s="30" t="s">
        <v>6952</v>
      </c>
      <c r="H1528" s="18" t="s">
        <v>7075</v>
      </c>
      <c r="I1528" s="18"/>
      <c r="J1528" s="46" t="str">
        <f t="shared" si="23"/>
        <v>match</v>
      </c>
    </row>
    <row r="1529" spans="1:10" x14ac:dyDescent="0.25">
      <c r="A1529" s="29">
        <v>1528</v>
      </c>
      <c r="B1529" s="18" t="s">
        <v>6414</v>
      </c>
      <c r="C1529" s="18" t="s">
        <v>6699</v>
      </c>
      <c r="D1529" s="18" t="s">
        <v>6997</v>
      </c>
      <c r="E1529" s="30">
        <v>7079</v>
      </c>
      <c r="F1529" s="30" t="s">
        <v>6949</v>
      </c>
      <c r="G1529" s="30" t="s">
        <v>6949</v>
      </c>
      <c r="H1529" s="18" t="s">
        <v>7075</v>
      </c>
      <c r="I1529" s="18"/>
      <c r="J1529" s="46" t="str">
        <f t="shared" si="23"/>
        <v>match</v>
      </c>
    </row>
    <row r="1530" spans="1:10" x14ac:dyDescent="0.25">
      <c r="A1530" s="29">
        <v>1529</v>
      </c>
      <c r="B1530" s="18" t="s">
        <v>6414</v>
      </c>
      <c r="C1530" s="18" t="s">
        <v>6699</v>
      </c>
      <c r="D1530" s="18" t="s">
        <v>6998</v>
      </c>
      <c r="E1530" s="30">
        <v>7079</v>
      </c>
      <c r="F1530" s="30" t="s">
        <v>6952</v>
      </c>
      <c r="G1530" s="30" t="s">
        <v>6952</v>
      </c>
      <c r="H1530" s="18" t="s">
        <v>7075</v>
      </c>
      <c r="I1530" s="18"/>
      <c r="J1530" s="46" t="str">
        <f t="shared" si="23"/>
        <v>match</v>
      </c>
    </row>
    <row r="1531" spans="1:10" x14ac:dyDescent="0.25">
      <c r="A1531" s="29">
        <v>1530</v>
      </c>
      <c r="B1531" s="18" t="s">
        <v>6414</v>
      </c>
      <c r="C1531" s="18" t="s">
        <v>6699</v>
      </c>
      <c r="D1531" s="18" t="s">
        <v>7045</v>
      </c>
      <c r="E1531" s="30">
        <v>7079</v>
      </c>
      <c r="F1531" s="30" t="s">
        <v>6964</v>
      </c>
      <c r="G1531" s="30" t="s">
        <v>6952</v>
      </c>
      <c r="H1531" s="18" t="s">
        <v>7073</v>
      </c>
      <c r="I1531" s="30" t="s">
        <v>7080</v>
      </c>
      <c r="J1531" s="46" t="str">
        <f t="shared" si="23"/>
        <v>mismatch</v>
      </c>
    </row>
    <row r="1532" spans="1:10" x14ac:dyDescent="0.25">
      <c r="A1532" s="29">
        <v>1531</v>
      </c>
      <c r="B1532" s="18" t="s">
        <v>6414</v>
      </c>
      <c r="C1532" s="18" t="s">
        <v>6699</v>
      </c>
      <c r="D1532" s="18" t="s">
        <v>7055</v>
      </c>
      <c r="E1532" s="30">
        <v>7079</v>
      </c>
      <c r="F1532" s="30" t="s">
        <v>6952</v>
      </c>
      <c r="G1532" s="30" t="s">
        <v>6952</v>
      </c>
      <c r="H1532" s="18" t="s">
        <v>7075</v>
      </c>
      <c r="I1532" s="18"/>
      <c r="J1532" s="46" t="str">
        <f t="shared" si="23"/>
        <v>match</v>
      </c>
    </row>
    <row r="1533" spans="1:10" x14ac:dyDescent="0.25">
      <c r="A1533" s="29">
        <v>1532</v>
      </c>
      <c r="B1533" s="18" t="s">
        <v>6414</v>
      </c>
      <c r="C1533" s="18" t="s">
        <v>6714</v>
      </c>
      <c r="D1533" s="18" t="s">
        <v>6946</v>
      </c>
      <c r="E1533" s="30">
        <v>7079</v>
      </c>
      <c r="F1533" s="30" t="s">
        <v>6478</v>
      </c>
      <c r="G1533" s="30" t="s">
        <v>6478</v>
      </c>
      <c r="H1533" s="18" t="s">
        <v>7075</v>
      </c>
      <c r="I1533" s="18"/>
      <c r="J1533" s="46" t="str">
        <f t="shared" si="23"/>
        <v>match</v>
      </c>
    </row>
    <row r="1534" spans="1:10" x14ac:dyDescent="0.25">
      <c r="A1534" s="29">
        <v>1533</v>
      </c>
      <c r="B1534" s="18" t="s">
        <v>6414</v>
      </c>
      <c r="C1534" s="18" t="s">
        <v>6714</v>
      </c>
      <c r="D1534" s="18" t="s">
        <v>6948</v>
      </c>
      <c r="E1534" s="30">
        <v>7079</v>
      </c>
      <c r="F1534" s="30" t="s">
        <v>6949</v>
      </c>
      <c r="G1534" s="30" t="s">
        <v>6949</v>
      </c>
      <c r="H1534" s="18" t="s">
        <v>7075</v>
      </c>
      <c r="I1534" s="18"/>
      <c r="J1534" s="46" t="str">
        <f t="shared" si="23"/>
        <v>match</v>
      </c>
    </row>
    <row r="1535" spans="1:10" x14ac:dyDescent="0.25">
      <c r="A1535" s="29">
        <v>1534</v>
      </c>
      <c r="B1535" s="18" t="s">
        <v>6414</v>
      </c>
      <c r="C1535" s="18" t="s">
        <v>6714</v>
      </c>
      <c r="D1535" s="18" t="s">
        <v>6962</v>
      </c>
      <c r="E1535" s="30">
        <v>7079</v>
      </c>
      <c r="F1535" s="30" t="s">
        <v>6952</v>
      </c>
      <c r="G1535" s="30" t="s">
        <v>6952</v>
      </c>
      <c r="H1535" s="18" t="s">
        <v>7075</v>
      </c>
      <c r="I1535" s="18"/>
      <c r="J1535" s="46" t="str">
        <f t="shared" si="23"/>
        <v>match</v>
      </c>
    </row>
    <row r="1536" spans="1:10" x14ac:dyDescent="0.25">
      <c r="A1536" s="29">
        <v>1535</v>
      </c>
      <c r="B1536" s="18" t="s">
        <v>6414</v>
      </c>
      <c r="C1536" s="18" t="s">
        <v>6714</v>
      </c>
      <c r="D1536" s="18" t="s">
        <v>6994</v>
      </c>
      <c r="E1536" s="30">
        <v>7079</v>
      </c>
      <c r="F1536" s="30" t="s">
        <v>6952</v>
      </c>
      <c r="G1536" s="30" t="s">
        <v>6952</v>
      </c>
      <c r="H1536" s="18" t="s">
        <v>7075</v>
      </c>
      <c r="I1536" s="18"/>
      <c r="J1536" s="46" t="str">
        <f t="shared" si="23"/>
        <v>match</v>
      </c>
    </row>
    <row r="1537" spans="1:10" x14ac:dyDescent="0.25">
      <c r="A1537" s="29">
        <v>1536</v>
      </c>
      <c r="B1537" s="18" t="s">
        <v>6414</v>
      </c>
      <c r="C1537" s="18" t="s">
        <v>6714</v>
      </c>
      <c r="D1537" s="18" t="s">
        <v>7048</v>
      </c>
      <c r="E1537" s="30">
        <v>7079</v>
      </c>
      <c r="F1537" s="30" t="s">
        <v>6952</v>
      </c>
      <c r="G1537" s="30" t="s">
        <v>6952</v>
      </c>
      <c r="H1537" s="18" t="s">
        <v>7075</v>
      </c>
      <c r="I1537" s="18"/>
      <c r="J1537" s="46" t="str">
        <f t="shared" si="23"/>
        <v>match</v>
      </c>
    </row>
    <row r="1538" spans="1:10" x14ac:dyDescent="0.25">
      <c r="A1538" s="29">
        <v>1537</v>
      </c>
      <c r="B1538" s="18" t="s">
        <v>6414</v>
      </c>
      <c r="C1538" s="18" t="s">
        <v>6714</v>
      </c>
      <c r="D1538" s="18" t="s">
        <v>7055</v>
      </c>
      <c r="E1538" s="30">
        <v>7079</v>
      </c>
      <c r="F1538" s="30" t="s">
        <v>6952</v>
      </c>
      <c r="G1538" s="30" t="s">
        <v>6952</v>
      </c>
      <c r="H1538" s="18" t="s">
        <v>7075</v>
      </c>
      <c r="I1538" s="18"/>
      <c r="J1538" s="46" t="str">
        <f t="shared" ref="J1538:J1601" si="24">IF(F1538=G1538, "match", "mismatch")</f>
        <v>match</v>
      </c>
    </row>
    <row r="1539" spans="1:10" x14ac:dyDescent="0.25">
      <c r="A1539" s="29">
        <v>1538</v>
      </c>
      <c r="B1539" s="18" t="s">
        <v>6414</v>
      </c>
      <c r="C1539" s="18" t="s">
        <v>6715</v>
      </c>
      <c r="D1539" s="18" t="s">
        <v>6946</v>
      </c>
      <c r="E1539" s="30">
        <v>7079</v>
      </c>
      <c r="F1539" s="30" t="s">
        <v>6478</v>
      </c>
      <c r="G1539" s="30" t="s">
        <v>6478</v>
      </c>
      <c r="H1539" s="18" t="s">
        <v>7075</v>
      </c>
      <c r="I1539" s="18"/>
      <c r="J1539" s="46" t="str">
        <f t="shared" si="24"/>
        <v>match</v>
      </c>
    </row>
    <row r="1540" spans="1:10" x14ac:dyDescent="0.25">
      <c r="A1540" s="29">
        <v>1539</v>
      </c>
      <c r="B1540" s="18" t="s">
        <v>6414</v>
      </c>
      <c r="C1540" s="18" t="s">
        <v>6715</v>
      </c>
      <c r="D1540" s="18" t="s">
        <v>6953</v>
      </c>
      <c r="E1540" s="30">
        <v>7079</v>
      </c>
      <c r="F1540" s="30" t="s">
        <v>6952</v>
      </c>
      <c r="G1540" s="30" t="s">
        <v>6952</v>
      </c>
      <c r="H1540" s="18" t="s">
        <v>7075</v>
      </c>
      <c r="I1540" s="18"/>
      <c r="J1540" s="46" t="str">
        <f t="shared" si="24"/>
        <v>match</v>
      </c>
    </row>
    <row r="1541" spans="1:10" x14ac:dyDescent="0.25">
      <c r="A1541" s="29">
        <v>1540</v>
      </c>
      <c r="B1541" s="18" t="s">
        <v>6414</v>
      </c>
      <c r="C1541" s="18" t="s">
        <v>6715</v>
      </c>
      <c r="D1541" s="18" t="s">
        <v>6957</v>
      </c>
      <c r="E1541" s="30">
        <v>7079</v>
      </c>
      <c r="F1541" s="30" t="s">
        <v>6952</v>
      </c>
      <c r="G1541" s="30" t="s">
        <v>6952</v>
      </c>
      <c r="H1541" s="18" t="s">
        <v>7075</v>
      </c>
      <c r="I1541" s="18"/>
      <c r="J1541" s="46" t="str">
        <f t="shared" si="24"/>
        <v>match</v>
      </c>
    </row>
    <row r="1542" spans="1:10" x14ac:dyDescent="0.25">
      <c r="A1542" s="29">
        <v>1541</v>
      </c>
      <c r="B1542" s="18" t="s">
        <v>6414</v>
      </c>
      <c r="C1542" s="18" t="s">
        <v>6715</v>
      </c>
      <c r="D1542" s="18" t="s">
        <v>6965</v>
      </c>
      <c r="E1542" s="30">
        <v>7079</v>
      </c>
      <c r="F1542" s="30" t="s">
        <v>6952</v>
      </c>
      <c r="G1542" s="30" t="s">
        <v>6952</v>
      </c>
      <c r="H1542" s="18" t="s">
        <v>7075</v>
      </c>
      <c r="I1542" s="18"/>
      <c r="J1542" s="46" t="str">
        <f t="shared" si="24"/>
        <v>match</v>
      </c>
    </row>
    <row r="1543" spans="1:10" x14ac:dyDescent="0.25">
      <c r="A1543" s="29">
        <v>1542</v>
      </c>
      <c r="B1543" s="18" t="s">
        <v>6414</v>
      </c>
      <c r="C1543" s="18" t="s">
        <v>6715</v>
      </c>
      <c r="D1543" s="18" t="s">
        <v>6814</v>
      </c>
      <c r="E1543" s="30">
        <v>7079</v>
      </c>
      <c r="F1543" s="30" t="s">
        <v>6952</v>
      </c>
      <c r="G1543" s="30" t="s">
        <v>6952</v>
      </c>
      <c r="H1543" s="18" t="s">
        <v>7075</v>
      </c>
      <c r="I1543" s="18"/>
      <c r="J1543" s="46" t="str">
        <f t="shared" si="24"/>
        <v>match</v>
      </c>
    </row>
    <row r="1544" spans="1:10" x14ac:dyDescent="0.25">
      <c r="A1544" s="29">
        <v>1543</v>
      </c>
      <c r="B1544" s="18" t="s">
        <v>6414</v>
      </c>
      <c r="C1544" s="18" t="s">
        <v>6715</v>
      </c>
      <c r="D1544" s="18" t="s">
        <v>6997</v>
      </c>
      <c r="E1544" s="30">
        <v>7079</v>
      </c>
      <c r="F1544" s="30" t="s">
        <v>6949</v>
      </c>
      <c r="G1544" s="30" t="s">
        <v>6949</v>
      </c>
      <c r="H1544" s="18" t="s">
        <v>7075</v>
      </c>
      <c r="I1544" s="18"/>
      <c r="J1544" s="46" t="str">
        <f t="shared" si="24"/>
        <v>match</v>
      </c>
    </row>
    <row r="1545" spans="1:10" x14ac:dyDescent="0.25">
      <c r="A1545" s="29">
        <v>1544</v>
      </c>
      <c r="B1545" s="18" t="s">
        <v>6414</v>
      </c>
      <c r="C1545" s="18" t="s">
        <v>6715</v>
      </c>
      <c r="D1545" s="18" t="s">
        <v>7045</v>
      </c>
      <c r="E1545" s="30">
        <v>7079</v>
      </c>
      <c r="F1545" s="30" t="s">
        <v>6964</v>
      </c>
      <c r="G1545" s="30" t="s">
        <v>6952</v>
      </c>
      <c r="H1545" s="18" t="s">
        <v>7073</v>
      </c>
      <c r="I1545" s="30" t="s">
        <v>7080</v>
      </c>
      <c r="J1545" s="46" t="str">
        <f t="shared" si="24"/>
        <v>mismatch</v>
      </c>
    </row>
    <row r="1546" spans="1:10" x14ac:dyDescent="0.25">
      <c r="A1546" s="29">
        <v>1545</v>
      </c>
      <c r="B1546" s="18" t="s">
        <v>6414</v>
      </c>
      <c r="C1546" s="18" t="s">
        <v>6715</v>
      </c>
      <c r="D1546" s="18" t="s">
        <v>7046</v>
      </c>
      <c r="E1546" s="30">
        <v>7079</v>
      </c>
      <c r="F1546" s="30" t="s">
        <v>6952</v>
      </c>
      <c r="G1546" s="30" t="s">
        <v>6952</v>
      </c>
      <c r="H1546" s="18" t="s">
        <v>7075</v>
      </c>
      <c r="I1546" s="18"/>
      <c r="J1546" s="46" t="str">
        <f t="shared" si="24"/>
        <v>match</v>
      </c>
    </row>
    <row r="1547" spans="1:10" x14ac:dyDescent="0.25">
      <c r="A1547" s="29">
        <v>1546</v>
      </c>
      <c r="B1547" s="18" t="s">
        <v>6414</v>
      </c>
      <c r="C1547" s="18" t="s">
        <v>6715</v>
      </c>
      <c r="D1547" s="18" t="s">
        <v>7048</v>
      </c>
      <c r="E1547" s="30">
        <v>7079</v>
      </c>
      <c r="F1547" s="30" t="s">
        <v>6952</v>
      </c>
      <c r="G1547" s="30" t="s">
        <v>6952</v>
      </c>
      <c r="H1547" s="18" t="s">
        <v>7075</v>
      </c>
      <c r="I1547" s="18"/>
      <c r="J1547" s="46" t="str">
        <f t="shared" si="24"/>
        <v>match</v>
      </c>
    </row>
    <row r="1548" spans="1:10" x14ac:dyDescent="0.25">
      <c r="A1548" s="29">
        <v>1547</v>
      </c>
      <c r="B1548" s="18" t="s">
        <v>6414</v>
      </c>
      <c r="C1548" s="18" t="s">
        <v>6715</v>
      </c>
      <c r="D1548" s="18" t="s">
        <v>7054</v>
      </c>
      <c r="E1548" s="30">
        <v>7079</v>
      </c>
      <c r="F1548" s="30" t="s">
        <v>6952</v>
      </c>
      <c r="G1548" s="30" t="s">
        <v>6952</v>
      </c>
      <c r="H1548" s="18" t="s">
        <v>7075</v>
      </c>
      <c r="I1548" s="18"/>
      <c r="J1548" s="46" t="str">
        <f t="shared" si="24"/>
        <v>match</v>
      </c>
    </row>
    <row r="1549" spans="1:10" x14ac:dyDescent="0.25">
      <c r="A1549" s="29">
        <v>1548</v>
      </c>
      <c r="B1549" s="18" t="s">
        <v>6414</v>
      </c>
      <c r="C1549" s="18" t="s">
        <v>6721</v>
      </c>
      <c r="D1549" s="18" t="s">
        <v>6946</v>
      </c>
      <c r="E1549" s="30">
        <v>7079</v>
      </c>
      <c r="F1549" s="30" t="s">
        <v>6478</v>
      </c>
      <c r="G1549" s="30" t="s">
        <v>6478</v>
      </c>
      <c r="H1549" s="18" t="s">
        <v>7075</v>
      </c>
      <c r="I1549" s="18"/>
      <c r="J1549" s="46" t="str">
        <f t="shared" si="24"/>
        <v>match</v>
      </c>
    </row>
    <row r="1550" spans="1:10" x14ac:dyDescent="0.25">
      <c r="A1550" s="29">
        <v>1549</v>
      </c>
      <c r="B1550" s="18" t="s">
        <v>6414</v>
      </c>
      <c r="C1550" s="18" t="s">
        <v>6721</v>
      </c>
      <c r="D1550" s="18" t="s">
        <v>6953</v>
      </c>
      <c r="E1550" s="30">
        <v>7079</v>
      </c>
      <c r="F1550" s="30" t="s">
        <v>6952</v>
      </c>
      <c r="G1550" s="30" t="s">
        <v>6952</v>
      </c>
      <c r="H1550" s="18" t="s">
        <v>7075</v>
      </c>
      <c r="I1550" s="18"/>
      <c r="J1550" s="46" t="str">
        <f t="shared" si="24"/>
        <v>match</v>
      </c>
    </row>
    <row r="1551" spans="1:10" x14ac:dyDescent="0.25">
      <c r="A1551" s="29">
        <v>1550</v>
      </c>
      <c r="B1551" s="18" t="s">
        <v>6414</v>
      </c>
      <c r="C1551" s="18" t="s">
        <v>6721</v>
      </c>
      <c r="D1551" s="18" t="s">
        <v>6954</v>
      </c>
      <c r="E1551" s="30">
        <v>7079</v>
      </c>
      <c r="F1551" s="30" t="s">
        <v>6955</v>
      </c>
      <c r="G1551" s="30" t="s">
        <v>6955</v>
      </c>
      <c r="H1551" s="18" t="s">
        <v>7075</v>
      </c>
      <c r="I1551" s="18"/>
      <c r="J1551" s="46" t="str">
        <f t="shared" si="24"/>
        <v>match</v>
      </c>
    </row>
    <row r="1552" spans="1:10" x14ac:dyDescent="0.25">
      <c r="A1552" s="29">
        <v>1551</v>
      </c>
      <c r="B1552" s="18" t="s">
        <v>6414</v>
      </c>
      <c r="C1552" s="18" t="s">
        <v>6721</v>
      </c>
      <c r="D1552" s="18" t="s">
        <v>6963</v>
      </c>
      <c r="E1552" s="30">
        <v>7079</v>
      </c>
      <c r="F1552" s="30" t="s">
        <v>6964</v>
      </c>
      <c r="G1552" s="30" t="s">
        <v>6964</v>
      </c>
      <c r="H1552" s="18" t="s">
        <v>7073</v>
      </c>
      <c r="I1552" s="18" t="s">
        <v>7337</v>
      </c>
      <c r="J1552" s="46" t="str">
        <f t="shared" si="24"/>
        <v>match</v>
      </c>
    </row>
    <row r="1553" spans="1:10" x14ac:dyDescent="0.25">
      <c r="A1553" s="29">
        <v>1552</v>
      </c>
      <c r="B1553" s="18" t="s">
        <v>6414</v>
      </c>
      <c r="C1553" s="18" t="s">
        <v>6721</v>
      </c>
      <c r="D1553" s="18" t="s">
        <v>6965</v>
      </c>
      <c r="E1553" s="30">
        <v>7079</v>
      </c>
      <c r="F1553" s="30" t="s">
        <v>6952</v>
      </c>
      <c r="G1553" s="30" t="s">
        <v>6952</v>
      </c>
      <c r="H1553" s="18" t="s">
        <v>7075</v>
      </c>
      <c r="I1553" s="18"/>
      <c r="J1553" s="46" t="str">
        <f t="shared" si="24"/>
        <v>match</v>
      </c>
    </row>
    <row r="1554" spans="1:10" x14ac:dyDescent="0.25">
      <c r="A1554" s="29">
        <v>1553</v>
      </c>
      <c r="B1554" s="18" t="s">
        <v>6414</v>
      </c>
      <c r="C1554" s="18" t="s">
        <v>6721</v>
      </c>
      <c r="D1554" s="18" t="s">
        <v>6973</v>
      </c>
      <c r="E1554" s="30">
        <v>7079</v>
      </c>
      <c r="F1554" s="30" t="s">
        <v>6952</v>
      </c>
      <c r="G1554" s="30" t="s">
        <v>6952</v>
      </c>
      <c r="H1554" s="18" t="s">
        <v>7075</v>
      </c>
      <c r="I1554" s="18"/>
      <c r="J1554" s="46" t="str">
        <f t="shared" si="24"/>
        <v>match</v>
      </c>
    </row>
    <row r="1555" spans="1:10" x14ac:dyDescent="0.25">
      <c r="A1555" s="29">
        <v>1554</v>
      </c>
      <c r="B1555" s="18" t="s">
        <v>6414</v>
      </c>
      <c r="C1555" s="18" t="s">
        <v>6721</v>
      </c>
      <c r="D1555" s="18" t="s">
        <v>6974</v>
      </c>
      <c r="E1555" s="30">
        <v>7079</v>
      </c>
      <c r="F1555" s="30" t="s">
        <v>6952</v>
      </c>
      <c r="G1555" s="30" t="s">
        <v>6952</v>
      </c>
      <c r="H1555" s="18" t="s">
        <v>7075</v>
      </c>
      <c r="I1555" s="18"/>
      <c r="J1555" s="46" t="str">
        <f t="shared" si="24"/>
        <v>match</v>
      </c>
    </row>
    <row r="1556" spans="1:10" x14ac:dyDescent="0.25">
      <c r="A1556" s="29">
        <v>1555</v>
      </c>
      <c r="B1556" s="18" t="s">
        <v>6414</v>
      </c>
      <c r="C1556" s="18" t="s">
        <v>6721</v>
      </c>
      <c r="D1556" s="18" t="s">
        <v>6997</v>
      </c>
      <c r="E1556" s="30">
        <v>7079</v>
      </c>
      <c r="F1556" s="30" t="s">
        <v>6949</v>
      </c>
      <c r="G1556" s="30" t="s">
        <v>6949</v>
      </c>
      <c r="H1556" s="18" t="s">
        <v>7075</v>
      </c>
      <c r="I1556" s="18"/>
      <c r="J1556" s="46" t="str">
        <f t="shared" si="24"/>
        <v>match</v>
      </c>
    </row>
    <row r="1557" spans="1:10" x14ac:dyDescent="0.25">
      <c r="A1557" s="29">
        <v>1556</v>
      </c>
      <c r="B1557" s="18" t="s">
        <v>6414</v>
      </c>
      <c r="C1557" s="18" t="s">
        <v>6721</v>
      </c>
      <c r="D1557" s="18" t="s">
        <v>6998</v>
      </c>
      <c r="E1557" s="30">
        <v>7079</v>
      </c>
      <c r="F1557" s="30" t="s">
        <v>6952</v>
      </c>
      <c r="G1557" s="30" t="s">
        <v>6952</v>
      </c>
      <c r="H1557" s="18" t="s">
        <v>7075</v>
      </c>
      <c r="I1557" s="18"/>
      <c r="J1557" s="46" t="str">
        <f t="shared" si="24"/>
        <v>match</v>
      </c>
    </row>
    <row r="1558" spans="1:10" x14ac:dyDescent="0.25">
      <c r="A1558" s="29">
        <v>1557</v>
      </c>
      <c r="B1558" s="18" t="s">
        <v>6414</v>
      </c>
      <c r="C1558" s="18" t="s">
        <v>6721</v>
      </c>
      <c r="D1558" s="18" t="s">
        <v>7011</v>
      </c>
      <c r="E1558" s="30">
        <v>7079</v>
      </c>
      <c r="F1558" s="30" t="s">
        <v>6955</v>
      </c>
      <c r="G1558" s="30" t="s">
        <v>6955</v>
      </c>
      <c r="H1558" s="18" t="s">
        <v>7075</v>
      </c>
      <c r="I1558" s="18"/>
      <c r="J1558" s="46" t="str">
        <f t="shared" si="24"/>
        <v>match</v>
      </c>
    </row>
    <row r="1559" spans="1:10" x14ac:dyDescent="0.25">
      <c r="A1559" s="29">
        <v>1558</v>
      </c>
      <c r="B1559" s="18" t="s">
        <v>6414</v>
      </c>
      <c r="C1559" s="18" t="s">
        <v>6721</v>
      </c>
      <c r="D1559" s="18" t="s">
        <v>7045</v>
      </c>
      <c r="E1559" s="30">
        <v>7079</v>
      </c>
      <c r="F1559" s="30" t="s">
        <v>6964</v>
      </c>
      <c r="G1559" s="30" t="s">
        <v>6952</v>
      </c>
      <c r="H1559" s="18" t="s">
        <v>7073</v>
      </c>
      <c r="I1559" s="30" t="s">
        <v>7080</v>
      </c>
      <c r="J1559" s="46" t="str">
        <f t="shared" si="24"/>
        <v>mismatch</v>
      </c>
    </row>
    <row r="1560" spans="1:10" x14ac:dyDescent="0.25">
      <c r="A1560" s="29">
        <v>1559</v>
      </c>
      <c r="B1560" s="18" t="s">
        <v>6414</v>
      </c>
      <c r="C1560" s="18" t="s">
        <v>6721</v>
      </c>
      <c r="D1560" s="18" t="s">
        <v>7046</v>
      </c>
      <c r="E1560" s="30">
        <v>7079</v>
      </c>
      <c r="F1560" s="30" t="s">
        <v>6952</v>
      </c>
      <c r="G1560" s="30" t="s">
        <v>6952</v>
      </c>
      <c r="H1560" s="18" t="s">
        <v>7075</v>
      </c>
      <c r="I1560" s="18"/>
      <c r="J1560" s="46" t="str">
        <f t="shared" si="24"/>
        <v>match</v>
      </c>
    </row>
    <row r="1561" spans="1:10" x14ac:dyDescent="0.25">
      <c r="A1561" s="29">
        <v>1560</v>
      </c>
      <c r="B1561" s="18" t="s">
        <v>6414</v>
      </c>
      <c r="C1561" s="18" t="s">
        <v>6721</v>
      </c>
      <c r="D1561" s="18" t="s">
        <v>7047</v>
      </c>
      <c r="E1561" s="30">
        <v>7079</v>
      </c>
      <c r="F1561" s="30" t="s">
        <v>6952</v>
      </c>
      <c r="G1561" s="30" t="s">
        <v>6952</v>
      </c>
      <c r="H1561" s="18" t="s">
        <v>7075</v>
      </c>
      <c r="I1561" s="18"/>
      <c r="J1561" s="46" t="str">
        <f t="shared" si="24"/>
        <v>match</v>
      </c>
    </row>
    <row r="1562" spans="1:10" x14ac:dyDescent="0.25">
      <c r="A1562" s="29">
        <v>1561</v>
      </c>
      <c r="B1562" s="18" t="s">
        <v>6414</v>
      </c>
      <c r="C1562" s="18" t="s">
        <v>6721</v>
      </c>
      <c r="D1562" s="18" t="s">
        <v>7048</v>
      </c>
      <c r="E1562" s="30">
        <v>7079</v>
      </c>
      <c r="F1562" s="30" t="s">
        <v>6952</v>
      </c>
      <c r="G1562" s="30" t="s">
        <v>6952</v>
      </c>
      <c r="H1562" s="18" t="s">
        <v>7075</v>
      </c>
      <c r="I1562" s="18"/>
      <c r="J1562" s="46" t="str">
        <f t="shared" si="24"/>
        <v>match</v>
      </c>
    </row>
    <row r="1563" spans="1:10" x14ac:dyDescent="0.25">
      <c r="A1563" s="29">
        <v>1562</v>
      </c>
      <c r="B1563" s="18" t="s">
        <v>6414</v>
      </c>
      <c r="C1563" s="18" t="s">
        <v>6721</v>
      </c>
      <c r="D1563" s="18" t="s">
        <v>7052</v>
      </c>
      <c r="E1563" s="30">
        <v>7079</v>
      </c>
      <c r="F1563" s="30" t="s">
        <v>6955</v>
      </c>
      <c r="G1563" s="30" t="s">
        <v>6955</v>
      </c>
      <c r="H1563" s="18" t="s">
        <v>7075</v>
      </c>
      <c r="I1563" s="18"/>
      <c r="J1563" s="46" t="str">
        <f t="shared" si="24"/>
        <v>match</v>
      </c>
    </row>
    <row r="1564" spans="1:10" x14ac:dyDescent="0.25">
      <c r="A1564" s="29">
        <v>1563</v>
      </c>
      <c r="B1564" s="18" t="s">
        <v>6414</v>
      </c>
      <c r="C1564" s="18" t="s">
        <v>6721</v>
      </c>
      <c r="D1564" s="18" t="s">
        <v>7054</v>
      </c>
      <c r="E1564" s="30">
        <v>7079</v>
      </c>
      <c r="F1564" s="30" t="s">
        <v>6952</v>
      </c>
      <c r="G1564" s="30" t="s">
        <v>6952</v>
      </c>
      <c r="H1564" s="18" t="s">
        <v>7075</v>
      </c>
      <c r="I1564" s="18"/>
      <c r="J1564" s="46" t="str">
        <f t="shared" si="24"/>
        <v>match</v>
      </c>
    </row>
    <row r="1565" spans="1:10" x14ac:dyDescent="0.25">
      <c r="A1565" s="29">
        <v>1564</v>
      </c>
      <c r="B1565" s="18" t="s">
        <v>6414</v>
      </c>
      <c r="C1565" s="18" t="s">
        <v>6721</v>
      </c>
      <c r="D1565" s="18" t="s">
        <v>7055</v>
      </c>
      <c r="E1565" s="30">
        <v>7079</v>
      </c>
      <c r="F1565" s="30" t="s">
        <v>6952</v>
      </c>
      <c r="G1565" s="30" t="s">
        <v>6952</v>
      </c>
      <c r="H1565" s="18" t="s">
        <v>7075</v>
      </c>
      <c r="I1565" s="18"/>
      <c r="J1565" s="46" t="str">
        <f t="shared" si="24"/>
        <v>match</v>
      </c>
    </row>
    <row r="1566" spans="1:10" x14ac:dyDescent="0.25">
      <c r="A1566" s="29">
        <v>1565</v>
      </c>
      <c r="B1566" s="18" t="s">
        <v>6414</v>
      </c>
      <c r="C1566" s="18" t="s">
        <v>6797</v>
      </c>
      <c r="D1566" s="18" t="s">
        <v>6946</v>
      </c>
      <c r="E1566" s="30">
        <v>7079</v>
      </c>
      <c r="F1566" s="30" t="s">
        <v>6478</v>
      </c>
      <c r="G1566" s="30" t="s">
        <v>6478</v>
      </c>
      <c r="H1566" s="18" t="s">
        <v>7075</v>
      </c>
      <c r="I1566" s="18"/>
      <c r="J1566" s="46" t="str">
        <f t="shared" si="24"/>
        <v>match</v>
      </c>
    </row>
    <row r="1567" spans="1:10" x14ac:dyDescent="0.25">
      <c r="A1567" s="29">
        <v>1566</v>
      </c>
      <c r="B1567" s="18" t="s">
        <v>6414</v>
      </c>
      <c r="C1567" s="18" t="s">
        <v>6797</v>
      </c>
      <c r="D1567" s="18" t="s">
        <v>6954</v>
      </c>
      <c r="E1567" s="30">
        <v>7079</v>
      </c>
      <c r="F1567" s="30" t="s">
        <v>6955</v>
      </c>
      <c r="G1567" s="30" t="s">
        <v>6955</v>
      </c>
      <c r="H1567" s="18" t="s">
        <v>7075</v>
      </c>
      <c r="I1567" s="18"/>
      <c r="J1567" s="46" t="str">
        <f t="shared" si="24"/>
        <v>match</v>
      </c>
    </row>
    <row r="1568" spans="1:10" x14ac:dyDescent="0.25">
      <c r="A1568" s="29">
        <v>1567</v>
      </c>
      <c r="B1568" s="18" t="s">
        <v>6414</v>
      </c>
      <c r="C1568" s="18" t="s">
        <v>6797</v>
      </c>
      <c r="D1568" s="18" t="s">
        <v>6997</v>
      </c>
      <c r="E1568" s="30">
        <v>7079</v>
      </c>
      <c r="F1568" s="30" t="s">
        <v>6949</v>
      </c>
      <c r="G1568" s="30" t="s">
        <v>6949</v>
      </c>
      <c r="H1568" s="18" t="s">
        <v>7075</v>
      </c>
      <c r="I1568" s="18"/>
      <c r="J1568" s="46" t="str">
        <f t="shared" si="24"/>
        <v>match</v>
      </c>
    </row>
    <row r="1569" spans="1:10" x14ac:dyDescent="0.25">
      <c r="A1569" s="29">
        <v>1568</v>
      </c>
      <c r="B1569" s="18" t="s">
        <v>6414</v>
      </c>
      <c r="C1569" s="18" t="s">
        <v>6797</v>
      </c>
      <c r="D1569" s="18" t="s">
        <v>7055</v>
      </c>
      <c r="E1569" s="30">
        <v>7079</v>
      </c>
      <c r="F1569" s="30" t="s">
        <v>6952</v>
      </c>
      <c r="G1569" s="30" t="s">
        <v>6952</v>
      </c>
      <c r="H1569" s="18" t="s">
        <v>7075</v>
      </c>
      <c r="I1569" s="18"/>
      <c r="J1569" s="46" t="str">
        <f t="shared" si="24"/>
        <v>match</v>
      </c>
    </row>
    <row r="1570" spans="1:10" x14ac:dyDescent="0.25">
      <c r="A1570" s="29">
        <v>1569</v>
      </c>
      <c r="B1570" s="18" t="s">
        <v>6414</v>
      </c>
      <c r="C1570" s="18" t="s">
        <v>6805</v>
      </c>
      <c r="D1570" s="18" t="s">
        <v>6962</v>
      </c>
      <c r="E1570" s="30">
        <v>7079</v>
      </c>
      <c r="F1570" s="30" t="s">
        <v>6952</v>
      </c>
      <c r="G1570" s="30" t="s">
        <v>6952</v>
      </c>
      <c r="H1570" s="18" t="s">
        <v>7075</v>
      </c>
      <c r="I1570" s="18"/>
      <c r="J1570" s="46" t="str">
        <f t="shared" si="24"/>
        <v>match</v>
      </c>
    </row>
    <row r="1571" spans="1:10" x14ac:dyDescent="0.25">
      <c r="A1571" s="29">
        <v>1570</v>
      </c>
      <c r="B1571" s="18" t="s">
        <v>6414</v>
      </c>
      <c r="C1571" s="18" t="s">
        <v>6805</v>
      </c>
      <c r="D1571" s="18" t="s">
        <v>6994</v>
      </c>
      <c r="E1571" s="30">
        <v>7079</v>
      </c>
      <c r="F1571" s="30" t="s">
        <v>6952</v>
      </c>
      <c r="G1571" s="30" t="s">
        <v>6952</v>
      </c>
      <c r="H1571" s="18" t="s">
        <v>7075</v>
      </c>
      <c r="I1571" s="18"/>
      <c r="J1571" s="46" t="str">
        <f t="shared" si="24"/>
        <v>match</v>
      </c>
    </row>
    <row r="1572" spans="1:10" x14ac:dyDescent="0.25">
      <c r="A1572" s="29">
        <v>1571</v>
      </c>
      <c r="B1572" s="18" t="s">
        <v>6414</v>
      </c>
      <c r="C1572" s="18" t="s">
        <v>6805</v>
      </c>
      <c r="D1572" s="18" t="s">
        <v>7046</v>
      </c>
      <c r="E1572" s="30">
        <v>7079</v>
      </c>
      <c r="F1572" s="30" t="s">
        <v>6952</v>
      </c>
      <c r="G1572" s="30" t="s">
        <v>6952</v>
      </c>
      <c r="H1572" s="18" t="s">
        <v>7075</v>
      </c>
      <c r="I1572" s="18"/>
      <c r="J1572" s="46" t="str">
        <f t="shared" si="24"/>
        <v>match</v>
      </c>
    </row>
    <row r="1573" spans="1:10" x14ac:dyDescent="0.25">
      <c r="A1573" s="29">
        <v>1572</v>
      </c>
      <c r="B1573" s="18" t="s">
        <v>6414</v>
      </c>
      <c r="C1573" s="18" t="s">
        <v>6805</v>
      </c>
      <c r="D1573" s="18" t="s">
        <v>7048</v>
      </c>
      <c r="E1573" s="30">
        <v>7079</v>
      </c>
      <c r="F1573" s="30" t="s">
        <v>6952</v>
      </c>
      <c r="G1573" s="30" t="s">
        <v>6952</v>
      </c>
      <c r="H1573" s="18" t="s">
        <v>7075</v>
      </c>
      <c r="I1573" s="18"/>
      <c r="J1573" s="46" t="str">
        <f t="shared" si="24"/>
        <v>match</v>
      </c>
    </row>
    <row r="1574" spans="1:10" x14ac:dyDescent="0.25">
      <c r="A1574" s="29">
        <v>1573</v>
      </c>
      <c r="B1574" s="18" t="s">
        <v>6414</v>
      </c>
      <c r="C1574" s="18" t="s">
        <v>6806</v>
      </c>
      <c r="D1574" s="18" t="s">
        <v>6946</v>
      </c>
      <c r="E1574" s="30">
        <v>7079</v>
      </c>
      <c r="F1574" s="30" t="s">
        <v>6478</v>
      </c>
      <c r="G1574" s="30" t="s">
        <v>6478</v>
      </c>
      <c r="H1574" s="18" t="s">
        <v>7075</v>
      </c>
      <c r="I1574" s="18"/>
      <c r="J1574" s="46" t="str">
        <f t="shared" si="24"/>
        <v>match</v>
      </c>
    </row>
    <row r="1575" spans="1:10" x14ac:dyDescent="0.25">
      <c r="A1575" s="29">
        <v>1574</v>
      </c>
      <c r="B1575" s="18" t="s">
        <v>6414</v>
      </c>
      <c r="C1575" s="18" t="s">
        <v>6806</v>
      </c>
      <c r="D1575" s="18" t="s">
        <v>6953</v>
      </c>
      <c r="E1575" s="30">
        <v>7079</v>
      </c>
      <c r="F1575" s="30" t="s">
        <v>6952</v>
      </c>
      <c r="G1575" s="30" t="s">
        <v>6952</v>
      </c>
      <c r="H1575" s="18" t="s">
        <v>7075</v>
      </c>
      <c r="I1575" s="18"/>
      <c r="J1575" s="46" t="str">
        <f t="shared" si="24"/>
        <v>match</v>
      </c>
    </row>
    <row r="1576" spans="1:10" x14ac:dyDescent="0.25">
      <c r="A1576" s="29">
        <v>1575</v>
      </c>
      <c r="B1576" s="18" t="s">
        <v>6414</v>
      </c>
      <c r="C1576" s="18" t="s">
        <v>6806</v>
      </c>
      <c r="D1576" s="18" t="s">
        <v>6965</v>
      </c>
      <c r="E1576" s="30">
        <v>7079</v>
      </c>
      <c r="F1576" s="30" t="s">
        <v>6952</v>
      </c>
      <c r="G1576" s="30" t="s">
        <v>6952</v>
      </c>
      <c r="H1576" s="18" t="s">
        <v>7075</v>
      </c>
      <c r="I1576" s="18"/>
      <c r="J1576" s="46" t="str">
        <f t="shared" si="24"/>
        <v>match</v>
      </c>
    </row>
    <row r="1577" spans="1:10" x14ac:dyDescent="0.25">
      <c r="A1577" s="29">
        <v>1576</v>
      </c>
      <c r="B1577" s="18" t="s">
        <v>6414</v>
      </c>
      <c r="C1577" s="18" t="s">
        <v>6806</v>
      </c>
      <c r="D1577" s="18" t="s">
        <v>6997</v>
      </c>
      <c r="E1577" s="30">
        <v>7079</v>
      </c>
      <c r="F1577" s="30" t="s">
        <v>6949</v>
      </c>
      <c r="G1577" s="30" t="s">
        <v>6949</v>
      </c>
      <c r="H1577" s="18" t="s">
        <v>7075</v>
      </c>
      <c r="I1577" s="18"/>
      <c r="J1577" s="46" t="str">
        <f t="shared" si="24"/>
        <v>match</v>
      </c>
    </row>
    <row r="1578" spans="1:10" x14ac:dyDescent="0.25">
      <c r="A1578" s="29">
        <v>1577</v>
      </c>
      <c r="B1578" s="18" t="s">
        <v>6414</v>
      </c>
      <c r="C1578" s="18" t="s">
        <v>6806</v>
      </c>
      <c r="D1578" s="18" t="s">
        <v>7046</v>
      </c>
      <c r="E1578" s="30">
        <v>7079</v>
      </c>
      <c r="F1578" s="30" t="s">
        <v>6952</v>
      </c>
      <c r="G1578" s="30" t="s">
        <v>6952</v>
      </c>
      <c r="H1578" s="18" t="s">
        <v>7075</v>
      </c>
      <c r="I1578" s="18"/>
      <c r="J1578" s="46" t="str">
        <f t="shared" si="24"/>
        <v>match</v>
      </c>
    </row>
    <row r="1579" spans="1:10" x14ac:dyDescent="0.25">
      <c r="A1579" s="29">
        <v>1578</v>
      </c>
      <c r="B1579" s="18" t="s">
        <v>6414</v>
      </c>
      <c r="C1579" s="18" t="s">
        <v>6806</v>
      </c>
      <c r="D1579" s="18" t="s">
        <v>7054</v>
      </c>
      <c r="E1579" s="30">
        <v>7079</v>
      </c>
      <c r="F1579" s="30" t="s">
        <v>6952</v>
      </c>
      <c r="G1579" s="30" t="s">
        <v>6952</v>
      </c>
      <c r="H1579" s="18" t="s">
        <v>7075</v>
      </c>
      <c r="I1579" s="18"/>
      <c r="J1579" s="46" t="str">
        <f t="shared" si="24"/>
        <v>match</v>
      </c>
    </row>
    <row r="1580" spans="1:10" x14ac:dyDescent="0.25">
      <c r="A1580" s="29">
        <v>1579</v>
      </c>
      <c r="B1580" s="18" t="s">
        <v>6414</v>
      </c>
      <c r="C1580" s="18" t="s">
        <v>6825</v>
      </c>
      <c r="D1580" s="18" t="s">
        <v>6946</v>
      </c>
      <c r="E1580" s="30">
        <v>7079</v>
      </c>
      <c r="F1580" s="30" t="s">
        <v>6478</v>
      </c>
      <c r="G1580" s="30" t="s">
        <v>6478</v>
      </c>
      <c r="H1580" s="18" t="s">
        <v>7075</v>
      </c>
      <c r="I1580" s="18"/>
      <c r="J1580" s="46" t="str">
        <f t="shared" si="24"/>
        <v>match</v>
      </c>
    </row>
    <row r="1581" spans="1:10" x14ac:dyDescent="0.25">
      <c r="A1581" s="29">
        <v>1580</v>
      </c>
      <c r="B1581" s="18" t="s">
        <v>6414</v>
      </c>
      <c r="C1581" s="18" t="s">
        <v>6916</v>
      </c>
      <c r="D1581" s="18" t="s">
        <v>6946</v>
      </c>
      <c r="E1581" s="30">
        <v>8089</v>
      </c>
      <c r="F1581" s="30" t="s">
        <v>6478</v>
      </c>
      <c r="G1581" s="30" t="s">
        <v>6478</v>
      </c>
      <c r="H1581" s="18" t="s">
        <v>7075</v>
      </c>
      <c r="I1581" s="18"/>
      <c r="J1581" s="46" t="str">
        <f t="shared" si="24"/>
        <v>match</v>
      </c>
    </row>
    <row r="1582" spans="1:10" x14ac:dyDescent="0.25">
      <c r="A1582" s="29">
        <v>1581</v>
      </c>
      <c r="B1582" s="18" t="s">
        <v>6414</v>
      </c>
      <c r="C1582" s="18" t="s">
        <v>6916</v>
      </c>
      <c r="D1582" s="18" t="s">
        <v>6948</v>
      </c>
      <c r="E1582" s="30">
        <v>8089</v>
      </c>
      <c r="F1582" s="30" t="s">
        <v>6949</v>
      </c>
      <c r="G1582" s="30" t="s">
        <v>6949</v>
      </c>
      <c r="H1582" s="18" t="s">
        <v>7075</v>
      </c>
      <c r="I1582" s="18"/>
      <c r="J1582" s="46" t="str">
        <f t="shared" si="24"/>
        <v>match</v>
      </c>
    </row>
    <row r="1583" spans="1:10" x14ac:dyDescent="0.25">
      <c r="A1583" s="29">
        <v>1582</v>
      </c>
      <c r="B1583" s="18" t="s">
        <v>6414</v>
      </c>
      <c r="C1583" s="18" t="s">
        <v>6916</v>
      </c>
      <c r="D1583" s="18" t="s">
        <v>6953</v>
      </c>
      <c r="E1583" s="30">
        <v>8089</v>
      </c>
      <c r="F1583" s="30" t="s">
        <v>6952</v>
      </c>
      <c r="G1583" s="30" t="s">
        <v>6952</v>
      </c>
      <c r="H1583" s="18" t="s">
        <v>7075</v>
      </c>
      <c r="I1583" s="18"/>
      <c r="J1583" s="46" t="str">
        <f t="shared" si="24"/>
        <v>match</v>
      </c>
    </row>
    <row r="1584" spans="1:10" x14ac:dyDescent="0.25">
      <c r="A1584" s="29">
        <v>1583</v>
      </c>
      <c r="B1584" s="18" t="s">
        <v>6414</v>
      </c>
      <c r="C1584" s="18" t="s">
        <v>6916</v>
      </c>
      <c r="D1584" s="18" t="s">
        <v>6957</v>
      </c>
      <c r="E1584" s="30">
        <v>8089</v>
      </c>
      <c r="F1584" s="30" t="s">
        <v>6952</v>
      </c>
      <c r="G1584" s="30" t="s">
        <v>6952</v>
      </c>
      <c r="H1584" s="18" t="s">
        <v>7075</v>
      </c>
      <c r="I1584" s="18"/>
      <c r="J1584" s="46" t="str">
        <f t="shared" si="24"/>
        <v>match</v>
      </c>
    </row>
    <row r="1585" spans="1:10" x14ac:dyDescent="0.25">
      <c r="A1585" s="29">
        <v>1584</v>
      </c>
      <c r="B1585" s="18" t="s">
        <v>6414</v>
      </c>
      <c r="C1585" s="18" t="s">
        <v>6916</v>
      </c>
      <c r="D1585" s="18" t="s">
        <v>6965</v>
      </c>
      <c r="E1585" s="30">
        <v>8089</v>
      </c>
      <c r="F1585" s="30" t="s">
        <v>6952</v>
      </c>
      <c r="G1585" s="30" t="s">
        <v>6952</v>
      </c>
      <c r="H1585" s="18" t="s">
        <v>7075</v>
      </c>
      <c r="I1585" s="18"/>
      <c r="J1585" s="46" t="str">
        <f t="shared" si="24"/>
        <v>match</v>
      </c>
    </row>
    <row r="1586" spans="1:10" x14ac:dyDescent="0.25">
      <c r="A1586" s="29">
        <v>1585</v>
      </c>
      <c r="B1586" s="18" t="s">
        <v>6414</v>
      </c>
      <c r="C1586" s="18" t="s">
        <v>6916</v>
      </c>
      <c r="D1586" s="18" t="s">
        <v>6968</v>
      </c>
      <c r="E1586" s="30">
        <v>8089</v>
      </c>
      <c r="F1586" s="30" t="s">
        <v>6964</v>
      </c>
      <c r="G1586" s="30" t="s">
        <v>6964</v>
      </c>
      <c r="H1586" s="18" t="s">
        <v>7073</v>
      </c>
      <c r="I1586" s="18" t="s">
        <v>7337</v>
      </c>
      <c r="J1586" s="46" t="str">
        <f t="shared" si="24"/>
        <v>match</v>
      </c>
    </row>
    <row r="1587" spans="1:10" x14ac:dyDescent="0.25">
      <c r="A1587" s="29">
        <v>1586</v>
      </c>
      <c r="B1587" s="18" t="s">
        <v>6414</v>
      </c>
      <c r="C1587" s="18" t="s">
        <v>6916</v>
      </c>
      <c r="D1587" s="18" t="s">
        <v>6814</v>
      </c>
      <c r="E1587" s="30">
        <v>8089</v>
      </c>
      <c r="F1587" s="30" t="s">
        <v>6952</v>
      </c>
      <c r="G1587" s="30" t="s">
        <v>6952</v>
      </c>
      <c r="H1587" s="18" t="s">
        <v>7075</v>
      </c>
      <c r="I1587" s="18"/>
      <c r="J1587" s="46" t="str">
        <f t="shared" si="24"/>
        <v>match</v>
      </c>
    </row>
    <row r="1588" spans="1:10" x14ac:dyDescent="0.25">
      <c r="A1588" s="29">
        <v>1587</v>
      </c>
      <c r="B1588" s="18" t="s">
        <v>6414</v>
      </c>
      <c r="C1588" s="18" t="s">
        <v>6916</v>
      </c>
      <c r="D1588" s="18" t="s">
        <v>6994</v>
      </c>
      <c r="E1588" s="30">
        <v>8089</v>
      </c>
      <c r="F1588" s="30" t="s">
        <v>6952</v>
      </c>
      <c r="G1588" s="30" t="s">
        <v>6952</v>
      </c>
      <c r="H1588" s="18" t="s">
        <v>7075</v>
      </c>
      <c r="I1588" s="18"/>
      <c r="J1588" s="46" t="str">
        <f t="shared" si="24"/>
        <v>match</v>
      </c>
    </row>
    <row r="1589" spans="1:10" x14ac:dyDescent="0.25">
      <c r="A1589" s="29">
        <v>1588</v>
      </c>
      <c r="B1589" s="18" t="s">
        <v>6414</v>
      </c>
      <c r="C1589" s="18" t="s">
        <v>6916</v>
      </c>
      <c r="D1589" s="18" t="s">
        <v>6997</v>
      </c>
      <c r="E1589" s="30">
        <v>8089</v>
      </c>
      <c r="F1589" s="30" t="s">
        <v>6949</v>
      </c>
      <c r="G1589" s="30" t="s">
        <v>6949</v>
      </c>
      <c r="H1589" s="18" t="s">
        <v>7075</v>
      </c>
      <c r="I1589" s="18"/>
      <c r="J1589" s="46" t="str">
        <f t="shared" si="24"/>
        <v>match</v>
      </c>
    </row>
    <row r="1590" spans="1:10" x14ac:dyDescent="0.25">
      <c r="A1590" s="29">
        <v>1589</v>
      </c>
      <c r="B1590" s="18" t="s">
        <v>6414</v>
      </c>
      <c r="C1590" s="18" t="s">
        <v>6916</v>
      </c>
      <c r="D1590" s="18" t="s">
        <v>7045</v>
      </c>
      <c r="E1590" s="30">
        <v>8089</v>
      </c>
      <c r="F1590" s="30" t="s">
        <v>6964</v>
      </c>
      <c r="G1590" s="30" t="s">
        <v>6952</v>
      </c>
      <c r="H1590" s="18" t="s">
        <v>7073</v>
      </c>
      <c r="I1590" s="30" t="s">
        <v>7080</v>
      </c>
      <c r="J1590" s="46" t="str">
        <f t="shared" si="24"/>
        <v>mismatch</v>
      </c>
    </row>
    <row r="1591" spans="1:10" x14ac:dyDescent="0.25">
      <c r="A1591" s="29">
        <v>1590</v>
      </c>
      <c r="B1591" s="18" t="s">
        <v>6414</v>
      </c>
      <c r="C1591" s="18" t="s">
        <v>6916</v>
      </c>
      <c r="D1591" s="18" t="s">
        <v>7046</v>
      </c>
      <c r="E1591" s="30">
        <v>8089</v>
      </c>
      <c r="F1591" s="30" t="s">
        <v>6952</v>
      </c>
      <c r="G1591" s="30" t="s">
        <v>6952</v>
      </c>
      <c r="H1591" s="18" t="s">
        <v>7075</v>
      </c>
      <c r="I1591" s="18"/>
      <c r="J1591" s="46" t="str">
        <f t="shared" si="24"/>
        <v>match</v>
      </c>
    </row>
    <row r="1592" spans="1:10" x14ac:dyDescent="0.25">
      <c r="A1592" s="29">
        <v>1591</v>
      </c>
      <c r="B1592" s="18" t="s">
        <v>6414</v>
      </c>
      <c r="C1592" s="18" t="s">
        <v>6916</v>
      </c>
      <c r="D1592" s="18" t="s">
        <v>7048</v>
      </c>
      <c r="E1592" s="30">
        <v>8089</v>
      </c>
      <c r="F1592" s="30" t="s">
        <v>6952</v>
      </c>
      <c r="G1592" s="30" t="s">
        <v>6952</v>
      </c>
      <c r="H1592" s="18" t="s">
        <v>7075</v>
      </c>
      <c r="I1592" s="18"/>
      <c r="J1592" s="46" t="str">
        <f t="shared" si="24"/>
        <v>match</v>
      </c>
    </row>
    <row r="1593" spans="1:10" x14ac:dyDescent="0.25">
      <c r="A1593" s="29">
        <v>1592</v>
      </c>
      <c r="B1593" s="18" t="s">
        <v>6414</v>
      </c>
      <c r="C1593" s="18" t="s">
        <v>6916</v>
      </c>
      <c r="D1593" s="18" t="s">
        <v>7054</v>
      </c>
      <c r="E1593" s="30">
        <v>8089</v>
      </c>
      <c r="F1593" s="30" t="s">
        <v>6952</v>
      </c>
      <c r="G1593" s="30" t="s">
        <v>6952</v>
      </c>
      <c r="H1593" s="18" t="s">
        <v>7075</v>
      </c>
      <c r="I1593" s="18"/>
      <c r="J1593" s="46" t="str">
        <f t="shared" si="24"/>
        <v>match</v>
      </c>
    </row>
    <row r="1594" spans="1:10" x14ac:dyDescent="0.25">
      <c r="A1594" s="29">
        <v>1593</v>
      </c>
      <c r="B1594" s="18" t="s">
        <v>6414</v>
      </c>
      <c r="C1594" s="18" t="s">
        <v>6928</v>
      </c>
      <c r="D1594" s="18" t="s">
        <v>6946</v>
      </c>
      <c r="E1594" s="30">
        <v>8089</v>
      </c>
      <c r="F1594" s="30" t="s">
        <v>6478</v>
      </c>
      <c r="G1594" s="30" t="s">
        <v>6478</v>
      </c>
      <c r="H1594" s="18" t="s">
        <v>7075</v>
      </c>
      <c r="I1594" s="18"/>
      <c r="J1594" s="46" t="str">
        <f t="shared" si="24"/>
        <v>match</v>
      </c>
    </row>
    <row r="1595" spans="1:10" x14ac:dyDescent="0.25">
      <c r="A1595" s="29">
        <v>1594</v>
      </c>
      <c r="B1595" s="18" t="s">
        <v>6414</v>
      </c>
      <c r="C1595" s="18" t="s">
        <v>6928</v>
      </c>
      <c r="D1595" s="18" t="s">
        <v>6953</v>
      </c>
      <c r="E1595" s="30">
        <v>8089</v>
      </c>
      <c r="F1595" s="30" t="s">
        <v>6952</v>
      </c>
      <c r="G1595" s="30" t="s">
        <v>6952</v>
      </c>
      <c r="H1595" s="18" t="s">
        <v>7075</v>
      </c>
      <c r="I1595" s="18"/>
      <c r="J1595" s="46" t="str">
        <f t="shared" si="24"/>
        <v>match</v>
      </c>
    </row>
    <row r="1596" spans="1:10" x14ac:dyDescent="0.25">
      <c r="A1596" s="29">
        <v>1595</v>
      </c>
      <c r="B1596" s="18" t="s">
        <v>6414</v>
      </c>
      <c r="C1596" s="18" t="s">
        <v>6928</v>
      </c>
      <c r="D1596" s="18" t="s">
        <v>6954</v>
      </c>
      <c r="E1596" s="30">
        <v>8089</v>
      </c>
      <c r="F1596" s="30" t="s">
        <v>6955</v>
      </c>
      <c r="G1596" s="30" t="s">
        <v>6955</v>
      </c>
      <c r="H1596" s="18" t="s">
        <v>7075</v>
      </c>
      <c r="I1596" s="18"/>
      <c r="J1596" s="46" t="str">
        <f t="shared" si="24"/>
        <v>match</v>
      </c>
    </row>
    <row r="1597" spans="1:10" x14ac:dyDescent="0.25">
      <c r="A1597" s="29">
        <v>1596</v>
      </c>
      <c r="B1597" s="18" t="s">
        <v>6414</v>
      </c>
      <c r="C1597" s="18" t="s">
        <v>6928</v>
      </c>
      <c r="D1597" s="18" t="s">
        <v>6962</v>
      </c>
      <c r="E1597" s="30">
        <v>8089</v>
      </c>
      <c r="F1597" s="30" t="s">
        <v>6952</v>
      </c>
      <c r="G1597" s="30" t="s">
        <v>6952</v>
      </c>
      <c r="H1597" s="18" t="s">
        <v>7075</v>
      </c>
      <c r="I1597" s="18"/>
      <c r="J1597" s="46" t="str">
        <f t="shared" si="24"/>
        <v>match</v>
      </c>
    </row>
    <row r="1598" spans="1:10" x14ac:dyDescent="0.25">
      <c r="A1598" s="29">
        <v>1597</v>
      </c>
      <c r="B1598" s="18" t="s">
        <v>6414</v>
      </c>
      <c r="C1598" s="18" t="s">
        <v>6928</v>
      </c>
      <c r="D1598" s="18" t="s">
        <v>6965</v>
      </c>
      <c r="E1598" s="30">
        <v>8089</v>
      </c>
      <c r="F1598" s="30" t="s">
        <v>6952</v>
      </c>
      <c r="G1598" s="30" t="s">
        <v>6952</v>
      </c>
      <c r="H1598" s="18" t="s">
        <v>7075</v>
      </c>
      <c r="I1598" s="18"/>
      <c r="J1598" s="46" t="str">
        <f t="shared" si="24"/>
        <v>match</v>
      </c>
    </row>
    <row r="1599" spans="1:10" x14ac:dyDescent="0.25">
      <c r="A1599" s="29">
        <v>1598</v>
      </c>
      <c r="B1599" s="18" t="s">
        <v>6414</v>
      </c>
      <c r="C1599" s="18" t="s">
        <v>6928</v>
      </c>
      <c r="D1599" s="18" t="s">
        <v>6997</v>
      </c>
      <c r="E1599" s="30">
        <v>8089</v>
      </c>
      <c r="F1599" s="30" t="s">
        <v>6949</v>
      </c>
      <c r="G1599" s="30" t="s">
        <v>6949</v>
      </c>
      <c r="H1599" s="18" t="s">
        <v>7075</v>
      </c>
      <c r="I1599" s="18"/>
      <c r="J1599" s="46" t="str">
        <f t="shared" si="24"/>
        <v>match</v>
      </c>
    </row>
    <row r="1600" spans="1:10" x14ac:dyDescent="0.25">
      <c r="A1600" s="29">
        <v>1599</v>
      </c>
      <c r="B1600" s="18" t="s">
        <v>6414</v>
      </c>
      <c r="C1600" s="18" t="s">
        <v>6928</v>
      </c>
      <c r="D1600" s="18" t="s">
        <v>7045</v>
      </c>
      <c r="E1600" s="30">
        <v>8089</v>
      </c>
      <c r="F1600" s="30" t="s">
        <v>6964</v>
      </c>
      <c r="G1600" s="30" t="s">
        <v>6952</v>
      </c>
      <c r="H1600" s="18" t="s">
        <v>7073</v>
      </c>
      <c r="I1600" s="30" t="s">
        <v>7080</v>
      </c>
      <c r="J1600" s="46" t="str">
        <f t="shared" si="24"/>
        <v>mismatch</v>
      </c>
    </row>
    <row r="1601" spans="1:10" x14ac:dyDescent="0.25">
      <c r="A1601" s="29">
        <v>1600</v>
      </c>
      <c r="B1601" s="18" t="s">
        <v>6414</v>
      </c>
      <c r="C1601" s="18" t="s">
        <v>6928</v>
      </c>
      <c r="D1601" s="18" t="s">
        <v>7046</v>
      </c>
      <c r="E1601" s="30">
        <v>8089</v>
      </c>
      <c r="F1601" s="30" t="s">
        <v>6952</v>
      </c>
      <c r="G1601" s="30" t="s">
        <v>6952</v>
      </c>
      <c r="H1601" s="18" t="s">
        <v>7075</v>
      </c>
      <c r="I1601" s="18"/>
      <c r="J1601" s="46" t="str">
        <f t="shared" si="24"/>
        <v>match</v>
      </c>
    </row>
    <row r="1602" spans="1:10" x14ac:dyDescent="0.25">
      <c r="A1602" s="29">
        <v>1601</v>
      </c>
      <c r="B1602" s="18" t="s">
        <v>6414</v>
      </c>
      <c r="C1602" s="18" t="s">
        <v>6928</v>
      </c>
      <c r="D1602" s="18" t="s">
        <v>7047</v>
      </c>
      <c r="E1602" s="30">
        <v>8089</v>
      </c>
      <c r="F1602" s="30" t="s">
        <v>6952</v>
      </c>
      <c r="G1602" s="30" t="s">
        <v>6952</v>
      </c>
      <c r="H1602" s="18" t="s">
        <v>7075</v>
      </c>
      <c r="I1602" s="18"/>
      <c r="J1602" s="46" t="str">
        <f t="shared" ref="J1602:J1665" si="25">IF(F1602=G1602, "match", "mismatch")</f>
        <v>match</v>
      </c>
    </row>
    <row r="1603" spans="1:10" x14ac:dyDescent="0.25">
      <c r="A1603" s="29">
        <v>1602</v>
      </c>
      <c r="B1603" s="18" t="s">
        <v>6414</v>
      </c>
      <c r="C1603" s="18" t="s">
        <v>6928</v>
      </c>
      <c r="D1603" s="18" t="s">
        <v>7048</v>
      </c>
      <c r="E1603" s="30">
        <v>8089</v>
      </c>
      <c r="F1603" s="30" t="s">
        <v>6952</v>
      </c>
      <c r="G1603" s="30" t="s">
        <v>6952</v>
      </c>
      <c r="H1603" s="18" t="s">
        <v>7075</v>
      </c>
      <c r="I1603" s="18"/>
      <c r="J1603" s="46" t="str">
        <f t="shared" si="25"/>
        <v>match</v>
      </c>
    </row>
    <row r="1604" spans="1:10" x14ac:dyDescent="0.25">
      <c r="A1604" s="29">
        <v>1603</v>
      </c>
      <c r="B1604" s="18" t="s">
        <v>6414</v>
      </c>
      <c r="C1604" s="18" t="s">
        <v>6928</v>
      </c>
      <c r="D1604" s="18" t="s">
        <v>7054</v>
      </c>
      <c r="E1604" s="30">
        <v>8089</v>
      </c>
      <c r="F1604" s="30" t="s">
        <v>6952</v>
      </c>
      <c r="G1604" s="30" t="s">
        <v>6952</v>
      </c>
      <c r="H1604" s="18" t="s">
        <v>7075</v>
      </c>
      <c r="I1604" s="18"/>
      <c r="J1604" s="46" t="str">
        <f t="shared" si="25"/>
        <v>match</v>
      </c>
    </row>
    <row r="1605" spans="1:10" x14ac:dyDescent="0.25">
      <c r="A1605" s="29">
        <v>1604</v>
      </c>
      <c r="B1605" s="18" t="s">
        <v>6414</v>
      </c>
      <c r="C1605" s="18" t="s">
        <v>6928</v>
      </c>
      <c r="D1605" s="18" t="s">
        <v>7055</v>
      </c>
      <c r="E1605" s="30">
        <v>8089</v>
      </c>
      <c r="F1605" s="30" t="s">
        <v>6952</v>
      </c>
      <c r="G1605" s="30" t="s">
        <v>6952</v>
      </c>
      <c r="H1605" s="18" t="s">
        <v>7075</v>
      </c>
      <c r="I1605" s="18"/>
      <c r="J1605" s="46" t="str">
        <f t="shared" si="25"/>
        <v>match</v>
      </c>
    </row>
    <row r="1606" spans="1:10" x14ac:dyDescent="0.25">
      <c r="A1606" s="29">
        <v>1605</v>
      </c>
      <c r="B1606" s="18" t="s">
        <v>6414</v>
      </c>
      <c r="C1606" s="18" t="s">
        <v>6695</v>
      </c>
      <c r="D1606" s="18" t="s">
        <v>6948</v>
      </c>
      <c r="E1606" s="30">
        <v>7079</v>
      </c>
      <c r="F1606" s="30" t="s">
        <v>6949</v>
      </c>
      <c r="G1606" s="30" t="s">
        <v>6949</v>
      </c>
      <c r="H1606" s="18" t="s">
        <v>7075</v>
      </c>
      <c r="I1606" s="18"/>
      <c r="J1606" s="46" t="str">
        <f t="shared" si="25"/>
        <v>match</v>
      </c>
    </row>
    <row r="1607" spans="1:10" x14ac:dyDescent="0.25">
      <c r="A1607" s="29">
        <v>1606</v>
      </c>
      <c r="B1607" s="18" t="s">
        <v>6414</v>
      </c>
      <c r="C1607" s="18" t="s">
        <v>6695</v>
      </c>
      <c r="D1607" s="18" t="s">
        <v>6994</v>
      </c>
      <c r="E1607" s="30">
        <v>7079</v>
      </c>
      <c r="F1607" s="30" t="s">
        <v>6952</v>
      </c>
      <c r="G1607" s="30" t="s">
        <v>6952</v>
      </c>
      <c r="H1607" s="18" t="s">
        <v>7075</v>
      </c>
      <c r="I1607" s="18"/>
      <c r="J1607" s="46" t="str">
        <f t="shared" si="25"/>
        <v>match</v>
      </c>
    </row>
    <row r="1608" spans="1:10" x14ac:dyDescent="0.25">
      <c r="A1608" s="29">
        <v>1607</v>
      </c>
      <c r="B1608" s="18" t="s">
        <v>6414</v>
      </c>
      <c r="C1608" s="18" t="s">
        <v>6908</v>
      </c>
      <c r="D1608" s="18" t="s">
        <v>6948</v>
      </c>
      <c r="E1608" s="30">
        <v>8089</v>
      </c>
      <c r="F1608" s="30" t="s">
        <v>6949</v>
      </c>
      <c r="G1608" s="30" t="s">
        <v>6949</v>
      </c>
      <c r="H1608" s="18" t="s">
        <v>7075</v>
      </c>
      <c r="I1608" s="18"/>
      <c r="J1608" s="46" t="str">
        <f t="shared" si="25"/>
        <v>match</v>
      </c>
    </row>
    <row r="1609" spans="1:10" x14ac:dyDescent="0.25">
      <c r="A1609" s="29">
        <v>1608</v>
      </c>
      <c r="B1609" s="18" t="s">
        <v>6414</v>
      </c>
      <c r="C1609" s="18" t="s">
        <v>6908</v>
      </c>
      <c r="D1609" s="18" t="s">
        <v>6968</v>
      </c>
      <c r="E1609" s="30">
        <v>8089</v>
      </c>
      <c r="F1609" s="30" t="s">
        <v>6964</v>
      </c>
      <c r="G1609" s="30" t="s">
        <v>6964</v>
      </c>
      <c r="H1609" s="18" t="s">
        <v>7073</v>
      </c>
      <c r="I1609" s="18" t="s">
        <v>7337</v>
      </c>
      <c r="J1609" s="46" t="str">
        <f t="shared" si="25"/>
        <v>match</v>
      </c>
    </row>
    <row r="1610" spans="1:10" x14ac:dyDescent="0.25">
      <c r="A1610" s="29">
        <v>1609</v>
      </c>
      <c r="B1610" s="18" t="s">
        <v>6414</v>
      </c>
      <c r="C1610" s="18" t="s">
        <v>6908</v>
      </c>
      <c r="D1610" s="18" t="s">
        <v>6994</v>
      </c>
      <c r="E1610" s="30">
        <v>8089</v>
      </c>
      <c r="F1610" s="30" t="s">
        <v>6952</v>
      </c>
      <c r="G1610" s="30" t="s">
        <v>6952</v>
      </c>
      <c r="H1610" s="18" t="s">
        <v>7075</v>
      </c>
      <c r="I1610" s="18"/>
      <c r="J1610" s="46" t="str">
        <f t="shared" si="25"/>
        <v>match</v>
      </c>
    </row>
    <row r="1611" spans="1:10" x14ac:dyDescent="0.25">
      <c r="A1611" s="29">
        <v>1610</v>
      </c>
      <c r="B1611" s="18" t="s">
        <v>6414</v>
      </c>
      <c r="C1611" s="18" t="s">
        <v>6908</v>
      </c>
      <c r="D1611" s="18" t="s">
        <v>7046</v>
      </c>
      <c r="E1611" s="30">
        <v>8089</v>
      </c>
      <c r="F1611" s="30" t="s">
        <v>6952</v>
      </c>
      <c r="G1611" s="30" t="s">
        <v>6952</v>
      </c>
      <c r="H1611" s="18" t="s">
        <v>7075</v>
      </c>
      <c r="I1611" s="18"/>
      <c r="J1611" s="46" t="str">
        <f t="shared" si="25"/>
        <v>match</v>
      </c>
    </row>
    <row r="1612" spans="1:10" x14ac:dyDescent="0.25">
      <c r="A1612" s="29">
        <v>1611</v>
      </c>
      <c r="B1612" s="18" t="s">
        <v>6414</v>
      </c>
      <c r="C1612" s="18" t="s">
        <v>6701</v>
      </c>
      <c r="D1612" s="18" t="s">
        <v>6946</v>
      </c>
      <c r="E1612" s="30">
        <v>7079</v>
      </c>
      <c r="F1612" s="30" t="s">
        <v>6478</v>
      </c>
      <c r="G1612" s="30" t="s">
        <v>6478</v>
      </c>
      <c r="H1612" s="18" t="s">
        <v>7075</v>
      </c>
      <c r="I1612" s="18"/>
      <c r="J1612" s="46" t="str">
        <f t="shared" si="25"/>
        <v>match</v>
      </c>
    </row>
    <row r="1613" spans="1:10" x14ac:dyDescent="0.25">
      <c r="A1613" s="29">
        <v>1612</v>
      </c>
      <c r="B1613" s="18" t="s">
        <v>6414</v>
      </c>
      <c r="C1613" s="18" t="s">
        <v>6701</v>
      </c>
      <c r="D1613" s="18" t="s">
        <v>6978</v>
      </c>
      <c r="E1613" s="30">
        <v>7079</v>
      </c>
      <c r="F1613" s="30" t="s">
        <v>6979</v>
      </c>
      <c r="G1613" s="30" t="s">
        <v>6955</v>
      </c>
      <c r="H1613" s="18" t="s">
        <v>7075</v>
      </c>
      <c r="I1613" s="18" t="s">
        <v>7076</v>
      </c>
      <c r="J1613" s="46" t="str">
        <f t="shared" si="25"/>
        <v>mismatch</v>
      </c>
    </row>
    <row r="1614" spans="1:10" x14ac:dyDescent="0.25">
      <c r="A1614" s="29">
        <v>1613</v>
      </c>
      <c r="B1614" s="18" t="s">
        <v>6414</v>
      </c>
      <c r="C1614" s="18" t="s">
        <v>6720</v>
      </c>
      <c r="D1614" s="18" t="s">
        <v>6948</v>
      </c>
      <c r="E1614" s="30">
        <v>7079</v>
      </c>
      <c r="F1614" s="30" t="s">
        <v>6949</v>
      </c>
      <c r="G1614" s="30" t="s">
        <v>6949</v>
      </c>
      <c r="H1614" s="18" t="s">
        <v>7075</v>
      </c>
      <c r="I1614" s="18"/>
      <c r="J1614" s="46" t="str">
        <f t="shared" si="25"/>
        <v>match</v>
      </c>
    </row>
    <row r="1615" spans="1:10" x14ac:dyDescent="0.25">
      <c r="A1615" s="29">
        <v>1614</v>
      </c>
      <c r="B1615" s="18" t="s">
        <v>6414</v>
      </c>
      <c r="C1615" s="18" t="s">
        <v>6720</v>
      </c>
      <c r="D1615" s="18" t="s">
        <v>6994</v>
      </c>
      <c r="E1615" s="30">
        <v>7079</v>
      </c>
      <c r="F1615" s="30" t="s">
        <v>6952</v>
      </c>
      <c r="G1615" s="30" t="s">
        <v>6952</v>
      </c>
      <c r="H1615" s="18" t="s">
        <v>7075</v>
      </c>
      <c r="I1615" s="18"/>
      <c r="J1615" s="46" t="str">
        <f t="shared" si="25"/>
        <v>match</v>
      </c>
    </row>
    <row r="1616" spans="1:10" x14ac:dyDescent="0.25">
      <c r="A1616" s="29">
        <v>1615</v>
      </c>
      <c r="B1616" s="18" t="s">
        <v>6414</v>
      </c>
      <c r="C1616" s="18" t="s">
        <v>6820</v>
      </c>
      <c r="D1616" s="18" t="s">
        <v>6948</v>
      </c>
      <c r="E1616" s="30">
        <v>7079</v>
      </c>
      <c r="F1616" s="30" t="s">
        <v>6949</v>
      </c>
      <c r="G1616" s="30" t="s">
        <v>6949</v>
      </c>
      <c r="H1616" s="18" t="s">
        <v>7075</v>
      </c>
      <c r="I1616" s="18"/>
      <c r="J1616" s="46" t="str">
        <f t="shared" si="25"/>
        <v>match</v>
      </c>
    </row>
    <row r="1617" spans="1:10" x14ac:dyDescent="0.25">
      <c r="A1617" s="29">
        <v>1616</v>
      </c>
      <c r="B1617" s="18" t="s">
        <v>6414</v>
      </c>
      <c r="C1617" s="18" t="s">
        <v>6820</v>
      </c>
      <c r="D1617" s="18" t="s">
        <v>6953</v>
      </c>
      <c r="E1617" s="30">
        <v>7079</v>
      </c>
      <c r="F1617" s="30" t="s">
        <v>6952</v>
      </c>
      <c r="G1617" s="30" t="s">
        <v>6952</v>
      </c>
      <c r="H1617" s="18" t="s">
        <v>7075</v>
      </c>
      <c r="I1617" s="18"/>
      <c r="J1617" s="46" t="str">
        <f t="shared" si="25"/>
        <v>match</v>
      </c>
    </row>
    <row r="1618" spans="1:10" x14ac:dyDescent="0.25">
      <c r="A1618" s="29">
        <v>1617</v>
      </c>
      <c r="B1618" s="18" t="s">
        <v>6414</v>
      </c>
      <c r="C1618" s="18" t="s">
        <v>6820</v>
      </c>
      <c r="D1618" s="18" t="s">
        <v>6962</v>
      </c>
      <c r="E1618" s="30">
        <v>7079</v>
      </c>
      <c r="F1618" s="30" t="s">
        <v>6952</v>
      </c>
      <c r="G1618" s="30" t="s">
        <v>6952</v>
      </c>
      <c r="H1618" s="18" t="s">
        <v>7075</v>
      </c>
      <c r="I1618" s="18"/>
      <c r="J1618" s="46" t="str">
        <f t="shared" si="25"/>
        <v>match</v>
      </c>
    </row>
    <row r="1619" spans="1:10" x14ac:dyDescent="0.25">
      <c r="A1619" s="29">
        <v>1618</v>
      </c>
      <c r="B1619" s="18" t="s">
        <v>6414</v>
      </c>
      <c r="C1619" s="18" t="s">
        <v>6820</v>
      </c>
      <c r="D1619" s="18" t="s">
        <v>6965</v>
      </c>
      <c r="E1619" s="30">
        <v>7079</v>
      </c>
      <c r="F1619" s="30" t="s">
        <v>6952</v>
      </c>
      <c r="G1619" s="30" t="s">
        <v>6952</v>
      </c>
      <c r="H1619" s="18" t="s">
        <v>7075</v>
      </c>
      <c r="I1619" s="18"/>
      <c r="J1619" s="46" t="str">
        <f t="shared" si="25"/>
        <v>match</v>
      </c>
    </row>
    <row r="1620" spans="1:10" x14ac:dyDescent="0.25">
      <c r="A1620" s="29">
        <v>1619</v>
      </c>
      <c r="B1620" s="18" t="s">
        <v>6414</v>
      </c>
      <c r="C1620" s="18" t="s">
        <v>6820</v>
      </c>
      <c r="D1620" s="18" t="s">
        <v>6994</v>
      </c>
      <c r="E1620" s="30">
        <v>7079</v>
      </c>
      <c r="F1620" s="30" t="s">
        <v>6952</v>
      </c>
      <c r="G1620" s="30" t="s">
        <v>6952</v>
      </c>
      <c r="H1620" s="18" t="s">
        <v>7075</v>
      </c>
      <c r="I1620" s="18"/>
      <c r="J1620" s="46" t="str">
        <f t="shared" si="25"/>
        <v>match</v>
      </c>
    </row>
    <row r="1621" spans="1:10" x14ac:dyDescent="0.25">
      <c r="A1621" s="29">
        <v>1620</v>
      </c>
      <c r="B1621" s="18" t="s">
        <v>6414</v>
      </c>
      <c r="C1621" s="18" t="s">
        <v>6820</v>
      </c>
      <c r="D1621" s="18" t="s">
        <v>7046</v>
      </c>
      <c r="E1621" s="30">
        <v>7079</v>
      </c>
      <c r="F1621" s="30" t="s">
        <v>6952</v>
      </c>
      <c r="G1621" s="30" t="s">
        <v>6952</v>
      </c>
      <c r="H1621" s="18" t="s">
        <v>7075</v>
      </c>
      <c r="I1621" s="18"/>
      <c r="J1621" s="46" t="str">
        <f t="shared" si="25"/>
        <v>match</v>
      </c>
    </row>
    <row r="1622" spans="1:10" x14ac:dyDescent="0.25">
      <c r="A1622" s="29">
        <v>1621</v>
      </c>
      <c r="B1622" s="18" t="s">
        <v>6414</v>
      </c>
      <c r="C1622" s="18" t="s">
        <v>6820</v>
      </c>
      <c r="D1622" s="18" t="s">
        <v>7048</v>
      </c>
      <c r="E1622" s="30">
        <v>7079</v>
      </c>
      <c r="F1622" s="30" t="s">
        <v>6952</v>
      </c>
      <c r="G1622" s="30" t="s">
        <v>6952</v>
      </c>
      <c r="H1622" s="18" t="s">
        <v>7075</v>
      </c>
      <c r="I1622" s="18"/>
      <c r="J1622" s="46" t="str">
        <f t="shared" si="25"/>
        <v>match</v>
      </c>
    </row>
    <row r="1623" spans="1:10" x14ac:dyDescent="0.25">
      <c r="A1623" s="29">
        <v>1622</v>
      </c>
      <c r="B1623" s="18" t="s">
        <v>6414</v>
      </c>
      <c r="C1623" s="18" t="s">
        <v>6706</v>
      </c>
      <c r="D1623" s="18" t="s">
        <v>6814</v>
      </c>
      <c r="E1623" s="30">
        <v>7079</v>
      </c>
      <c r="F1623" s="30" t="s">
        <v>6952</v>
      </c>
      <c r="G1623" s="30" t="s">
        <v>6952</v>
      </c>
      <c r="H1623" s="18" t="s">
        <v>7075</v>
      </c>
      <c r="I1623" s="18"/>
      <c r="J1623" s="46" t="str">
        <f t="shared" si="25"/>
        <v>match</v>
      </c>
    </row>
    <row r="1624" spans="1:10" x14ac:dyDescent="0.25">
      <c r="A1624" s="29">
        <v>1623</v>
      </c>
      <c r="B1624" s="18" t="s">
        <v>6414</v>
      </c>
      <c r="C1624" s="18" t="s">
        <v>6732</v>
      </c>
      <c r="D1624" s="18" t="s">
        <v>6946</v>
      </c>
      <c r="E1624" s="30">
        <v>9099</v>
      </c>
      <c r="F1624" s="30" t="s">
        <v>6478</v>
      </c>
      <c r="G1624" s="30" t="s">
        <v>6478</v>
      </c>
      <c r="H1624" s="18" t="s">
        <v>7075</v>
      </c>
      <c r="I1624" s="18"/>
      <c r="J1624" s="46" t="str">
        <f t="shared" si="25"/>
        <v>match</v>
      </c>
    </row>
    <row r="1625" spans="1:10" x14ac:dyDescent="0.25">
      <c r="A1625" s="29">
        <v>1624</v>
      </c>
      <c r="B1625" s="18" t="s">
        <v>6414</v>
      </c>
      <c r="C1625" s="18" t="s">
        <v>6733</v>
      </c>
      <c r="D1625" s="18" t="s">
        <v>6814</v>
      </c>
      <c r="E1625" s="30">
        <v>9099</v>
      </c>
      <c r="F1625" s="30" t="s">
        <v>6952</v>
      </c>
      <c r="G1625" s="30" t="s">
        <v>6952</v>
      </c>
      <c r="H1625" s="18" t="s">
        <v>7075</v>
      </c>
      <c r="I1625" s="18"/>
      <c r="J1625" s="46" t="str">
        <f t="shared" si="25"/>
        <v>match</v>
      </c>
    </row>
    <row r="1626" spans="1:10" x14ac:dyDescent="0.25">
      <c r="A1626" s="29">
        <v>1625</v>
      </c>
      <c r="B1626" s="18" t="s">
        <v>6414</v>
      </c>
      <c r="C1626" s="18" t="s">
        <v>6739</v>
      </c>
      <c r="D1626" s="18" t="s">
        <v>6994</v>
      </c>
      <c r="E1626" s="30">
        <v>9099</v>
      </c>
      <c r="F1626" s="30" t="s">
        <v>6952</v>
      </c>
      <c r="G1626" s="30" t="s">
        <v>6952</v>
      </c>
      <c r="H1626" s="18" t="s">
        <v>7075</v>
      </c>
      <c r="I1626" s="18"/>
      <c r="J1626" s="46" t="str">
        <f t="shared" si="25"/>
        <v>match</v>
      </c>
    </row>
    <row r="1627" spans="1:10" x14ac:dyDescent="0.25">
      <c r="A1627" s="29">
        <v>1626</v>
      </c>
      <c r="B1627" s="18" t="s">
        <v>6414</v>
      </c>
      <c r="C1627" s="18" t="s">
        <v>6740</v>
      </c>
      <c r="D1627" s="18" t="s">
        <v>6946</v>
      </c>
      <c r="E1627" s="30">
        <v>9099</v>
      </c>
      <c r="F1627" s="30" t="s">
        <v>6478</v>
      </c>
      <c r="G1627" s="30" t="s">
        <v>6478</v>
      </c>
      <c r="H1627" s="18" t="s">
        <v>7075</v>
      </c>
      <c r="I1627" s="18"/>
      <c r="J1627" s="46" t="str">
        <f t="shared" si="25"/>
        <v>match</v>
      </c>
    </row>
    <row r="1628" spans="1:10" x14ac:dyDescent="0.25">
      <c r="A1628" s="29">
        <v>1627</v>
      </c>
      <c r="B1628" s="18" t="s">
        <v>6414</v>
      </c>
      <c r="C1628" s="18" t="s">
        <v>6741</v>
      </c>
      <c r="D1628" s="18" t="s">
        <v>6946</v>
      </c>
      <c r="E1628" s="30">
        <v>9099</v>
      </c>
      <c r="F1628" s="30" t="s">
        <v>6478</v>
      </c>
      <c r="G1628" s="30" t="s">
        <v>6478</v>
      </c>
      <c r="H1628" s="18" t="s">
        <v>7075</v>
      </c>
      <c r="I1628" s="18"/>
      <c r="J1628" s="46" t="str">
        <f t="shared" si="25"/>
        <v>match</v>
      </c>
    </row>
    <row r="1629" spans="1:10" x14ac:dyDescent="0.25">
      <c r="A1629" s="29">
        <v>1628</v>
      </c>
      <c r="B1629" s="18" t="s">
        <v>6414</v>
      </c>
      <c r="C1629" s="18" t="s">
        <v>6921</v>
      </c>
      <c r="D1629" s="18" t="s">
        <v>6946</v>
      </c>
      <c r="E1629" s="30">
        <v>9099</v>
      </c>
      <c r="F1629" s="30" t="s">
        <v>6478</v>
      </c>
      <c r="G1629" s="30" t="s">
        <v>6478</v>
      </c>
      <c r="H1629" s="18" t="s">
        <v>7075</v>
      </c>
      <c r="I1629" s="18"/>
      <c r="J1629" s="46" t="str">
        <f t="shared" si="25"/>
        <v>match</v>
      </c>
    </row>
    <row r="1630" spans="1:10" x14ac:dyDescent="0.25">
      <c r="A1630" s="29">
        <v>1629</v>
      </c>
      <c r="B1630" s="18" t="s">
        <v>6414</v>
      </c>
      <c r="C1630" s="18" t="s">
        <v>6922</v>
      </c>
      <c r="D1630" s="18" t="s">
        <v>6946</v>
      </c>
      <c r="E1630" s="30">
        <v>9099</v>
      </c>
      <c r="F1630" s="30" t="s">
        <v>6478</v>
      </c>
      <c r="G1630" s="30" t="s">
        <v>6478</v>
      </c>
      <c r="H1630" s="18" t="s">
        <v>7075</v>
      </c>
      <c r="I1630" s="18"/>
      <c r="J1630" s="46" t="str">
        <f t="shared" si="25"/>
        <v>match</v>
      </c>
    </row>
    <row r="1631" spans="1:10" x14ac:dyDescent="0.25">
      <c r="A1631" s="29">
        <v>1630</v>
      </c>
      <c r="B1631" s="18" t="s">
        <v>6414</v>
      </c>
      <c r="C1631" s="18" t="s">
        <v>6922</v>
      </c>
      <c r="D1631" s="18" t="s">
        <v>7045</v>
      </c>
      <c r="E1631" s="30">
        <v>9099</v>
      </c>
      <c r="F1631" s="30" t="s">
        <v>6964</v>
      </c>
      <c r="G1631" s="30" t="s">
        <v>6952</v>
      </c>
      <c r="H1631" s="18" t="s">
        <v>7073</v>
      </c>
      <c r="I1631" s="30" t="s">
        <v>7080</v>
      </c>
      <c r="J1631" s="46" t="str">
        <f t="shared" si="25"/>
        <v>mismatch</v>
      </c>
    </row>
    <row r="1632" spans="1:10" x14ac:dyDescent="0.25">
      <c r="A1632" s="29">
        <v>1631</v>
      </c>
      <c r="B1632" s="18" t="s">
        <v>6414</v>
      </c>
      <c r="C1632" s="18" t="s">
        <v>6924</v>
      </c>
      <c r="D1632" s="18" t="s">
        <v>6946</v>
      </c>
      <c r="E1632" s="30">
        <v>9099</v>
      </c>
      <c r="F1632" s="30" t="s">
        <v>6478</v>
      </c>
      <c r="G1632" s="30" t="s">
        <v>6478</v>
      </c>
      <c r="H1632" s="18" t="s">
        <v>7075</v>
      </c>
      <c r="I1632" s="18"/>
      <c r="J1632" s="46" t="str">
        <f t="shared" si="25"/>
        <v>match</v>
      </c>
    </row>
    <row r="1633" spans="1:10" x14ac:dyDescent="0.25">
      <c r="A1633" s="29">
        <v>1632</v>
      </c>
      <c r="B1633" s="18" t="s">
        <v>6414</v>
      </c>
      <c r="C1633" s="18" t="s">
        <v>6803</v>
      </c>
      <c r="D1633" s="18" t="s">
        <v>6994</v>
      </c>
      <c r="E1633" s="30">
        <v>9099</v>
      </c>
      <c r="F1633" s="30" t="s">
        <v>6952</v>
      </c>
      <c r="G1633" s="30" t="s">
        <v>6952</v>
      </c>
      <c r="H1633" s="18" t="s">
        <v>7075</v>
      </c>
      <c r="I1633" s="18"/>
      <c r="J1633" s="46" t="str">
        <f t="shared" si="25"/>
        <v>match</v>
      </c>
    </row>
    <row r="1634" spans="1:10" x14ac:dyDescent="0.25">
      <c r="A1634" s="29">
        <v>1633</v>
      </c>
      <c r="B1634" s="18" t="s">
        <v>6414</v>
      </c>
      <c r="C1634" s="18" t="s">
        <v>6803</v>
      </c>
      <c r="D1634" s="18" t="s">
        <v>6998</v>
      </c>
      <c r="E1634" s="30">
        <v>9099</v>
      </c>
      <c r="F1634" s="30" t="s">
        <v>6952</v>
      </c>
      <c r="G1634" s="30" t="s">
        <v>6952</v>
      </c>
      <c r="H1634" s="18" t="s">
        <v>7075</v>
      </c>
      <c r="I1634" s="18"/>
      <c r="J1634" s="46" t="str">
        <f t="shared" si="25"/>
        <v>match</v>
      </c>
    </row>
    <row r="1635" spans="1:10" x14ac:dyDescent="0.25">
      <c r="A1635" s="29">
        <v>1634</v>
      </c>
      <c r="B1635" s="18" t="s">
        <v>6414</v>
      </c>
      <c r="C1635" s="18" t="s">
        <v>6803</v>
      </c>
      <c r="D1635" s="18" t="s">
        <v>7055</v>
      </c>
      <c r="E1635" s="30">
        <v>9099</v>
      </c>
      <c r="F1635" s="30" t="s">
        <v>6952</v>
      </c>
      <c r="G1635" s="30" t="s">
        <v>6952</v>
      </c>
      <c r="H1635" s="18" t="s">
        <v>7075</v>
      </c>
      <c r="I1635" s="18"/>
      <c r="J1635" s="46" t="str">
        <f t="shared" si="25"/>
        <v>match</v>
      </c>
    </row>
    <row r="1636" spans="1:10" x14ac:dyDescent="0.25">
      <c r="A1636" s="29">
        <v>1635</v>
      </c>
      <c r="B1636" s="18" t="s">
        <v>6414</v>
      </c>
      <c r="C1636" s="18" t="s">
        <v>6743</v>
      </c>
      <c r="D1636" s="18" t="s">
        <v>6946</v>
      </c>
      <c r="E1636" s="30">
        <v>9900</v>
      </c>
      <c r="F1636" s="30" t="s">
        <v>6478</v>
      </c>
      <c r="G1636" s="30" t="s">
        <v>6478</v>
      </c>
      <c r="H1636" s="18" t="s">
        <v>7075</v>
      </c>
      <c r="I1636" s="18"/>
      <c r="J1636" s="46" t="str">
        <f t="shared" si="25"/>
        <v>match</v>
      </c>
    </row>
    <row r="1637" spans="1:10" x14ac:dyDescent="0.25">
      <c r="A1637" s="29">
        <v>1636</v>
      </c>
      <c r="B1637" s="18" t="s">
        <v>6414</v>
      </c>
      <c r="C1637" s="18" t="s">
        <v>6743</v>
      </c>
      <c r="D1637" s="18" t="s">
        <v>6968</v>
      </c>
      <c r="E1637" s="30">
        <v>9900</v>
      </c>
      <c r="F1637" s="30" t="s">
        <v>6964</v>
      </c>
      <c r="G1637" s="30" t="s">
        <v>6964</v>
      </c>
      <c r="H1637" s="18" t="s">
        <v>7073</v>
      </c>
      <c r="I1637" s="18" t="s">
        <v>7337</v>
      </c>
      <c r="J1637" s="46" t="str">
        <f t="shared" si="25"/>
        <v>match</v>
      </c>
    </row>
    <row r="1638" spans="1:10" x14ac:dyDescent="0.25">
      <c r="A1638" s="29">
        <v>1637</v>
      </c>
      <c r="B1638" s="18" t="s">
        <v>6414</v>
      </c>
      <c r="C1638" s="18" t="s">
        <v>6743</v>
      </c>
      <c r="D1638" s="18" t="s">
        <v>6994</v>
      </c>
      <c r="E1638" s="30">
        <v>9900</v>
      </c>
      <c r="F1638" s="30" t="s">
        <v>6952</v>
      </c>
      <c r="G1638" s="30" t="s">
        <v>6952</v>
      </c>
      <c r="H1638" s="18" t="s">
        <v>7075</v>
      </c>
      <c r="I1638" s="18"/>
      <c r="J1638" s="46" t="str">
        <f t="shared" si="25"/>
        <v>match</v>
      </c>
    </row>
    <row r="1639" spans="1:10" x14ac:dyDescent="0.25">
      <c r="A1639" s="29">
        <v>1638</v>
      </c>
      <c r="B1639" s="18" t="s">
        <v>6414</v>
      </c>
      <c r="C1639" s="18" t="s">
        <v>6745</v>
      </c>
      <c r="D1639" s="18" t="s">
        <v>6946</v>
      </c>
      <c r="E1639" s="30">
        <v>9900</v>
      </c>
      <c r="F1639" s="30" t="s">
        <v>6478</v>
      </c>
      <c r="G1639" s="30" t="s">
        <v>6478</v>
      </c>
      <c r="H1639" s="18" t="s">
        <v>7075</v>
      </c>
      <c r="I1639" s="18"/>
      <c r="J1639" s="46" t="str">
        <f t="shared" si="25"/>
        <v>match</v>
      </c>
    </row>
    <row r="1640" spans="1:10" x14ac:dyDescent="0.25">
      <c r="A1640" s="29">
        <v>1639</v>
      </c>
      <c r="B1640" s="18" t="s">
        <v>6414</v>
      </c>
      <c r="C1640" s="18" t="s">
        <v>6745</v>
      </c>
      <c r="D1640" s="18" t="s">
        <v>6948</v>
      </c>
      <c r="E1640" s="30">
        <v>9900</v>
      </c>
      <c r="F1640" s="30" t="s">
        <v>6949</v>
      </c>
      <c r="G1640" s="30" t="s">
        <v>6949</v>
      </c>
      <c r="H1640" s="18" t="s">
        <v>7075</v>
      </c>
      <c r="I1640" s="18"/>
      <c r="J1640" s="46" t="str">
        <f t="shared" si="25"/>
        <v>match</v>
      </c>
    </row>
    <row r="1641" spans="1:10" x14ac:dyDescent="0.25">
      <c r="A1641" s="29">
        <v>1640</v>
      </c>
      <c r="B1641" s="18" t="s">
        <v>6414</v>
      </c>
      <c r="C1641" s="18" t="s">
        <v>6745</v>
      </c>
      <c r="D1641" s="18" t="s">
        <v>6953</v>
      </c>
      <c r="E1641" s="30">
        <v>9900</v>
      </c>
      <c r="F1641" s="30" t="s">
        <v>6952</v>
      </c>
      <c r="G1641" s="30" t="s">
        <v>6952</v>
      </c>
      <c r="H1641" s="18" t="s">
        <v>7075</v>
      </c>
      <c r="I1641" s="18"/>
      <c r="J1641" s="46" t="str">
        <f t="shared" si="25"/>
        <v>match</v>
      </c>
    </row>
    <row r="1642" spans="1:10" x14ac:dyDescent="0.25">
      <c r="A1642" s="29">
        <v>1641</v>
      </c>
      <c r="B1642" s="18" t="s">
        <v>6414</v>
      </c>
      <c r="C1642" s="18" t="s">
        <v>6745</v>
      </c>
      <c r="D1642" s="18" t="s">
        <v>6963</v>
      </c>
      <c r="E1642" s="30">
        <v>9900</v>
      </c>
      <c r="F1642" s="30" t="s">
        <v>6964</v>
      </c>
      <c r="G1642" s="30" t="s">
        <v>6964</v>
      </c>
      <c r="H1642" s="18" t="s">
        <v>7073</v>
      </c>
      <c r="I1642" s="18" t="s">
        <v>7337</v>
      </c>
      <c r="J1642" s="46" t="str">
        <f t="shared" si="25"/>
        <v>match</v>
      </c>
    </row>
    <row r="1643" spans="1:10" x14ac:dyDescent="0.25">
      <c r="A1643" s="29">
        <v>1642</v>
      </c>
      <c r="B1643" s="18" t="s">
        <v>6414</v>
      </c>
      <c r="C1643" s="18" t="s">
        <v>6745</v>
      </c>
      <c r="D1643" s="18" t="s">
        <v>6965</v>
      </c>
      <c r="E1643" s="30">
        <v>9900</v>
      </c>
      <c r="F1643" s="30" t="s">
        <v>6952</v>
      </c>
      <c r="G1643" s="30" t="s">
        <v>6952</v>
      </c>
      <c r="H1643" s="18" t="s">
        <v>7075</v>
      </c>
      <c r="I1643" s="18"/>
      <c r="J1643" s="46" t="str">
        <f t="shared" si="25"/>
        <v>match</v>
      </c>
    </row>
    <row r="1644" spans="1:10" x14ac:dyDescent="0.25">
      <c r="A1644" s="29">
        <v>1643</v>
      </c>
      <c r="B1644" s="18" t="s">
        <v>6414</v>
      </c>
      <c r="C1644" s="18" t="s">
        <v>6745</v>
      </c>
      <c r="D1644" s="18" t="s">
        <v>6968</v>
      </c>
      <c r="E1644" s="30">
        <v>9900</v>
      </c>
      <c r="F1644" s="30" t="s">
        <v>6964</v>
      </c>
      <c r="G1644" s="30" t="s">
        <v>6964</v>
      </c>
      <c r="H1644" s="18" t="s">
        <v>7073</v>
      </c>
      <c r="I1644" s="18" t="s">
        <v>7337</v>
      </c>
      <c r="J1644" s="46" t="str">
        <f t="shared" si="25"/>
        <v>match</v>
      </c>
    </row>
    <row r="1645" spans="1:10" x14ac:dyDescent="0.25">
      <c r="A1645" s="29">
        <v>1644</v>
      </c>
      <c r="B1645" s="18" t="s">
        <v>6414</v>
      </c>
      <c r="C1645" s="18" t="s">
        <v>6745</v>
      </c>
      <c r="D1645" s="18" t="s">
        <v>6994</v>
      </c>
      <c r="E1645" s="30">
        <v>9900</v>
      </c>
      <c r="F1645" s="30" t="s">
        <v>6952</v>
      </c>
      <c r="G1645" s="30" t="s">
        <v>6952</v>
      </c>
      <c r="H1645" s="18" t="s">
        <v>7075</v>
      </c>
      <c r="I1645" s="18"/>
      <c r="J1645" s="46" t="str">
        <f t="shared" si="25"/>
        <v>match</v>
      </c>
    </row>
    <row r="1646" spans="1:10" x14ac:dyDescent="0.25">
      <c r="A1646" s="29">
        <v>1645</v>
      </c>
      <c r="B1646" s="18" t="s">
        <v>6414</v>
      </c>
      <c r="C1646" s="18" t="s">
        <v>6745</v>
      </c>
      <c r="D1646" s="18" t="s">
        <v>6997</v>
      </c>
      <c r="E1646" s="30">
        <v>9900</v>
      </c>
      <c r="F1646" s="30" t="s">
        <v>6949</v>
      </c>
      <c r="G1646" s="30" t="s">
        <v>6949</v>
      </c>
      <c r="H1646" s="18" t="s">
        <v>7075</v>
      </c>
      <c r="I1646" s="18"/>
      <c r="J1646" s="46" t="str">
        <f t="shared" si="25"/>
        <v>match</v>
      </c>
    </row>
    <row r="1647" spans="1:10" x14ac:dyDescent="0.25">
      <c r="A1647" s="29">
        <v>1646</v>
      </c>
      <c r="B1647" s="18" t="s">
        <v>6414</v>
      </c>
      <c r="C1647" s="18" t="s">
        <v>6745</v>
      </c>
      <c r="D1647" s="18" t="s">
        <v>7011</v>
      </c>
      <c r="E1647" s="30">
        <v>9900</v>
      </c>
      <c r="F1647" s="30" t="s">
        <v>6955</v>
      </c>
      <c r="G1647" s="30" t="s">
        <v>6955</v>
      </c>
      <c r="H1647" s="18" t="s">
        <v>7075</v>
      </c>
      <c r="I1647" s="18"/>
      <c r="J1647" s="46" t="str">
        <f t="shared" si="25"/>
        <v>match</v>
      </c>
    </row>
    <row r="1648" spans="1:10" x14ac:dyDescent="0.25">
      <c r="A1648" s="29">
        <v>1647</v>
      </c>
      <c r="B1648" s="18" t="s">
        <v>6414</v>
      </c>
      <c r="C1648" s="18" t="s">
        <v>6745</v>
      </c>
      <c r="D1648" s="18" t="s">
        <v>7046</v>
      </c>
      <c r="E1648" s="30">
        <v>9900</v>
      </c>
      <c r="F1648" s="30" t="s">
        <v>6952</v>
      </c>
      <c r="G1648" s="30" t="s">
        <v>6952</v>
      </c>
      <c r="H1648" s="18" t="s">
        <v>7075</v>
      </c>
      <c r="I1648" s="18"/>
      <c r="J1648" s="46" t="str">
        <f t="shared" si="25"/>
        <v>match</v>
      </c>
    </row>
    <row r="1649" spans="1:10" x14ac:dyDescent="0.25">
      <c r="A1649" s="29">
        <v>1648</v>
      </c>
      <c r="B1649" s="18" t="s">
        <v>6414</v>
      </c>
      <c r="C1649" s="18" t="s">
        <v>6745</v>
      </c>
      <c r="D1649" s="18" t="s">
        <v>7048</v>
      </c>
      <c r="E1649" s="30">
        <v>9900</v>
      </c>
      <c r="F1649" s="30" t="s">
        <v>6952</v>
      </c>
      <c r="G1649" s="30" t="s">
        <v>6952</v>
      </c>
      <c r="H1649" s="18" t="s">
        <v>7075</v>
      </c>
      <c r="I1649" s="18"/>
      <c r="J1649" s="46" t="str">
        <f t="shared" si="25"/>
        <v>match</v>
      </c>
    </row>
    <row r="1650" spans="1:10" x14ac:dyDescent="0.25">
      <c r="A1650" s="29">
        <v>1649</v>
      </c>
      <c r="B1650" s="18" t="s">
        <v>6414</v>
      </c>
      <c r="C1650" s="18" t="s">
        <v>6745</v>
      </c>
      <c r="D1650" s="18" t="s">
        <v>7055</v>
      </c>
      <c r="E1650" s="30">
        <v>9900</v>
      </c>
      <c r="F1650" s="30" t="s">
        <v>6952</v>
      </c>
      <c r="G1650" s="30" t="s">
        <v>6952</v>
      </c>
      <c r="H1650" s="18" t="s">
        <v>7075</v>
      </c>
      <c r="I1650" s="18"/>
      <c r="J1650" s="46" t="str">
        <f t="shared" si="25"/>
        <v>match</v>
      </c>
    </row>
    <row r="1651" spans="1:10" x14ac:dyDescent="0.25">
      <c r="A1651" s="29">
        <v>1650</v>
      </c>
      <c r="B1651" s="18" t="s">
        <v>6414</v>
      </c>
      <c r="C1651" s="18" t="s">
        <v>6744</v>
      </c>
      <c r="D1651" s="18" t="s">
        <v>6946</v>
      </c>
      <c r="E1651" s="30">
        <v>9900</v>
      </c>
      <c r="F1651" s="30" t="s">
        <v>6478</v>
      </c>
      <c r="G1651" s="30" t="s">
        <v>6478</v>
      </c>
      <c r="H1651" s="18" t="s">
        <v>7075</v>
      </c>
      <c r="I1651" s="18"/>
      <c r="J1651" s="46" t="str">
        <f t="shared" si="25"/>
        <v>match</v>
      </c>
    </row>
    <row r="1652" spans="1:10" x14ac:dyDescent="0.25">
      <c r="A1652" s="29">
        <v>1651</v>
      </c>
      <c r="B1652" s="18" t="s">
        <v>6414</v>
      </c>
      <c r="C1652" s="18" t="s">
        <v>6942</v>
      </c>
      <c r="D1652" s="18" t="s">
        <v>7045</v>
      </c>
      <c r="E1652" s="30">
        <v>9900</v>
      </c>
      <c r="F1652" s="30" t="s">
        <v>6964</v>
      </c>
      <c r="G1652" s="30" t="s">
        <v>6952</v>
      </c>
      <c r="H1652" s="18" t="s">
        <v>7073</v>
      </c>
      <c r="I1652" s="30" t="s">
        <v>7080</v>
      </c>
      <c r="J1652" s="46" t="str">
        <f t="shared" si="25"/>
        <v>mismatch</v>
      </c>
    </row>
    <row r="1653" spans="1:10" x14ac:dyDescent="0.25">
      <c r="A1653" s="29">
        <v>1652</v>
      </c>
      <c r="B1653" s="18" t="s">
        <v>6414</v>
      </c>
      <c r="C1653" s="18" t="s">
        <v>6725</v>
      </c>
      <c r="D1653" s="18" t="s">
        <v>6946</v>
      </c>
      <c r="E1653" s="30">
        <v>7079</v>
      </c>
      <c r="F1653" s="30" t="s">
        <v>6478</v>
      </c>
      <c r="G1653" s="30" t="s">
        <v>6478</v>
      </c>
      <c r="H1653" s="18" t="s">
        <v>6947</v>
      </c>
      <c r="I1653" s="18"/>
      <c r="J1653" s="46" t="str">
        <f t="shared" si="25"/>
        <v>match</v>
      </c>
    </row>
    <row r="1654" spans="1:10" x14ac:dyDescent="0.25">
      <c r="A1654" s="29">
        <v>1653</v>
      </c>
      <c r="B1654" s="18" t="s">
        <v>6414</v>
      </c>
      <c r="C1654" s="18" t="s">
        <v>6725</v>
      </c>
      <c r="D1654" s="18" t="s">
        <v>6965</v>
      </c>
      <c r="E1654" s="30">
        <v>7079</v>
      </c>
      <c r="F1654" s="30" t="s">
        <v>6952</v>
      </c>
      <c r="G1654" s="30" t="s">
        <v>6952</v>
      </c>
      <c r="H1654" s="18" t="s">
        <v>7075</v>
      </c>
      <c r="I1654" s="18"/>
      <c r="J1654" s="46" t="str">
        <f t="shared" si="25"/>
        <v>match</v>
      </c>
    </row>
    <row r="1655" spans="1:10" x14ac:dyDescent="0.25">
      <c r="A1655" s="29">
        <v>1654</v>
      </c>
      <c r="B1655" s="18" t="s">
        <v>6414</v>
      </c>
      <c r="C1655" s="18" t="s">
        <v>6726</v>
      </c>
      <c r="D1655" s="18" t="s">
        <v>6946</v>
      </c>
      <c r="E1655" s="30" t="s">
        <v>6534</v>
      </c>
      <c r="F1655" s="30" t="s">
        <v>6478</v>
      </c>
      <c r="G1655" s="30" t="s">
        <v>6478</v>
      </c>
      <c r="H1655" s="18" t="s">
        <v>6947</v>
      </c>
      <c r="I1655" s="18"/>
      <c r="J1655" s="46" t="str">
        <f t="shared" si="25"/>
        <v>match</v>
      </c>
    </row>
    <row r="1656" spans="1:10" x14ac:dyDescent="0.25">
      <c r="A1656" s="29">
        <v>1655</v>
      </c>
      <c r="B1656" s="18" t="s">
        <v>6414</v>
      </c>
      <c r="C1656" s="18" t="s">
        <v>6726</v>
      </c>
      <c r="D1656" s="18" t="s">
        <v>6965</v>
      </c>
      <c r="E1656" s="30" t="s">
        <v>6534</v>
      </c>
      <c r="F1656" s="30" t="s">
        <v>6952</v>
      </c>
      <c r="G1656" s="30" t="s">
        <v>6952</v>
      </c>
      <c r="H1656" s="18" t="s">
        <v>7075</v>
      </c>
      <c r="I1656" s="18"/>
      <c r="J1656" s="46" t="str">
        <f t="shared" si="25"/>
        <v>match</v>
      </c>
    </row>
    <row r="1657" spans="1:10" x14ac:dyDescent="0.25">
      <c r="A1657" s="29">
        <v>1656</v>
      </c>
      <c r="B1657" s="18" t="s">
        <v>6414</v>
      </c>
      <c r="C1657" s="18" t="s">
        <v>6726</v>
      </c>
      <c r="D1657" s="18" t="s">
        <v>7045</v>
      </c>
      <c r="E1657" s="30" t="s">
        <v>6534</v>
      </c>
      <c r="F1657" s="30" t="s">
        <v>6964</v>
      </c>
      <c r="G1657" s="30" t="s">
        <v>6952</v>
      </c>
      <c r="H1657" s="18" t="s">
        <v>7073</v>
      </c>
      <c r="I1657" s="30" t="s">
        <v>7080</v>
      </c>
      <c r="J1657" s="46" t="str">
        <f t="shared" si="25"/>
        <v>mismatch</v>
      </c>
    </row>
    <row r="1658" spans="1:10" x14ac:dyDescent="0.25">
      <c r="A1658" s="29">
        <v>1657</v>
      </c>
      <c r="B1658" s="18" t="s">
        <v>6414</v>
      </c>
      <c r="C1658" s="18" t="s">
        <v>6748</v>
      </c>
      <c r="D1658" s="18" t="s">
        <v>6946</v>
      </c>
      <c r="E1658" s="30" t="s">
        <v>6478</v>
      </c>
      <c r="F1658" s="30" t="s">
        <v>6478</v>
      </c>
      <c r="G1658" s="30" t="s">
        <v>6478</v>
      </c>
      <c r="H1658" s="18" t="s">
        <v>6947</v>
      </c>
      <c r="I1658" s="18"/>
      <c r="J1658" s="46" t="str">
        <f t="shared" si="25"/>
        <v>match</v>
      </c>
    </row>
    <row r="1659" spans="1:10" x14ac:dyDescent="0.25">
      <c r="A1659" s="29">
        <v>1658</v>
      </c>
      <c r="B1659" s="18" t="s">
        <v>6414</v>
      </c>
      <c r="C1659" s="18" t="s">
        <v>6748</v>
      </c>
      <c r="D1659" s="18" t="s">
        <v>6948</v>
      </c>
      <c r="E1659" s="30" t="s">
        <v>6478</v>
      </c>
      <c r="F1659" s="30" t="s">
        <v>6949</v>
      </c>
      <c r="G1659" s="30" t="s">
        <v>6949</v>
      </c>
      <c r="H1659" s="18" t="s">
        <v>7075</v>
      </c>
      <c r="I1659" s="18"/>
      <c r="J1659" s="46" t="str">
        <f t="shared" si="25"/>
        <v>match</v>
      </c>
    </row>
    <row r="1660" spans="1:10" x14ac:dyDescent="0.25">
      <c r="A1660" s="29">
        <v>1659</v>
      </c>
      <c r="B1660" s="18" t="s">
        <v>6414</v>
      </c>
      <c r="C1660" s="18" t="s">
        <v>6748</v>
      </c>
      <c r="D1660" s="18" t="s">
        <v>6950</v>
      </c>
      <c r="E1660" s="30" t="s">
        <v>6478</v>
      </c>
      <c r="F1660" s="30" t="s">
        <v>6949</v>
      </c>
      <c r="G1660" s="30" t="s">
        <v>6949</v>
      </c>
      <c r="H1660" s="18" t="s">
        <v>7075</v>
      </c>
      <c r="I1660" s="18"/>
      <c r="J1660" s="46" t="str">
        <f t="shared" si="25"/>
        <v>match</v>
      </c>
    </row>
    <row r="1661" spans="1:10" x14ac:dyDescent="0.25">
      <c r="A1661" s="29">
        <v>1660</v>
      </c>
      <c r="B1661" s="18" t="s">
        <v>6414</v>
      </c>
      <c r="C1661" s="18" t="s">
        <v>6748</v>
      </c>
      <c r="D1661" s="18" t="s">
        <v>6953</v>
      </c>
      <c r="E1661" s="30" t="s">
        <v>6478</v>
      </c>
      <c r="F1661" s="30" t="s">
        <v>6952</v>
      </c>
      <c r="G1661" s="30" t="s">
        <v>6952</v>
      </c>
      <c r="H1661" s="18" t="s">
        <v>7075</v>
      </c>
      <c r="I1661" s="18"/>
      <c r="J1661" s="46" t="str">
        <f t="shared" si="25"/>
        <v>match</v>
      </c>
    </row>
    <row r="1662" spans="1:10" x14ac:dyDescent="0.25">
      <c r="A1662" s="29">
        <v>1661</v>
      </c>
      <c r="B1662" s="18" t="s">
        <v>6414</v>
      </c>
      <c r="C1662" s="18" t="s">
        <v>6748</v>
      </c>
      <c r="D1662" s="18" t="s">
        <v>6957</v>
      </c>
      <c r="E1662" s="30" t="s">
        <v>6478</v>
      </c>
      <c r="F1662" s="30" t="s">
        <v>6952</v>
      </c>
      <c r="G1662" s="30" t="s">
        <v>6952</v>
      </c>
      <c r="H1662" s="18" t="s">
        <v>7075</v>
      </c>
      <c r="I1662" s="18"/>
      <c r="J1662" s="46" t="str">
        <f t="shared" si="25"/>
        <v>match</v>
      </c>
    </row>
    <row r="1663" spans="1:10" x14ac:dyDescent="0.25">
      <c r="A1663" s="29">
        <v>1662</v>
      </c>
      <c r="B1663" s="18" t="s">
        <v>6414</v>
      </c>
      <c r="C1663" s="18" t="s">
        <v>6748</v>
      </c>
      <c r="D1663" s="18" t="s">
        <v>6963</v>
      </c>
      <c r="E1663" s="30" t="s">
        <v>6478</v>
      </c>
      <c r="F1663" s="30" t="s">
        <v>6964</v>
      </c>
      <c r="G1663" s="30" t="s">
        <v>6964</v>
      </c>
      <c r="H1663" s="18" t="s">
        <v>7073</v>
      </c>
      <c r="I1663" s="18"/>
      <c r="J1663" s="46" t="str">
        <f t="shared" si="25"/>
        <v>match</v>
      </c>
    </row>
    <row r="1664" spans="1:10" x14ac:dyDescent="0.25">
      <c r="A1664" s="29">
        <v>1663</v>
      </c>
      <c r="B1664" s="18" t="s">
        <v>6414</v>
      </c>
      <c r="C1664" s="18" t="s">
        <v>6748</v>
      </c>
      <c r="D1664" s="18" t="s">
        <v>6965</v>
      </c>
      <c r="E1664" s="30" t="s">
        <v>6478</v>
      </c>
      <c r="F1664" s="30" t="s">
        <v>6952</v>
      </c>
      <c r="G1664" s="30" t="s">
        <v>6952</v>
      </c>
      <c r="H1664" s="18" t="s">
        <v>7075</v>
      </c>
      <c r="I1664" s="18"/>
      <c r="J1664" s="46" t="str">
        <f t="shared" si="25"/>
        <v>match</v>
      </c>
    </row>
    <row r="1665" spans="1:10" x14ac:dyDescent="0.25">
      <c r="A1665" s="29">
        <v>1664</v>
      </c>
      <c r="B1665" s="18" t="s">
        <v>6414</v>
      </c>
      <c r="C1665" s="18" t="s">
        <v>6748</v>
      </c>
      <c r="D1665" s="18" t="s">
        <v>6968</v>
      </c>
      <c r="E1665" s="30" t="s">
        <v>6478</v>
      </c>
      <c r="F1665" s="30" t="s">
        <v>6964</v>
      </c>
      <c r="G1665" s="30" t="s">
        <v>6964</v>
      </c>
      <c r="H1665" s="18" t="s">
        <v>7073</v>
      </c>
      <c r="I1665" s="18"/>
      <c r="J1665" s="46" t="str">
        <f t="shared" si="25"/>
        <v>match</v>
      </c>
    </row>
    <row r="1666" spans="1:10" x14ac:dyDescent="0.25">
      <c r="A1666" s="29">
        <v>1665</v>
      </c>
      <c r="B1666" s="18" t="s">
        <v>6414</v>
      </c>
      <c r="C1666" s="18" t="s">
        <v>6748</v>
      </c>
      <c r="D1666" s="18" t="s">
        <v>6976</v>
      </c>
      <c r="E1666" s="30" t="s">
        <v>6478</v>
      </c>
      <c r="F1666" s="30" t="s">
        <v>6964</v>
      </c>
      <c r="G1666" s="30" t="s">
        <v>6964</v>
      </c>
      <c r="H1666" s="18" t="s">
        <v>7073</v>
      </c>
      <c r="I1666" s="18"/>
      <c r="J1666" s="46" t="str">
        <f t="shared" ref="J1666:J1729" si="26">IF(F1666=G1666, "match", "mismatch")</f>
        <v>match</v>
      </c>
    </row>
    <row r="1667" spans="1:10" x14ac:dyDescent="0.25">
      <c r="A1667" s="29">
        <v>1666</v>
      </c>
      <c r="B1667" s="18" t="s">
        <v>6414</v>
      </c>
      <c r="C1667" s="18" t="s">
        <v>6748</v>
      </c>
      <c r="D1667" s="18" t="s">
        <v>6980</v>
      </c>
      <c r="E1667" s="30" t="s">
        <v>6478</v>
      </c>
      <c r="F1667" s="30" t="s">
        <v>6952</v>
      </c>
      <c r="G1667" s="30" t="s">
        <v>6952</v>
      </c>
      <c r="H1667" s="18" t="s">
        <v>7075</v>
      </c>
      <c r="I1667" s="18"/>
      <c r="J1667" s="46" t="str">
        <f t="shared" si="26"/>
        <v>match</v>
      </c>
    </row>
    <row r="1668" spans="1:10" x14ac:dyDescent="0.25">
      <c r="A1668" s="29">
        <v>1667</v>
      </c>
      <c r="B1668" s="18" t="s">
        <v>6414</v>
      </c>
      <c r="C1668" s="18" t="s">
        <v>6748</v>
      </c>
      <c r="D1668" s="18" t="s">
        <v>6982</v>
      </c>
      <c r="E1668" s="30" t="s">
        <v>6478</v>
      </c>
      <c r="F1668" s="30" t="s">
        <v>6952</v>
      </c>
      <c r="G1668" s="30" t="s">
        <v>6952</v>
      </c>
      <c r="H1668" s="18" t="s">
        <v>7075</v>
      </c>
      <c r="I1668" s="18"/>
      <c r="J1668" s="46" t="str">
        <f t="shared" si="26"/>
        <v>match</v>
      </c>
    </row>
    <row r="1669" spans="1:10" x14ac:dyDescent="0.25">
      <c r="A1669" s="29">
        <v>1668</v>
      </c>
      <c r="B1669" s="18" t="s">
        <v>6414</v>
      </c>
      <c r="C1669" s="18" t="s">
        <v>6748</v>
      </c>
      <c r="D1669" s="18" t="s">
        <v>6814</v>
      </c>
      <c r="E1669" s="30" t="s">
        <v>6478</v>
      </c>
      <c r="F1669" s="30" t="s">
        <v>6952</v>
      </c>
      <c r="G1669" s="30" t="s">
        <v>6952</v>
      </c>
      <c r="H1669" s="18" t="s">
        <v>7075</v>
      </c>
      <c r="I1669" s="18"/>
      <c r="J1669" s="46" t="str">
        <f t="shared" si="26"/>
        <v>match</v>
      </c>
    </row>
    <row r="1670" spans="1:10" x14ac:dyDescent="0.25">
      <c r="A1670" s="29">
        <v>1669</v>
      </c>
      <c r="B1670" s="18" t="s">
        <v>6414</v>
      </c>
      <c r="C1670" s="18" t="s">
        <v>6748</v>
      </c>
      <c r="D1670" s="18" t="s">
        <v>6988</v>
      </c>
      <c r="E1670" s="30" t="s">
        <v>6478</v>
      </c>
      <c r="F1670" s="30" t="s">
        <v>6952</v>
      </c>
      <c r="G1670" s="30" t="s">
        <v>6952</v>
      </c>
      <c r="H1670" s="18" t="s">
        <v>7075</v>
      </c>
      <c r="I1670" s="18"/>
      <c r="J1670" s="46" t="str">
        <f t="shared" si="26"/>
        <v>match</v>
      </c>
    </row>
    <row r="1671" spans="1:10" x14ac:dyDescent="0.25">
      <c r="A1671" s="29">
        <v>1670</v>
      </c>
      <c r="B1671" s="18" t="s">
        <v>6414</v>
      </c>
      <c r="C1671" s="18" t="s">
        <v>6748</v>
      </c>
      <c r="D1671" s="18" t="s">
        <v>6991</v>
      </c>
      <c r="E1671" s="30" t="s">
        <v>6478</v>
      </c>
      <c r="F1671" s="30" t="s">
        <v>6964</v>
      </c>
      <c r="G1671" s="30" t="s">
        <v>6964</v>
      </c>
      <c r="H1671" s="18" t="s">
        <v>7073</v>
      </c>
      <c r="I1671" s="18"/>
      <c r="J1671" s="46" t="str">
        <f t="shared" si="26"/>
        <v>match</v>
      </c>
    </row>
    <row r="1672" spans="1:10" x14ac:dyDescent="0.25">
      <c r="A1672" s="29">
        <v>1671</v>
      </c>
      <c r="B1672" s="18" t="s">
        <v>6414</v>
      </c>
      <c r="C1672" s="18" t="s">
        <v>6748</v>
      </c>
      <c r="D1672" s="18" t="s">
        <v>6994</v>
      </c>
      <c r="E1672" s="30" t="s">
        <v>6478</v>
      </c>
      <c r="F1672" s="30" t="s">
        <v>6952</v>
      </c>
      <c r="G1672" s="30" t="s">
        <v>6952</v>
      </c>
      <c r="H1672" s="18" t="s">
        <v>7075</v>
      </c>
      <c r="I1672" s="18"/>
      <c r="J1672" s="46" t="str">
        <f t="shared" si="26"/>
        <v>match</v>
      </c>
    </row>
    <row r="1673" spans="1:10" x14ac:dyDescent="0.25">
      <c r="A1673" s="29">
        <v>1672</v>
      </c>
      <c r="B1673" s="18" t="s">
        <v>6414</v>
      </c>
      <c r="C1673" s="18" t="s">
        <v>6748</v>
      </c>
      <c r="D1673" s="18" t="s">
        <v>6993</v>
      </c>
      <c r="E1673" s="30" t="s">
        <v>6478</v>
      </c>
      <c r="F1673" s="30" t="s">
        <v>6949</v>
      </c>
      <c r="G1673" s="30" t="s">
        <v>6949</v>
      </c>
      <c r="H1673" s="18" t="s">
        <v>7075</v>
      </c>
      <c r="I1673" s="18"/>
      <c r="J1673" s="46" t="str">
        <f t="shared" si="26"/>
        <v>match</v>
      </c>
    </row>
    <row r="1674" spans="1:10" x14ac:dyDescent="0.25">
      <c r="A1674" s="29">
        <v>1673</v>
      </c>
      <c r="B1674" s="18" t="s">
        <v>6414</v>
      </c>
      <c r="C1674" s="18" t="s">
        <v>6748</v>
      </c>
      <c r="D1674" s="18" t="s">
        <v>6997</v>
      </c>
      <c r="E1674" s="30" t="s">
        <v>6478</v>
      </c>
      <c r="F1674" s="30" t="s">
        <v>6949</v>
      </c>
      <c r="G1674" s="30" t="s">
        <v>6949</v>
      </c>
      <c r="H1674" s="18" t="s">
        <v>7075</v>
      </c>
      <c r="I1674" s="18"/>
      <c r="J1674" s="46" t="str">
        <f t="shared" si="26"/>
        <v>match</v>
      </c>
    </row>
    <row r="1675" spans="1:10" x14ac:dyDescent="0.25">
      <c r="A1675" s="29">
        <v>1674</v>
      </c>
      <c r="B1675" s="18" t="s">
        <v>6414</v>
      </c>
      <c r="C1675" s="18" t="s">
        <v>6748</v>
      </c>
      <c r="D1675" s="18" t="s">
        <v>7000</v>
      </c>
      <c r="E1675" s="30" t="s">
        <v>6478</v>
      </c>
      <c r="F1675" s="30" t="s">
        <v>6964</v>
      </c>
      <c r="G1675" s="30" t="s">
        <v>6964</v>
      </c>
      <c r="H1675" s="18" t="s">
        <v>7073</v>
      </c>
      <c r="I1675" s="18"/>
      <c r="J1675" s="46" t="str">
        <f t="shared" si="26"/>
        <v>match</v>
      </c>
    </row>
    <row r="1676" spans="1:10" x14ac:dyDescent="0.25">
      <c r="A1676" s="29">
        <v>1675</v>
      </c>
      <c r="B1676" s="18" t="s">
        <v>6414</v>
      </c>
      <c r="C1676" s="18" t="s">
        <v>6748</v>
      </c>
      <c r="D1676" s="18" t="s">
        <v>7001</v>
      </c>
      <c r="E1676" s="30" t="s">
        <v>6478</v>
      </c>
      <c r="F1676" s="30" t="s">
        <v>6964</v>
      </c>
      <c r="G1676" s="30" t="s">
        <v>6964</v>
      </c>
      <c r="H1676" s="18" t="s">
        <v>7073</v>
      </c>
      <c r="I1676" s="18"/>
      <c r="J1676" s="46" t="str">
        <f t="shared" si="26"/>
        <v>match</v>
      </c>
    </row>
    <row r="1677" spans="1:10" x14ac:dyDescent="0.25">
      <c r="A1677" s="29">
        <v>1676</v>
      </c>
      <c r="B1677" s="18" t="s">
        <v>6414</v>
      </c>
      <c r="C1677" s="18" t="s">
        <v>6748</v>
      </c>
      <c r="D1677" s="18" t="s">
        <v>7004</v>
      </c>
      <c r="E1677" s="30" t="s">
        <v>6478</v>
      </c>
      <c r="F1677" s="30" t="s">
        <v>6955</v>
      </c>
      <c r="G1677" s="30" t="s">
        <v>6955</v>
      </c>
      <c r="H1677" s="18" t="s">
        <v>7075</v>
      </c>
      <c r="I1677" s="18"/>
      <c r="J1677" s="46" t="str">
        <f t="shared" si="26"/>
        <v>match</v>
      </c>
    </row>
    <row r="1678" spans="1:10" x14ac:dyDescent="0.25">
      <c r="A1678" s="29">
        <v>1677</v>
      </c>
      <c r="B1678" s="18" t="s">
        <v>6414</v>
      </c>
      <c r="C1678" s="18" t="s">
        <v>6748</v>
      </c>
      <c r="D1678" s="18" t="s">
        <v>7006</v>
      </c>
      <c r="E1678" s="30" t="s">
        <v>6478</v>
      </c>
      <c r="F1678" s="30" t="s">
        <v>6955</v>
      </c>
      <c r="G1678" s="30" t="s">
        <v>6955</v>
      </c>
      <c r="H1678" s="18" t="s">
        <v>7075</v>
      </c>
      <c r="I1678" s="18"/>
      <c r="J1678" s="46" t="str">
        <f t="shared" si="26"/>
        <v>match</v>
      </c>
    </row>
    <row r="1679" spans="1:10" x14ac:dyDescent="0.25">
      <c r="A1679" s="29">
        <v>1678</v>
      </c>
      <c r="B1679" s="18" t="s">
        <v>6414</v>
      </c>
      <c r="C1679" s="18" t="s">
        <v>6748</v>
      </c>
      <c r="D1679" s="18" t="s">
        <v>7014</v>
      </c>
      <c r="E1679" s="30" t="s">
        <v>6478</v>
      </c>
      <c r="F1679" s="30" t="s">
        <v>6952</v>
      </c>
      <c r="G1679" s="30" t="s">
        <v>6952</v>
      </c>
      <c r="H1679" s="18" t="s">
        <v>7075</v>
      </c>
      <c r="I1679" s="18"/>
      <c r="J1679" s="46" t="str">
        <f t="shared" si="26"/>
        <v>match</v>
      </c>
    </row>
    <row r="1680" spans="1:10" x14ac:dyDescent="0.25">
      <c r="A1680" s="29">
        <v>1679</v>
      </c>
      <c r="B1680" s="18" t="s">
        <v>6414</v>
      </c>
      <c r="C1680" s="18" t="s">
        <v>6748</v>
      </c>
      <c r="D1680" s="18" t="s">
        <v>7015</v>
      </c>
      <c r="E1680" s="30" t="s">
        <v>6478</v>
      </c>
      <c r="F1680" s="30" t="s">
        <v>6952</v>
      </c>
      <c r="G1680" s="30" t="s">
        <v>6952</v>
      </c>
      <c r="H1680" s="18" t="s">
        <v>7075</v>
      </c>
      <c r="I1680" s="18"/>
      <c r="J1680" s="46" t="str">
        <f t="shared" si="26"/>
        <v>match</v>
      </c>
    </row>
    <row r="1681" spans="1:10" x14ac:dyDescent="0.25">
      <c r="A1681" s="29">
        <v>1680</v>
      </c>
      <c r="B1681" s="18" t="s">
        <v>6414</v>
      </c>
      <c r="C1681" s="18" t="s">
        <v>6748</v>
      </c>
      <c r="D1681" s="18" t="s">
        <v>7067</v>
      </c>
      <c r="E1681" s="30" t="s">
        <v>6478</v>
      </c>
      <c r="F1681" s="30" t="s">
        <v>6964</v>
      </c>
      <c r="G1681" s="30" t="s">
        <v>6964</v>
      </c>
      <c r="H1681" s="18" t="s">
        <v>7073</v>
      </c>
      <c r="I1681" s="18"/>
      <c r="J1681" s="46" t="str">
        <f t="shared" si="26"/>
        <v>match</v>
      </c>
    </row>
    <row r="1682" spans="1:10" x14ac:dyDescent="0.25">
      <c r="A1682" s="29">
        <v>1681</v>
      </c>
      <c r="B1682" s="18" t="s">
        <v>6414</v>
      </c>
      <c r="C1682" s="18" t="s">
        <v>6748</v>
      </c>
      <c r="D1682" s="18" t="s">
        <v>7020</v>
      </c>
      <c r="E1682" s="30" t="s">
        <v>6478</v>
      </c>
      <c r="F1682" s="30" t="s">
        <v>6964</v>
      </c>
      <c r="G1682" s="30" t="s">
        <v>6964</v>
      </c>
      <c r="H1682" s="18" t="s">
        <v>7073</v>
      </c>
      <c r="I1682" s="18"/>
      <c r="J1682" s="46" t="str">
        <f t="shared" si="26"/>
        <v>match</v>
      </c>
    </row>
    <row r="1683" spans="1:10" x14ac:dyDescent="0.25">
      <c r="A1683" s="29">
        <v>1682</v>
      </c>
      <c r="B1683" s="18" t="s">
        <v>6414</v>
      </c>
      <c r="C1683" s="18" t="s">
        <v>6748</v>
      </c>
      <c r="D1683" s="18" t="s">
        <v>7026</v>
      </c>
      <c r="E1683" s="30" t="s">
        <v>6478</v>
      </c>
      <c r="F1683" s="30" t="s">
        <v>6952</v>
      </c>
      <c r="G1683" s="30" t="s">
        <v>6952</v>
      </c>
      <c r="H1683" s="18" t="s">
        <v>7075</v>
      </c>
      <c r="I1683" s="18"/>
      <c r="J1683" s="46" t="str">
        <f t="shared" si="26"/>
        <v>match</v>
      </c>
    </row>
    <row r="1684" spans="1:10" x14ac:dyDescent="0.25">
      <c r="A1684" s="29">
        <v>1683</v>
      </c>
      <c r="B1684" s="18" t="s">
        <v>6414</v>
      </c>
      <c r="C1684" s="18" t="s">
        <v>6748</v>
      </c>
      <c r="D1684" s="18" t="s">
        <v>7029</v>
      </c>
      <c r="E1684" s="30" t="s">
        <v>6478</v>
      </c>
      <c r="F1684" s="30" t="s">
        <v>6952</v>
      </c>
      <c r="G1684" s="30" t="s">
        <v>6952</v>
      </c>
      <c r="H1684" s="18" t="s">
        <v>7075</v>
      </c>
      <c r="I1684" s="18"/>
      <c r="J1684" s="46" t="str">
        <f t="shared" si="26"/>
        <v>match</v>
      </c>
    </row>
    <row r="1685" spans="1:10" x14ac:dyDescent="0.25">
      <c r="A1685" s="29">
        <v>1684</v>
      </c>
      <c r="B1685" s="18" t="s">
        <v>6414</v>
      </c>
      <c r="C1685" s="18" t="s">
        <v>6748</v>
      </c>
      <c r="D1685" s="18" t="s">
        <v>7030</v>
      </c>
      <c r="E1685" s="30" t="s">
        <v>6478</v>
      </c>
      <c r="F1685" s="30" t="s">
        <v>6952</v>
      </c>
      <c r="G1685" s="30" t="s">
        <v>6952</v>
      </c>
      <c r="H1685" s="18" t="s">
        <v>7075</v>
      </c>
      <c r="I1685" s="18"/>
      <c r="J1685" s="46" t="str">
        <f t="shared" si="26"/>
        <v>match</v>
      </c>
    </row>
    <row r="1686" spans="1:10" x14ac:dyDescent="0.25">
      <c r="A1686" s="29">
        <v>1685</v>
      </c>
      <c r="B1686" s="18" t="s">
        <v>6414</v>
      </c>
      <c r="C1686" s="18" t="s">
        <v>6748</v>
      </c>
      <c r="D1686" s="18" t="s">
        <v>7034</v>
      </c>
      <c r="E1686" s="30" t="s">
        <v>6478</v>
      </c>
      <c r="F1686" s="30" t="s">
        <v>6979</v>
      </c>
      <c r="G1686" s="30" t="s">
        <v>6979</v>
      </c>
      <c r="H1686" s="18" t="s">
        <v>7074</v>
      </c>
      <c r="I1686" s="18"/>
      <c r="J1686" s="46" t="str">
        <f t="shared" si="26"/>
        <v>match</v>
      </c>
    </row>
    <row r="1687" spans="1:10" x14ac:dyDescent="0.25">
      <c r="A1687" s="29">
        <v>1686</v>
      </c>
      <c r="B1687" s="18" t="s">
        <v>6414</v>
      </c>
      <c r="C1687" s="18" t="s">
        <v>6748</v>
      </c>
      <c r="D1687" s="18" t="s">
        <v>7041</v>
      </c>
      <c r="E1687" s="30" t="s">
        <v>6478</v>
      </c>
      <c r="F1687" s="30" t="s">
        <v>6964</v>
      </c>
      <c r="G1687" s="30" t="s">
        <v>6964</v>
      </c>
      <c r="H1687" s="18" t="s">
        <v>7073</v>
      </c>
      <c r="I1687" s="18"/>
      <c r="J1687" s="46" t="str">
        <f t="shared" si="26"/>
        <v>match</v>
      </c>
    </row>
    <row r="1688" spans="1:10" x14ac:dyDescent="0.25">
      <c r="A1688" s="29">
        <v>1687</v>
      </c>
      <c r="B1688" s="18" t="s">
        <v>6414</v>
      </c>
      <c r="C1688" s="18" t="s">
        <v>6748</v>
      </c>
      <c r="D1688" s="18" t="s">
        <v>7043</v>
      </c>
      <c r="E1688" s="30" t="s">
        <v>6478</v>
      </c>
      <c r="F1688" s="30" t="s">
        <v>6964</v>
      </c>
      <c r="G1688" s="30" t="s">
        <v>6964</v>
      </c>
      <c r="H1688" s="18" t="s">
        <v>7073</v>
      </c>
      <c r="I1688" s="18"/>
      <c r="J1688" s="46" t="str">
        <f t="shared" si="26"/>
        <v>match</v>
      </c>
    </row>
    <row r="1689" spans="1:10" x14ac:dyDescent="0.25">
      <c r="A1689" s="29">
        <v>1688</v>
      </c>
      <c r="B1689" s="18" t="s">
        <v>6414</v>
      </c>
      <c r="C1689" s="18" t="s">
        <v>6748</v>
      </c>
      <c r="D1689" s="18" t="s">
        <v>7044</v>
      </c>
      <c r="E1689" s="30" t="s">
        <v>6478</v>
      </c>
      <c r="F1689" s="30" t="s">
        <v>6964</v>
      </c>
      <c r="G1689" s="30" t="s">
        <v>6964</v>
      </c>
      <c r="H1689" s="18" t="s">
        <v>7073</v>
      </c>
      <c r="I1689" s="18"/>
      <c r="J1689" s="46" t="str">
        <f t="shared" si="26"/>
        <v>match</v>
      </c>
    </row>
    <row r="1690" spans="1:10" x14ac:dyDescent="0.25">
      <c r="A1690" s="29">
        <v>1689</v>
      </c>
      <c r="B1690" s="18" t="s">
        <v>6414</v>
      </c>
      <c r="C1690" s="18" t="s">
        <v>6748</v>
      </c>
      <c r="D1690" s="18" t="s">
        <v>7045</v>
      </c>
      <c r="E1690" s="30" t="s">
        <v>6478</v>
      </c>
      <c r="F1690" s="30" t="s">
        <v>6964</v>
      </c>
      <c r="G1690" s="30" t="s">
        <v>6952</v>
      </c>
      <c r="H1690" s="18" t="s">
        <v>7073</v>
      </c>
      <c r="I1690" s="30" t="s">
        <v>7080</v>
      </c>
      <c r="J1690" s="46" t="str">
        <f t="shared" si="26"/>
        <v>mismatch</v>
      </c>
    </row>
    <row r="1691" spans="1:10" x14ac:dyDescent="0.25">
      <c r="A1691" s="29">
        <v>1690</v>
      </c>
      <c r="B1691" s="18" t="s">
        <v>6414</v>
      </c>
      <c r="C1691" s="18" t="s">
        <v>6748</v>
      </c>
      <c r="D1691" s="18" t="s">
        <v>7046</v>
      </c>
      <c r="E1691" s="30" t="s">
        <v>6478</v>
      </c>
      <c r="F1691" s="30" t="s">
        <v>6952</v>
      </c>
      <c r="G1691" s="30" t="s">
        <v>6952</v>
      </c>
      <c r="H1691" s="18" t="s">
        <v>7075</v>
      </c>
      <c r="I1691" s="18"/>
      <c r="J1691" s="46" t="str">
        <f t="shared" si="26"/>
        <v>match</v>
      </c>
    </row>
    <row r="1692" spans="1:10" x14ac:dyDescent="0.25">
      <c r="A1692" s="29">
        <v>1691</v>
      </c>
      <c r="B1692" s="18" t="s">
        <v>6414</v>
      </c>
      <c r="C1692" s="18" t="s">
        <v>6748</v>
      </c>
      <c r="D1692" s="18" t="s">
        <v>7049</v>
      </c>
      <c r="E1692" s="30" t="s">
        <v>6478</v>
      </c>
      <c r="F1692" s="30" t="s">
        <v>7050</v>
      </c>
      <c r="G1692" s="30" t="s">
        <v>7050</v>
      </c>
      <c r="H1692" s="18" t="s">
        <v>7075</v>
      </c>
      <c r="I1692" s="18"/>
      <c r="J1692" s="46" t="str">
        <f t="shared" si="26"/>
        <v>match</v>
      </c>
    </row>
    <row r="1693" spans="1:10" x14ac:dyDescent="0.25">
      <c r="A1693" s="29">
        <v>1692</v>
      </c>
      <c r="B1693" s="18" t="s">
        <v>6414</v>
      </c>
      <c r="C1693" s="18" t="s">
        <v>6748</v>
      </c>
      <c r="D1693" s="18" t="s">
        <v>7047</v>
      </c>
      <c r="E1693" s="30" t="s">
        <v>6478</v>
      </c>
      <c r="F1693" s="30" t="s">
        <v>6952</v>
      </c>
      <c r="G1693" s="30" t="s">
        <v>6952</v>
      </c>
      <c r="H1693" s="18" t="s">
        <v>7075</v>
      </c>
      <c r="I1693" s="18"/>
      <c r="J1693" s="46" t="str">
        <f t="shared" si="26"/>
        <v>match</v>
      </c>
    </row>
    <row r="1694" spans="1:10" x14ac:dyDescent="0.25">
      <c r="A1694" s="29">
        <v>1693</v>
      </c>
      <c r="B1694" s="18" t="s">
        <v>6414</v>
      </c>
      <c r="C1694" s="18" t="s">
        <v>6748</v>
      </c>
      <c r="D1694" s="18" t="s">
        <v>7048</v>
      </c>
      <c r="E1694" s="30" t="s">
        <v>6478</v>
      </c>
      <c r="F1694" s="30" t="s">
        <v>6952</v>
      </c>
      <c r="G1694" s="30" t="s">
        <v>6952</v>
      </c>
      <c r="H1694" s="18" t="s">
        <v>7075</v>
      </c>
      <c r="I1694" s="18"/>
      <c r="J1694" s="46" t="str">
        <f t="shared" si="26"/>
        <v>match</v>
      </c>
    </row>
    <row r="1695" spans="1:10" x14ac:dyDescent="0.25">
      <c r="A1695" s="29">
        <v>1694</v>
      </c>
      <c r="B1695" s="18" t="s">
        <v>6414</v>
      </c>
      <c r="C1695" s="18" t="s">
        <v>6748</v>
      </c>
      <c r="D1695" s="18" t="s">
        <v>7052</v>
      </c>
      <c r="E1695" s="30" t="s">
        <v>6478</v>
      </c>
      <c r="F1695" s="30" t="s">
        <v>6955</v>
      </c>
      <c r="G1695" s="30" t="s">
        <v>6955</v>
      </c>
      <c r="H1695" s="18" t="s">
        <v>7075</v>
      </c>
      <c r="I1695" s="18"/>
      <c r="J1695" s="46" t="str">
        <f t="shared" si="26"/>
        <v>match</v>
      </c>
    </row>
    <row r="1696" spans="1:10" x14ac:dyDescent="0.25">
      <c r="A1696" s="29">
        <v>1695</v>
      </c>
      <c r="B1696" s="18" t="s">
        <v>6414</v>
      </c>
      <c r="C1696" s="18" t="s">
        <v>6748</v>
      </c>
      <c r="D1696" s="18" t="s">
        <v>7054</v>
      </c>
      <c r="E1696" s="30" t="s">
        <v>6478</v>
      </c>
      <c r="F1696" s="30" t="s">
        <v>6952</v>
      </c>
      <c r="G1696" s="30" t="s">
        <v>6952</v>
      </c>
      <c r="H1696" s="18" t="s">
        <v>7075</v>
      </c>
      <c r="I1696" s="18"/>
      <c r="J1696" s="46" t="str">
        <f t="shared" si="26"/>
        <v>match</v>
      </c>
    </row>
    <row r="1697" spans="1:10" x14ac:dyDescent="0.25">
      <c r="A1697" s="29">
        <v>1696</v>
      </c>
      <c r="B1697" s="18" t="s">
        <v>6414</v>
      </c>
      <c r="C1697" s="18" t="s">
        <v>6748</v>
      </c>
      <c r="D1697" s="18" t="s">
        <v>7069</v>
      </c>
      <c r="E1697" s="30" t="s">
        <v>6478</v>
      </c>
      <c r="F1697" s="30" t="s">
        <v>6952</v>
      </c>
      <c r="G1697" s="30" t="s">
        <v>6952</v>
      </c>
      <c r="H1697" s="18" t="s">
        <v>7075</v>
      </c>
      <c r="I1697" s="18"/>
      <c r="J1697" s="46" t="str">
        <f t="shared" si="26"/>
        <v>match</v>
      </c>
    </row>
    <row r="1698" spans="1:10" x14ac:dyDescent="0.25">
      <c r="A1698" s="29">
        <v>1697</v>
      </c>
      <c r="B1698" s="18" t="s">
        <v>6414</v>
      </c>
      <c r="C1698" s="18" t="s">
        <v>6807</v>
      </c>
      <c r="D1698" s="18" t="s">
        <v>6814</v>
      </c>
      <c r="E1698" s="30" t="s">
        <v>6534</v>
      </c>
      <c r="F1698" s="30" t="s">
        <v>6952</v>
      </c>
      <c r="G1698" s="30" t="s">
        <v>6952</v>
      </c>
      <c r="H1698" s="18" t="s">
        <v>7075</v>
      </c>
      <c r="I1698" s="18"/>
      <c r="J1698" s="46" t="str">
        <f t="shared" si="26"/>
        <v>match</v>
      </c>
    </row>
    <row r="1699" spans="1:10" x14ac:dyDescent="0.25">
      <c r="A1699" s="29">
        <v>1698</v>
      </c>
      <c r="B1699" s="18" t="s">
        <v>6414</v>
      </c>
      <c r="C1699" s="18" t="s">
        <v>6532</v>
      </c>
      <c r="D1699" s="18" t="s">
        <v>6946</v>
      </c>
      <c r="E1699" s="30">
        <v>1019</v>
      </c>
      <c r="F1699" s="30" t="s">
        <v>6478</v>
      </c>
      <c r="G1699" s="30" t="s">
        <v>6478</v>
      </c>
      <c r="H1699" s="18" t="s">
        <v>7075</v>
      </c>
      <c r="I1699" s="18"/>
      <c r="J1699" s="46" t="str">
        <f t="shared" si="26"/>
        <v>match</v>
      </c>
    </row>
    <row r="1700" spans="1:10" x14ac:dyDescent="0.25">
      <c r="A1700" s="29">
        <v>1699</v>
      </c>
      <c r="B1700" s="18" t="s">
        <v>6414</v>
      </c>
      <c r="C1700" s="18" t="s">
        <v>6623</v>
      </c>
      <c r="D1700" s="18" t="s">
        <v>6965</v>
      </c>
      <c r="E1700" s="30">
        <v>1092</v>
      </c>
      <c r="F1700" s="30" t="s">
        <v>6952</v>
      </c>
      <c r="G1700" s="30" t="s">
        <v>6952</v>
      </c>
      <c r="H1700" s="18" t="s">
        <v>7075</v>
      </c>
      <c r="I1700" s="18"/>
      <c r="J1700" s="46" t="str">
        <f t="shared" si="26"/>
        <v>match</v>
      </c>
    </row>
    <row r="1701" spans="1:10" x14ac:dyDescent="0.25">
      <c r="A1701" s="29">
        <v>1700</v>
      </c>
      <c r="B1701" s="18" t="s">
        <v>6414</v>
      </c>
      <c r="C1701" s="18" t="s">
        <v>6910</v>
      </c>
      <c r="D1701" s="18" t="s">
        <v>6946</v>
      </c>
      <c r="E1701" s="30">
        <v>7079</v>
      </c>
      <c r="F1701" s="30" t="s">
        <v>6478</v>
      </c>
      <c r="G1701" s="30" t="s">
        <v>6478</v>
      </c>
      <c r="H1701" s="18" t="s">
        <v>7075</v>
      </c>
      <c r="I1701" s="18"/>
      <c r="J1701" s="46" t="str">
        <f t="shared" si="26"/>
        <v>match</v>
      </c>
    </row>
    <row r="1702" spans="1:10" x14ac:dyDescent="0.25">
      <c r="A1702" s="29">
        <v>1701</v>
      </c>
      <c r="B1702" s="18" t="s">
        <v>6414</v>
      </c>
      <c r="C1702" s="18" t="s">
        <v>6809</v>
      </c>
      <c r="D1702" s="18" t="s">
        <v>6965</v>
      </c>
      <c r="E1702" s="30">
        <v>1019</v>
      </c>
      <c r="F1702" s="30" t="s">
        <v>6952</v>
      </c>
      <c r="G1702" s="30" t="s">
        <v>6952</v>
      </c>
      <c r="H1702" s="18" t="s">
        <v>7075</v>
      </c>
      <c r="I1702" s="18"/>
      <c r="J1702" s="46" t="str">
        <f t="shared" si="26"/>
        <v>match</v>
      </c>
    </row>
    <row r="1703" spans="1:10" x14ac:dyDescent="0.25">
      <c r="A1703" s="29">
        <v>1702</v>
      </c>
      <c r="B1703" s="18" t="s">
        <v>6414</v>
      </c>
      <c r="C1703" s="18" t="s">
        <v>6891</v>
      </c>
      <c r="D1703" s="18" t="s">
        <v>6814</v>
      </c>
      <c r="E1703" s="30">
        <v>6069</v>
      </c>
      <c r="F1703" s="30" t="s">
        <v>6952</v>
      </c>
      <c r="G1703" s="30" t="s">
        <v>6952</v>
      </c>
      <c r="H1703" s="18" t="s">
        <v>7075</v>
      </c>
      <c r="I1703" s="18"/>
      <c r="J1703" s="46" t="str">
        <f t="shared" si="26"/>
        <v>match</v>
      </c>
    </row>
    <row r="1704" spans="1:10" x14ac:dyDescent="0.25">
      <c r="A1704" s="29">
        <v>1703</v>
      </c>
      <c r="B1704" s="18" t="s">
        <v>6414</v>
      </c>
      <c r="C1704" s="18" t="s">
        <v>6900</v>
      </c>
      <c r="D1704" s="18" t="s">
        <v>6946</v>
      </c>
      <c r="E1704" s="30" t="s">
        <v>6534</v>
      </c>
      <c r="F1704" s="30" t="s">
        <v>6478</v>
      </c>
      <c r="G1704" s="30" t="s">
        <v>6478</v>
      </c>
      <c r="H1704" s="18" t="s">
        <v>6947</v>
      </c>
      <c r="I1704" s="18"/>
      <c r="J1704" s="46" t="str">
        <f t="shared" si="26"/>
        <v>match</v>
      </c>
    </row>
    <row r="1705" spans="1:10" x14ac:dyDescent="0.25">
      <c r="A1705" s="29">
        <v>1704</v>
      </c>
      <c r="B1705" s="18" t="s">
        <v>6414</v>
      </c>
      <c r="C1705" s="18" t="s">
        <v>6711</v>
      </c>
      <c r="D1705" s="18" t="s">
        <v>6946</v>
      </c>
      <c r="E1705" s="30">
        <v>7079</v>
      </c>
      <c r="F1705" s="30" t="s">
        <v>6478</v>
      </c>
      <c r="G1705" s="30" t="s">
        <v>6478</v>
      </c>
      <c r="H1705" s="18" t="s">
        <v>7075</v>
      </c>
      <c r="I1705" s="18"/>
      <c r="J1705" s="46" t="str">
        <f t="shared" si="26"/>
        <v>match</v>
      </c>
    </row>
    <row r="1706" spans="1:10" x14ac:dyDescent="0.25">
      <c r="A1706" s="29">
        <v>1705</v>
      </c>
      <c r="B1706" s="18" t="s">
        <v>6344</v>
      </c>
      <c r="C1706" s="18" t="s">
        <v>6546</v>
      </c>
      <c r="D1706" s="18" t="s">
        <v>6946</v>
      </c>
      <c r="E1706" s="30" t="s">
        <v>6534</v>
      </c>
      <c r="F1706" s="30" t="s">
        <v>6478</v>
      </c>
      <c r="G1706" s="30" t="s">
        <v>6478</v>
      </c>
      <c r="H1706" s="18" t="s">
        <v>7073</v>
      </c>
      <c r="I1706" s="18"/>
      <c r="J1706" s="46" t="str">
        <f t="shared" si="26"/>
        <v>match</v>
      </c>
    </row>
    <row r="1707" spans="1:10" x14ac:dyDescent="0.25">
      <c r="A1707" s="29">
        <v>1706</v>
      </c>
      <c r="B1707" s="18" t="s">
        <v>6344</v>
      </c>
      <c r="C1707" s="18" t="s">
        <v>6546</v>
      </c>
      <c r="D1707" s="18" t="s">
        <v>6965</v>
      </c>
      <c r="E1707" s="30" t="s">
        <v>6534</v>
      </c>
      <c r="F1707" s="30" t="s">
        <v>6952</v>
      </c>
      <c r="G1707" s="30" t="s">
        <v>6952</v>
      </c>
      <c r="H1707" s="18" t="s">
        <v>7075</v>
      </c>
      <c r="I1707" s="18"/>
      <c r="J1707" s="46" t="str">
        <f t="shared" si="26"/>
        <v>match</v>
      </c>
    </row>
    <row r="1708" spans="1:10" x14ac:dyDescent="0.25">
      <c r="A1708" s="29">
        <v>1707</v>
      </c>
      <c r="B1708" s="18" t="s">
        <v>6344</v>
      </c>
      <c r="C1708" s="18" t="s">
        <v>6539</v>
      </c>
      <c r="D1708" s="18" t="s">
        <v>6946</v>
      </c>
      <c r="E1708" s="30" t="s">
        <v>6534</v>
      </c>
      <c r="F1708" s="30" t="s">
        <v>6478</v>
      </c>
      <c r="G1708" s="30" t="s">
        <v>6478</v>
      </c>
      <c r="H1708" s="18" t="s">
        <v>7074</v>
      </c>
      <c r="I1708" s="18"/>
      <c r="J1708" s="46" t="str">
        <f t="shared" si="26"/>
        <v>match</v>
      </c>
    </row>
    <row r="1709" spans="1:10" x14ac:dyDescent="0.25">
      <c r="A1709" s="29">
        <v>1708</v>
      </c>
      <c r="B1709" s="18" t="s">
        <v>6344</v>
      </c>
      <c r="C1709" s="18" t="s">
        <v>6540</v>
      </c>
      <c r="D1709" s="18" t="s">
        <v>6965</v>
      </c>
      <c r="E1709" s="30" t="s">
        <v>6534</v>
      </c>
      <c r="F1709" s="30" t="s">
        <v>6952</v>
      </c>
      <c r="G1709" s="30" t="s">
        <v>6952</v>
      </c>
      <c r="H1709" s="18" t="s">
        <v>7075</v>
      </c>
      <c r="I1709" s="18"/>
      <c r="J1709" s="46" t="str">
        <f t="shared" si="26"/>
        <v>match</v>
      </c>
    </row>
    <row r="1710" spans="1:10" x14ac:dyDescent="0.25">
      <c r="A1710" s="29">
        <v>1709</v>
      </c>
      <c r="B1710" s="18" t="s">
        <v>6344</v>
      </c>
      <c r="C1710" s="18" t="s">
        <v>6576</v>
      </c>
      <c r="D1710" s="18" t="s">
        <v>6978</v>
      </c>
      <c r="E1710" s="30" t="s">
        <v>6534</v>
      </c>
      <c r="F1710" s="30" t="s">
        <v>6979</v>
      </c>
      <c r="G1710" s="30" t="s">
        <v>6955</v>
      </c>
      <c r="H1710" s="18" t="s">
        <v>7075</v>
      </c>
      <c r="I1710" s="18" t="s">
        <v>7076</v>
      </c>
      <c r="J1710" s="46" t="str">
        <f t="shared" si="26"/>
        <v>mismatch</v>
      </c>
    </row>
    <row r="1711" spans="1:10" x14ac:dyDescent="0.25">
      <c r="A1711" s="29">
        <v>1710</v>
      </c>
      <c r="B1711" s="18" t="s">
        <v>6344</v>
      </c>
      <c r="C1711" s="18" t="s">
        <v>6651</v>
      </c>
      <c r="D1711" s="18" t="s">
        <v>6946</v>
      </c>
      <c r="E1711" s="30">
        <v>2029</v>
      </c>
      <c r="F1711" s="30" t="s">
        <v>6478</v>
      </c>
      <c r="G1711" s="30" t="s">
        <v>6478</v>
      </c>
      <c r="H1711" s="18" t="s">
        <v>7075</v>
      </c>
      <c r="I1711" s="18"/>
      <c r="J1711" s="46" t="str">
        <f t="shared" si="26"/>
        <v>match</v>
      </c>
    </row>
    <row r="1712" spans="1:10" x14ac:dyDescent="0.25">
      <c r="A1712" s="29">
        <v>1711</v>
      </c>
      <c r="B1712" s="18" t="s">
        <v>6344</v>
      </c>
      <c r="C1712" s="18" t="s">
        <v>6859</v>
      </c>
      <c r="D1712" s="18" t="s">
        <v>6965</v>
      </c>
      <c r="E1712" s="30">
        <v>1019</v>
      </c>
      <c r="F1712" s="30" t="s">
        <v>6952</v>
      </c>
      <c r="G1712" s="30" t="s">
        <v>6952</v>
      </c>
      <c r="H1712" s="18" t="s">
        <v>7075</v>
      </c>
      <c r="I1712" s="18"/>
      <c r="J1712" s="46" t="str">
        <f t="shared" si="26"/>
        <v>match</v>
      </c>
    </row>
    <row r="1713" spans="1:10" x14ac:dyDescent="0.25">
      <c r="A1713" s="29">
        <v>1712</v>
      </c>
      <c r="B1713" s="18" t="s">
        <v>6344</v>
      </c>
      <c r="C1713" s="18" t="s">
        <v>6861</v>
      </c>
      <c r="D1713" s="18" t="s">
        <v>6965</v>
      </c>
      <c r="E1713" s="30">
        <v>1019</v>
      </c>
      <c r="F1713" s="30" t="s">
        <v>6952</v>
      </c>
      <c r="G1713" s="30" t="s">
        <v>6952</v>
      </c>
      <c r="H1713" s="18" t="s">
        <v>7075</v>
      </c>
      <c r="I1713" s="18"/>
      <c r="J1713" s="46" t="str">
        <f t="shared" si="26"/>
        <v>match</v>
      </c>
    </row>
    <row r="1714" spans="1:10" x14ac:dyDescent="0.25">
      <c r="A1714" s="29">
        <v>1713</v>
      </c>
      <c r="B1714" s="18" t="s">
        <v>6344</v>
      </c>
      <c r="C1714" s="18" t="s">
        <v>6861</v>
      </c>
      <c r="D1714" s="18" t="s">
        <v>7045</v>
      </c>
      <c r="E1714" s="30">
        <v>1019</v>
      </c>
      <c r="F1714" s="30" t="s">
        <v>6964</v>
      </c>
      <c r="G1714" s="30" t="s">
        <v>6952</v>
      </c>
      <c r="H1714" s="18" t="s">
        <v>7073</v>
      </c>
      <c r="I1714" s="30" t="s">
        <v>7080</v>
      </c>
      <c r="J1714" s="46" t="str">
        <f t="shared" si="26"/>
        <v>mismatch</v>
      </c>
    </row>
    <row r="1715" spans="1:10" x14ac:dyDescent="0.25">
      <c r="A1715" s="29">
        <v>1714</v>
      </c>
      <c r="B1715" s="18" t="s">
        <v>6344</v>
      </c>
      <c r="C1715" s="18" t="s">
        <v>6543</v>
      </c>
      <c r="D1715" s="18" t="s">
        <v>6946</v>
      </c>
      <c r="E1715" s="30" t="s">
        <v>6534</v>
      </c>
      <c r="F1715" s="30" t="s">
        <v>6478</v>
      </c>
      <c r="G1715" s="30" t="s">
        <v>6478</v>
      </c>
      <c r="H1715" s="18" t="s">
        <v>6947</v>
      </c>
      <c r="I1715" s="18"/>
      <c r="J1715" s="46" t="str">
        <f t="shared" si="26"/>
        <v>match</v>
      </c>
    </row>
    <row r="1716" spans="1:10" x14ac:dyDescent="0.25">
      <c r="A1716" s="29">
        <v>1715</v>
      </c>
      <c r="B1716" s="18" t="s">
        <v>6344</v>
      </c>
      <c r="C1716" s="18" t="s">
        <v>6840</v>
      </c>
      <c r="D1716" s="18" t="s">
        <v>6946</v>
      </c>
      <c r="E1716" s="30" t="s">
        <v>6534</v>
      </c>
      <c r="F1716" s="30" t="s">
        <v>6478</v>
      </c>
      <c r="G1716" s="30" t="s">
        <v>6478</v>
      </c>
      <c r="H1716" s="18" t="s">
        <v>6947</v>
      </c>
      <c r="I1716" s="18"/>
      <c r="J1716" s="46" t="str">
        <f t="shared" si="26"/>
        <v>match</v>
      </c>
    </row>
    <row r="1717" spans="1:10" x14ac:dyDescent="0.25">
      <c r="A1717" s="29">
        <v>1716</v>
      </c>
      <c r="B1717" s="18" t="s">
        <v>6344</v>
      </c>
      <c r="C1717" s="18" t="s">
        <v>6840</v>
      </c>
      <c r="D1717" s="18" t="s">
        <v>6983</v>
      </c>
      <c r="E1717" s="30" t="s">
        <v>6534</v>
      </c>
      <c r="F1717" s="30" t="s">
        <v>6979</v>
      </c>
      <c r="G1717" s="30" t="s">
        <v>6979</v>
      </c>
      <c r="H1717" s="18" t="s">
        <v>7074</v>
      </c>
      <c r="I1717" s="18"/>
      <c r="J1717" s="46" t="str">
        <f t="shared" si="26"/>
        <v>match</v>
      </c>
    </row>
    <row r="1718" spans="1:10" x14ac:dyDescent="0.25">
      <c r="A1718" s="29">
        <v>1717</v>
      </c>
      <c r="B1718" s="18" t="s">
        <v>6344</v>
      </c>
      <c r="C1718" s="18" t="s">
        <v>6840</v>
      </c>
      <c r="D1718" s="18" t="s">
        <v>7034</v>
      </c>
      <c r="E1718" s="30" t="s">
        <v>6534</v>
      </c>
      <c r="F1718" s="30" t="s">
        <v>6979</v>
      </c>
      <c r="G1718" s="30" t="s">
        <v>6979</v>
      </c>
      <c r="H1718" s="18" t="s">
        <v>7074</v>
      </c>
      <c r="I1718" s="18"/>
      <c r="J1718" s="46" t="str">
        <f t="shared" si="26"/>
        <v>match</v>
      </c>
    </row>
    <row r="1719" spans="1:10" x14ac:dyDescent="0.25">
      <c r="A1719" s="29">
        <v>1718</v>
      </c>
      <c r="B1719" s="18" t="s">
        <v>6344</v>
      </c>
      <c r="C1719" s="18" t="s">
        <v>6840</v>
      </c>
      <c r="D1719" s="18" t="s">
        <v>7071</v>
      </c>
      <c r="E1719" s="30" t="s">
        <v>6534</v>
      </c>
      <c r="F1719" s="30" t="s">
        <v>6952</v>
      </c>
      <c r="G1719" s="30" t="s">
        <v>6952</v>
      </c>
      <c r="H1719" s="18" t="s">
        <v>7075</v>
      </c>
      <c r="I1719" s="18"/>
      <c r="J1719" s="46" t="str">
        <f t="shared" si="26"/>
        <v>match</v>
      </c>
    </row>
    <row r="1720" spans="1:10" x14ac:dyDescent="0.25">
      <c r="A1720" s="29">
        <v>1719</v>
      </c>
      <c r="B1720" s="18" t="s">
        <v>6344</v>
      </c>
      <c r="C1720" s="18" t="s">
        <v>6565</v>
      </c>
      <c r="D1720" s="18" t="s">
        <v>7045</v>
      </c>
      <c r="E1720" s="30" t="s">
        <v>6534</v>
      </c>
      <c r="F1720" s="30" t="s">
        <v>6964</v>
      </c>
      <c r="G1720" s="30" t="s">
        <v>6952</v>
      </c>
      <c r="H1720" s="18" t="s">
        <v>7073</v>
      </c>
      <c r="I1720" s="30" t="s">
        <v>7080</v>
      </c>
      <c r="J1720" s="46" t="str">
        <f t="shared" si="26"/>
        <v>mismatch</v>
      </c>
    </row>
    <row r="1721" spans="1:10" x14ac:dyDescent="0.25">
      <c r="A1721" s="29">
        <v>1720</v>
      </c>
      <c r="B1721" s="18" t="s">
        <v>6344</v>
      </c>
      <c r="C1721" s="18" t="s">
        <v>6616</v>
      </c>
      <c r="D1721" s="18" t="s">
        <v>6965</v>
      </c>
      <c r="E1721" s="30">
        <v>1019</v>
      </c>
      <c r="F1721" s="30" t="s">
        <v>6952</v>
      </c>
      <c r="G1721" s="30" t="s">
        <v>6952</v>
      </c>
      <c r="H1721" s="18" t="s">
        <v>7075</v>
      </c>
      <c r="I1721" s="18"/>
      <c r="J1721" s="46" t="str">
        <f t="shared" si="26"/>
        <v>match</v>
      </c>
    </row>
    <row r="1722" spans="1:10" x14ac:dyDescent="0.25">
      <c r="A1722" s="29">
        <v>1721</v>
      </c>
      <c r="B1722" s="18" t="s">
        <v>6344</v>
      </c>
      <c r="C1722" s="18" t="s">
        <v>6616</v>
      </c>
      <c r="D1722" s="18" t="s">
        <v>6997</v>
      </c>
      <c r="E1722" s="30">
        <v>1019</v>
      </c>
      <c r="F1722" s="30" t="s">
        <v>6949</v>
      </c>
      <c r="G1722" s="30" t="s">
        <v>6949</v>
      </c>
      <c r="H1722" s="18" t="s">
        <v>7075</v>
      </c>
      <c r="I1722" s="18"/>
      <c r="J1722" s="46" t="str">
        <f t="shared" si="26"/>
        <v>match</v>
      </c>
    </row>
    <row r="1723" spans="1:10" x14ac:dyDescent="0.25">
      <c r="A1723" s="29">
        <v>1722</v>
      </c>
      <c r="B1723" s="18" t="s">
        <v>6344</v>
      </c>
      <c r="C1723" s="18" t="s">
        <v>6622</v>
      </c>
      <c r="D1723" s="18" t="s">
        <v>6965</v>
      </c>
      <c r="E1723" s="30">
        <v>1092</v>
      </c>
      <c r="F1723" s="30" t="s">
        <v>6952</v>
      </c>
      <c r="G1723" s="30" t="s">
        <v>6952</v>
      </c>
      <c r="H1723" s="18" t="s">
        <v>7075</v>
      </c>
      <c r="I1723" s="18"/>
      <c r="J1723" s="46" t="str">
        <f t="shared" si="26"/>
        <v>match</v>
      </c>
    </row>
    <row r="1724" spans="1:10" x14ac:dyDescent="0.25">
      <c r="A1724" s="29">
        <v>1723</v>
      </c>
      <c r="B1724" s="18" t="s">
        <v>6344</v>
      </c>
      <c r="C1724" s="18" t="s">
        <v>6622</v>
      </c>
      <c r="D1724" s="18" t="s">
        <v>6997</v>
      </c>
      <c r="E1724" s="30">
        <v>1092</v>
      </c>
      <c r="F1724" s="30" t="s">
        <v>6949</v>
      </c>
      <c r="G1724" s="30" t="s">
        <v>6949</v>
      </c>
      <c r="H1724" s="18" t="s">
        <v>7075</v>
      </c>
      <c r="I1724" s="18"/>
      <c r="J1724" s="46" t="str">
        <f t="shared" si="26"/>
        <v>match</v>
      </c>
    </row>
    <row r="1725" spans="1:10" x14ac:dyDescent="0.25">
      <c r="A1725" s="29">
        <v>1724</v>
      </c>
      <c r="B1725" s="18" t="s">
        <v>6344</v>
      </c>
      <c r="C1725" s="18" t="s">
        <v>6643</v>
      </c>
      <c r="D1725" s="18" t="s">
        <v>6965</v>
      </c>
      <c r="E1725" s="30">
        <v>2029</v>
      </c>
      <c r="F1725" s="30" t="s">
        <v>6952</v>
      </c>
      <c r="G1725" s="30" t="s">
        <v>6952</v>
      </c>
      <c r="H1725" s="18" t="s">
        <v>7075</v>
      </c>
      <c r="I1725" s="18"/>
      <c r="J1725" s="46" t="str">
        <f t="shared" si="26"/>
        <v>match</v>
      </c>
    </row>
    <row r="1726" spans="1:10" x14ac:dyDescent="0.25">
      <c r="A1726" s="29">
        <v>1725</v>
      </c>
      <c r="B1726" s="18" t="s">
        <v>6344</v>
      </c>
      <c r="C1726" s="18" t="s">
        <v>6676</v>
      </c>
      <c r="D1726" s="18" t="s">
        <v>6946</v>
      </c>
      <c r="E1726" s="30">
        <v>5059</v>
      </c>
      <c r="F1726" s="30" t="s">
        <v>6478</v>
      </c>
      <c r="G1726" s="30" t="s">
        <v>6478</v>
      </c>
      <c r="H1726" s="18" t="s">
        <v>7075</v>
      </c>
      <c r="I1726" s="18"/>
      <c r="J1726" s="46" t="str">
        <f t="shared" si="26"/>
        <v>match</v>
      </c>
    </row>
    <row r="1727" spans="1:10" x14ac:dyDescent="0.25">
      <c r="A1727" s="29">
        <v>1726</v>
      </c>
      <c r="B1727" s="18" t="s">
        <v>6344</v>
      </c>
      <c r="C1727" s="18" t="s">
        <v>6676</v>
      </c>
      <c r="D1727" s="18" t="s">
        <v>6954</v>
      </c>
      <c r="E1727" s="30">
        <v>5059</v>
      </c>
      <c r="F1727" s="30" t="s">
        <v>6955</v>
      </c>
      <c r="G1727" s="30" t="s">
        <v>6955</v>
      </c>
      <c r="H1727" s="18" t="s">
        <v>7075</v>
      </c>
      <c r="I1727" s="18"/>
      <c r="J1727" s="46" t="str">
        <f t="shared" si="26"/>
        <v>match</v>
      </c>
    </row>
    <row r="1728" spans="1:10" x14ac:dyDescent="0.25">
      <c r="A1728" s="29">
        <v>1727</v>
      </c>
      <c r="B1728" s="18" t="s">
        <v>6344</v>
      </c>
      <c r="C1728" s="18" t="s">
        <v>6676</v>
      </c>
      <c r="D1728" s="18" t="s">
        <v>7040</v>
      </c>
      <c r="E1728" s="30">
        <v>5059</v>
      </c>
      <c r="F1728" s="30" t="s">
        <v>6964</v>
      </c>
      <c r="G1728" s="30" t="s">
        <v>6964</v>
      </c>
      <c r="H1728" s="18" t="s">
        <v>7073</v>
      </c>
      <c r="I1728" s="18"/>
      <c r="J1728" s="46" t="str">
        <f t="shared" si="26"/>
        <v>match</v>
      </c>
    </row>
    <row r="1729" spans="1:10" x14ac:dyDescent="0.25">
      <c r="A1729" s="29">
        <v>1728</v>
      </c>
      <c r="B1729" s="18" t="s">
        <v>6344</v>
      </c>
      <c r="C1729" s="18" t="s">
        <v>6676</v>
      </c>
      <c r="D1729" s="18" t="s">
        <v>7055</v>
      </c>
      <c r="E1729" s="30">
        <v>5059</v>
      </c>
      <c r="F1729" s="30" t="s">
        <v>6952</v>
      </c>
      <c r="G1729" s="30" t="s">
        <v>6952</v>
      </c>
      <c r="H1729" s="18" t="s">
        <v>7075</v>
      </c>
      <c r="I1729" s="18"/>
      <c r="J1729" s="46" t="str">
        <f t="shared" si="26"/>
        <v>match</v>
      </c>
    </row>
    <row r="1730" spans="1:10" x14ac:dyDescent="0.25">
      <c r="A1730" s="29">
        <v>1729</v>
      </c>
      <c r="B1730" s="18" t="s">
        <v>6344</v>
      </c>
      <c r="C1730" s="18" t="s">
        <v>6875</v>
      </c>
      <c r="D1730" s="18" t="s">
        <v>6965</v>
      </c>
      <c r="E1730" s="30">
        <v>3039</v>
      </c>
      <c r="F1730" s="30" t="s">
        <v>6952</v>
      </c>
      <c r="G1730" s="30" t="s">
        <v>6952</v>
      </c>
      <c r="H1730" s="18" t="s">
        <v>7075</v>
      </c>
      <c r="I1730" s="18"/>
      <c r="J1730" s="46" t="str">
        <f t="shared" ref="J1730:J1793" si="27">IF(F1730=G1730, "match", "mismatch")</f>
        <v>match</v>
      </c>
    </row>
    <row r="1731" spans="1:10" x14ac:dyDescent="0.25">
      <c r="A1731" s="29">
        <v>1730</v>
      </c>
      <c r="B1731" s="18" t="s">
        <v>6344</v>
      </c>
      <c r="C1731" s="18" t="s">
        <v>6875</v>
      </c>
      <c r="D1731" s="18" t="s">
        <v>7045</v>
      </c>
      <c r="E1731" s="30">
        <v>3039</v>
      </c>
      <c r="F1731" s="30" t="s">
        <v>6964</v>
      </c>
      <c r="G1731" s="30" t="s">
        <v>6952</v>
      </c>
      <c r="H1731" s="18" t="s">
        <v>7073</v>
      </c>
      <c r="I1731" s="30" t="s">
        <v>7080</v>
      </c>
      <c r="J1731" s="46" t="str">
        <f t="shared" si="27"/>
        <v>mismatch</v>
      </c>
    </row>
    <row r="1732" spans="1:10" x14ac:dyDescent="0.25">
      <c r="A1732" s="29">
        <v>1731</v>
      </c>
      <c r="B1732" s="18" t="s">
        <v>6344</v>
      </c>
      <c r="C1732" s="18" t="s">
        <v>6881</v>
      </c>
      <c r="D1732" s="18" t="s">
        <v>6965</v>
      </c>
      <c r="E1732" s="30">
        <v>3039</v>
      </c>
      <c r="F1732" s="30" t="s">
        <v>6952</v>
      </c>
      <c r="G1732" s="30" t="s">
        <v>6952</v>
      </c>
      <c r="H1732" s="18" t="s">
        <v>7075</v>
      </c>
      <c r="I1732" s="18"/>
      <c r="J1732" s="46" t="str">
        <f t="shared" si="27"/>
        <v>match</v>
      </c>
    </row>
    <row r="1733" spans="1:10" x14ac:dyDescent="0.25">
      <c r="A1733" s="29">
        <v>1732</v>
      </c>
      <c r="B1733" s="18" t="s">
        <v>6344</v>
      </c>
      <c r="C1733" s="18" t="s">
        <v>6883</v>
      </c>
      <c r="D1733" s="18" t="s">
        <v>6965</v>
      </c>
      <c r="E1733" s="30">
        <v>3039</v>
      </c>
      <c r="F1733" s="30" t="s">
        <v>6952</v>
      </c>
      <c r="G1733" s="30" t="s">
        <v>6952</v>
      </c>
      <c r="H1733" s="18" t="s">
        <v>7075</v>
      </c>
      <c r="I1733" s="18"/>
      <c r="J1733" s="46" t="str">
        <f t="shared" si="27"/>
        <v>match</v>
      </c>
    </row>
    <row r="1734" spans="1:10" x14ac:dyDescent="0.25">
      <c r="A1734" s="29">
        <v>1733</v>
      </c>
      <c r="B1734" s="18" t="s">
        <v>6344</v>
      </c>
      <c r="C1734" s="18" t="s">
        <v>6883</v>
      </c>
      <c r="D1734" s="18" t="s">
        <v>7045</v>
      </c>
      <c r="E1734" s="30">
        <v>3039</v>
      </c>
      <c r="F1734" s="30" t="s">
        <v>6964</v>
      </c>
      <c r="G1734" s="30" t="s">
        <v>6952</v>
      </c>
      <c r="H1734" s="18" t="s">
        <v>7073</v>
      </c>
      <c r="I1734" s="30" t="s">
        <v>7080</v>
      </c>
      <c r="J1734" s="46" t="str">
        <f t="shared" si="27"/>
        <v>mismatch</v>
      </c>
    </row>
    <row r="1735" spans="1:10" x14ac:dyDescent="0.25">
      <c r="A1735" s="29">
        <v>1734</v>
      </c>
      <c r="B1735" s="18" t="s">
        <v>6344</v>
      </c>
      <c r="C1735" s="18" t="s">
        <v>6886</v>
      </c>
      <c r="D1735" s="18" t="s">
        <v>6965</v>
      </c>
      <c r="E1735" s="30">
        <v>3039</v>
      </c>
      <c r="F1735" s="30" t="s">
        <v>6952</v>
      </c>
      <c r="G1735" s="30" t="s">
        <v>6952</v>
      </c>
      <c r="H1735" s="18" t="s">
        <v>7075</v>
      </c>
      <c r="I1735" s="18"/>
      <c r="J1735" s="46" t="str">
        <f t="shared" si="27"/>
        <v>match</v>
      </c>
    </row>
    <row r="1736" spans="1:10" x14ac:dyDescent="0.25">
      <c r="A1736" s="29">
        <v>1735</v>
      </c>
      <c r="B1736" s="18" t="s">
        <v>6344</v>
      </c>
      <c r="C1736" s="18" t="s">
        <v>6668</v>
      </c>
      <c r="D1736" s="18" t="s">
        <v>6965</v>
      </c>
      <c r="E1736" s="30">
        <v>4049</v>
      </c>
      <c r="F1736" s="30" t="s">
        <v>6952</v>
      </c>
      <c r="G1736" s="30" t="s">
        <v>6952</v>
      </c>
      <c r="H1736" s="18" t="s">
        <v>7075</v>
      </c>
      <c r="I1736" s="18"/>
      <c r="J1736" s="46" t="str">
        <f t="shared" si="27"/>
        <v>match</v>
      </c>
    </row>
    <row r="1737" spans="1:10" x14ac:dyDescent="0.25">
      <c r="A1737" s="29">
        <v>1736</v>
      </c>
      <c r="B1737" s="18" t="s">
        <v>6344</v>
      </c>
      <c r="C1737" s="18" t="s">
        <v>6559</v>
      </c>
      <c r="D1737" s="18" t="s">
        <v>6946</v>
      </c>
      <c r="E1737" s="30" t="s">
        <v>6534</v>
      </c>
      <c r="F1737" s="30" t="s">
        <v>6478</v>
      </c>
      <c r="G1737" s="30" t="s">
        <v>6478</v>
      </c>
      <c r="H1737" s="18" t="s">
        <v>6947</v>
      </c>
      <c r="I1737" s="18"/>
      <c r="J1737" s="46" t="str">
        <f t="shared" si="27"/>
        <v>match</v>
      </c>
    </row>
    <row r="1738" spans="1:10" x14ac:dyDescent="0.25">
      <c r="A1738" s="29">
        <v>1737</v>
      </c>
      <c r="B1738" s="18" t="s">
        <v>6344</v>
      </c>
      <c r="C1738" s="18" t="s">
        <v>6559</v>
      </c>
      <c r="D1738" s="18" t="s">
        <v>6965</v>
      </c>
      <c r="E1738" s="30" t="s">
        <v>6534</v>
      </c>
      <c r="F1738" s="30" t="s">
        <v>6952</v>
      </c>
      <c r="G1738" s="30" t="s">
        <v>6952</v>
      </c>
      <c r="H1738" s="18" t="s">
        <v>7075</v>
      </c>
      <c r="I1738" s="18"/>
      <c r="J1738" s="46" t="str">
        <f t="shared" si="27"/>
        <v>match</v>
      </c>
    </row>
    <row r="1739" spans="1:10" x14ac:dyDescent="0.25">
      <c r="A1739" s="29">
        <v>1738</v>
      </c>
      <c r="B1739" s="18" t="s">
        <v>6344</v>
      </c>
      <c r="C1739" s="18" t="s">
        <v>6552</v>
      </c>
      <c r="D1739" s="18" t="s">
        <v>6953</v>
      </c>
      <c r="E1739" s="30" t="s">
        <v>6534</v>
      </c>
      <c r="F1739" s="30" t="s">
        <v>6952</v>
      </c>
      <c r="G1739" s="30" t="s">
        <v>6952</v>
      </c>
      <c r="H1739" s="18" t="s">
        <v>7075</v>
      </c>
      <c r="I1739" s="18"/>
      <c r="J1739" s="46" t="str">
        <f t="shared" si="27"/>
        <v>match</v>
      </c>
    </row>
    <row r="1740" spans="1:10" x14ac:dyDescent="0.25">
      <c r="A1740" s="29">
        <v>1739</v>
      </c>
      <c r="B1740" s="18" t="s">
        <v>6344</v>
      </c>
      <c r="C1740" s="18" t="s">
        <v>6552</v>
      </c>
      <c r="D1740" s="18" t="s">
        <v>6965</v>
      </c>
      <c r="E1740" s="30" t="s">
        <v>6534</v>
      </c>
      <c r="F1740" s="30" t="s">
        <v>6952</v>
      </c>
      <c r="G1740" s="30" t="s">
        <v>6952</v>
      </c>
      <c r="H1740" s="18" t="s">
        <v>7075</v>
      </c>
      <c r="I1740" s="18"/>
      <c r="J1740" s="46" t="str">
        <f t="shared" si="27"/>
        <v>match</v>
      </c>
    </row>
    <row r="1741" spans="1:10" x14ac:dyDescent="0.25">
      <c r="A1741" s="29">
        <v>1740</v>
      </c>
      <c r="B1741" s="18" t="s">
        <v>6344</v>
      </c>
      <c r="C1741" s="18" t="s">
        <v>6619</v>
      </c>
      <c r="D1741" s="18" t="s">
        <v>6953</v>
      </c>
      <c r="E1741" s="30">
        <v>1019</v>
      </c>
      <c r="F1741" s="30" t="s">
        <v>6952</v>
      </c>
      <c r="G1741" s="30" t="s">
        <v>6952</v>
      </c>
      <c r="H1741" s="18" t="s">
        <v>7075</v>
      </c>
      <c r="I1741" s="18"/>
      <c r="J1741" s="46" t="str">
        <f t="shared" si="27"/>
        <v>match</v>
      </c>
    </row>
    <row r="1742" spans="1:10" x14ac:dyDescent="0.25">
      <c r="A1742" s="29">
        <v>1741</v>
      </c>
      <c r="B1742" s="18" t="s">
        <v>6344</v>
      </c>
      <c r="C1742" s="18" t="s">
        <v>6619</v>
      </c>
      <c r="D1742" s="18" t="s">
        <v>6965</v>
      </c>
      <c r="E1742" s="30">
        <v>1019</v>
      </c>
      <c r="F1742" s="30" t="s">
        <v>6952</v>
      </c>
      <c r="G1742" s="30" t="s">
        <v>6952</v>
      </c>
      <c r="H1742" s="18" t="s">
        <v>7075</v>
      </c>
      <c r="I1742" s="18"/>
      <c r="J1742" s="46" t="str">
        <f t="shared" si="27"/>
        <v>match</v>
      </c>
    </row>
    <row r="1743" spans="1:10" x14ac:dyDescent="0.25">
      <c r="A1743" s="29">
        <v>1742</v>
      </c>
      <c r="B1743" s="18" t="s">
        <v>6344</v>
      </c>
      <c r="C1743" s="18" t="s">
        <v>6723</v>
      </c>
      <c r="D1743" s="18" t="s">
        <v>6946</v>
      </c>
      <c r="E1743" s="30">
        <v>7079</v>
      </c>
      <c r="F1743" s="30" t="s">
        <v>6478</v>
      </c>
      <c r="G1743" s="30" t="s">
        <v>6478</v>
      </c>
      <c r="H1743" s="18" t="s">
        <v>7075</v>
      </c>
      <c r="I1743" s="18"/>
      <c r="J1743" s="46" t="str">
        <f t="shared" si="27"/>
        <v>match</v>
      </c>
    </row>
    <row r="1744" spans="1:10" x14ac:dyDescent="0.25">
      <c r="A1744" s="29">
        <v>1743</v>
      </c>
      <c r="B1744" s="18" t="s">
        <v>6344</v>
      </c>
      <c r="C1744" s="18" t="s">
        <v>6723</v>
      </c>
      <c r="D1744" s="18" t="s">
        <v>6954</v>
      </c>
      <c r="E1744" s="30">
        <v>7079</v>
      </c>
      <c r="F1744" s="30" t="s">
        <v>6955</v>
      </c>
      <c r="G1744" s="30" t="s">
        <v>6955</v>
      </c>
      <c r="H1744" s="18" t="s">
        <v>7075</v>
      </c>
      <c r="I1744" s="18"/>
      <c r="J1744" s="46" t="str">
        <f t="shared" si="27"/>
        <v>match</v>
      </c>
    </row>
    <row r="1745" spans="1:10" x14ac:dyDescent="0.25">
      <c r="A1745" s="29">
        <v>1744</v>
      </c>
      <c r="B1745" s="18" t="s">
        <v>6344</v>
      </c>
      <c r="C1745" s="18" t="s">
        <v>6723</v>
      </c>
      <c r="D1745" s="18" t="s">
        <v>7040</v>
      </c>
      <c r="E1745" s="30">
        <v>7079</v>
      </c>
      <c r="F1745" s="30" t="s">
        <v>6964</v>
      </c>
      <c r="G1745" s="30" t="s">
        <v>6964</v>
      </c>
      <c r="H1745" s="18" t="s">
        <v>7073</v>
      </c>
      <c r="I1745" s="18"/>
      <c r="J1745" s="46" t="str">
        <f t="shared" si="27"/>
        <v>match</v>
      </c>
    </row>
    <row r="1746" spans="1:10" x14ac:dyDescent="0.25">
      <c r="A1746" s="29">
        <v>1745</v>
      </c>
      <c r="B1746" s="18" t="s">
        <v>6344</v>
      </c>
      <c r="C1746" s="18" t="s">
        <v>6723</v>
      </c>
      <c r="D1746" s="18" t="s">
        <v>7055</v>
      </c>
      <c r="E1746" s="30">
        <v>7079</v>
      </c>
      <c r="F1746" s="30" t="s">
        <v>6952</v>
      </c>
      <c r="G1746" s="30" t="s">
        <v>6952</v>
      </c>
      <c r="H1746" s="18" t="s">
        <v>7075</v>
      </c>
      <c r="I1746" s="18"/>
      <c r="J1746" s="46" t="str">
        <f t="shared" si="27"/>
        <v>match</v>
      </c>
    </row>
    <row r="1747" spans="1:10" x14ac:dyDescent="0.25">
      <c r="A1747" s="29">
        <v>1746</v>
      </c>
      <c r="B1747" s="18" t="s">
        <v>6344</v>
      </c>
      <c r="C1747" s="18" t="s">
        <v>6896</v>
      </c>
      <c r="D1747" s="18" t="s">
        <v>6965</v>
      </c>
      <c r="E1747" s="30">
        <v>6069</v>
      </c>
      <c r="F1747" s="30" t="s">
        <v>6952</v>
      </c>
      <c r="G1747" s="30" t="s">
        <v>6952</v>
      </c>
      <c r="H1747" s="18" t="s">
        <v>7075</v>
      </c>
      <c r="I1747" s="18"/>
      <c r="J1747" s="46" t="str">
        <f t="shared" si="27"/>
        <v>match</v>
      </c>
    </row>
    <row r="1748" spans="1:10" x14ac:dyDescent="0.25">
      <c r="A1748" s="29">
        <v>1747</v>
      </c>
      <c r="B1748" s="18" t="s">
        <v>6344</v>
      </c>
      <c r="C1748" s="18" t="s">
        <v>6679</v>
      </c>
      <c r="D1748" s="18" t="s">
        <v>6946</v>
      </c>
      <c r="E1748" s="30">
        <v>5059</v>
      </c>
      <c r="F1748" s="30" t="s">
        <v>6478</v>
      </c>
      <c r="G1748" s="30" t="s">
        <v>6478</v>
      </c>
      <c r="H1748" s="18" t="s">
        <v>7075</v>
      </c>
      <c r="I1748" s="18"/>
      <c r="J1748" s="46" t="str">
        <f t="shared" si="27"/>
        <v>match</v>
      </c>
    </row>
    <row r="1749" spans="1:10" x14ac:dyDescent="0.25">
      <c r="A1749" s="29">
        <v>1748</v>
      </c>
      <c r="B1749" s="18" t="s">
        <v>6344</v>
      </c>
      <c r="C1749" s="18" t="s">
        <v>6679</v>
      </c>
      <c r="D1749" s="18" t="s">
        <v>6954</v>
      </c>
      <c r="E1749" s="30">
        <v>5059</v>
      </c>
      <c r="F1749" s="30" t="s">
        <v>6955</v>
      </c>
      <c r="G1749" s="30" t="s">
        <v>6955</v>
      </c>
      <c r="H1749" s="18" t="s">
        <v>7075</v>
      </c>
      <c r="I1749" s="18"/>
      <c r="J1749" s="46" t="str">
        <f t="shared" si="27"/>
        <v>match</v>
      </c>
    </row>
    <row r="1750" spans="1:10" x14ac:dyDescent="0.25">
      <c r="A1750" s="29">
        <v>1749</v>
      </c>
      <c r="B1750" s="18" t="s">
        <v>6344</v>
      </c>
      <c r="C1750" s="18" t="s">
        <v>6679</v>
      </c>
      <c r="D1750" s="18" t="s">
        <v>7040</v>
      </c>
      <c r="E1750" s="30">
        <v>5059</v>
      </c>
      <c r="F1750" s="30" t="s">
        <v>6964</v>
      </c>
      <c r="G1750" s="30" t="s">
        <v>6964</v>
      </c>
      <c r="H1750" s="18" t="s">
        <v>7073</v>
      </c>
      <c r="I1750" s="18"/>
      <c r="J1750" s="46" t="str">
        <f t="shared" si="27"/>
        <v>match</v>
      </c>
    </row>
    <row r="1751" spans="1:10" x14ac:dyDescent="0.25">
      <c r="A1751" s="29">
        <v>1750</v>
      </c>
      <c r="B1751" s="18" t="s">
        <v>6344</v>
      </c>
      <c r="C1751" s="18" t="s">
        <v>6679</v>
      </c>
      <c r="D1751" s="18" t="s">
        <v>7055</v>
      </c>
      <c r="E1751" s="30">
        <v>5059</v>
      </c>
      <c r="F1751" s="30" t="s">
        <v>6952</v>
      </c>
      <c r="G1751" s="30" t="s">
        <v>6952</v>
      </c>
      <c r="H1751" s="18" t="s">
        <v>7075</v>
      </c>
      <c r="I1751" s="18"/>
      <c r="J1751" s="46" t="str">
        <f t="shared" si="27"/>
        <v>match</v>
      </c>
    </row>
    <row r="1752" spans="1:10" x14ac:dyDescent="0.25">
      <c r="A1752" s="29">
        <v>1751</v>
      </c>
      <c r="B1752" s="18" t="s">
        <v>6344</v>
      </c>
      <c r="C1752" s="18" t="s">
        <v>6789</v>
      </c>
      <c r="D1752" s="18" t="s">
        <v>6946</v>
      </c>
      <c r="E1752" s="30">
        <v>5059</v>
      </c>
      <c r="F1752" s="30" t="s">
        <v>6478</v>
      </c>
      <c r="G1752" s="30" t="s">
        <v>6478</v>
      </c>
      <c r="H1752" s="18" t="s">
        <v>7075</v>
      </c>
      <c r="I1752" s="18"/>
      <c r="J1752" s="46" t="str">
        <f t="shared" si="27"/>
        <v>match</v>
      </c>
    </row>
    <row r="1753" spans="1:10" x14ac:dyDescent="0.25">
      <c r="A1753" s="29">
        <v>1752</v>
      </c>
      <c r="B1753" s="18" t="s">
        <v>6344</v>
      </c>
      <c r="C1753" s="18" t="s">
        <v>6792</v>
      </c>
      <c r="D1753" s="18" t="s">
        <v>6946</v>
      </c>
      <c r="E1753" s="30">
        <v>6069</v>
      </c>
      <c r="F1753" s="30" t="s">
        <v>6478</v>
      </c>
      <c r="G1753" s="30" t="s">
        <v>6478</v>
      </c>
      <c r="H1753" s="18" t="s">
        <v>7075</v>
      </c>
      <c r="I1753" s="18"/>
      <c r="J1753" s="46" t="str">
        <f t="shared" si="27"/>
        <v>match</v>
      </c>
    </row>
    <row r="1754" spans="1:10" x14ac:dyDescent="0.25">
      <c r="A1754" s="29">
        <v>1753</v>
      </c>
      <c r="B1754" s="18" t="s">
        <v>6344</v>
      </c>
      <c r="C1754" s="18" t="s">
        <v>6792</v>
      </c>
      <c r="D1754" s="18" t="s">
        <v>6953</v>
      </c>
      <c r="E1754" s="30">
        <v>6069</v>
      </c>
      <c r="F1754" s="30" t="s">
        <v>6952</v>
      </c>
      <c r="G1754" s="30" t="s">
        <v>6952</v>
      </c>
      <c r="H1754" s="18" t="s">
        <v>7075</v>
      </c>
      <c r="I1754" s="18"/>
      <c r="J1754" s="46" t="str">
        <f t="shared" si="27"/>
        <v>match</v>
      </c>
    </row>
    <row r="1755" spans="1:10" x14ac:dyDescent="0.25">
      <c r="A1755" s="29">
        <v>1754</v>
      </c>
      <c r="B1755" s="18" t="s">
        <v>6344</v>
      </c>
      <c r="C1755" s="18" t="s">
        <v>6792</v>
      </c>
      <c r="D1755" s="18" t="s">
        <v>7045</v>
      </c>
      <c r="E1755" s="30">
        <v>6069</v>
      </c>
      <c r="F1755" s="30" t="s">
        <v>6964</v>
      </c>
      <c r="G1755" s="30" t="s">
        <v>6952</v>
      </c>
      <c r="H1755" s="18" t="s">
        <v>7073</v>
      </c>
      <c r="I1755" s="30" t="s">
        <v>7080</v>
      </c>
      <c r="J1755" s="46" t="str">
        <f t="shared" si="27"/>
        <v>mismatch</v>
      </c>
    </row>
    <row r="1756" spans="1:10" x14ac:dyDescent="0.25">
      <c r="A1756" s="29">
        <v>1755</v>
      </c>
      <c r="B1756" s="18" t="s">
        <v>6344</v>
      </c>
      <c r="C1756" s="18" t="s">
        <v>6699</v>
      </c>
      <c r="D1756" s="18" t="s">
        <v>6946</v>
      </c>
      <c r="E1756" s="30">
        <v>7079</v>
      </c>
      <c r="F1756" s="30" t="s">
        <v>6478</v>
      </c>
      <c r="G1756" s="30" t="s">
        <v>6478</v>
      </c>
      <c r="H1756" s="18" t="s">
        <v>7075</v>
      </c>
      <c r="I1756" s="18"/>
      <c r="J1756" s="46" t="str">
        <f t="shared" si="27"/>
        <v>match</v>
      </c>
    </row>
    <row r="1757" spans="1:10" x14ac:dyDescent="0.25">
      <c r="A1757" s="29">
        <v>1756</v>
      </c>
      <c r="B1757" s="18" t="s">
        <v>6344</v>
      </c>
      <c r="C1757" s="18" t="s">
        <v>6715</v>
      </c>
      <c r="D1757" s="18" t="s">
        <v>6965</v>
      </c>
      <c r="E1757" s="30">
        <v>7079</v>
      </c>
      <c r="F1757" s="30" t="s">
        <v>6952</v>
      </c>
      <c r="G1757" s="30" t="s">
        <v>6952</v>
      </c>
      <c r="H1757" s="18" t="s">
        <v>7075</v>
      </c>
      <c r="I1757" s="18"/>
      <c r="J1757" s="46" t="str">
        <f t="shared" si="27"/>
        <v>match</v>
      </c>
    </row>
    <row r="1758" spans="1:10" x14ac:dyDescent="0.25">
      <c r="A1758" s="29">
        <v>1757</v>
      </c>
      <c r="B1758" s="18" t="s">
        <v>6344</v>
      </c>
      <c r="C1758" s="18" t="s">
        <v>6721</v>
      </c>
      <c r="D1758" s="18" t="s">
        <v>6953</v>
      </c>
      <c r="E1758" s="30">
        <v>7079</v>
      </c>
      <c r="F1758" s="30" t="s">
        <v>6952</v>
      </c>
      <c r="G1758" s="30" t="s">
        <v>6952</v>
      </c>
      <c r="H1758" s="18" t="s">
        <v>7075</v>
      </c>
      <c r="I1758" s="18"/>
      <c r="J1758" s="46" t="str">
        <f t="shared" si="27"/>
        <v>match</v>
      </c>
    </row>
    <row r="1759" spans="1:10" x14ac:dyDescent="0.25">
      <c r="A1759" s="29">
        <v>1758</v>
      </c>
      <c r="B1759" s="18" t="s">
        <v>6344</v>
      </c>
      <c r="C1759" s="18" t="s">
        <v>6721</v>
      </c>
      <c r="D1759" s="18" t="s">
        <v>7045</v>
      </c>
      <c r="E1759" s="30">
        <v>7079</v>
      </c>
      <c r="F1759" s="30" t="s">
        <v>6964</v>
      </c>
      <c r="G1759" s="30" t="s">
        <v>6952</v>
      </c>
      <c r="H1759" s="18" t="s">
        <v>7073</v>
      </c>
      <c r="I1759" s="30" t="s">
        <v>7080</v>
      </c>
      <c r="J1759" s="46" t="str">
        <f t="shared" si="27"/>
        <v>mismatch</v>
      </c>
    </row>
    <row r="1760" spans="1:10" x14ac:dyDescent="0.25">
      <c r="A1760" s="29">
        <v>1759</v>
      </c>
      <c r="B1760" s="18" t="s">
        <v>6344</v>
      </c>
      <c r="C1760" s="18" t="s">
        <v>6797</v>
      </c>
      <c r="D1760" s="18" t="s">
        <v>6946</v>
      </c>
      <c r="E1760" s="30">
        <v>7079</v>
      </c>
      <c r="F1760" s="30" t="s">
        <v>6478</v>
      </c>
      <c r="G1760" s="30" t="s">
        <v>6478</v>
      </c>
      <c r="H1760" s="18" t="s">
        <v>7075</v>
      </c>
      <c r="I1760" s="18"/>
      <c r="J1760" s="46" t="str">
        <f t="shared" si="27"/>
        <v>match</v>
      </c>
    </row>
    <row r="1761" spans="1:10" x14ac:dyDescent="0.25">
      <c r="A1761" s="29">
        <v>1760</v>
      </c>
      <c r="B1761" s="18" t="s">
        <v>6344</v>
      </c>
      <c r="C1761" s="18" t="s">
        <v>6797</v>
      </c>
      <c r="D1761" s="18" t="s">
        <v>6954</v>
      </c>
      <c r="E1761" s="30">
        <v>7079</v>
      </c>
      <c r="F1761" s="30" t="s">
        <v>6955</v>
      </c>
      <c r="G1761" s="30" t="s">
        <v>6955</v>
      </c>
      <c r="H1761" s="18" t="s">
        <v>7075</v>
      </c>
      <c r="I1761" s="18"/>
      <c r="J1761" s="46" t="str">
        <f t="shared" si="27"/>
        <v>match</v>
      </c>
    </row>
    <row r="1762" spans="1:10" x14ac:dyDescent="0.25">
      <c r="A1762" s="29">
        <v>1761</v>
      </c>
      <c r="B1762" s="18" t="s">
        <v>6344</v>
      </c>
      <c r="C1762" s="18" t="s">
        <v>6797</v>
      </c>
      <c r="D1762" s="18" t="s">
        <v>7040</v>
      </c>
      <c r="E1762" s="30">
        <v>7079</v>
      </c>
      <c r="F1762" s="30" t="s">
        <v>6964</v>
      </c>
      <c r="G1762" s="30" t="s">
        <v>6964</v>
      </c>
      <c r="H1762" s="18" t="s">
        <v>7073</v>
      </c>
      <c r="I1762" s="18"/>
      <c r="J1762" s="46" t="str">
        <f t="shared" si="27"/>
        <v>match</v>
      </c>
    </row>
    <row r="1763" spans="1:10" x14ac:dyDescent="0.25">
      <c r="A1763" s="29">
        <v>1762</v>
      </c>
      <c r="B1763" s="18" t="s">
        <v>6344</v>
      </c>
      <c r="C1763" s="18" t="s">
        <v>6797</v>
      </c>
      <c r="D1763" s="18" t="s">
        <v>7055</v>
      </c>
      <c r="E1763" s="30">
        <v>7079</v>
      </c>
      <c r="F1763" s="30" t="s">
        <v>6952</v>
      </c>
      <c r="G1763" s="30" t="s">
        <v>6952</v>
      </c>
      <c r="H1763" s="18" t="s">
        <v>7075</v>
      </c>
      <c r="I1763" s="18"/>
      <c r="J1763" s="46" t="str">
        <f t="shared" si="27"/>
        <v>match</v>
      </c>
    </row>
    <row r="1764" spans="1:10" x14ac:dyDescent="0.25">
      <c r="A1764" s="29">
        <v>1763</v>
      </c>
      <c r="B1764" s="18" t="s">
        <v>6344</v>
      </c>
      <c r="C1764" s="18" t="s">
        <v>6928</v>
      </c>
      <c r="D1764" s="18" t="s">
        <v>6946</v>
      </c>
      <c r="E1764" s="30">
        <v>8089</v>
      </c>
      <c r="F1764" s="30" t="s">
        <v>6478</v>
      </c>
      <c r="G1764" s="30" t="s">
        <v>6478</v>
      </c>
      <c r="H1764" s="18" t="s">
        <v>7075</v>
      </c>
      <c r="I1764" s="18"/>
      <c r="J1764" s="46" t="str">
        <f t="shared" si="27"/>
        <v>match</v>
      </c>
    </row>
    <row r="1765" spans="1:10" x14ac:dyDescent="0.25">
      <c r="A1765" s="29">
        <v>1764</v>
      </c>
      <c r="B1765" s="18" t="s">
        <v>6344</v>
      </c>
      <c r="C1765" s="18" t="s">
        <v>6928</v>
      </c>
      <c r="D1765" s="18" t="s">
        <v>6954</v>
      </c>
      <c r="E1765" s="30">
        <v>8089</v>
      </c>
      <c r="F1765" s="30" t="s">
        <v>6955</v>
      </c>
      <c r="G1765" s="30" t="s">
        <v>6955</v>
      </c>
      <c r="H1765" s="18" t="s">
        <v>7075</v>
      </c>
      <c r="I1765" s="18"/>
      <c r="J1765" s="46" t="str">
        <f t="shared" si="27"/>
        <v>match</v>
      </c>
    </row>
    <row r="1766" spans="1:10" x14ac:dyDescent="0.25">
      <c r="A1766" s="29">
        <v>1765</v>
      </c>
      <c r="B1766" s="18" t="s">
        <v>6344</v>
      </c>
      <c r="C1766" s="18" t="s">
        <v>6701</v>
      </c>
      <c r="D1766" s="18" t="s">
        <v>6946</v>
      </c>
      <c r="E1766" s="30">
        <v>7079</v>
      </c>
      <c r="F1766" s="30" t="s">
        <v>6478</v>
      </c>
      <c r="G1766" s="30" t="s">
        <v>6478</v>
      </c>
      <c r="H1766" s="18" t="s">
        <v>7075</v>
      </c>
      <c r="I1766" s="18"/>
      <c r="J1766" s="46" t="str">
        <f t="shared" si="27"/>
        <v>match</v>
      </c>
    </row>
    <row r="1767" spans="1:10" x14ac:dyDescent="0.25">
      <c r="A1767" s="29">
        <v>1766</v>
      </c>
      <c r="B1767" s="18" t="s">
        <v>6344</v>
      </c>
      <c r="C1767" s="18" t="s">
        <v>6701</v>
      </c>
      <c r="D1767" s="18" t="s">
        <v>6978</v>
      </c>
      <c r="E1767" s="30">
        <v>7079</v>
      </c>
      <c r="F1767" s="30" t="s">
        <v>6979</v>
      </c>
      <c r="G1767" s="30" t="s">
        <v>6955</v>
      </c>
      <c r="H1767" s="18" t="s">
        <v>7075</v>
      </c>
      <c r="I1767" s="18" t="s">
        <v>7076</v>
      </c>
      <c r="J1767" s="46" t="str">
        <f t="shared" si="27"/>
        <v>mismatch</v>
      </c>
    </row>
    <row r="1768" spans="1:10" x14ac:dyDescent="0.25">
      <c r="A1768" s="29">
        <v>1767</v>
      </c>
      <c r="B1768" s="18" t="s">
        <v>6344</v>
      </c>
      <c r="C1768" s="18" t="s">
        <v>6745</v>
      </c>
      <c r="D1768" s="18" t="s">
        <v>6965</v>
      </c>
      <c r="E1768" s="30">
        <v>9900</v>
      </c>
      <c r="F1768" s="30" t="s">
        <v>6952</v>
      </c>
      <c r="G1768" s="30" t="s">
        <v>6952</v>
      </c>
      <c r="H1768" s="18" t="s">
        <v>7075</v>
      </c>
      <c r="I1768" s="18"/>
      <c r="J1768" s="46" t="str">
        <f t="shared" si="27"/>
        <v>match</v>
      </c>
    </row>
    <row r="1769" spans="1:10" x14ac:dyDescent="0.25">
      <c r="A1769" s="29">
        <v>1768</v>
      </c>
      <c r="B1769" s="18" t="s">
        <v>6344</v>
      </c>
      <c r="C1769" s="18" t="s">
        <v>6748</v>
      </c>
      <c r="D1769" s="18" t="s">
        <v>6946</v>
      </c>
      <c r="E1769" s="30" t="s">
        <v>6478</v>
      </c>
      <c r="F1769" s="30" t="s">
        <v>6478</v>
      </c>
      <c r="G1769" s="30" t="s">
        <v>6478</v>
      </c>
      <c r="H1769" s="18" t="s">
        <v>6947</v>
      </c>
      <c r="I1769" s="18"/>
      <c r="J1769" s="46" t="str">
        <f t="shared" si="27"/>
        <v>match</v>
      </c>
    </row>
    <row r="1770" spans="1:10" x14ac:dyDescent="0.25">
      <c r="A1770" s="29">
        <v>1769</v>
      </c>
      <c r="B1770" s="18" t="s">
        <v>6344</v>
      </c>
      <c r="C1770" s="18" t="s">
        <v>6748</v>
      </c>
      <c r="D1770" s="18" t="s">
        <v>6950</v>
      </c>
      <c r="E1770" s="30" t="s">
        <v>6478</v>
      </c>
      <c r="F1770" s="30" t="s">
        <v>6949</v>
      </c>
      <c r="G1770" s="30" t="s">
        <v>6949</v>
      </c>
      <c r="H1770" s="18" t="s">
        <v>7075</v>
      </c>
      <c r="I1770" s="18"/>
      <c r="J1770" s="46" t="str">
        <f t="shared" si="27"/>
        <v>match</v>
      </c>
    </row>
    <row r="1771" spans="1:10" x14ac:dyDescent="0.25">
      <c r="A1771" s="29">
        <v>1770</v>
      </c>
      <c r="B1771" s="18" t="s">
        <v>6344</v>
      </c>
      <c r="C1771" s="18" t="s">
        <v>6748</v>
      </c>
      <c r="D1771" s="18" t="s">
        <v>6963</v>
      </c>
      <c r="E1771" s="30" t="s">
        <v>6478</v>
      </c>
      <c r="F1771" s="30" t="s">
        <v>6964</v>
      </c>
      <c r="G1771" s="30" t="s">
        <v>6964</v>
      </c>
      <c r="H1771" s="18" t="s">
        <v>7073</v>
      </c>
      <c r="I1771" s="18"/>
      <c r="J1771" s="46" t="str">
        <f t="shared" si="27"/>
        <v>match</v>
      </c>
    </row>
    <row r="1772" spans="1:10" x14ac:dyDescent="0.25">
      <c r="A1772" s="29">
        <v>1771</v>
      </c>
      <c r="B1772" s="18" t="s">
        <v>6344</v>
      </c>
      <c r="C1772" s="18" t="s">
        <v>6748</v>
      </c>
      <c r="D1772" s="18" t="s">
        <v>6965</v>
      </c>
      <c r="E1772" s="30" t="s">
        <v>6478</v>
      </c>
      <c r="F1772" s="30" t="s">
        <v>6952</v>
      </c>
      <c r="G1772" s="30" t="s">
        <v>6952</v>
      </c>
      <c r="H1772" s="18" t="s">
        <v>6947</v>
      </c>
      <c r="I1772" s="18"/>
      <c r="J1772" s="46" t="str">
        <f t="shared" si="27"/>
        <v>match</v>
      </c>
    </row>
    <row r="1773" spans="1:10" x14ac:dyDescent="0.25">
      <c r="A1773" s="29">
        <v>1772</v>
      </c>
      <c r="B1773" s="18" t="s">
        <v>6344</v>
      </c>
      <c r="C1773" s="18" t="s">
        <v>6748</v>
      </c>
      <c r="D1773" s="18" t="s">
        <v>6976</v>
      </c>
      <c r="E1773" s="30" t="s">
        <v>6478</v>
      </c>
      <c r="F1773" s="30" t="s">
        <v>6964</v>
      </c>
      <c r="G1773" s="30" t="s">
        <v>6964</v>
      </c>
      <c r="H1773" s="18" t="s">
        <v>7073</v>
      </c>
      <c r="I1773" s="18"/>
      <c r="J1773" s="46" t="str">
        <f t="shared" si="27"/>
        <v>match</v>
      </c>
    </row>
    <row r="1774" spans="1:10" x14ac:dyDescent="0.25">
      <c r="A1774" s="29">
        <v>1773</v>
      </c>
      <c r="B1774" s="18" t="s">
        <v>6344</v>
      </c>
      <c r="C1774" s="18" t="s">
        <v>6748</v>
      </c>
      <c r="D1774" s="18" t="s">
        <v>6980</v>
      </c>
      <c r="E1774" s="30" t="s">
        <v>6478</v>
      </c>
      <c r="F1774" s="30" t="s">
        <v>6952</v>
      </c>
      <c r="G1774" s="30" t="s">
        <v>6952</v>
      </c>
      <c r="H1774" s="18" t="s">
        <v>6947</v>
      </c>
      <c r="I1774" s="18"/>
      <c r="J1774" s="46" t="str">
        <f t="shared" si="27"/>
        <v>match</v>
      </c>
    </row>
    <row r="1775" spans="1:10" x14ac:dyDescent="0.25">
      <c r="A1775" s="29">
        <v>1774</v>
      </c>
      <c r="B1775" s="18" t="s">
        <v>6344</v>
      </c>
      <c r="C1775" s="18" t="s">
        <v>6748</v>
      </c>
      <c r="D1775" s="18" t="s">
        <v>6814</v>
      </c>
      <c r="E1775" s="30" t="s">
        <v>6478</v>
      </c>
      <c r="F1775" s="30" t="s">
        <v>6952</v>
      </c>
      <c r="G1775" s="30" t="s">
        <v>6952</v>
      </c>
      <c r="H1775" s="18" t="s">
        <v>6947</v>
      </c>
      <c r="I1775" s="18"/>
      <c r="J1775" s="46" t="str">
        <f t="shared" si="27"/>
        <v>match</v>
      </c>
    </row>
    <row r="1776" spans="1:10" x14ac:dyDescent="0.25">
      <c r="A1776" s="29">
        <v>1775</v>
      </c>
      <c r="B1776" s="18" t="s">
        <v>6344</v>
      </c>
      <c r="C1776" s="18" t="s">
        <v>6748</v>
      </c>
      <c r="D1776" s="18" t="s">
        <v>7044</v>
      </c>
      <c r="E1776" s="30" t="s">
        <v>6478</v>
      </c>
      <c r="F1776" s="30" t="s">
        <v>6964</v>
      </c>
      <c r="G1776" s="30" t="s">
        <v>6964</v>
      </c>
      <c r="H1776" s="18" t="s">
        <v>7073</v>
      </c>
      <c r="I1776" s="18"/>
      <c r="J1776" s="46" t="str">
        <f t="shared" si="27"/>
        <v>match</v>
      </c>
    </row>
    <row r="1777" spans="1:10" x14ac:dyDescent="0.25">
      <c r="A1777" s="29">
        <v>1776</v>
      </c>
      <c r="B1777" s="18" t="s">
        <v>6344</v>
      </c>
      <c r="C1777" s="18" t="s">
        <v>6547</v>
      </c>
      <c r="D1777" s="18" t="s">
        <v>6946</v>
      </c>
      <c r="E1777" s="30" t="s">
        <v>6534</v>
      </c>
      <c r="F1777" s="30" t="s">
        <v>6478</v>
      </c>
      <c r="G1777" s="30" t="s">
        <v>6478</v>
      </c>
      <c r="H1777" s="18" t="s">
        <v>6947</v>
      </c>
      <c r="I1777" s="18"/>
      <c r="J1777" s="46" t="str">
        <f t="shared" si="27"/>
        <v>match</v>
      </c>
    </row>
    <row r="1778" spans="1:10" x14ac:dyDescent="0.25">
      <c r="A1778" s="29">
        <v>1777</v>
      </c>
      <c r="B1778" s="18" t="s">
        <v>6344</v>
      </c>
      <c r="C1778" s="18" t="s">
        <v>6547</v>
      </c>
      <c r="D1778" s="18" t="s">
        <v>6978</v>
      </c>
      <c r="E1778" s="30" t="s">
        <v>6534</v>
      </c>
      <c r="F1778" s="30" t="s">
        <v>6979</v>
      </c>
      <c r="G1778" s="30" t="s">
        <v>6955</v>
      </c>
      <c r="H1778" s="18" t="s">
        <v>7075</v>
      </c>
      <c r="I1778" s="18" t="s">
        <v>7076</v>
      </c>
      <c r="J1778" s="46" t="str">
        <f t="shared" si="27"/>
        <v>mismatch</v>
      </c>
    </row>
    <row r="1779" spans="1:10" x14ac:dyDescent="0.25">
      <c r="A1779" s="29">
        <v>1778</v>
      </c>
      <c r="B1779" s="18" t="s">
        <v>6362</v>
      </c>
      <c r="C1779" s="18" t="s">
        <v>6794</v>
      </c>
      <c r="D1779" s="18" t="s">
        <v>6953</v>
      </c>
      <c r="E1779" s="30">
        <v>6069</v>
      </c>
      <c r="F1779" s="30" t="s">
        <v>6952</v>
      </c>
      <c r="G1779" s="30" t="s">
        <v>6952</v>
      </c>
      <c r="H1779" s="18" t="s">
        <v>7075</v>
      </c>
      <c r="I1779" s="18"/>
      <c r="J1779" s="46" t="str">
        <f t="shared" si="27"/>
        <v>match</v>
      </c>
    </row>
    <row r="1780" spans="1:10" x14ac:dyDescent="0.25">
      <c r="A1780" s="29">
        <v>1779</v>
      </c>
      <c r="B1780" s="18" t="s">
        <v>6366</v>
      </c>
      <c r="C1780" s="18" t="s">
        <v>6643</v>
      </c>
      <c r="D1780" s="18" t="s">
        <v>6965</v>
      </c>
      <c r="E1780" s="30">
        <v>2029</v>
      </c>
      <c r="F1780" s="30" t="s">
        <v>6952</v>
      </c>
      <c r="G1780" s="30" t="s">
        <v>6952</v>
      </c>
      <c r="H1780" s="18" t="s">
        <v>7075</v>
      </c>
      <c r="I1780" s="18"/>
      <c r="J1780" s="46" t="str">
        <f t="shared" si="27"/>
        <v>match</v>
      </c>
    </row>
    <row r="1781" spans="1:10" x14ac:dyDescent="0.25">
      <c r="A1781" s="29">
        <v>1780</v>
      </c>
      <c r="B1781" s="18" t="s">
        <v>6388</v>
      </c>
      <c r="C1781" s="18" t="s">
        <v>6546</v>
      </c>
      <c r="D1781" s="18" t="s">
        <v>6946</v>
      </c>
      <c r="E1781" s="30" t="s">
        <v>6534</v>
      </c>
      <c r="F1781" s="30" t="s">
        <v>6478</v>
      </c>
      <c r="G1781" s="30" t="s">
        <v>6478</v>
      </c>
      <c r="H1781" s="18" t="s">
        <v>7073</v>
      </c>
      <c r="I1781" s="18"/>
      <c r="J1781" s="46" t="str">
        <f t="shared" si="27"/>
        <v>match</v>
      </c>
    </row>
    <row r="1782" spans="1:10" x14ac:dyDescent="0.25">
      <c r="A1782" s="29">
        <v>1781</v>
      </c>
      <c r="B1782" s="18" t="s">
        <v>6388</v>
      </c>
      <c r="C1782" s="18" t="s">
        <v>6546</v>
      </c>
      <c r="D1782" s="18" t="s">
        <v>6965</v>
      </c>
      <c r="E1782" s="30" t="s">
        <v>6534</v>
      </c>
      <c r="F1782" s="30" t="s">
        <v>6952</v>
      </c>
      <c r="G1782" s="30" t="s">
        <v>6952</v>
      </c>
      <c r="H1782" s="18" t="s">
        <v>7073</v>
      </c>
      <c r="I1782" s="18" t="s">
        <v>7083</v>
      </c>
      <c r="J1782" s="46" t="str">
        <f t="shared" si="27"/>
        <v>match</v>
      </c>
    </row>
    <row r="1783" spans="1:10" x14ac:dyDescent="0.25">
      <c r="A1783" s="29">
        <v>1782</v>
      </c>
      <c r="B1783" s="18" t="s">
        <v>6388</v>
      </c>
      <c r="C1783" s="18" t="s">
        <v>6571</v>
      </c>
      <c r="D1783" s="18" t="s">
        <v>6994</v>
      </c>
      <c r="E1783" s="30" t="s">
        <v>6534</v>
      </c>
      <c r="F1783" s="30" t="s">
        <v>6952</v>
      </c>
      <c r="G1783" s="30" t="s">
        <v>6952</v>
      </c>
      <c r="H1783" s="18" t="s">
        <v>7073</v>
      </c>
      <c r="I1783" s="18" t="s">
        <v>7083</v>
      </c>
      <c r="J1783" s="46" t="str">
        <f t="shared" si="27"/>
        <v>match</v>
      </c>
    </row>
    <row r="1784" spans="1:10" x14ac:dyDescent="0.25">
      <c r="A1784" s="29">
        <v>1783</v>
      </c>
      <c r="B1784" s="18" t="s">
        <v>6388</v>
      </c>
      <c r="C1784" s="18" t="s">
        <v>6539</v>
      </c>
      <c r="D1784" s="18" t="s">
        <v>6946</v>
      </c>
      <c r="E1784" s="30" t="s">
        <v>6534</v>
      </c>
      <c r="F1784" s="30" t="s">
        <v>6478</v>
      </c>
      <c r="G1784" s="30" t="s">
        <v>6478</v>
      </c>
      <c r="H1784" s="18" t="s">
        <v>7074</v>
      </c>
      <c r="I1784" s="18"/>
      <c r="J1784" s="46" t="str">
        <f t="shared" si="27"/>
        <v>match</v>
      </c>
    </row>
    <row r="1785" spans="1:10" x14ac:dyDescent="0.25">
      <c r="A1785" s="29">
        <v>1784</v>
      </c>
      <c r="B1785" s="18" t="s">
        <v>6388</v>
      </c>
      <c r="C1785" s="18" t="s">
        <v>6543</v>
      </c>
      <c r="D1785" s="18" t="s">
        <v>6946</v>
      </c>
      <c r="E1785" s="30" t="s">
        <v>6534</v>
      </c>
      <c r="F1785" s="30" t="s">
        <v>6478</v>
      </c>
      <c r="G1785" s="30" t="s">
        <v>6478</v>
      </c>
      <c r="H1785" s="18" t="s">
        <v>6947</v>
      </c>
      <c r="I1785" s="18"/>
      <c r="J1785" s="46" t="str">
        <f t="shared" si="27"/>
        <v>match</v>
      </c>
    </row>
    <row r="1786" spans="1:10" x14ac:dyDescent="0.25">
      <c r="A1786" s="29">
        <v>1785</v>
      </c>
      <c r="B1786" s="18" t="s">
        <v>6388</v>
      </c>
      <c r="C1786" s="18" t="s">
        <v>6840</v>
      </c>
      <c r="D1786" s="18" t="s">
        <v>6946</v>
      </c>
      <c r="E1786" s="30" t="s">
        <v>6534</v>
      </c>
      <c r="F1786" s="30" t="s">
        <v>6478</v>
      </c>
      <c r="G1786" s="30" t="s">
        <v>6478</v>
      </c>
      <c r="H1786" s="18" t="s">
        <v>6947</v>
      </c>
      <c r="I1786" s="18"/>
      <c r="J1786" s="46" t="str">
        <f t="shared" si="27"/>
        <v>match</v>
      </c>
    </row>
    <row r="1787" spans="1:10" x14ac:dyDescent="0.25">
      <c r="A1787" s="29">
        <v>1786</v>
      </c>
      <c r="B1787" s="18" t="s">
        <v>6388</v>
      </c>
      <c r="C1787" s="18" t="s">
        <v>6840</v>
      </c>
      <c r="D1787" s="18" t="s">
        <v>6983</v>
      </c>
      <c r="E1787" s="30" t="s">
        <v>6534</v>
      </c>
      <c r="F1787" s="30" t="s">
        <v>6979</v>
      </c>
      <c r="G1787" s="30" t="s">
        <v>6979</v>
      </c>
      <c r="H1787" s="18" t="s">
        <v>7074</v>
      </c>
      <c r="I1787" s="18"/>
      <c r="J1787" s="46" t="str">
        <f t="shared" si="27"/>
        <v>match</v>
      </c>
    </row>
    <row r="1788" spans="1:10" x14ac:dyDescent="0.25">
      <c r="A1788" s="29">
        <v>1787</v>
      </c>
      <c r="B1788" s="18" t="s">
        <v>6388</v>
      </c>
      <c r="C1788" s="18" t="s">
        <v>6840</v>
      </c>
      <c r="D1788" s="18" t="s">
        <v>7034</v>
      </c>
      <c r="E1788" s="30" t="s">
        <v>6534</v>
      </c>
      <c r="F1788" s="30" t="s">
        <v>6979</v>
      </c>
      <c r="G1788" s="30" t="s">
        <v>6979</v>
      </c>
      <c r="H1788" s="18" t="s">
        <v>7074</v>
      </c>
      <c r="I1788" s="18"/>
      <c r="J1788" s="46" t="str">
        <f t="shared" si="27"/>
        <v>match</v>
      </c>
    </row>
    <row r="1789" spans="1:10" x14ac:dyDescent="0.25">
      <c r="A1789" s="29">
        <v>1788</v>
      </c>
      <c r="B1789" s="18" t="s">
        <v>6388</v>
      </c>
      <c r="C1789" s="18" t="s">
        <v>6840</v>
      </c>
      <c r="D1789" s="18" t="s">
        <v>7071</v>
      </c>
      <c r="E1789" s="30" t="s">
        <v>6534</v>
      </c>
      <c r="F1789" s="30" t="s">
        <v>6952</v>
      </c>
      <c r="G1789" s="30" t="s">
        <v>6952</v>
      </c>
      <c r="H1789" s="18" t="s">
        <v>7075</v>
      </c>
      <c r="I1789" s="18"/>
      <c r="J1789" s="46" t="str">
        <f t="shared" si="27"/>
        <v>match</v>
      </c>
    </row>
    <row r="1790" spans="1:10" x14ac:dyDescent="0.25">
      <c r="A1790" s="29">
        <v>1789</v>
      </c>
      <c r="B1790" s="18" t="s">
        <v>6388</v>
      </c>
      <c r="C1790" s="18" t="s">
        <v>6676</v>
      </c>
      <c r="D1790" s="18" t="s">
        <v>6946</v>
      </c>
      <c r="E1790" s="30">
        <v>5059</v>
      </c>
      <c r="F1790" s="30" t="s">
        <v>6478</v>
      </c>
      <c r="G1790" s="30" t="s">
        <v>6478</v>
      </c>
      <c r="H1790" s="18" t="s">
        <v>7075</v>
      </c>
      <c r="I1790" s="18"/>
      <c r="J1790" s="46" t="str">
        <f t="shared" si="27"/>
        <v>match</v>
      </c>
    </row>
    <row r="1791" spans="1:10" x14ac:dyDescent="0.25">
      <c r="A1791" s="29">
        <v>1790</v>
      </c>
      <c r="B1791" s="18" t="s">
        <v>6388</v>
      </c>
      <c r="C1791" s="18" t="s">
        <v>6676</v>
      </c>
      <c r="D1791" s="18" t="s">
        <v>6954</v>
      </c>
      <c r="E1791" s="30">
        <v>5059</v>
      </c>
      <c r="F1791" s="30" t="s">
        <v>6955</v>
      </c>
      <c r="G1791" s="30" t="s">
        <v>6955</v>
      </c>
      <c r="H1791" s="18" t="s">
        <v>7075</v>
      </c>
      <c r="I1791" s="18"/>
      <c r="J1791" s="46" t="str">
        <f t="shared" si="27"/>
        <v>match</v>
      </c>
    </row>
    <row r="1792" spans="1:10" x14ac:dyDescent="0.25">
      <c r="A1792" s="29">
        <v>1791</v>
      </c>
      <c r="B1792" s="18" t="s">
        <v>6388</v>
      </c>
      <c r="C1792" s="18" t="s">
        <v>6676</v>
      </c>
      <c r="D1792" s="18" t="s">
        <v>7040</v>
      </c>
      <c r="E1792" s="30">
        <v>5059</v>
      </c>
      <c r="F1792" s="30" t="s">
        <v>6964</v>
      </c>
      <c r="G1792" s="30" t="s">
        <v>6964</v>
      </c>
      <c r="H1792" s="18" t="s">
        <v>7073</v>
      </c>
      <c r="I1792" s="18" t="s">
        <v>7077</v>
      </c>
      <c r="J1792" s="46" t="str">
        <f t="shared" si="27"/>
        <v>match</v>
      </c>
    </row>
    <row r="1793" spans="1:10" x14ac:dyDescent="0.25">
      <c r="A1793" s="29">
        <v>1792</v>
      </c>
      <c r="B1793" s="18" t="s">
        <v>6388</v>
      </c>
      <c r="C1793" s="18" t="s">
        <v>6676</v>
      </c>
      <c r="D1793" s="18" t="s">
        <v>7055</v>
      </c>
      <c r="E1793" s="30">
        <v>5059</v>
      </c>
      <c r="F1793" s="30" t="s">
        <v>6952</v>
      </c>
      <c r="G1793" s="30" t="s">
        <v>6952</v>
      </c>
      <c r="H1793" s="18" t="s">
        <v>7075</v>
      </c>
      <c r="I1793" s="18"/>
      <c r="J1793" s="46" t="str">
        <f t="shared" si="27"/>
        <v>match</v>
      </c>
    </row>
    <row r="1794" spans="1:10" x14ac:dyDescent="0.25">
      <c r="A1794" s="29">
        <v>1793</v>
      </c>
      <c r="B1794" s="18" t="s">
        <v>6388</v>
      </c>
      <c r="C1794" s="18" t="s">
        <v>6559</v>
      </c>
      <c r="D1794" s="18" t="s">
        <v>6946</v>
      </c>
      <c r="E1794" s="30" t="s">
        <v>6534</v>
      </c>
      <c r="F1794" s="30" t="s">
        <v>6478</v>
      </c>
      <c r="G1794" s="30" t="s">
        <v>6478</v>
      </c>
      <c r="H1794" s="18" t="s">
        <v>6947</v>
      </c>
      <c r="I1794" s="18"/>
      <c r="J1794" s="46" t="str">
        <f t="shared" ref="J1794:J1857" si="28">IF(F1794=G1794, "match", "mismatch")</f>
        <v>match</v>
      </c>
    </row>
    <row r="1795" spans="1:10" x14ac:dyDescent="0.25">
      <c r="A1795" s="29">
        <v>1794</v>
      </c>
      <c r="B1795" s="18" t="s">
        <v>6388</v>
      </c>
      <c r="C1795" s="18" t="s">
        <v>6559</v>
      </c>
      <c r="D1795" s="18" t="s">
        <v>6965</v>
      </c>
      <c r="E1795" s="30" t="s">
        <v>6534</v>
      </c>
      <c r="F1795" s="30" t="s">
        <v>6952</v>
      </c>
      <c r="G1795" s="30" t="s">
        <v>6952</v>
      </c>
      <c r="H1795" s="18" t="s">
        <v>7075</v>
      </c>
      <c r="I1795" s="18"/>
      <c r="J1795" s="46" t="str">
        <f t="shared" si="28"/>
        <v>match</v>
      </c>
    </row>
    <row r="1796" spans="1:10" x14ac:dyDescent="0.25">
      <c r="A1796" s="29">
        <v>1795</v>
      </c>
      <c r="B1796" s="18" t="s">
        <v>6388</v>
      </c>
      <c r="C1796" s="18" t="s">
        <v>6723</v>
      </c>
      <c r="D1796" s="18" t="s">
        <v>6946</v>
      </c>
      <c r="E1796" s="30">
        <v>7079</v>
      </c>
      <c r="F1796" s="30" t="s">
        <v>6478</v>
      </c>
      <c r="G1796" s="30" t="s">
        <v>6478</v>
      </c>
      <c r="H1796" s="18" t="s">
        <v>7075</v>
      </c>
      <c r="I1796" s="18"/>
      <c r="J1796" s="46" t="str">
        <f t="shared" si="28"/>
        <v>match</v>
      </c>
    </row>
    <row r="1797" spans="1:10" x14ac:dyDescent="0.25">
      <c r="A1797" s="29">
        <v>1796</v>
      </c>
      <c r="B1797" s="18" t="s">
        <v>6388</v>
      </c>
      <c r="C1797" s="18" t="s">
        <v>6723</v>
      </c>
      <c r="D1797" s="18" t="s">
        <v>6954</v>
      </c>
      <c r="E1797" s="30">
        <v>7079</v>
      </c>
      <c r="F1797" s="30" t="s">
        <v>6955</v>
      </c>
      <c r="G1797" s="30" t="s">
        <v>6955</v>
      </c>
      <c r="H1797" s="18" t="s">
        <v>7075</v>
      </c>
      <c r="I1797" s="18"/>
      <c r="J1797" s="46" t="str">
        <f t="shared" si="28"/>
        <v>match</v>
      </c>
    </row>
    <row r="1798" spans="1:10" x14ac:dyDescent="0.25">
      <c r="A1798" s="29">
        <v>1797</v>
      </c>
      <c r="B1798" s="18" t="s">
        <v>6388</v>
      </c>
      <c r="C1798" s="18" t="s">
        <v>6723</v>
      </c>
      <c r="D1798" s="18" t="s">
        <v>7040</v>
      </c>
      <c r="E1798" s="30">
        <v>7079</v>
      </c>
      <c r="F1798" s="30" t="s">
        <v>6964</v>
      </c>
      <c r="G1798" s="30" t="s">
        <v>6964</v>
      </c>
      <c r="H1798" s="18" t="s">
        <v>7073</v>
      </c>
      <c r="I1798" s="18" t="s">
        <v>7077</v>
      </c>
      <c r="J1798" s="46" t="str">
        <f t="shared" si="28"/>
        <v>match</v>
      </c>
    </row>
    <row r="1799" spans="1:10" x14ac:dyDescent="0.25">
      <c r="A1799" s="29">
        <v>1798</v>
      </c>
      <c r="B1799" s="18" t="s">
        <v>6388</v>
      </c>
      <c r="C1799" s="18" t="s">
        <v>6723</v>
      </c>
      <c r="D1799" s="18" t="s">
        <v>7055</v>
      </c>
      <c r="E1799" s="30">
        <v>7079</v>
      </c>
      <c r="F1799" s="30" t="s">
        <v>6952</v>
      </c>
      <c r="G1799" s="30" t="s">
        <v>6952</v>
      </c>
      <c r="H1799" s="18" t="s">
        <v>7075</v>
      </c>
      <c r="I1799" s="18"/>
      <c r="J1799" s="46" t="str">
        <f t="shared" si="28"/>
        <v>match</v>
      </c>
    </row>
    <row r="1800" spans="1:10" x14ac:dyDescent="0.25">
      <c r="A1800" s="29">
        <v>1799</v>
      </c>
      <c r="B1800" s="18" t="s">
        <v>6388</v>
      </c>
      <c r="C1800" s="18" t="s">
        <v>6679</v>
      </c>
      <c r="D1800" s="18" t="s">
        <v>6946</v>
      </c>
      <c r="E1800" s="30">
        <v>5059</v>
      </c>
      <c r="F1800" s="30" t="s">
        <v>6478</v>
      </c>
      <c r="G1800" s="30" t="s">
        <v>6478</v>
      </c>
      <c r="H1800" s="18" t="s">
        <v>7075</v>
      </c>
      <c r="I1800" s="18"/>
      <c r="J1800" s="46" t="str">
        <f t="shared" si="28"/>
        <v>match</v>
      </c>
    </row>
    <row r="1801" spans="1:10" x14ac:dyDescent="0.25">
      <c r="A1801" s="29">
        <v>1800</v>
      </c>
      <c r="B1801" s="18" t="s">
        <v>6388</v>
      </c>
      <c r="C1801" s="18" t="s">
        <v>6679</v>
      </c>
      <c r="D1801" s="18" t="s">
        <v>6954</v>
      </c>
      <c r="E1801" s="30">
        <v>5059</v>
      </c>
      <c r="F1801" s="30" t="s">
        <v>6955</v>
      </c>
      <c r="G1801" s="30" t="s">
        <v>6955</v>
      </c>
      <c r="H1801" s="18" t="s">
        <v>7075</v>
      </c>
      <c r="I1801" s="18"/>
      <c r="J1801" s="46" t="str">
        <f t="shared" si="28"/>
        <v>match</v>
      </c>
    </row>
    <row r="1802" spans="1:10" x14ac:dyDescent="0.25">
      <c r="A1802" s="29">
        <v>1801</v>
      </c>
      <c r="B1802" s="18" t="s">
        <v>6388</v>
      </c>
      <c r="C1802" s="18" t="s">
        <v>6679</v>
      </c>
      <c r="D1802" s="18" t="s">
        <v>7040</v>
      </c>
      <c r="E1802" s="30">
        <v>5059</v>
      </c>
      <c r="F1802" s="30" t="s">
        <v>6964</v>
      </c>
      <c r="G1802" s="30" t="s">
        <v>6964</v>
      </c>
      <c r="H1802" s="18" t="s">
        <v>7073</v>
      </c>
      <c r="I1802" s="18" t="s">
        <v>7077</v>
      </c>
      <c r="J1802" s="46" t="str">
        <f t="shared" si="28"/>
        <v>match</v>
      </c>
    </row>
    <row r="1803" spans="1:10" x14ac:dyDescent="0.25">
      <c r="A1803" s="29">
        <v>1802</v>
      </c>
      <c r="B1803" s="18" t="s">
        <v>6388</v>
      </c>
      <c r="C1803" s="18" t="s">
        <v>6679</v>
      </c>
      <c r="D1803" s="18" t="s">
        <v>7055</v>
      </c>
      <c r="E1803" s="30">
        <v>5059</v>
      </c>
      <c r="F1803" s="30" t="s">
        <v>6952</v>
      </c>
      <c r="G1803" s="30" t="s">
        <v>6952</v>
      </c>
      <c r="H1803" s="18" t="s">
        <v>7075</v>
      </c>
      <c r="I1803" s="18"/>
      <c r="J1803" s="46" t="str">
        <f t="shared" si="28"/>
        <v>match</v>
      </c>
    </row>
    <row r="1804" spans="1:10" x14ac:dyDescent="0.25">
      <c r="A1804" s="29">
        <v>1803</v>
      </c>
      <c r="B1804" s="18" t="s">
        <v>6388</v>
      </c>
      <c r="C1804" s="18" t="s">
        <v>6789</v>
      </c>
      <c r="D1804" s="18" t="s">
        <v>6946</v>
      </c>
      <c r="E1804" s="30">
        <v>5059</v>
      </c>
      <c r="F1804" s="30" t="s">
        <v>6478</v>
      </c>
      <c r="G1804" s="30" t="s">
        <v>6478</v>
      </c>
      <c r="H1804" s="18" t="s">
        <v>7075</v>
      </c>
      <c r="I1804" s="18"/>
      <c r="J1804" s="46" t="str">
        <f t="shared" si="28"/>
        <v>match</v>
      </c>
    </row>
    <row r="1805" spans="1:10" x14ac:dyDescent="0.25">
      <c r="A1805" s="29">
        <v>1804</v>
      </c>
      <c r="B1805" s="18" t="s">
        <v>6388</v>
      </c>
      <c r="C1805" s="18" t="s">
        <v>6699</v>
      </c>
      <c r="D1805" s="18" t="s">
        <v>6946</v>
      </c>
      <c r="E1805" s="30">
        <v>7079</v>
      </c>
      <c r="F1805" s="30" t="s">
        <v>6478</v>
      </c>
      <c r="G1805" s="30" t="s">
        <v>6478</v>
      </c>
      <c r="H1805" s="18" t="s">
        <v>7075</v>
      </c>
      <c r="I1805" s="18"/>
      <c r="J1805" s="46" t="str">
        <f t="shared" si="28"/>
        <v>match</v>
      </c>
    </row>
    <row r="1806" spans="1:10" x14ac:dyDescent="0.25">
      <c r="A1806" s="29">
        <v>1805</v>
      </c>
      <c r="B1806" s="18" t="s">
        <v>6388</v>
      </c>
      <c r="C1806" s="18" t="s">
        <v>6797</v>
      </c>
      <c r="D1806" s="18" t="s">
        <v>6946</v>
      </c>
      <c r="E1806" s="30">
        <v>7079</v>
      </c>
      <c r="F1806" s="30" t="s">
        <v>6478</v>
      </c>
      <c r="G1806" s="30" t="s">
        <v>6478</v>
      </c>
      <c r="H1806" s="18" t="s">
        <v>7075</v>
      </c>
      <c r="I1806" s="18"/>
      <c r="J1806" s="46" t="str">
        <f t="shared" si="28"/>
        <v>match</v>
      </c>
    </row>
    <row r="1807" spans="1:10" x14ac:dyDescent="0.25">
      <c r="A1807" s="29">
        <v>1806</v>
      </c>
      <c r="B1807" s="18" t="s">
        <v>6388</v>
      </c>
      <c r="C1807" s="18" t="s">
        <v>6797</v>
      </c>
      <c r="D1807" s="18" t="s">
        <v>6954</v>
      </c>
      <c r="E1807" s="30">
        <v>7079</v>
      </c>
      <c r="F1807" s="30" t="s">
        <v>6955</v>
      </c>
      <c r="G1807" s="30" t="s">
        <v>6955</v>
      </c>
      <c r="H1807" s="18" t="s">
        <v>7075</v>
      </c>
      <c r="I1807" s="18"/>
      <c r="J1807" s="46" t="str">
        <f t="shared" si="28"/>
        <v>match</v>
      </c>
    </row>
    <row r="1808" spans="1:10" x14ac:dyDescent="0.25">
      <c r="A1808" s="29">
        <v>1807</v>
      </c>
      <c r="B1808" s="18" t="s">
        <v>6388</v>
      </c>
      <c r="C1808" s="18" t="s">
        <v>6797</v>
      </c>
      <c r="D1808" s="18" t="s">
        <v>7040</v>
      </c>
      <c r="E1808" s="30">
        <v>7079</v>
      </c>
      <c r="F1808" s="30" t="s">
        <v>6964</v>
      </c>
      <c r="G1808" s="30" t="s">
        <v>6964</v>
      </c>
      <c r="H1808" s="18" t="s">
        <v>7073</v>
      </c>
      <c r="I1808" s="18" t="s">
        <v>7077</v>
      </c>
      <c r="J1808" s="46" t="str">
        <f t="shared" si="28"/>
        <v>match</v>
      </c>
    </row>
    <row r="1809" spans="1:10" x14ac:dyDescent="0.25">
      <c r="A1809" s="29">
        <v>1808</v>
      </c>
      <c r="B1809" s="18" t="s">
        <v>6388</v>
      </c>
      <c r="C1809" s="18" t="s">
        <v>6797</v>
      </c>
      <c r="D1809" s="18" t="s">
        <v>7055</v>
      </c>
      <c r="E1809" s="30">
        <v>7079</v>
      </c>
      <c r="F1809" s="30" t="s">
        <v>6952</v>
      </c>
      <c r="G1809" s="30" t="s">
        <v>6952</v>
      </c>
      <c r="H1809" s="18" t="s">
        <v>7075</v>
      </c>
      <c r="I1809" s="18"/>
      <c r="J1809" s="46" t="str">
        <f t="shared" si="28"/>
        <v>match</v>
      </c>
    </row>
    <row r="1810" spans="1:10" x14ac:dyDescent="0.25">
      <c r="A1810" s="29">
        <v>1809</v>
      </c>
      <c r="B1810" s="18" t="s">
        <v>6388</v>
      </c>
      <c r="C1810" s="18" t="s">
        <v>6928</v>
      </c>
      <c r="D1810" s="18" t="s">
        <v>6946</v>
      </c>
      <c r="E1810" s="30">
        <v>8089</v>
      </c>
      <c r="F1810" s="30" t="s">
        <v>6478</v>
      </c>
      <c r="G1810" s="30" t="s">
        <v>6478</v>
      </c>
      <c r="H1810" s="18" t="s">
        <v>7075</v>
      </c>
      <c r="I1810" s="18"/>
      <c r="J1810" s="46" t="str">
        <f t="shared" si="28"/>
        <v>match</v>
      </c>
    </row>
    <row r="1811" spans="1:10" x14ac:dyDescent="0.25">
      <c r="A1811" s="29">
        <v>1810</v>
      </c>
      <c r="B1811" s="18" t="s">
        <v>6388</v>
      </c>
      <c r="C1811" s="18" t="s">
        <v>6928</v>
      </c>
      <c r="D1811" s="18" t="s">
        <v>6954</v>
      </c>
      <c r="E1811" s="30">
        <v>8089</v>
      </c>
      <c r="F1811" s="30" t="s">
        <v>6955</v>
      </c>
      <c r="G1811" s="30" t="s">
        <v>6955</v>
      </c>
      <c r="H1811" s="18" t="s">
        <v>7075</v>
      </c>
      <c r="I1811" s="18"/>
      <c r="J1811" s="46" t="str">
        <f t="shared" si="28"/>
        <v>match</v>
      </c>
    </row>
    <row r="1812" spans="1:10" x14ac:dyDescent="0.25">
      <c r="A1812" s="29">
        <v>1811</v>
      </c>
      <c r="B1812" s="18" t="s">
        <v>6388</v>
      </c>
      <c r="C1812" s="18" t="s">
        <v>6748</v>
      </c>
      <c r="D1812" s="18" t="s">
        <v>6946</v>
      </c>
      <c r="E1812" s="30" t="s">
        <v>6478</v>
      </c>
      <c r="F1812" s="30" t="s">
        <v>6478</v>
      </c>
      <c r="G1812" s="30" t="s">
        <v>6478</v>
      </c>
      <c r="H1812" s="18" t="s">
        <v>6947</v>
      </c>
      <c r="I1812" s="18"/>
      <c r="J1812" s="46" t="str">
        <f t="shared" si="28"/>
        <v>match</v>
      </c>
    </row>
    <row r="1813" spans="1:10" x14ac:dyDescent="0.25">
      <c r="A1813" s="29">
        <v>1812</v>
      </c>
      <c r="B1813" s="18" t="s">
        <v>6388</v>
      </c>
      <c r="C1813" s="18" t="s">
        <v>6748</v>
      </c>
      <c r="D1813" s="18" t="s">
        <v>6963</v>
      </c>
      <c r="E1813" s="30" t="s">
        <v>6478</v>
      </c>
      <c r="F1813" s="30" t="s">
        <v>6964</v>
      </c>
      <c r="G1813" s="30" t="s">
        <v>6964</v>
      </c>
      <c r="H1813" s="18" t="s">
        <v>7073</v>
      </c>
      <c r="I1813" s="18"/>
      <c r="J1813" s="46" t="str">
        <f t="shared" si="28"/>
        <v>match</v>
      </c>
    </row>
    <row r="1814" spans="1:10" x14ac:dyDescent="0.25">
      <c r="A1814" s="29">
        <v>1813</v>
      </c>
      <c r="B1814" s="18" t="s">
        <v>6388</v>
      </c>
      <c r="C1814" s="18" t="s">
        <v>6748</v>
      </c>
      <c r="D1814" s="18" t="s">
        <v>6976</v>
      </c>
      <c r="E1814" s="30" t="s">
        <v>6478</v>
      </c>
      <c r="F1814" s="30" t="s">
        <v>6964</v>
      </c>
      <c r="G1814" s="30" t="s">
        <v>6964</v>
      </c>
      <c r="H1814" s="18" t="s">
        <v>7073</v>
      </c>
      <c r="I1814" s="18"/>
      <c r="J1814" s="46" t="str">
        <f t="shared" si="28"/>
        <v>match</v>
      </c>
    </row>
    <row r="1815" spans="1:10" x14ac:dyDescent="0.25">
      <c r="A1815" s="29">
        <v>1814</v>
      </c>
      <c r="B1815" s="18" t="s">
        <v>6388</v>
      </c>
      <c r="C1815" s="18" t="s">
        <v>6748</v>
      </c>
      <c r="D1815" s="18" t="s">
        <v>6980</v>
      </c>
      <c r="E1815" s="30" t="s">
        <v>6478</v>
      </c>
      <c r="F1815" s="30" t="s">
        <v>6952</v>
      </c>
      <c r="G1815" s="30" t="s">
        <v>6952</v>
      </c>
      <c r="H1815" s="18" t="s">
        <v>7075</v>
      </c>
      <c r="I1815" s="18"/>
      <c r="J1815" s="46" t="str">
        <f t="shared" si="28"/>
        <v>match</v>
      </c>
    </row>
    <row r="1816" spans="1:10" x14ac:dyDescent="0.25">
      <c r="A1816" s="29">
        <v>1815</v>
      </c>
      <c r="B1816" s="18" t="s">
        <v>6388</v>
      </c>
      <c r="C1816" s="18" t="s">
        <v>6748</v>
      </c>
      <c r="D1816" s="18" t="s">
        <v>6814</v>
      </c>
      <c r="E1816" s="30" t="s">
        <v>6478</v>
      </c>
      <c r="F1816" s="30" t="s">
        <v>6952</v>
      </c>
      <c r="G1816" s="30" t="s">
        <v>6952</v>
      </c>
      <c r="H1816" s="18" t="s">
        <v>7075</v>
      </c>
      <c r="I1816" s="18"/>
      <c r="J1816" s="46" t="str">
        <f t="shared" si="28"/>
        <v>match</v>
      </c>
    </row>
    <row r="1817" spans="1:10" x14ac:dyDescent="0.25">
      <c r="A1817" s="29">
        <v>1816</v>
      </c>
      <c r="B1817" s="18" t="s">
        <v>6388</v>
      </c>
      <c r="C1817" s="18" t="s">
        <v>6748</v>
      </c>
      <c r="D1817" s="18" t="s">
        <v>7038</v>
      </c>
      <c r="E1817" s="30" t="s">
        <v>6478</v>
      </c>
      <c r="F1817" s="30" t="s">
        <v>6964</v>
      </c>
      <c r="G1817" s="30" t="s">
        <v>6964</v>
      </c>
      <c r="H1817" s="18" t="s">
        <v>7073</v>
      </c>
      <c r="I1817" s="18"/>
      <c r="J1817" s="46" t="str">
        <f t="shared" si="28"/>
        <v>match</v>
      </c>
    </row>
    <row r="1818" spans="1:10" x14ac:dyDescent="0.25">
      <c r="A1818" s="29">
        <v>1817</v>
      </c>
      <c r="B1818" s="18" t="s">
        <v>6414</v>
      </c>
      <c r="C1818" s="18" t="s">
        <v>6546</v>
      </c>
      <c r="D1818" s="18" t="s">
        <v>6946</v>
      </c>
      <c r="E1818" s="30" t="s">
        <v>6534</v>
      </c>
      <c r="F1818" s="30" t="s">
        <v>6478</v>
      </c>
      <c r="G1818" s="30" t="s">
        <v>6478</v>
      </c>
      <c r="H1818" s="18" t="s">
        <v>7073</v>
      </c>
      <c r="I1818" s="18"/>
      <c r="J1818" s="46" t="str">
        <f t="shared" si="28"/>
        <v>match</v>
      </c>
    </row>
    <row r="1819" spans="1:10" x14ac:dyDescent="0.25">
      <c r="A1819" s="29">
        <v>1818</v>
      </c>
      <c r="B1819" s="18" t="s">
        <v>6414</v>
      </c>
      <c r="C1819" s="18" t="s">
        <v>6546</v>
      </c>
      <c r="D1819" s="18" t="s">
        <v>6965</v>
      </c>
      <c r="E1819" s="30" t="s">
        <v>6534</v>
      </c>
      <c r="F1819" s="30" t="s">
        <v>6952</v>
      </c>
      <c r="G1819" s="30" t="s">
        <v>6952</v>
      </c>
      <c r="H1819" s="18" t="s">
        <v>7073</v>
      </c>
      <c r="I1819" s="18" t="s">
        <v>7083</v>
      </c>
      <c r="J1819" s="46" t="str">
        <f t="shared" si="28"/>
        <v>match</v>
      </c>
    </row>
    <row r="1820" spans="1:10" x14ac:dyDescent="0.25">
      <c r="A1820" s="29">
        <v>1819</v>
      </c>
      <c r="B1820" s="18" t="s">
        <v>6414</v>
      </c>
      <c r="C1820" s="18" t="s">
        <v>6571</v>
      </c>
      <c r="D1820" s="18" t="s">
        <v>6994</v>
      </c>
      <c r="E1820" s="30" t="s">
        <v>6534</v>
      </c>
      <c r="F1820" s="30" t="s">
        <v>6952</v>
      </c>
      <c r="G1820" s="30" t="s">
        <v>6952</v>
      </c>
      <c r="H1820" s="18" t="s">
        <v>7073</v>
      </c>
      <c r="I1820" s="18" t="s">
        <v>7083</v>
      </c>
      <c r="J1820" s="46" t="str">
        <f t="shared" si="28"/>
        <v>match</v>
      </c>
    </row>
    <row r="1821" spans="1:10" x14ac:dyDescent="0.25">
      <c r="A1821" s="29">
        <v>1820</v>
      </c>
      <c r="B1821" s="18" t="s">
        <v>6414</v>
      </c>
      <c r="C1821" s="18" t="s">
        <v>6539</v>
      </c>
      <c r="D1821" s="18" t="s">
        <v>6946</v>
      </c>
      <c r="E1821" s="30" t="s">
        <v>6534</v>
      </c>
      <c r="F1821" s="30" t="s">
        <v>6478</v>
      </c>
      <c r="G1821" s="30" t="s">
        <v>6478</v>
      </c>
      <c r="H1821" s="18" t="s">
        <v>7074</v>
      </c>
      <c r="I1821" s="18"/>
      <c r="J1821" s="46" t="str">
        <f t="shared" si="28"/>
        <v>match</v>
      </c>
    </row>
    <row r="1822" spans="1:10" x14ac:dyDescent="0.25">
      <c r="A1822" s="29">
        <v>1821</v>
      </c>
      <c r="B1822" s="18" t="s">
        <v>6414</v>
      </c>
      <c r="C1822" s="18" t="s">
        <v>6540</v>
      </c>
      <c r="D1822" s="18" t="s">
        <v>6946</v>
      </c>
      <c r="E1822" s="30" t="s">
        <v>6534</v>
      </c>
      <c r="F1822" s="30" t="s">
        <v>6478</v>
      </c>
      <c r="G1822" s="30" t="s">
        <v>6478</v>
      </c>
      <c r="H1822" s="18" t="s">
        <v>6947</v>
      </c>
      <c r="I1822" s="18"/>
      <c r="J1822" s="46" t="str">
        <f t="shared" si="28"/>
        <v>match</v>
      </c>
    </row>
    <row r="1823" spans="1:10" x14ac:dyDescent="0.25">
      <c r="A1823" s="29">
        <v>1822</v>
      </c>
      <c r="B1823" s="18" t="s">
        <v>6414</v>
      </c>
      <c r="C1823" s="18" t="s">
        <v>6540</v>
      </c>
      <c r="D1823" s="18" t="s">
        <v>6953</v>
      </c>
      <c r="E1823" s="30" t="s">
        <v>6534</v>
      </c>
      <c r="F1823" s="30" t="s">
        <v>6952</v>
      </c>
      <c r="G1823" s="30" t="s">
        <v>6952</v>
      </c>
      <c r="H1823" s="18" t="s">
        <v>7075</v>
      </c>
      <c r="I1823" s="18"/>
      <c r="J1823" s="46" t="str">
        <f t="shared" si="28"/>
        <v>match</v>
      </c>
    </row>
    <row r="1824" spans="1:10" x14ac:dyDescent="0.25">
      <c r="A1824" s="29">
        <v>1823</v>
      </c>
      <c r="B1824" s="18" t="s">
        <v>6414</v>
      </c>
      <c r="C1824" s="18" t="s">
        <v>6540</v>
      </c>
      <c r="D1824" s="18" t="s">
        <v>6965</v>
      </c>
      <c r="E1824" s="30" t="s">
        <v>6534</v>
      </c>
      <c r="F1824" s="30" t="s">
        <v>6952</v>
      </c>
      <c r="G1824" s="30" t="s">
        <v>6952</v>
      </c>
      <c r="H1824" s="18" t="s">
        <v>7075</v>
      </c>
      <c r="I1824" s="18"/>
      <c r="J1824" s="46" t="str">
        <f t="shared" si="28"/>
        <v>match</v>
      </c>
    </row>
    <row r="1825" spans="1:10" x14ac:dyDescent="0.25">
      <c r="A1825" s="29">
        <v>1824</v>
      </c>
      <c r="B1825" s="18" t="s">
        <v>6414</v>
      </c>
      <c r="C1825" s="18" t="s">
        <v>6540</v>
      </c>
      <c r="D1825" s="18" t="s">
        <v>6997</v>
      </c>
      <c r="E1825" s="30" t="s">
        <v>6534</v>
      </c>
      <c r="F1825" s="30" t="s">
        <v>6949</v>
      </c>
      <c r="G1825" s="30" t="s">
        <v>6949</v>
      </c>
      <c r="H1825" s="18" t="s">
        <v>7075</v>
      </c>
      <c r="I1825" s="18"/>
      <c r="J1825" s="46" t="str">
        <f t="shared" si="28"/>
        <v>match</v>
      </c>
    </row>
    <row r="1826" spans="1:10" x14ac:dyDescent="0.25">
      <c r="A1826" s="29">
        <v>1825</v>
      </c>
      <c r="B1826" s="18" t="s">
        <v>6414</v>
      </c>
      <c r="C1826" s="18" t="s">
        <v>6540</v>
      </c>
      <c r="D1826" s="18" t="s">
        <v>7045</v>
      </c>
      <c r="E1826" s="30" t="s">
        <v>6534</v>
      </c>
      <c r="F1826" s="30" t="s">
        <v>6964</v>
      </c>
      <c r="G1826" s="30" t="s">
        <v>6952</v>
      </c>
      <c r="H1826" s="18" t="s">
        <v>7073</v>
      </c>
      <c r="I1826" s="30" t="s">
        <v>7080</v>
      </c>
      <c r="J1826" s="46" t="str">
        <f t="shared" si="28"/>
        <v>mismatch</v>
      </c>
    </row>
    <row r="1827" spans="1:10" x14ac:dyDescent="0.25">
      <c r="A1827" s="29">
        <v>1826</v>
      </c>
      <c r="B1827" s="18" t="s">
        <v>6414</v>
      </c>
      <c r="C1827" s="18" t="s">
        <v>6540</v>
      </c>
      <c r="D1827" s="18" t="s">
        <v>7048</v>
      </c>
      <c r="E1827" s="30" t="s">
        <v>6534</v>
      </c>
      <c r="F1827" s="30" t="s">
        <v>6952</v>
      </c>
      <c r="G1827" s="30" t="s">
        <v>6952</v>
      </c>
      <c r="H1827" s="18" t="s">
        <v>7075</v>
      </c>
      <c r="I1827" s="18"/>
      <c r="J1827" s="46" t="str">
        <f t="shared" si="28"/>
        <v>match</v>
      </c>
    </row>
    <row r="1828" spans="1:10" x14ac:dyDescent="0.25">
      <c r="A1828" s="29">
        <v>1827</v>
      </c>
      <c r="B1828" s="18" t="s">
        <v>6414</v>
      </c>
      <c r="C1828" s="18" t="s">
        <v>6767</v>
      </c>
      <c r="D1828" s="18" t="s">
        <v>6965</v>
      </c>
      <c r="E1828" s="30">
        <v>1019</v>
      </c>
      <c r="F1828" s="30" t="s">
        <v>6952</v>
      </c>
      <c r="G1828" s="30" t="s">
        <v>6952</v>
      </c>
      <c r="H1828" s="18" t="s">
        <v>7075</v>
      </c>
      <c r="I1828" s="18"/>
      <c r="J1828" s="46" t="str">
        <f t="shared" si="28"/>
        <v>match</v>
      </c>
    </row>
    <row r="1829" spans="1:10" x14ac:dyDescent="0.25">
      <c r="A1829" s="29">
        <v>1828</v>
      </c>
      <c r="B1829" s="18" t="s">
        <v>6414</v>
      </c>
      <c r="C1829" s="18" t="s">
        <v>6852</v>
      </c>
      <c r="D1829" s="18" t="s">
        <v>6946</v>
      </c>
      <c r="E1829" s="30">
        <v>1019</v>
      </c>
      <c r="F1829" s="30" t="s">
        <v>6478</v>
      </c>
      <c r="G1829" s="30" t="s">
        <v>6478</v>
      </c>
      <c r="H1829" s="18" t="s">
        <v>7075</v>
      </c>
      <c r="I1829" s="18"/>
      <c r="J1829" s="46" t="str">
        <f t="shared" si="28"/>
        <v>match</v>
      </c>
    </row>
    <row r="1830" spans="1:10" x14ac:dyDescent="0.25">
      <c r="A1830" s="29">
        <v>1829</v>
      </c>
      <c r="B1830" s="18" t="s">
        <v>6414</v>
      </c>
      <c r="C1830" s="18" t="s">
        <v>6857</v>
      </c>
      <c r="D1830" s="18" t="s">
        <v>6946</v>
      </c>
      <c r="E1830" s="30">
        <v>1019</v>
      </c>
      <c r="F1830" s="30" t="s">
        <v>6478</v>
      </c>
      <c r="G1830" s="30" t="s">
        <v>6478</v>
      </c>
      <c r="H1830" s="18" t="s">
        <v>7075</v>
      </c>
      <c r="I1830" s="18"/>
      <c r="J1830" s="46" t="str">
        <f t="shared" si="28"/>
        <v>match</v>
      </c>
    </row>
    <row r="1831" spans="1:10" x14ac:dyDescent="0.25">
      <c r="A1831" s="29">
        <v>1830</v>
      </c>
      <c r="B1831" s="18" t="s">
        <v>6414</v>
      </c>
      <c r="C1831" s="18" t="s">
        <v>6873</v>
      </c>
      <c r="D1831" s="18" t="s">
        <v>6946</v>
      </c>
      <c r="E1831" s="30">
        <v>2029</v>
      </c>
      <c r="F1831" s="30" t="s">
        <v>6478</v>
      </c>
      <c r="G1831" s="30" t="s">
        <v>6478</v>
      </c>
      <c r="H1831" s="18" t="s">
        <v>7075</v>
      </c>
      <c r="I1831" s="18"/>
      <c r="J1831" s="46" t="str">
        <f t="shared" si="28"/>
        <v>match</v>
      </c>
    </row>
    <row r="1832" spans="1:10" x14ac:dyDescent="0.25">
      <c r="A1832" s="29">
        <v>1831</v>
      </c>
      <c r="B1832" s="18" t="s">
        <v>6414</v>
      </c>
      <c r="C1832" s="18" t="s">
        <v>6543</v>
      </c>
      <c r="D1832" s="18" t="s">
        <v>6946</v>
      </c>
      <c r="E1832" s="30" t="s">
        <v>6534</v>
      </c>
      <c r="F1832" s="30" t="s">
        <v>6478</v>
      </c>
      <c r="G1832" s="30" t="s">
        <v>6478</v>
      </c>
      <c r="H1832" s="18" t="s">
        <v>6947</v>
      </c>
      <c r="I1832" s="18"/>
      <c r="J1832" s="46" t="str">
        <f t="shared" si="28"/>
        <v>match</v>
      </c>
    </row>
    <row r="1833" spans="1:10" x14ac:dyDescent="0.25">
      <c r="A1833" s="29">
        <v>1832</v>
      </c>
      <c r="B1833" s="18" t="s">
        <v>6414</v>
      </c>
      <c r="C1833" s="18" t="s">
        <v>6752</v>
      </c>
      <c r="D1833" s="18" t="s">
        <v>6946</v>
      </c>
      <c r="E1833" s="30" t="s">
        <v>6534</v>
      </c>
      <c r="F1833" s="30" t="s">
        <v>6478</v>
      </c>
      <c r="G1833" s="30" t="s">
        <v>6478</v>
      </c>
      <c r="H1833" s="18" t="s">
        <v>6947</v>
      </c>
      <c r="I1833" s="18"/>
      <c r="J1833" s="46" t="str">
        <f t="shared" si="28"/>
        <v>match</v>
      </c>
    </row>
    <row r="1834" spans="1:10" x14ac:dyDescent="0.25">
      <c r="A1834" s="29">
        <v>1833</v>
      </c>
      <c r="B1834" s="18" t="s">
        <v>6414</v>
      </c>
      <c r="C1834" s="18" t="s">
        <v>6840</v>
      </c>
      <c r="D1834" s="18" t="s">
        <v>6946</v>
      </c>
      <c r="E1834" s="30" t="s">
        <v>6534</v>
      </c>
      <c r="F1834" s="30" t="s">
        <v>6478</v>
      </c>
      <c r="G1834" s="30" t="s">
        <v>6478</v>
      </c>
      <c r="H1834" s="18" t="s">
        <v>6947</v>
      </c>
      <c r="I1834" s="18"/>
      <c r="J1834" s="46" t="str">
        <f t="shared" si="28"/>
        <v>match</v>
      </c>
    </row>
    <row r="1835" spans="1:10" x14ac:dyDescent="0.25">
      <c r="A1835" s="29">
        <v>1834</v>
      </c>
      <c r="B1835" s="18" t="s">
        <v>6414</v>
      </c>
      <c r="C1835" s="18" t="s">
        <v>6565</v>
      </c>
      <c r="D1835" s="18" t="s">
        <v>6965</v>
      </c>
      <c r="E1835" s="30" t="s">
        <v>6534</v>
      </c>
      <c r="F1835" s="30" t="s">
        <v>6952</v>
      </c>
      <c r="G1835" s="30" t="s">
        <v>6952</v>
      </c>
      <c r="H1835" s="18" t="s">
        <v>7075</v>
      </c>
      <c r="I1835" s="18"/>
      <c r="J1835" s="46" t="str">
        <f t="shared" si="28"/>
        <v>match</v>
      </c>
    </row>
    <row r="1836" spans="1:10" x14ac:dyDescent="0.25">
      <c r="A1836" s="29">
        <v>1835</v>
      </c>
      <c r="B1836" s="18" t="s">
        <v>6414</v>
      </c>
      <c r="C1836" s="18" t="s">
        <v>6565</v>
      </c>
      <c r="D1836" s="18" t="s">
        <v>6997</v>
      </c>
      <c r="E1836" s="30" t="s">
        <v>6534</v>
      </c>
      <c r="F1836" s="30" t="s">
        <v>6949</v>
      </c>
      <c r="G1836" s="30" t="s">
        <v>6949</v>
      </c>
      <c r="H1836" s="18" t="s">
        <v>7075</v>
      </c>
      <c r="I1836" s="18"/>
      <c r="J1836" s="46" t="str">
        <f t="shared" si="28"/>
        <v>match</v>
      </c>
    </row>
    <row r="1837" spans="1:10" x14ac:dyDescent="0.25">
      <c r="A1837" s="29">
        <v>1836</v>
      </c>
      <c r="B1837" s="18" t="s">
        <v>6414</v>
      </c>
      <c r="C1837" s="18" t="s">
        <v>6565</v>
      </c>
      <c r="D1837" s="18" t="s">
        <v>7045</v>
      </c>
      <c r="E1837" s="30" t="s">
        <v>6534</v>
      </c>
      <c r="F1837" s="30" t="s">
        <v>6964</v>
      </c>
      <c r="G1837" s="30" t="s">
        <v>6952</v>
      </c>
      <c r="H1837" s="18" t="s">
        <v>7073</v>
      </c>
      <c r="I1837" s="30" t="s">
        <v>7080</v>
      </c>
      <c r="J1837" s="46" t="str">
        <f t="shared" si="28"/>
        <v>mismatch</v>
      </c>
    </row>
    <row r="1838" spans="1:10" x14ac:dyDescent="0.25">
      <c r="A1838" s="29">
        <v>1837</v>
      </c>
      <c r="B1838" s="18" t="s">
        <v>6414</v>
      </c>
      <c r="C1838" s="18" t="s">
        <v>6565</v>
      </c>
      <c r="D1838" s="18" t="s">
        <v>7046</v>
      </c>
      <c r="E1838" s="30" t="s">
        <v>6534</v>
      </c>
      <c r="F1838" s="30" t="s">
        <v>6952</v>
      </c>
      <c r="G1838" s="30" t="s">
        <v>6952</v>
      </c>
      <c r="H1838" s="18" t="s">
        <v>7075</v>
      </c>
      <c r="I1838" s="18"/>
      <c r="J1838" s="46" t="str">
        <f t="shared" si="28"/>
        <v>match</v>
      </c>
    </row>
    <row r="1839" spans="1:10" x14ac:dyDescent="0.25">
      <c r="A1839" s="29">
        <v>1838</v>
      </c>
      <c r="B1839" s="18" t="s">
        <v>6414</v>
      </c>
      <c r="C1839" s="18" t="s">
        <v>6616</v>
      </c>
      <c r="D1839" s="18" t="s">
        <v>6965</v>
      </c>
      <c r="E1839" s="30">
        <v>1019</v>
      </c>
      <c r="F1839" s="30" t="s">
        <v>6952</v>
      </c>
      <c r="G1839" s="30" t="s">
        <v>6952</v>
      </c>
      <c r="H1839" s="18" t="s">
        <v>7075</v>
      </c>
      <c r="I1839" s="18"/>
      <c r="J1839" s="46" t="str">
        <f t="shared" si="28"/>
        <v>match</v>
      </c>
    </row>
    <row r="1840" spans="1:10" x14ac:dyDescent="0.25">
      <c r="A1840" s="29">
        <v>1839</v>
      </c>
      <c r="B1840" s="18" t="s">
        <v>6414</v>
      </c>
      <c r="C1840" s="18" t="s">
        <v>6616</v>
      </c>
      <c r="D1840" s="18" t="s">
        <v>6814</v>
      </c>
      <c r="E1840" s="30">
        <v>1019</v>
      </c>
      <c r="F1840" s="30" t="s">
        <v>6952</v>
      </c>
      <c r="G1840" s="30" t="s">
        <v>6952</v>
      </c>
      <c r="H1840" s="18" t="s">
        <v>7075</v>
      </c>
      <c r="I1840" s="18"/>
      <c r="J1840" s="46" t="str">
        <f t="shared" si="28"/>
        <v>match</v>
      </c>
    </row>
    <row r="1841" spans="1:10" x14ac:dyDescent="0.25">
      <c r="A1841" s="29">
        <v>1840</v>
      </c>
      <c r="B1841" s="18" t="s">
        <v>6414</v>
      </c>
      <c r="C1841" s="18" t="s">
        <v>6616</v>
      </c>
      <c r="D1841" s="18" t="s">
        <v>6997</v>
      </c>
      <c r="E1841" s="30">
        <v>1019</v>
      </c>
      <c r="F1841" s="30" t="s">
        <v>6949</v>
      </c>
      <c r="G1841" s="30" t="s">
        <v>6949</v>
      </c>
      <c r="H1841" s="18" t="s">
        <v>7075</v>
      </c>
      <c r="I1841" s="18"/>
      <c r="J1841" s="46" t="str">
        <f t="shared" si="28"/>
        <v>match</v>
      </c>
    </row>
    <row r="1842" spans="1:10" x14ac:dyDescent="0.25">
      <c r="A1842" s="29">
        <v>1841</v>
      </c>
      <c r="B1842" s="18" t="s">
        <v>6414</v>
      </c>
      <c r="C1842" s="18" t="s">
        <v>6622</v>
      </c>
      <c r="D1842" s="18" t="s">
        <v>6946</v>
      </c>
      <c r="E1842" s="30">
        <v>1092</v>
      </c>
      <c r="F1842" s="30" t="s">
        <v>6478</v>
      </c>
      <c r="G1842" s="30" t="s">
        <v>6478</v>
      </c>
      <c r="H1842" s="18" t="s">
        <v>7075</v>
      </c>
      <c r="I1842" s="18"/>
      <c r="J1842" s="46" t="str">
        <f t="shared" si="28"/>
        <v>match</v>
      </c>
    </row>
    <row r="1843" spans="1:10" x14ac:dyDescent="0.25">
      <c r="A1843" s="29">
        <v>1842</v>
      </c>
      <c r="B1843" s="18" t="s">
        <v>6414</v>
      </c>
      <c r="C1843" s="18" t="s">
        <v>6622</v>
      </c>
      <c r="D1843" s="18" t="s">
        <v>6957</v>
      </c>
      <c r="E1843" s="30">
        <v>1092</v>
      </c>
      <c r="F1843" s="30" t="s">
        <v>6952</v>
      </c>
      <c r="G1843" s="30" t="s">
        <v>6952</v>
      </c>
      <c r="H1843" s="18" t="s">
        <v>7075</v>
      </c>
      <c r="I1843" s="18"/>
      <c r="J1843" s="46" t="str">
        <f t="shared" si="28"/>
        <v>match</v>
      </c>
    </row>
    <row r="1844" spans="1:10" x14ac:dyDescent="0.25">
      <c r="A1844" s="29">
        <v>1843</v>
      </c>
      <c r="B1844" s="18" t="s">
        <v>6414</v>
      </c>
      <c r="C1844" s="18" t="s">
        <v>6622</v>
      </c>
      <c r="D1844" s="18" t="s">
        <v>6965</v>
      </c>
      <c r="E1844" s="30">
        <v>1092</v>
      </c>
      <c r="F1844" s="30" t="s">
        <v>6952</v>
      </c>
      <c r="G1844" s="30" t="s">
        <v>6952</v>
      </c>
      <c r="H1844" s="18" t="s">
        <v>7075</v>
      </c>
      <c r="I1844" s="18"/>
      <c r="J1844" s="46" t="str">
        <f t="shared" si="28"/>
        <v>match</v>
      </c>
    </row>
    <row r="1845" spans="1:10" x14ac:dyDescent="0.25">
      <c r="A1845" s="29">
        <v>1844</v>
      </c>
      <c r="B1845" s="18" t="s">
        <v>6414</v>
      </c>
      <c r="C1845" s="18" t="s">
        <v>6622</v>
      </c>
      <c r="D1845" s="18" t="s">
        <v>6814</v>
      </c>
      <c r="E1845" s="30">
        <v>1092</v>
      </c>
      <c r="F1845" s="30" t="s">
        <v>6952</v>
      </c>
      <c r="G1845" s="30" t="s">
        <v>6952</v>
      </c>
      <c r="H1845" s="18" t="s">
        <v>7075</v>
      </c>
      <c r="I1845" s="18"/>
      <c r="J1845" s="46" t="str">
        <f t="shared" si="28"/>
        <v>match</v>
      </c>
    </row>
    <row r="1846" spans="1:10" x14ac:dyDescent="0.25">
      <c r="A1846" s="29">
        <v>1845</v>
      </c>
      <c r="B1846" s="18" t="s">
        <v>6414</v>
      </c>
      <c r="C1846" s="18" t="s">
        <v>6622</v>
      </c>
      <c r="D1846" s="18" t="s">
        <v>7048</v>
      </c>
      <c r="E1846" s="30">
        <v>1092</v>
      </c>
      <c r="F1846" s="30" t="s">
        <v>6952</v>
      </c>
      <c r="G1846" s="30" t="s">
        <v>6952</v>
      </c>
      <c r="H1846" s="18" t="s">
        <v>7075</v>
      </c>
      <c r="I1846" s="18"/>
      <c r="J1846" s="46" t="str">
        <f t="shared" si="28"/>
        <v>match</v>
      </c>
    </row>
    <row r="1847" spans="1:10" x14ac:dyDescent="0.25">
      <c r="A1847" s="29">
        <v>1846</v>
      </c>
      <c r="B1847" s="18" t="s">
        <v>6414</v>
      </c>
      <c r="C1847" s="18" t="s">
        <v>6625</v>
      </c>
      <c r="D1847" s="18" t="s">
        <v>6946</v>
      </c>
      <c r="E1847" s="30">
        <v>1019</v>
      </c>
      <c r="F1847" s="30" t="s">
        <v>6478</v>
      </c>
      <c r="G1847" s="30" t="s">
        <v>6478</v>
      </c>
      <c r="H1847" s="18" t="s">
        <v>7075</v>
      </c>
      <c r="I1847" s="18"/>
      <c r="J1847" s="46" t="str">
        <f t="shared" si="28"/>
        <v>match</v>
      </c>
    </row>
    <row r="1848" spans="1:10" x14ac:dyDescent="0.25">
      <c r="A1848" s="29">
        <v>1847</v>
      </c>
      <c r="B1848" s="18" t="s">
        <v>6414</v>
      </c>
      <c r="C1848" s="18" t="s">
        <v>6655</v>
      </c>
      <c r="D1848" s="18" t="s">
        <v>6946</v>
      </c>
      <c r="E1848" s="30">
        <v>3039</v>
      </c>
      <c r="F1848" s="30" t="s">
        <v>6478</v>
      </c>
      <c r="G1848" s="30" t="s">
        <v>6478</v>
      </c>
      <c r="H1848" s="18" t="s">
        <v>7075</v>
      </c>
      <c r="I1848" s="18"/>
      <c r="J1848" s="46" t="str">
        <f t="shared" si="28"/>
        <v>match</v>
      </c>
    </row>
    <row r="1849" spans="1:10" x14ac:dyDescent="0.25">
      <c r="A1849" s="29">
        <v>1848</v>
      </c>
      <c r="B1849" s="18" t="s">
        <v>6414</v>
      </c>
      <c r="C1849" s="18" t="s">
        <v>6662</v>
      </c>
      <c r="D1849" s="18" t="s">
        <v>6965</v>
      </c>
      <c r="E1849" s="30">
        <v>3039</v>
      </c>
      <c r="F1849" s="30" t="s">
        <v>6952</v>
      </c>
      <c r="G1849" s="30" t="s">
        <v>6952</v>
      </c>
      <c r="H1849" s="18" t="s">
        <v>7075</v>
      </c>
      <c r="I1849" s="18"/>
      <c r="J1849" s="46" t="str">
        <f t="shared" si="28"/>
        <v>match</v>
      </c>
    </row>
    <row r="1850" spans="1:10" x14ac:dyDescent="0.25">
      <c r="A1850" s="29">
        <v>1849</v>
      </c>
      <c r="B1850" s="18" t="s">
        <v>6414</v>
      </c>
      <c r="C1850" s="18" t="s">
        <v>6875</v>
      </c>
      <c r="D1850" s="18" t="s">
        <v>6946</v>
      </c>
      <c r="E1850" s="30">
        <v>3039</v>
      </c>
      <c r="F1850" s="30" t="s">
        <v>6478</v>
      </c>
      <c r="G1850" s="30" t="s">
        <v>6478</v>
      </c>
      <c r="H1850" s="18" t="s">
        <v>7075</v>
      </c>
      <c r="I1850" s="18"/>
      <c r="J1850" s="46" t="str">
        <f t="shared" si="28"/>
        <v>match</v>
      </c>
    </row>
    <row r="1851" spans="1:10" x14ac:dyDescent="0.25">
      <c r="A1851" s="29">
        <v>1850</v>
      </c>
      <c r="B1851" s="18" t="s">
        <v>6414</v>
      </c>
      <c r="C1851" s="18" t="s">
        <v>6877</v>
      </c>
      <c r="D1851" s="18" t="s">
        <v>6946</v>
      </c>
      <c r="E1851" s="30">
        <v>3039</v>
      </c>
      <c r="F1851" s="30" t="s">
        <v>6478</v>
      </c>
      <c r="G1851" s="30" t="s">
        <v>6478</v>
      </c>
      <c r="H1851" s="18" t="s">
        <v>7075</v>
      </c>
      <c r="I1851" s="18"/>
      <c r="J1851" s="46" t="str">
        <f t="shared" si="28"/>
        <v>match</v>
      </c>
    </row>
    <row r="1852" spans="1:10" x14ac:dyDescent="0.25">
      <c r="A1852" s="29">
        <v>1851</v>
      </c>
      <c r="B1852" s="18" t="s">
        <v>6414</v>
      </c>
      <c r="C1852" s="18" t="s">
        <v>6880</v>
      </c>
      <c r="D1852" s="18" t="s">
        <v>6946</v>
      </c>
      <c r="E1852" s="30">
        <v>3039</v>
      </c>
      <c r="F1852" s="30" t="s">
        <v>6478</v>
      </c>
      <c r="G1852" s="30" t="s">
        <v>6478</v>
      </c>
      <c r="H1852" s="18" t="s">
        <v>7075</v>
      </c>
      <c r="I1852" s="18"/>
      <c r="J1852" s="46" t="str">
        <f t="shared" si="28"/>
        <v>match</v>
      </c>
    </row>
    <row r="1853" spans="1:10" x14ac:dyDescent="0.25">
      <c r="A1853" s="29">
        <v>1852</v>
      </c>
      <c r="B1853" s="18" t="s">
        <v>6414</v>
      </c>
      <c r="C1853" s="18" t="s">
        <v>6881</v>
      </c>
      <c r="D1853" s="18" t="s">
        <v>6946</v>
      </c>
      <c r="E1853" s="30">
        <v>3039</v>
      </c>
      <c r="F1853" s="30" t="s">
        <v>6478</v>
      </c>
      <c r="G1853" s="30" t="s">
        <v>6478</v>
      </c>
      <c r="H1853" s="18" t="s">
        <v>7075</v>
      </c>
      <c r="I1853" s="18"/>
      <c r="J1853" s="46" t="str">
        <f t="shared" si="28"/>
        <v>match</v>
      </c>
    </row>
    <row r="1854" spans="1:10" x14ac:dyDescent="0.25">
      <c r="A1854" s="29">
        <v>1853</v>
      </c>
      <c r="B1854" s="18" t="s">
        <v>6414</v>
      </c>
      <c r="C1854" s="18" t="s">
        <v>6668</v>
      </c>
      <c r="D1854" s="18" t="s">
        <v>6946</v>
      </c>
      <c r="E1854" s="30">
        <v>4049</v>
      </c>
      <c r="F1854" s="30" t="s">
        <v>6478</v>
      </c>
      <c r="G1854" s="30" t="s">
        <v>6478</v>
      </c>
      <c r="H1854" s="18" t="s">
        <v>7075</v>
      </c>
      <c r="I1854" s="18"/>
      <c r="J1854" s="46" t="str">
        <f t="shared" si="28"/>
        <v>match</v>
      </c>
    </row>
    <row r="1855" spans="1:10" x14ac:dyDescent="0.25">
      <c r="A1855" s="29">
        <v>1854</v>
      </c>
      <c r="B1855" s="18" t="s">
        <v>6414</v>
      </c>
      <c r="C1855" s="18" t="s">
        <v>6559</v>
      </c>
      <c r="D1855" s="18" t="s">
        <v>6946</v>
      </c>
      <c r="E1855" s="30" t="s">
        <v>6534</v>
      </c>
      <c r="F1855" s="30" t="s">
        <v>6478</v>
      </c>
      <c r="G1855" s="30" t="s">
        <v>6478</v>
      </c>
      <c r="H1855" s="18" t="s">
        <v>6947</v>
      </c>
      <c r="I1855" s="18"/>
      <c r="J1855" s="46" t="str">
        <f t="shared" si="28"/>
        <v>match</v>
      </c>
    </row>
    <row r="1856" spans="1:10" x14ac:dyDescent="0.25">
      <c r="A1856" s="29">
        <v>1855</v>
      </c>
      <c r="B1856" s="18" t="s">
        <v>6414</v>
      </c>
      <c r="C1856" s="18" t="s">
        <v>6559</v>
      </c>
      <c r="D1856" s="18" t="s">
        <v>6965</v>
      </c>
      <c r="E1856" s="30" t="s">
        <v>6534</v>
      </c>
      <c r="F1856" s="30" t="s">
        <v>6952</v>
      </c>
      <c r="G1856" s="30" t="s">
        <v>6952</v>
      </c>
      <c r="H1856" s="18" t="s">
        <v>7075</v>
      </c>
      <c r="I1856" s="18"/>
      <c r="J1856" s="46" t="str">
        <f t="shared" si="28"/>
        <v>match</v>
      </c>
    </row>
    <row r="1857" spans="1:10" x14ac:dyDescent="0.25">
      <c r="A1857" s="29">
        <v>1856</v>
      </c>
      <c r="B1857" s="18" t="s">
        <v>6414</v>
      </c>
      <c r="C1857" s="18" t="s">
        <v>6559</v>
      </c>
      <c r="D1857" s="18" t="s">
        <v>6814</v>
      </c>
      <c r="E1857" s="30" t="s">
        <v>6534</v>
      </c>
      <c r="F1857" s="30" t="s">
        <v>6952</v>
      </c>
      <c r="G1857" s="30" t="s">
        <v>6952</v>
      </c>
      <c r="H1857" s="18" t="s">
        <v>7075</v>
      </c>
      <c r="I1857" s="18"/>
      <c r="J1857" s="46" t="str">
        <f t="shared" si="28"/>
        <v>match</v>
      </c>
    </row>
    <row r="1858" spans="1:10" x14ac:dyDescent="0.25">
      <c r="A1858" s="29">
        <v>1857</v>
      </c>
      <c r="B1858" s="18" t="s">
        <v>6414</v>
      </c>
      <c r="C1858" s="18" t="s">
        <v>6556</v>
      </c>
      <c r="D1858" s="18" t="s">
        <v>6946</v>
      </c>
      <c r="E1858" s="30" t="s">
        <v>6534</v>
      </c>
      <c r="F1858" s="30" t="s">
        <v>6478</v>
      </c>
      <c r="G1858" s="30" t="s">
        <v>6478</v>
      </c>
      <c r="H1858" s="18" t="s">
        <v>6947</v>
      </c>
      <c r="I1858" s="18"/>
      <c r="J1858" s="46" t="str">
        <f t="shared" ref="J1858:J1921" si="29">IF(F1858=G1858, "match", "mismatch")</f>
        <v>match</v>
      </c>
    </row>
    <row r="1859" spans="1:10" x14ac:dyDescent="0.25">
      <c r="A1859" s="29">
        <v>1858</v>
      </c>
      <c r="B1859" s="18" t="s">
        <v>6414</v>
      </c>
      <c r="C1859" s="18" t="s">
        <v>6757</v>
      </c>
      <c r="D1859" s="18" t="s">
        <v>6946</v>
      </c>
      <c r="E1859" s="30" t="s">
        <v>6534</v>
      </c>
      <c r="F1859" s="30" t="s">
        <v>6478</v>
      </c>
      <c r="G1859" s="30" t="s">
        <v>6478</v>
      </c>
      <c r="H1859" s="18" t="s">
        <v>6947</v>
      </c>
      <c r="I1859" s="18"/>
      <c r="J1859" s="46" t="str">
        <f t="shared" si="29"/>
        <v>match</v>
      </c>
    </row>
    <row r="1860" spans="1:10" x14ac:dyDescent="0.25">
      <c r="A1860" s="29">
        <v>1859</v>
      </c>
      <c r="B1860" s="18" t="s">
        <v>6414</v>
      </c>
      <c r="C1860" s="18" t="s">
        <v>6848</v>
      </c>
      <c r="D1860" s="18" t="s">
        <v>6946</v>
      </c>
      <c r="E1860" s="30" t="s">
        <v>6534</v>
      </c>
      <c r="F1860" s="30" t="s">
        <v>6478</v>
      </c>
      <c r="G1860" s="30" t="s">
        <v>6478</v>
      </c>
      <c r="H1860" s="18" t="s">
        <v>6947</v>
      </c>
      <c r="I1860" s="18"/>
      <c r="J1860" s="46" t="str">
        <f t="shared" si="29"/>
        <v>match</v>
      </c>
    </row>
    <row r="1861" spans="1:10" x14ac:dyDescent="0.25">
      <c r="A1861" s="29">
        <v>1860</v>
      </c>
      <c r="B1861" s="18" t="s">
        <v>6414</v>
      </c>
      <c r="C1861" s="18" t="s">
        <v>6845</v>
      </c>
      <c r="D1861" s="18" t="s">
        <v>6946</v>
      </c>
      <c r="E1861" s="30" t="s">
        <v>6534</v>
      </c>
      <c r="F1861" s="30" t="s">
        <v>6478</v>
      </c>
      <c r="G1861" s="30" t="s">
        <v>6478</v>
      </c>
      <c r="H1861" s="18" t="s">
        <v>6947</v>
      </c>
      <c r="I1861" s="18"/>
      <c r="J1861" s="46" t="str">
        <f t="shared" si="29"/>
        <v>match</v>
      </c>
    </row>
    <row r="1862" spans="1:10" x14ac:dyDescent="0.25">
      <c r="A1862" s="29">
        <v>1861</v>
      </c>
      <c r="B1862" s="18" t="s">
        <v>6414</v>
      </c>
      <c r="C1862" s="18" t="s">
        <v>6552</v>
      </c>
      <c r="D1862" s="18" t="s">
        <v>6946</v>
      </c>
      <c r="E1862" s="30" t="s">
        <v>6534</v>
      </c>
      <c r="F1862" s="30" t="s">
        <v>6478</v>
      </c>
      <c r="G1862" s="30" t="s">
        <v>6478</v>
      </c>
      <c r="H1862" s="18" t="s">
        <v>6947</v>
      </c>
      <c r="I1862" s="18"/>
      <c r="J1862" s="46" t="str">
        <f t="shared" si="29"/>
        <v>match</v>
      </c>
    </row>
    <row r="1863" spans="1:10" x14ac:dyDescent="0.25">
      <c r="A1863" s="29">
        <v>1862</v>
      </c>
      <c r="B1863" s="18" t="s">
        <v>6414</v>
      </c>
      <c r="C1863" s="18" t="s">
        <v>6552</v>
      </c>
      <c r="D1863" s="18" t="s">
        <v>6953</v>
      </c>
      <c r="E1863" s="30" t="s">
        <v>6534</v>
      </c>
      <c r="F1863" s="30" t="s">
        <v>6952</v>
      </c>
      <c r="G1863" s="30" t="s">
        <v>6952</v>
      </c>
      <c r="H1863" s="18" t="s">
        <v>7075</v>
      </c>
      <c r="I1863" s="18"/>
      <c r="J1863" s="46" t="str">
        <f t="shared" si="29"/>
        <v>match</v>
      </c>
    </row>
    <row r="1864" spans="1:10" x14ac:dyDescent="0.25">
      <c r="A1864" s="29">
        <v>1863</v>
      </c>
      <c r="B1864" s="18" t="s">
        <v>6414</v>
      </c>
      <c r="C1864" s="18" t="s">
        <v>6552</v>
      </c>
      <c r="D1864" s="18" t="s">
        <v>6965</v>
      </c>
      <c r="E1864" s="30" t="s">
        <v>6534</v>
      </c>
      <c r="F1864" s="30" t="s">
        <v>6952</v>
      </c>
      <c r="G1864" s="30" t="s">
        <v>6952</v>
      </c>
      <c r="H1864" s="18" t="s">
        <v>7075</v>
      </c>
      <c r="I1864" s="18"/>
      <c r="J1864" s="46" t="str">
        <f t="shared" si="29"/>
        <v>match</v>
      </c>
    </row>
    <row r="1865" spans="1:10" x14ac:dyDescent="0.25">
      <c r="A1865" s="29">
        <v>1864</v>
      </c>
      <c r="B1865" s="18" t="s">
        <v>6414</v>
      </c>
      <c r="C1865" s="18" t="s">
        <v>6552</v>
      </c>
      <c r="D1865" s="18" t="s">
        <v>6997</v>
      </c>
      <c r="E1865" s="30" t="s">
        <v>6534</v>
      </c>
      <c r="F1865" s="30" t="s">
        <v>6949</v>
      </c>
      <c r="G1865" s="30" t="s">
        <v>6949</v>
      </c>
      <c r="H1865" s="18" t="s">
        <v>7075</v>
      </c>
      <c r="I1865" s="18"/>
      <c r="J1865" s="46" t="str">
        <f t="shared" si="29"/>
        <v>match</v>
      </c>
    </row>
    <row r="1866" spans="1:10" x14ac:dyDescent="0.25">
      <c r="A1866" s="29">
        <v>1865</v>
      </c>
      <c r="B1866" s="18" t="s">
        <v>6414</v>
      </c>
      <c r="C1866" s="18" t="s">
        <v>6552</v>
      </c>
      <c r="D1866" s="18" t="s">
        <v>7045</v>
      </c>
      <c r="E1866" s="30" t="s">
        <v>6534</v>
      </c>
      <c r="F1866" s="30" t="s">
        <v>6964</v>
      </c>
      <c r="G1866" s="30" t="s">
        <v>6952</v>
      </c>
      <c r="H1866" s="18" t="s">
        <v>7073</v>
      </c>
      <c r="I1866" s="30" t="s">
        <v>7080</v>
      </c>
      <c r="J1866" s="46" t="str">
        <f t="shared" si="29"/>
        <v>mismatch</v>
      </c>
    </row>
    <row r="1867" spans="1:10" x14ac:dyDescent="0.25">
      <c r="A1867" s="29">
        <v>1866</v>
      </c>
      <c r="B1867" s="18" t="s">
        <v>6414</v>
      </c>
      <c r="C1867" s="18" t="s">
        <v>6552</v>
      </c>
      <c r="D1867" s="18" t="s">
        <v>7046</v>
      </c>
      <c r="E1867" s="30" t="s">
        <v>6534</v>
      </c>
      <c r="F1867" s="30" t="s">
        <v>6952</v>
      </c>
      <c r="G1867" s="30" t="s">
        <v>6952</v>
      </c>
      <c r="H1867" s="18" t="s">
        <v>7075</v>
      </c>
      <c r="I1867" s="18"/>
      <c r="J1867" s="46" t="str">
        <f t="shared" si="29"/>
        <v>match</v>
      </c>
    </row>
    <row r="1868" spans="1:10" x14ac:dyDescent="0.25">
      <c r="A1868" s="29">
        <v>1867</v>
      </c>
      <c r="B1868" s="18" t="s">
        <v>6414</v>
      </c>
      <c r="C1868" s="18" t="s">
        <v>6552</v>
      </c>
      <c r="D1868" s="18" t="s">
        <v>7048</v>
      </c>
      <c r="E1868" s="30" t="s">
        <v>6534</v>
      </c>
      <c r="F1868" s="30" t="s">
        <v>6952</v>
      </c>
      <c r="G1868" s="30" t="s">
        <v>6952</v>
      </c>
      <c r="H1868" s="18" t="s">
        <v>7075</v>
      </c>
      <c r="I1868" s="18"/>
      <c r="J1868" s="46" t="str">
        <f t="shared" si="29"/>
        <v>match</v>
      </c>
    </row>
    <row r="1869" spans="1:10" x14ac:dyDescent="0.25">
      <c r="A1869" s="29">
        <v>1868</v>
      </c>
      <c r="B1869" s="18" t="s">
        <v>6414</v>
      </c>
      <c r="C1869" s="18" t="s">
        <v>6552</v>
      </c>
      <c r="D1869" s="18" t="s">
        <v>7054</v>
      </c>
      <c r="E1869" s="30" t="s">
        <v>6534</v>
      </c>
      <c r="F1869" s="30" t="s">
        <v>6952</v>
      </c>
      <c r="G1869" s="30" t="s">
        <v>6952</v>
      </c>
      <c r="H1869" s="18" t="s">
        <v>7075</v>
      </c>
      <c r="I1869" s="18"/>
      <c r="J1869" s="46" t="str">
        <f t="shared" si="29"/>
        <v>match</v>
      </c>
    </row>
    <row r="1870" spans="1:10" x14ac:dyDescent="0.25">
      <c r="A1870" s="29">
        <v>1869</v>
      </c>
      <c r="B1870" s="18" t="s">
        <v>6414</v>
      </c>
      <c r="C1870" s="18" t="s">
        <v>6619</v>
      </c>
      <c r="D1870" s="18" t="s">
        <v>6946</v>
      </c>
      <c r="E1870" s="30">
        <v>1019</v>
      </c>
      <c r="F1870" s="30" t="s">
        <v>6478</v>
      </c>
      <c r="G1870" s="30" t="s">
        <v>6478</v>
      </c>
      <c r="H1870" s="18" t="s">
        <v>7075</v>
      </c>
      <c r="I1870" s="18"/>
      <c r="J1870" s="46" t="str">
        <f t="shared" si="29"/>
        <v>match</v>
      </c>
    </row>
    <row r="1871" spans="1:10" x14ac:dyDescent="0.25">
      <c r="A1871" s="29">
        <v>1870</v>
      </c>
      <c r="B1871" s="18" t="s">
        <v>6414</v>
      </c>
      <c r="C1871" s="18" t="s">
        <v>6619</v>
      </c>
      <c r="D1871" s="18" t="s">
        <v>6953</v>
      </c>
      <c r="E1871" s="30">
        <v>1019</v>
      </c>
      <c r="F1871" s="30" t="s">
        <v>6952</v>
      </c>
      <c r="G1871" s="30" t="s">
        <v>6952</v>
      </c>
      <c r="H1871" s="18" t="s">
        <v>7075</v>
      </c>
      <c r="I1871" s="18"/>
      <c r="J1871" s="46" t="str">
        <f t="shared" si="29"/>
        <v>match</v>
      </c>
    </row>
    <row r="1872" spans="1:10" x14ac:dyDescent="0.25">
      <c r="A1872" s="29">
        <v>1871</v>
      </c>
      <c r="B1872" s="18" t="s">
        <v>6414</v>
      </c>
      <c r="C1872" s="18" t="s">
        <v>6619</v>
      </c>
      <c r="D1872" s="18" t="s">
        <v>6965</v>
      </c>
      <c r="E1872" s="30">
        <v>1019</v>
      </c>
      <c r="F1872" s="30" t="s">
        <v>6952</v>
      </c>
      <c r="G1872" s="30" t="s">
        <v>6952</v>
      </c>
      <c r="H1872" s="18" t="s">
        <v>7075</v>
      </c>
      <c r="I1872" s="18"/>
      <c r="J1872" s="46" t="str">
        <f t="shared" si="29"/>
        <v>match</v>
      </c>
    </row>
    <row r="1873" spans="1:10" x14ac:dyDescent="0.25">
      <c r="A1873" s="29">
        <v>1872</v>
      </c>
      <c r="B1873" s="18" t="s">
        <v>6414</v>
      </c>
      <c r="C1873" s="18" t="s">
        <v>6619</v>
      </c>
      <c r="D1873" s="18" t="s">
        <v>6997</v>
      </c>
      <c r="E1873" s="30">
        <v>1019</v>
      </c>
      <c r="F1873" s="30" t="s">
        <v>6949</v>
      </c>
      <c r="G1873" s="30" t="s">
        <v>6949</v>
      </c>
      <c r="H1873" s="18" t="s">
        <v>7075</v>
      </c>
      <c r="I1873" s="18"/>
      <c r="J1873" s="46" t="str">
        <f t="shared" si="29"/>
        <v>match</v>
      </c>
    </row>
    <row r="1874" spans="1:10" x14ac:dyDescent="0.25">
      <c r="A1874" s="29">
        <v>1873</v>
      </c>
      <c r="B1874" s="18" t="s">
        <v>6414</v>
      </c>
      <c r="C1874" s="18" t="s">
        <v>6619</v>
      </c>
      <c r="D1874" s="18" t="s">
        <v>7045</v>
      </c>
      <c r="E1874" s="30">
        <v>1019</v>
      </c>
      <c r="F1874" s="30" t="s">
        <v>6964</v>
      </c>
      <c r="G1874" s="30" t="s">
        <v>6952</v>
      </c>
      <c r="H1874" s="18" t="s">
        <v>7073</v>
      </c>
      <c r="I1874" s="30" t="s">
        <v>7080</v>
      </c>
      <c r="J1874" s="46" t="str">
        <f t="shared" si="29"/>
        <v>mismatch</v>
      </c>
    </row>
    <row r="1875" spans="1:10" x14ac:dyDescent="0.25">
      <c r="A1875" s="29">
        <v>1874</v>
      </c>
      <c r="B1875" s="18" t="s">
        <v>6414</v>
      </c>
      <c r="C1875" s="18" t="s">
        <v>6619</v>
      </c>
      <c r="D1875" s="18" t="s">
        <v>7046</v>
      </c>
      <c r="E1875" s="30">
        <v>1019</v>
      </c>
      <c r="F1875" s="30" t="s">
        <v>6952</v>
      </c>
      <c r="G1875" s="30" t="s">
        <v>6952</v>
      </c>
      <c r="H1875" s="18" t="s">
        <v>7075</v>
      </c>
      <c r="I1875" s="18"/>
      <c r="J1875" s="46" t="str">
        <f t="shared" si="29"/>
        <v>match</v>
      </c>
    </row>
    <row r="1876" spans="1:10" x14ac:dyDescent="0.25">
      <c r="A1876" s="29">
        <v>1875</v>
      </c>
      <c r="B1876" s="18" t="s">
        <v>6414</v>
      </c>
      <c r="C1876" s="18" t="s">
        <v>6619</v>
      </c>
      <c r="D1876" s="18" t="s">
        <v>7048</v>
      </c>
      <c r="E1876" s="30">
        <v>1019</v>
      </c>
      <c r="F1876" s="30" t="s">
        <v>6952</v>
      </c>
      <c r="G1876" s="30" t="s">
        <v>6952</v>
      </c>
      <c r="H1876" s="18" t="s">
        <v>7075</v>
      </c>
      <c r="I1876" s="18"/>
      <c r="J1876" s="46" t="str">
        <f t="shared" si="29"/>
        <v>match</v>
      </c>
    </row>
    <row r="1877" spans="1:10" x14ac:dyDescent="0.25">
      <c r="A1877" s="29">
        <v>1876</v>
      </c>
      <c r="B1877" s="18" t="s">
        <v>6414</v>
      </c>
      <c r="C1877" s="18" t="s">
        <v>6619</v>
      </c>
      <c r="D1877" s="18" t="s">
        <v>7054</v>
      </c>
      <c r="E1877" s="30">
        <v>1019</v>
      </c>
      <c r="F1877" s="30" t="s">
        <v>6952</v>
      </c>
      <c r="G1877" s="30" t="s">
        <v>6952</v>
      </c>
      <c r="H1877" s="18" t="s">
        <v>7075</v>
      </c>
      <c r="I1877" s="18"/>
      <c r="J1877" s="46" t="str">
        <f t="shared" si="29"/>
        <v>match</v>
      </c>
    </row>
    <row r="1878" spans="1:10" x14ac:dyDescent="0.25">
      <c r="A1878" s="29">
        <v>1877</v>
      </c>
      <c r="B1878" s="18" t="s">
        <v>6414</v>
      </c>
      <c r="C1878" s="18" t="s">
        <v>6631</v>
      </c>
      <c r="D1878" s="18" t="s">
        <v>6965</v>
      </c>
      <c r="E1878" s="30">
        <v>1019</v>
      </c>
      <c r="F1878" s="30" t="s">
        <v>6952</v>
      </c>
      <c r="G1878" s="30" t="s">
        <v>6952</v>
      </c>
      <c r="H1878" s="18" t="s">
        <v>7075</v>
      </c>
      <c r="I1878" s="18"/>
      <c r="J1878" s="46" t="str">
        <f t="shared" si="29"/>
        <v>match</v>
      </c>
    </row>
    <row r="1879" spans="1:10" x14ac:dyDescent="0.25">
      <c r="A1879" s="29">
        <v>1878</v>
      </c>
      <c r="B1879" s="18" t="s">
        <v>6414</v>
      </c>
      <c r="C1879" s="18" t="s">
        <v>6637</v>
      </c>
      <c r="D1879" s="18" t="s">
        <v>6965</v>
      </c>
      <c r="E1879" s="30">
        <v>1092</v>
      </c>
      <c r="F1879" s="30" t="s">
        <v>6952</v>
      </c>
      <c r="G1879" s="30" t="s">
        <v>6952</v>
      </c>
      <c r="H1879" s="18" t="s">
        <v>7075</v>
      </c>
      <c r="I1879" s="18"/>
      <c r="J1879" s="46" t="str">
        <f t="shared" si="29"/>
        <v>match</v>
      </c>
    </row>
    <row r="1880" spans="1:10" x14ac:dyDescent="0.25">
      <c r="A1880" s="29">
        <v>1879</v>
      </c>
      <c r="B1880" s="18" t="s">
        <v>6414</v>
      </c>
      <c r="C1880" s="18" t="s">
        <v>6660</v>
      </c>
      <c r="D1880" s="18" t="s">
        <v>6965</v>
      </c>
      <c r="E1880" s="30">
        <v>3039</v>
      </c>
      <c r="F1880" s="30" t="s">
        <v>6952</v>
      </c>
      <c r="G1880" s="30" t="s">
        <v>6952</v>
      </c>
      <c r="H1880" s="18" t="s">
        <v>7075</v>
      </c>
      <c r="I1880" s="18"/>
      <c r="J1880" s="46" t="str">
        <f t="shared" si="29"/>
        <v>match</v>
      </c>
    </row>
    <row r="1881" spans="1:10" x14ac:dyDescent="0.25">
      <c r="A1881" s="29">
        <v>1880</v>
      </c>
      <c r="B1881" s="18" t="s">
        <v>6414</v>
      </c>
      <c r="C1881" s="18" t="s">
        <v>6660</v>
      </c>
      <c r="D1881" s="18" t="s">
        <v>7052</v>
      </c>
      <c r="E1881" s="30">
        <v>3039</v>
      </c>
      <c r="F1881" s="30" t="s">
        <v>6955</v>
      </c>
      <c r="G1881" s="30" t="s">
        <v>6955</v>
      </c>
      <c r="H1881" s="18" t="s">
        <v>7075</v>
      </c>
      <c r="I1881" s="18"/>
      <c r="J1881" s="46" t="str">
        <f t="shared" si="29"/>
        <v>match</v>
      </c>
    </row>
    <row r="1882" spans="1:10" x14ac:dyDescent="0.25">
      <c r="A1882" s="29">
        <v>1881</v>
      </c>
      <c r="B1882" s="18" t="s">
        <v>6414</v>
      </c>
      <c r="C1882" s="18" t="s">
        <v>6672</v>
      </c>
      <c r="D1882" s="18" t="s">
        <v>6946</v>
      </c>
      <c r="E1882" s="30">
        <v>4049</v>
      </c>
      <c r="F1882" s="30" t="s">
        <v>6478</v>
      </c>
      <c r="G1882" s="30" t="s">
        <v>6478</v>
      </c>
      <c r="H1882" s="18" t="s">
        <v>7075</v>
      </c>
      <c r="I1882" s="18"/>
      <c r="J1882" s="46" t="str">
        <f t="shared" si="29"/>
        <v>match</v>
      </c>
    </row>
    <row r="1883" spans="1:10" x14ac:dyDescent="0.25">
      <c r="A1883" s="29">
        <v>1882</v>
      </c>
      <c r="B1883" s="18" t="s">
        <v>6414</v>
      </c>
      <c r="C1883" s="18" t="s">
        <v>6672</v>
      </c>
      <c r="D1883" s="18" t="s">
        <v>6965</v>
      </c>
      <c r="E1883" s="30">
        <v>4049</v>
      </c>
      <c r="F1883" s="30" t="s">
        <v>6952</v>
      </c>
      <c r="G1883" s="30" t="s">
        <v>6952</v>
      </c>
      <c r="H1883" s="18" t="s">
        <v>7075</v>
      </c>
      <c r="I1883" s="18"/>
      <c r="J1883" s="46" t="str">
        <f t="shared" si="29"/>
        <v>match</v>
      </c>
    </row>
    <row r="1884" spans="1:10" x14ac:dyDescent="0.25">
      <c r="A1884" s="29">
        <v>1883</v>
      </c>
      <c r="B1884" s="18" t="s">
        <v>6414</v>
      </c>
      <c r="C1884" s="18" t="s">
        <v>6672</v>
      </c>
      <c r="D1884" s="18" t="s">
        <v>6997</v>
      </c>
      <c r="E1884" s="30">
        <v>4049</v>
      </c>
      <c r="F1884" s="30" t="s">
        <v>6949</v>
      </c>
      <c r="G1884" s="30" t="s">
        <v>6949</v>
      </c>
      <c r="H1884" s="18" t="s">
        <v>7075</v>
      </c>
      <c r="I1884" s="18"/>
      <c r="J1884" s="46" t="str">
        <f t="shared" si="29"/>
        <v>match</v>
      </c>
    </row>
    <row r="1885" spans="1:10" x14ac:dyDescent="0.25">
      <c r="A1885" s="29">
        <v>1884</v>
      </c>
      <c r="B1885" s="18" t="s">
        <v>6414</v>
      </c>
      <c r="C1885" s="18" t="s">
        <v>6690</v>
      </c>
      <c r="D1885" s="18" t="s">
        <v>6946</v>
      </c>
      <c r="E1885" s="30">
        <v>5059</v>
      </c>
      <c r="F1885" s="30" t="s">
        <v>6478</v>
      </c>
      <c r="G1885" s="30" t="s">
        <v>6478</v>
      </c>
      <c r="H1885" s="18" t="s">
        <v>7075</v>
      </c>
      <c r="I1885" s="18"/>
      <c r="J1885" s="46" t="str">
        <f t="shared" si="29"/>
        <v>match</v>
      </c>
    </row>
    <row r="1886" spans="1:10" x14ac:dyDescent="0.25">
      <c r="A1886" s="29">
        <v>1885</v>
      </c>
      <c r="B1886" s="18" t="s">
        <v>6414</v>
      </c>
      <c r="C1886" s="18" t="s">
        <v>6894</v>
      </c>
      <c r="D1886" s="18" t="s">
        <v>6946</v>
      </c>
      <c r="E1886" s="30">
        <v>6069</v>
      </c>
      <c r="F1886" s="30" t="s">
        <v>6478</v>
      </c>
      <c r="G1886" s="30" t="s">
        <v>6478</v>
      </c>
      <c r="H1886" s="18" t="s">
        <v>7075</v>
      </c>
      <c r="I1886" s="18"/>
      <c r="J1886" s="46" t="str">
        <f t="shared" si="29"/>
        <v>match</v>
      </c>
    </row>
    <row r="1887" spans="1:10" x14ac:dyDescent="0.25">
      <c r="A1887" s="29">
        <v>1886</v>
      </c>
      <c r="B1887" s="18" t="s">
        <v>6414</v>
      </c>
      <c r="C1887" s="18" t="s">
        <v>6896</v>
      </c>
      <c r="D1887" s="18" t="s">
        <v>6946</v>
      </c>
      <c r="E1887" s="30">
        <v>6069</v>
      </c>
      <c r="F1887" s="30" t="s">
        <v>6478</v>
      </c>
      <c r="G1887" s="30" t="s">
        <v>6478</v>
      </c>
      <c r="H1887" s="18" t="s">
        <v>7075</v>
      </c>
      <c r="I1887" s="18"/>
      <c r="J1887" s="46" t="str">
        <f t="shared" si="29"/>
        <v>match</v>
      </c>
    </row>
    <row r="1888" spans="1:10" x14ac:dyDescent="0.25">
      <c r="A1888" s="29">
        <v>1887</v>
      </c>
      <c r="B1888" s="18" t="s">
        <v>6414</v>
      </c>
      <c r="C1888" s="18" t="s">
        <v>6897</v>
      </c>
      <c r="D1888" s="18" t="s">
        <v>6946</v>
      </c>
      <c r="E1888" s="30">
        <v>6069</v>
      </c>
      <c r="F1888" s="30" t="s">
        <v>6478</v>
      </c>
      <c r="G1888" s="30" t="s">
        <v>6478</v>
      </c>
      <c r="H1888" s="18" t="s">
        <v>7075</v>
      </c>
      <c r="I1888" s="18"/>
      <c r="J1888" s="46" t="str">
        <f t="shared" si="29"/>
        <v>match</v>
      </c>
    </row>
    <row r="1889" spans="1:10" x14ac:dyDescent="0.25">
      <c r="A1889" s="29">
        <v>1888</v>
      </c>
      <c r="B1889" s="18" t="s">
        <v>6414</v>
      </c>
      <c r="C1889" s="18" t="s">
        <v>6710</v>
      </c>
      <c r="D1889" s="18" t="s">
        <v>6946</v>
      </c>
      <c r="E1889" s="30">
        <v>7079</v>
      </c>
      <c r="F1889" s="30" t="s">
        <v>6478</v>
      </c>
      <c r="G1889" s="30" t="s">
        <v>6478</v>
      </c>
      <c r="H1889" s="18" t="s">
        <v>7075</v>
      </c>
      <c r="I1889" s="18"/>
      <c r="J1889" s="46" t="str">
        <f t="shared" si="29"/>
        <v>match</v>
      </c>
    </row>
    <row r="1890" spans="1:10" x14ac:dyDescent="0.25">
      <c r="A1890" s="29">
        <v>1889</v>
      </c>
      <c r="B1890" s="18" t="s">
        <v>6414</v>
      </c>
      <c r="C1890" s="18" t="s">
        <v>6679</v>
      </c>
      <c r="D1890" s="18" t="s">
        <v>6965</v>
      </c>
      <c r="E1890" s="30">
        <v>5059</v>
      </c>
      <c r="F1890" s="30" t="s">
        <v>6952</v>
      </c>
      <c r="G1890" s="30" t="s">
        <v>6952</v>
      </c>
      <c r="H1890" s="18" t="s">
        <v>7075</v>
      </c>
      <c r="I1890" s="18"/>
      <c r="J1890" s="46" t="str">
        <f t="shared" si="29"/>
        <v>match</v>
      </c>
    </row>
    <row r="1891" spans="1:10" x14ac:dyDescent="0.25">
      <c r="A1891" s="29">
        <v>1890</v>
      </c>
      <c r="B1891" s="18" t="s">
        <v>6414</v>
      </c>
      <c r="C1891" s="18" t="s">
        <v>6792</v>
      </c>
      <c r="D1891" s="18" t="s">
        <v>6946</v>
      </c>
      <c r="E1891" s="30">
        <v>6069</v>
      </c>
      <c r="F1891" s="30" t="s">
        <v>6478</v>
      </c>
      <c r="G1891" s="30" t="s">
        <v>6478</v>
      </c>
      <c r="H1891" s="18" t="s">
        <v>7075</v>
      </c>
      <c r="I1891" s="18"/>
      <c r="J1891" s="46" t="str">
        <f t="shared" si="29"/>
        <v>match</v>
      </c>
    </row>
    <row r="1892" spans="1:10" x14ac:dyDescent="0.25">
      <c r="A1892" s="29">
        <v>1891</v>
      </c>
      <c r="B1892" s="18" t="s">
        <v>6414</v>
      </c>
      <c r="C1892" s="18" t="s">
        <v>6792</v>
      </c>
      <c r="D1892" s="18" t="s">
        <v>6953</v>
      </c>
      <c r="E1892" s="30">
        <v>6069</v>
      </c>
      <c r="F1892" s="30" t="s">
        <v>6952</v>
      </c>
      <c r="G1892" s="30" t="s">
        <v>6952</v>
      </c>
      <c r="H1892" s="18" t="s">
        <v>7075</v>
      </c>
      <c r="I1892" s="18"/>
      <c r="J1892" s="46" t="str">
        <f t="shared" si="29"/>
        <v>match</v>
      </c>
    </row>
    <row r="1893" spans="1:10" x14ac:dyDescent="0.25">
      <c r="A1893" s="29">
        <v>1892</v>
      </c>
      <c r="B1893" s="18" t="s">
        <v>6414</v>
      </c>
      <c r="C1893" s="18" t="s">
        <v>6792</v>
      </c>
      <c r="D1893" s="18" t="s">
        <v>6965</v>
      </c>
      <c r="E1893" s="30">
        <v>6069</v>
      </c>
      <c r="F1893" s="30" t="s">
        <v>6952</v>
      </c>
      <c r="G1893" s="30" t="s">
        <v>6952</v>
      </c>
      <c r="H1893" s="18" t="s">
        <v>7075</v>
      </c>
      <c r="I1893" s="18"/>
      <c r="J1893" s="46" t="str">
        <f t="shared" si="29"/>
        <v>match</v>
      </c>
    </row>
    <row r="1894" spans="1:10" x14ac:dyDescent="0.25">
      <c r="A1894" s="29">
        <v>1893</v>
      </c>
      <c r="B1894" s="18" t="s">
        <v>6414</v>
      </c>
      <c r="C1894" s="18" t="s">
        <v>6792</v>
      </c>
      <c r="D1894" s="18" t="s">
        <v>6997</v>
      </c>
      <c r="E1894" s="30">
        <v>6069</v>
      </c>
      <c r="F1894" s="30" t="s">
        <v>6949</v>
      </c>
      <c r="G1894" s="30" t="s">
        <v>6949</v>
      </c>
      <c r="H1894" s="18" t="s">
        <v>7075</v>
      </c>
      <c r="I1894" s="18"/>
      <c r="J1894" s="46" t="str">
        <f t="shared" si="29"/>
        <v>match</v>
      </c>
    </row>
    <row r="1895" spans="1:10" x14ac:dyDescent="0.25">
      <c r="A1895" s="29">
        <v>1894</v>
      </c>
      <c r="B1895" s="18" t="s">
        <v>6414</v>
      </c>
      <c r="C1895" s="18" t="s">
        <v>6792</v>
      </c>
      <c r="D1895" s="18" t="s">
        <v>7045</v>
      </c>
      <c r="E1895" s="30">
        <v>6069</v>
      </c>
      <c r="F1895" s="30" t="s">
        <v>6964</v>
      </c>
      <c r="G1895" s="30" t="s">
        <v>6952</v>
      </c>
      <c r="H1895" s="18" t="s">
        <v>7073</v>
      </c>
      <c r="I1895" s="30" t="s">
        <v>7080</v>
      </c>
      <c r="J1895" s="46" t="str">
        <f t="shared" si="29"/>
        <v>mismatch</v>
      </c>
    </row>
    <row r="1896" spans="1:10" x14ac:dyDescent="0.25">
      <c r="A1896" s="29">
        <v>1895</v>
      </c>
      <c r="B1896" s="18" t="s">
        <v>6414</v>
      </c>
      <c r="C1896" s="18" t="s">
        <v>6792</v>
      </c>
      <c r="D1896" s="18" t="s">
        <v>7048</v>
      </c>
      <c r="E1896" s="30">
        <v>6069</v>
      </c>
      <c r="F1896" s="30" t="s">
        <v>6952</v>
      </c>
      <c r="G1896" s="30" t="s">
        <v>6952</v>
      </c>
      <c r="H1896" s="18" t="s">
        <v>7075</v>
      </c>
      <c r="I1896" s="18"/>
      <c r="J1896" s="46" t="str">
        <f t="shared" si="29"/>
        <v>match</v>
      </c>
    </row>
    <row r="1897" spans="1:10" x14ac:dyDescent="0.25">
      <c r="A1897" s="29">
        <v>1896</v>
      </c>
      <c r="B1897" s="18" t="s">
        <v>6414</v>
      </c>
      <c r="C1897" s="18" t="s">
        <v>6792</v>
      </c>
      <c r="D1897" s="18" t="s">
        <v>7054</v>
      </c>
      <c r="E1897" s="30">
        <v>6069</v>
      </c>
      <c r="F1897" s="30" t="s">
        <v>6952</v>
      </c>
      <c r="G1897" s="30" t="s">
        <v>6952</v>
      </c>
      <c r="H1897" s="18" t="s">
        <v>7075</v>
      </c>
      <c r="I1897" s="18"/>
      <c r="J1897" s="46" t="str">
        <f t="shared" si="29"/>
        <v>match</v>
      </c>
    </row>
    <row r="1898" spans="1:10" x14ac:dyDescent="0.25">
      <c r="A1898" s="29">
        <v>1897</v>
      </c>
      <c r="B1898" s="18" t="s">
        <v>6414</v>
      </c>
      <c r="C1898" s="18" t="s">
        <v>6794</v>
      </c>
      <c r="D1898" s="18" t="s">
        <v>6946</v>
      </c>
      <c r="E1898" s="30">
        <v>6069</v>
      </c>
      <c r="F1898" s="30" t="s">
        <v>6478</v>
      </c>
      <c r="G1898" s="30" t="s">
        <v>6478</v>
      </c>
      <c r="H1898" s="18" t="s">
        <v>7075</v>
      </c>
      <c r="I1898" s="18"/>
      <c r="J1898" s="46" t="str">
        <f t="shared" si="29"/>
        <v>match</v>
      </c>
    </row>
    <row r="1899" spans="1:10" x14ac:dyDescent="0.25">
      <c r="A1899" s="29">
        <v>1898</v>
      </c>
      <c r="B1899" s="18" t="s">
        <v>6414</v>
      </c>
      <c r="C1899" s="18" t="s">
        <v>6794</v>
      </c>
      <c r="D1899" s="18" t="s">
        <v>6953</v>
      </c>
      <c r="E1899" s="30">
        <v>6069</v>
      </c>
      <c r="F1899" s="30" t="s">
        <v>6952</v>
      </c>
      <c r="G1899" s="30" t="s">
        <v>6952</v>
      </c>
      <c r="H1899" s="18" t="s">
        <v>7075</v>
      </c>
      <c r="I1899" s="18"/>
      <c r="J1899" s="46" t="str">
        <f t="shared" si="29"/>
        <v>match</v>
      </c>
    </row>
    <row r="1900" spans="1:10" x14ac:dyDescent="0.25">
      <c r="A1900" s="29">
        <v>1899</v>
      </c>
      <c r="B1900" s="18" t="s">
        <v>6414</v>
      </c>
      <c r="C1900" s="18" t="s">
        <v>6794</v>
      </c>
      <c r="D1900" s="18" t="s">
        <v>6965</v>
      </c>
      <c r="E1900" s="30">
        <v>6069</v>
      </c>
      <c r="F1900" s="30" t="s">
        <v>6952</v>
      </c>
      <c r="G1900" s="30" t="s">
        <v>6952</v>
      </c>
      <c r="H1900" s="18" t="s">
        <v>7075</v>
      </c>
      <c r="I1900" s="18"/>
      <c r="J1900" s="46" t="str">
        <f t="shared" si="29"/>
        <v>match</v>
      </c>
    </row>
    <row r="1901" spans="1:10" x14ac:dyDescent="0.25">
      <c r="A1901" s="29">
        <v>1900</v>
      </c>
      <c r="B1901" s="18" t="s">
        <v>6414</v>
      </c>
      <c r="C1901" s="18" t="s">
        <v>6794</v>
      </c>
      <c r="D1901" s="18" t="s">
        <v>6997</v>
      </c>
      <c r="E1901" s="30">
        <v>6069</v>
      </c>
      <c r="F1901" s="30" t="s">
        <v>6949</v>
      </c>
      <c r="G1901" s="30" t="s">
        <v>6949</v>
      </c>
      <c r="H1901" s="18" t="s">
        <v>7075</v>
      </c>
      <c r="I1901" s="18"/>
      <c r="J1901" s="46" t="str">
        <f t="shared" si="29"/>
        <v>match</v>
      </c>
    </row>
    <row r="1902" spans="1:10" x14ac:dyDescent="0.25">
      <c r="A1902" s="29">
        <v>1901</v>
      </c>
      <c r="B1902" s="18" t="s">
        <v>6414</v>
      </c>
      <c r="C1902" s="18" t="s">
        <v>6794</v>
      </c>
      <c r="D1902" s="18" t="s">
        <v>7045</v>
      </c>
      <c r="E1902" s="30">
        <v>6069</v>
      </c>
      <c r="F1902" s="30" t="s">
        <v>6964</v>
      </c>
      <c r="G1902" s="30" t="s">
        <v>6952</v>
      </c>
      <c r="H1902" s="18" t="s">
        <v>7073</v>
      </c>
      <c r="I1902" s="30" t="s">
        <v>7080</v>
      </c>
      <c r="J1902" s="46" t="str">
        <f t="shared" si="29"/>
        <v>mismatch</v>
      </c>
    </row>
    <row r="1903" spans="1:10" x14ac:dyDescent="0.25">
      <c r="A1903" s="29">
        <v>1902</v>
      </c>
      <c r="B1903" s="18" t="s">
        <v>6414</v>
      </c>
      <c r="C1903" s="18" t="s">
        <v>6813</v>
      </c>
      <c r="D1903" s="18" t="s">
        <v>6965</v>
      </c>
      <c r="E1903" s="30">
        <v>6069</v>
      </c>
      <c r="F1903" s="30" t="s">
        <v>6952</v>
      </c>
      <c r="G1903" s="30" t="s">
        <v>6952</v>
      </c>
      <c r="H1903" s="18" t="s">
        <v>7075</v>
      </c>
      <c r="I1903" s="18"/>
      <c r="J1903" s="46" t="str">
        <f t="shared" si="29"/>
        <v>match</v>
      </c>
    </row>
    <row r="1904" spans="1:10" x14ac:dyDescent="0.25">
      <c r="A1904" s="29">
        <v>1903</v>
      </c>
      <c r="B1904" s="18" t="s">
        <v>6414</v>
      </c>
      <c r="C1904" s="18" t="s">
        <v>6620</v>
      </c>
      <c r="D1904" s="18" t="s">
        <v>6946</v>
      </c>
      <c r="E1904" s="30">
        <v>1092</v>
      </c>
      <c r="F1904" s="30" t="s">
        <v>6478</v>
      </c>
      <c r="G1904" s="30" t="s">
        <v>6478</v>
      </c>
      <c r="H1904" s="18" t="s">
        <v>7075</v>
      </c>
      <c r="I1904" s="18"/>
      <c r="J1904" s="46" t="str">
        <f t="shared" si="29"/>
        <v>match</v>
      </c>
    </row>
    <row r="1905" spans="1:10" x14ac:dyDescent="0.25">
      <c r="A1905" s="29">
        <v>1904</v>
      </c>
      <c r="B1905" s="18" t="s">
        <v>6414</v>
      </c>
      <c r="C1905" s="18" t="s">
        <v>6656</v>
      </c>
      <c r="D1905" s="18" t="s">
        <v>6946</v>
      </c>
      <c r="E1905" s="30">
        <v>3039</v>
      </c>
      <c r="F1905" s="30" t="s">
        <v>6478</v>
      </c>
      <c r="G1905" s="30" t="s">
        <v>6478</v>
      </c>
      <c r="H1905" s="18" t="s">
        <v>7075</v>
      </c>
      <c r="I1905" s="18"/>
      <c r="J1905" s="46" t="str">
        <f t="shared" si="29"/>
        <v>match</v>
      </c>
    </row>
    <row r="1906" spans="1:10" x14ac:dyDescent="0.25">
      <c r="A1906" s="29">
        <v>1905</v>
      </c>
      <c r="B1906" s="18" t="s">
        <v>6414</v>
      </c>
      <c r="C1906" s="18" t="s">
        <v>6855</v>
      </c>
      <c r="D1906" s="18" t="s">
        <v>6946</v>
      </c>
      <c r="E1906" s="30">
        <v>1019</v>
      </c>
      <c r="F1906" s="30" t="s">
        <v>6478</v>
      </c>
      <c r="G1906" s="30" t="s">
        <v>6478</v>
      </c>
      <c r="H1906" s="18" t="s">
        <v>7075</v>
      </c>
      <c r="I1906" s="18"/>
      <c r="J1906" s="46" t="str">
        <f t="shared" si="29"/>
        <v>match</v>
      </c>
    </row>
    <row r="1907" spans="1:10" x14ac:dyDescent="0.25">
      <c r="A1907" s="29">
        <v>1906</v>
      </c>
      <c r="B1907" s="18" t="s">
        <v>6414</v>
      </c>
      <c r="C1907" s="18" t="s">
        <v>6872</v>
      </c>
      <c r="D1907" s="18" t="s">
        <v>6946</v>
      </c>
      <c r="E1907" s="30">
        <v>2029</v>
      </c>
      <c r="F1907" s="30" t="s">
        <v>6478</v>
      </c>
      <c r="G1907" s="30" t="s">
        <v>6478</v>
      </c>
      <c r="H1907" s="18" t="s">
        <v>7075</v>
      </c>
      <c r="I1907" s="18"/>
      <c r="J1907" s="46" t="str">
        <f t="shared" si="29"/>
        <v>match</v>
      </c>
    </row>
    <row r="1908" spans="1:10" x14ac:dyDescent="0.25">
      <c r="A1908" s="29">
        <v>1907</v>
      </c>
      <c r="B1908" s="18" t="s">
        <v>6414</v>
      </c>
      <c r="C1908" s="18" t="s">
        <v>6669</v>
      </c>
      <c r="D1908" s="18" t="s">
        <v>6946</v>
      </c>
      <c r="E1908" s="30">
        <v>4049</v>
      </c>
      <c r="F1908" s="30" t="s">
        <v>6478</v>
      </c>
      <c r="G1908" s="30" t="s">
        <v>6478</v>
      </c>
      <c r="H1908" s="18" t="s">
        <v>7075</v>
      </c>
      <c r="I1908" s="18"/>
      <c r="J1908" s="46" t="str">
        <f t="shared" si="29"/>
        <v>match</v>
      </c>
    </row>
    <row r="1909" spans="1:10" x14ac:dyDescent="0.25">
      <c r="A1909" s="29">
        <v>1908</v>
      </c>
      <c r="B1909" s="18" t="s">
        <v>6414</v>
      </c>
      <c r="C1909" s="18" t="s">
        <v>6699</v>
      </c>
      <c r="D1909" s="18" t="s">
        <v>6946</v>
      </c>
      <c r="E1909" s="30">
        <v>7079</v>
      </c>
      <c r="F1909" s="30" t="s">
        <v>6478</v>
      </c>
      <c r="G1909" s="30" t="s">
        <v>6478</v>
      </c>
      <c r="H1909" s="18" t="s">
        <v>7075</v>
      </c>
      <c r="I1909" s="18"/>
      <c r="J1909" s="46" t="str">
        <f t="shared" si="29"/>
        <v>match</v>
      </c>
    </row>
    <row r="1910" spans="1:10" x14ac:dyDescent="0.25">
      <c r="A1910" s="29">
        <v>1909</v>
      </c>
      <c r="B1910" s="18" t="s">
        <v>6414</v>
      </c>
      <c r="C1910" s="18" t="s">
        <v>6715</v>
      </c>
      <c r="D1910" s="18" t="s">
        <v>6946</v>
      </c>
      <c r="E1910" s="30">
        <v>7079</v>
      </c>
      <c r="F1910" s="30" t="s">
        <v>6478</v>
      </c>
      <c r="G1910" s="30" t="s">
        <v>6478</v>
      </c>
      <c r="H1910" s="18" t="s">
        <v>7075</v>
      </c>
      <c r="I1910" s="18"/>
      <c r="J1910" s="46" t="str">
        <f t="shared" si="29"/>
        <v>match</v>
      </c>
    </row>
    <row r="1911" spans="1:10" x14ac:dyDescent="0.25">
      <c r="A1911" s="29">
        <v>1910</v>
      </c>
      <c r="B1911" s="18" t="s">
        <v>6414</v>
      </c>
      <c r="C1911" s="18" t="s">
        <v>6715</v>
      </c>
      <c r="D1911" s="18" t="s">
        <v>6965</v>
      </c>
      <c r="E1911" s="30">
        <v>7079</v>
      </c>
      <c r="F1911" s="30" t="s">
        <v>6952</v>
      </c>
      <c r="G1911" s="30" t="s">
        <v>6952</v>
      </c>
      <c r="H1911" s="18" t="s">
        <v>7075</v>
      </c>
      <c r="I1911" s="18"/>
      <c r="J1911" s="46" t="str">
        <f t="shared" si="29"/>
        <v>match</v>
      </c>
    </row>
    <row r="1912" spans="1:10" x14ac:dyDescent="0.25">
      <c r="A1912" s="29">
        <v>1911</v>
      </c>
      <c r="B1912" s="18" t="s">
        <v>6414</v>
      </c>
      <c r="C1912" s="18" t="s">
        <v>6715</v>
      </c>
      <c r="D1912" s="18" t="s">
        <v>6814</v>
      </c>
      <c r="E1912" s="30">
        <v>7079</v>
      </c>
      <c r="F1912" s="30" t="s">
        <v>6952</v>
      </c>
      <c r="G1912" s="30" t="s">
        <v>6952</v>
      </c>
      <c r="H1912" s="18" t="s">
        <v>7075</v>
      </c>
      <c r="I1912" s="18"/>
      <c r="J1912" s="46" t="str">
        <f t="shared" si="29"/>
        <v>match</v>
      </c>
    </row>
    <row r="1913" spans="1:10" x14ac:dyDescent="0.25">
      <c r="A1913" s="29">
        <v>1912</v>
      </c>
      <c r="B1913" s="18" t="s">
        <v>6414</v>
      </c>
      <c r="C1913" s="18" t="s">
        <v>6715</v>
      </c>
      <c r="D1913" s="18" t="s">
        <v>7054</v>
      </c>
      <c r="E1913" s="30">
        <v>7079</v>
      </c>
      <c r="F1913" s="30" t="s">
        <v>6952</v>
      </c>
      <c r="G1913" s="30" t="s">
        <v>6952</v>
      </c>
      <c r="H1913" s="18" t="s">
        <v>7075</v>
      </c>
      <c r="I1913" s="18"/>
      <c r="J1913" s="46" t="str">
        <f t="shared" si="29"/>
        <v>match</v>
      </c>
    </row>
    <row r="1914" spans="1:10" x14ac:dyDescent="0.25">
      <c r="A1914" s="29">
        <v>1913</v>
      </c>
      <c r="B1914" s="18" t="s">
        <v>6414</v>
      </c>
      <c r="C1914" s="18" t="s">
        <v>6721</v>
      </c>
      <c r="D1914" s="18" t="s">
        <v>6946</v>
      </c>
      <c r="E1914" s="30">
        <v>7079</v>
      </c>
      <c r="F1914" s="30" t="s">
        <v>6478</v>
      </c>
      <c r="G1914" s="30" t="s">
        <v>6478</v>
      </c>
      <c r="H1914" s="18" t="s">
        <v>7075</v>
      </c>
      <c r="I1914" s="18"/>
      <c r="J1914" s="46" t="str">
        <f t="shared" si="29"/>
        <v>match</v>
      </c>
    </row>
    <row r="1915" spans="1:10" x14ac:dyDescent="0.25">
      <c r="A1915" s="29">
        <v>1914</v>
      </c>
      <c r="B1915" s="18" t="s">
        <v>6414</v>
      </c>
      <c r="C1915" s="18" t="s">
        <v>6721</v>
      </c>
      <c r="D1915" s="18" t="s">
        <v>6953</v>
      </c>
      <c r="E1915" s="30">
        <v>7079</v>
      </c>
      <c r="F1915" s="30" t="s">
        <v>6952</v>
      </c>
      <c r="G1915" s="30" t="s">
        <v>6952</v>
      </c>
      <c r="H1915" s="18" t="s">
        <v>7075</v>
      </c>
      <c r="I1915" s="18"/>
      <c r="J1915" s="46" t="str">
        <f t="shared" si="29"/>
        <v>match</v>
      </c>
    </row>
    <row r="1916" spans="1:10" x14ac:dyDescent="0.25">
      <c r="A1916" s="29">
        <v>1915</v>
      </c>
      <c r="B1916" s="18" t="s">
        <v>6414</v>
      </c>
      <c r="C1916" s="18" t="s">
        <v>6721</v>
      </c>
      <c r="D1916" s="18" t="s">
        <v>6965</v>
      </c>
      <c r="E1916" s="30">
        <v>7079</v>
      </c>
      <c r="F1916" s="30" t="s">
        <v>6952</v>
      </c>
      <c r="G1916" s="30" t="s">
        <v>6952</v>
      </c>
      <c r="H1916" s="18" t="s">
        <v>7075</v>
      </c>
      <c r="I1916" s="18"/>
      <c r="J1916" s="46" t="str">
        <f t="shared" si="29"/>
        <v>match</v>
      </c>
    </row>
    <row r="1917" spans="1:10" x14ac:dyDescent="0.25">
      <c r="A1917" s="29">
        <v>1916</v>
      </c>
      <c r="B1917" s="18" t="s">
        <v>6414</v>
      </c>
      <c r="C1917" s="18" t="s">
        <v>6721</v>
      </c>
      <c r="D1917" s="18" t="s">
        <v>6997</v>
      </c>
      <c r="E1917" s="30">
        <v>7079</v>
      </c>
      <c r="F1917" s="30" t="s">
        <v>6949</v>
      </c>
      <c r="G1917" s="30" t="s">
        <v>6949</v>
      </c>
      <c r="H1917" s="18" t="s">
        <v>7075</v>
      </c>
      <c r="I1917" s="18"/>
      <c r="J1917" s="46" t="str">
        <f t="shared" si="29"/>
        <v>match</v>
      </c>
    </row>
    <row r="1918" spans="1:10" x14ac:dyDescent="0.25">
      <c r="A1918" s="29">
        <v>1917</v>
      </c>
      <c r="B1918" s="18" t="s">
        <v>6414</v>
      </c>
      <c r="C1918" s="18" t="s">
        <v>6721</v>
      </c>
      <c r="D1918" s="18" t="s">
        <v>7045</v>
      </c>
      <c r="E1918" s="30">
        <v>7079</v>
      </c>
      <c r="F1918" s="30" t="s">
        <v>6964</v>
      </c>
      <c r="G1918" s="30" t="s">
        <v>6952</v>
      </c>
      <c r="H1918" s="18" t="s">
        <v>7073</v>
      </c>
      <c r="I1918" s="30" t="s">
        <v>7080</v>
      </c>
      <c r="J1918" s="46" t="str">
        <f t="shared" si="29"/>
        <v>mismatch</v>
      </c>
    </row>
    <row r="1919" spans="1:10" x14ac:dyDescent="0.25">
      <c r="A1919" s="29">
        <v>1918</v>
      </c>
      <c r="B1919" s="18" t="s">
        <v>6414</v>
      </c>
      <c r="C1919" s="18" t="s">
        <v>6721</v>
      </c>
      <c r="D1919" s="18" t="s">
        <v>7046</v>
      </c>
      <c r="E1919" s="30">
        <v>7079</v>
      </c>
      <c r="F1919" s="30" t="s">
        <v>6952</v>
      </c>
      <c r="G1919" s="30" t="s">
        <v>6952</v>
      </c>
      <c r="H1919" s="18" t="s">
        <v>7075</v>
      </c>
      <c r="I1919" s="18"/>
      <c r="J1919" s="46" t="str">
        <f t="shared" si="29"/>
        <v>match</v>
      </c>
    </row>
    <row r="1920" spans="1:10" x14ac:dyDescent="0.25">
      <c r="A1920" s="29">
        <v>1919</v>
      </c>
      <c r="B1920" s="18" t="s">
        <v>6414</v>
      </c>
      <c r="C1920" s="18" t="s">
        <v>6721</v>
      </c>
      <c r="D1920" s="18" t="s">
        <v>7048</v>
      </c>
      <c r="E1920" s="30">
        <v>7079</v>
      </c>
      <c r="F1920" s="30" t="s">
        <v>6952</v>
      </c>
      <c r="G1920" s="30" t="s">
        <v>6952</v>
      </c>
      <c r="H1920" s="18" t="s">
        <v>7075</v>
      </c>
      <c r="I1920" s="18"/>
      <c r="J1920" s="46" t="str">
        <f t="shared" si="29"/>
        <v>match</v>
      </c>
    </row>
    <row r="1921" spans="1:10" x14ac:dyDescent="0.25">
      <c r="A1921" s="29">
        <v>1920</v>
      </c>
      <c r="B1921" s="18" t="s">
        <v>6414</v>
      </c>
      <c r="C1921" s="18" t="s">
        <v>6721</v>
      </c>
      <c r="D1921" s="18" t="s">
        <v>7054</v>
      </c>
      <c r="E1921" s="30">
        <v>7079</v>
      </c>
      <c r="F1921" s="30" t="s">
        <v>6952</v>
      </c>
      <c r="G1921" s="30" t="s">
        <v>6952</v>
      </c>
      <c r="H1921" s="18" t="s">
        <v>7075</v>
      </c>
      <c r="I1921" s="18"/>
      <c r="J1921" s="46" t="str">
        <f t="shared" si="29"/>
        <v>match</v>
      </c>
    </row>
    <row r="1922" spans="1:10" x14ac:dyDescent="0.25">
      <c r="A1922" s="29">
        <v>1921</v>
      </c>
      <c r="B1922" s="18" t="s">
        <v>6414</v>
      </c>
      <c r="C1922" s="18" t="s">
        <v>6806</v>
      </c>
      <c r="D1922" s="18" t="s">
        <v>6946</v>
      </c>
      <c r="E1922" s="30">
        <v>7079</v>
      </c>
      <c r="F1922" s="30" t="s">
        <v>6478</v>
      </c>
      <c r="G1922" s="30" t="s">
        <v>6478</v>
      </c>
      <c r="H1922" s="18" t="s">
        <v>7075</v>
      </c>
      <c r="I1922" s="18"/>
      <c r="J1922" s="46" t="str">
        <f t="shared" ref="J1922:J1985" si="30">IF(F1922=G1922, "match", "mismatch")</f>
        <v>match</v>
      </c>
    </row>
    <row r="1923" spans="1:10" x14ac:dyDescent="0.25">
      <c r="A1923" s="29">
        <v>1922</v>
      </c>
      <c r="B1923" s="18" t="s">
        <v>6414</v>
      </c>
      <c r="C1923" s="18" t="s">
        <v>6806</v>
      </c>
      <c r="D1923" s="18" t="s">
        <v>6953</v>
      </c>
      <c r="E1923" s="30">
        <v>7079</v>
      </c>
      <c r="F1923" s="30" t="s">
        <v>6952</v>
      </c>
      <c r="G1923" s="30" t="s">
        <v>6952</v>
      </c>
      <c r="H1923" s="18" t="s">
        <v>7075</v>
      </c>
      <c r="I1923" s="18"/>
      <c r="J1923" s="46" t="str">
        <f t="shared" si="30"/>
        <v>match</v>
      </c>
    </row>
    <row r="1924" spans="1:10" x14ac:dyDescent="0.25">
      <c r="A1924" s="29">
        <v>1923</v>
      </c>
      <c r="B1924" s="18" t="s">
        <v>6414</v>
      </c>
      <c r="C1924" s="18" t="s">
        <v>6806</v>
      </c>
      <c r="D1924" s="18" t="s">
        <v>6965</v>
      </c>
      <c r="E1924" s="30">
        <v>7079</v>
      </c>
      <c r="F1924" s="30" t="s">
        <v>6952</v>
      </c>
      <c r="G1924" s="30" t="s">
        <v>6952</v>
      </c>
      <c r="H1924" s="18" t="s">
        <v>7075</v>
      </c>
      <c r="I1924" s="18"/>
      <c r="J1924" s="46" t="str">
        <f t="shared" si="30"/>
        <v>match</v>
      </c>
    </row>
    <row r="1925" spans="1:10" x14ac:dyDescent="0.25">
      <c r="A1925" s="29">
        <v>1924</v>
      </c>
      <c r="B1925" s="18" t="s">
        <v>6414</v>
      </c>
      <c r="C1925" s="18" t="s">
        <v>6806</v>
      </c>
      <c r="D1925" s="18" t="s">
        <v>6997</v>
      </c>
      <c r="E1925" s="30">
        <v>7079</v>
      </c>
      <c r="F1925" s="30" t="s">
        <v>6949</v>
      </c>
      <c r="G1925" s="30" t="s">
        <v>6949</v>
      </c>
      <c r="H1925" s="18" t="s">
        <v>7075</v>
      </c>
      <c r="I1925" s="18"/>
      <c r="J1925" s="46" t="str">
        <f t="shared" si="30"/>
        <v>match</v>
      </c>
    </row>
    <row r="1926" spans="1:10" x14ac:dyDescent="0.25">
      <c r="A1926" s="29">
        <v>1925</v>
      </c>
      <c r="B1926" s="18" t="s">
        <v>6414</v>
      </c>
      <c r="C1926" s="18" t="s">
        <v>6916</v>
      </c>
      <c r="D1926" s="18" t="s">
        <v>6946</v>
      </c>
      <c r="E1926" s="30">
        <v>8089</v>
      </c>
      <c r="F1926" s="30" t="s">
        <v>6478</v>
      </c>
      <c r="G1926" s="30" t="s">
        <v>6478</v>
      </c>
      <c r="H1926" s="18" t="s">
        <v>7075</v>
      </c>
      <c r="I1926" s="18"/>
      <c r="J1926" s="46" t="str">
        <f t="shared" si="30"/>
        <v>match</v>
      </c>
    </row>
    <row r="1927" spans="1:10" x14ac:dyDescent="0.25">
      <c r="A1927" s="29">
        <v>1926</v>
      </c>
      <c r="B1927" s="18" t="s">
        <v>6414</v>
      </c>
      <c r="C1927" s="18" t="s">
        <v>6916</v>
      </c>
      <c r="D1927" s="18" t="s">
        <v>6953</v>
      </c>
      <c r="E1927" s="30">
        <v>8089</v>
      </c>
      <c r="F1927" s="30" t="s">
        <v>6952</v>
      </c>
      <c r="G1927" s="30" t="s">
        <v>6952</v>
      </c>
      <c r="H1927" s="18" t="s">
        <v>7075</v>
      </c>
      <c r="I1927" s="18"/>
      <c r="J1927" s="46" t="str">
        <f t="shared" si="30"/>
        <v>match</v>
      </c>
    </row>
    <row r="1928" spans="1:10" x14ac:dyDescent="0.25">
      <c r="A1928" s="29">
        <v>1927</v>
      </c>
      <c r="B1928" s="18" t="s">
        <v>6414</v>
      </c>
      <c r="C1928" s="18" t="s">
        <v>6916</v>
      </c>
      <c r="D1928" s="18" t="s">
        <v>6965</v>
      </c>
      <c r="E1928" s="30">
        <v>8089</v>
      </c>
      <c r="F1928" s="30" t="s">
        <v>6952</v>
      </c>
      <c r="G1928" s="30" t="s">
        <v>6952</v>
      </c>
      <c r="H1928" s="18" t="s">
        <v>7075</v>
      </c>
      <c r="I1928" s="18"/>
      <c r="J1928" s="46" t="str">
        <f t="shared" si="30"/>
        <v>match</v>
      </c>
    </row>
    <row r="1929" spans="1:10" x14ac:dyDescent="0.25">
      <c r="A1929" s="29">
        <v>1928</v>
      </c>
      <c r="B1929" s="18" t="s">
        <v>6414</v>
      </c>
      <c r="C1929" s="18" t="s">
        <v>6916</v>
      </c>
      <c r="D1929" s="18" t="s">
        <v>6814</v>
      </c>
      <c r="E1929" s="30">
        <v>8089</v>
      </c>
      <c r="F1929" s="30" t="s">
        <v>6952</v>
      </c>
      <c r="G1929" s="30" t="s">
        <v>6952</v>
      </c>
      <c r="H1929" s="18" t="s">
        <v>7075</v>
      </c>
      <c r="I1929" s="18"/>
      <c r="J1929" s="46" t="str">
        <f t="shared" si="30"/>
        <v>match</v>
      </c>
    </row>
    <row r="1930" spans="1:10" x14ac:dyDescent="0.25">
      <c r="A1930" s="29">
        <v>1929</v>
      </c>
      <c r="B1930" s="18" t="s">
        <v>6414</v>
      </c>
      <c r="C1930" s="18" t="s">
        <v>6928</v>
      </c>
      <c r="D1930" s="18" t="s">
        <v>6946</v>
      </c>
      <c r="E1930" s="30">
        <v>8089</v>
      </c>
      <c r="F1930" s="30" t="s">
        <v>6478</v>
      </c>
      <c r="G1930" s="30" t="s">
        <v>6478</v>
      </c>
      <c r="H1930" s="18" t="s">
        <v>7075</v>
      </c>
      <c r="I1930" s="18"/>
      <c r="J1930" s="46" t="str">
        <f t="shared" si="30"/>
        <v>match</v>
      </c>
    </row>
    <row r="1931" spans="1:10" x14ac:dyDescent="0.25">
      <c r="A1931" s="29">
        <v>1930</v>
      </c>
      <c r="B1931" s="18" t="s">
        <v>6414</v>
      </c>
      <c r="C1931" s="18" t="s">
        <v>6928</v>
      </c>
      <c r="D1931" s="18" t="s">
        <v>6953</v>
      </c>
      <c r="E1931" s="30">
        <v>8089</v>
      </c>
      <c r="F1931" s="30" t="s">
        <v>6952</v>
      </c>
      <c r="G1931" s="30" t="s">
        <v>6952</v>
      </c>
      <c r="H1931" s="18" t="s">
        <v>7075</v>
      </c>
      <c r="I1931" s="18"/>
      <c r="J1931" s="46" t="str">
        <f t="shared" si="30"/>
        <v>match</v>
      </c>
    </row>
    <row r="1932" spans="1:10" x14ac:dyDescent="0.25">
      <c r="A1932" s="29">
        <v>1931</v>
      </c>
      <c r="B1932" s="18" t="s">
        <v>6414</v>
      </c>
      <c r="C1932" s="18" t="s">
        <v>6928</v>
      </c>
      <c r="D1932" s="18" t="s">
        <v>6965</v>
      </c>
      <c r="E1932" s="30">
        <v>8089</v>
      </c>
      <c r="F1932" s="30" t="s">
        <v>6952</v>
      </c>
      <c r="G1932" s="30" t="s">
        <v>6952</v>
      </c>
      <c r="H1932" s="18" t="s">
        <v>7075</v>
      </c>
      <c r="I1932" s="18"/>
      <c r="J1932" s="46" t="str">
        <f t="shared" si="30"/>
        <v>match</v>
      </c>
    </row>
    <row r="1933" spans="1:10" x14ac:dyDescent="0.25">
      <c r="A1933" s="29">
        <v>1932</v>
      </c>
      <c r="B1933" s="18" t="s">
        <v>6414</v>
      </c>
      <c r="C1933" s="18" t="s">
        <v>6928</v>
      </c>
      <c r="D1933" s="18" t="s">
        <v>6997</v>
      </c>
      <c r="E1933" s="30">
        <v>8089</v>
      </c>
      <c r="F1933" s="30" t="s">
        <v>6949</v>
      </c>
      <c r="G1933" s="30" t="s">
        <v>6949</v>
      </c>
      <c r="H1933" s="18" t="s">
        <v>7075</v>
      </c>
      <c r="I1933" s="18"/>
      <c r="J1933" s="46" t="str">
        <f t="shared" si="30"/>
        <v>match</v>
      </c>
    </row>
    <row r="1934" spans="1:10" x14ac:dyDescent="0.25">
      <c r="A1934" s="29">
        <v>1933</v>
      </c>
      <c r="B1934" s="18" t="s">
        <v>6414</v>
      </c>
      <c r="C1934" s="18" t="s">
        <v>6928</v>
      </c>
      <c r="D1934" s="18" t="s">
        <v>7011</v>
      </c>
      <c r="E1934" s="30">
        <v>8089</v>
      </c>
      <c r="F1934" s="30" t="s">
        <v>6955</v>
      </c>
      <c r="G1934" s="30" t="s">
        <v>6955</v>
      </c>
      <c r="H1934" s="18" t="s">
        <v>7075</v>
      </c>
      <c r="I1934" s="18"/>
      <c r="J1934" s="46" t="str">
        <f t="shared" si="30"/>
        <v>match</v>
      </c>
    </row>
    <row r="1935" spans="1:10" x14ac:dyDescent="0.25">
      <c r="A1935" s="29">
        <v>1934</v>
      </c>
      <c r="B1935" s="18" t="s">
        <v>6414</v>
      </c>
      <c r="C1935" s="18" t="s">
        <v>6928</v>
      </c>
      <c r="D1935" s="18" t="s">
        <v>7054</v>
      </c>
      <c r="E1935" s="30">
        <v>8089</v>
      </c>
      <c r="F1935" s="30" t="s">
        <v>6952</v>
      </c>
      <c r="G1935" s="30" t="s">
        <v>6952</v>
      </c>
      <c r="H1935" s="18" t="s">
        <v>7075</v>
      </c>
      <c r="I1935" s="18"/>
      <c r="J1935" s="46" t="str">
        <f t="shared" si="30"/>
        <v>match</v>
      </c>
    </row>
    <row r="1936" spans="1:10" x14ac:dyDescent="0.25">
      <c r="A1936" s="29">
        <v>1935</v>
      </c>
      <c r="B1936" s="18" t="s">
        <v>6414</v>
      </c>
      <c r="C1936" s="18" t="s">
        <v>6921</v>
      </c>
      <c r="D1936" s="18" t="s">
        <v>6946</v>
      </c>
      <c r="E1936" s="30">
        <v>9099</v>
      </c>
      <c r="F1936" s="30" t="s">
        <v>6478</v>
      </c>
      <c r="G1936" s="30" t="s">
        <v>6478</v>
      </c>
      <c r="H1936" s="18" t="s">
        <v>7075</v>
      </c>
      <c r="I1936" s="18"/>
      <c r="J1936" s="46" t="str">
        <f t="shared" si="30"/>
        <v>match</v>
      </c>
    </row>
    <row r="1937" spans="1:10" x14ac:dyDescent="0.25">
      <c r="A1937" s="29">
        <v>1936</v>
      </c>
      <c r="B1937" s="18" t="s">
        <v>6414</v>
      </c>
      <c r="C1937" s="18" t="s">
        <v>6745</v>
      </c>
      <c r="D1937" s="18" t="s">
        <v>6946</v>
      </c>
      <c r="E1937" s="30">
        <v>9900</v>
      </c>
      <c r="F1937" s="30" t="s">
        <v>6478</v>
      </c>
      <c r="G1937" s="30" t="s">
        <v>6478</v>
      </c>
      <c r="H1937" s="18" t="s">
        <v>7075</v>
      </c>
      <c r="I1937" s="18"/>
      <c r="J1937" s="46" t="str">
        <f t="shared" si="30"/>
        <v>match</v>
      </c>
    </row>
    <row r="1938" spans="1:10" x14ac:dyDescent="0.25">
      <c r="A1938" s="29">
        <v>1937</v>
      </c>
      <c r="B1938" s="18" t="s">
        <v>6414</v>
      </c>
      <c r="C1938" s="18" t="s">
        <v>6745</v>
      </c>
      <c r="D1938" s="18" t="s">
        <v>6953</v>
      </c>
      <c r="E1938" s="30">
        <v>9900</v>
      </c>
      <c r="F1938" s="30" t="s">
        <v>6952</v>
      </c>
      <c r="G1938" s="30" t="s">
        <v>6952</v>
      </c>
      <c r="H1938" s="18" t="s">
        <v>7075</v>
      </c>
      <c r="I1938" s="18"/>
      <c r="J1938" s="46" t="str">
        <f t="shared" si="30"/>
        <v>match</v>
      </c>
    </row>
    <row r="1939" spans="1:10" x14ac:dyDescent="0.25">
      <c r="A1939" s="29">
        <v>1938</v>
      </c>
      <c r="B1939" s="18" t="s">
        <v>6414</v>
      </c>
      <c r="C1939" s="18" t="s">
        <v>6745</v>
      </c>
      <c r="D1939" s="18" t="s">
        <v>6965</v>
      </c>
      <c r="E1939" s="30">
        <v>9900</v>
      </c>
      <c r="F1939" s="30" t="s">
        <v>6952</v>
      </c>
      <c r="G1939" s="30" t="s">
        <v>6952</v>
      </c>
      <c r="H1939" s="18" t="s">
        <v>7075</v>
      </c>
      <c r="I1939" s="18"/>
      <c r="J1939" s="46" t="str">
        <f t="shared" si="30"/>
        <v>match</v>
      </c>
    </row>
    <row r="1940" spans="1:10" x14ac:dyDescent="0.25">
      <c r="A1940" s="29">
        <v>1939</v>
      </c>
      <c r="B1940" s="18" t="s">
        <v>6414</v>
      </c>
      <c r="C1940" s="18" t="s">
        <v>6744</v>
      </c>
      <c r="D1940" s="18" t="s">
        <v>6946</v>
      </c>
      <c r="E1940" s="30">
        <v>9900</v>
      </c>
      <c r="F1940" s="30" t="s">
        <v>6478</v>
      </c>
      <c r="G1940" s="30" t="s">
        <v>6478</v>
      </c>
      <c r="H1940" s="18" t="s">
        <v>7075</v>
      </c>
      <c r="I1940" s="18"/>
      <c r="J1940" s="46" t="str">
        <f t="shared" si="30"/>
        <v>match</v>
      </c>
    </row>
    <row r="1941" spans="1:10" x14ac:dyDescent="0.25">
      <c r="A1941" s="29">
        <v>1940</v>
      </c>
      <c r="B1941" s="18" t="s">
        <v>6414</v>
      </c>
      <c r="C1941" s="18" t="s">
        <v>6726</v>
      </c>
      <c r="D1941" s="18" t="s">
        <v>6965</v>
      </c>
      <c r="E1941" s="30" t="s">
        <v>6534</v>
      </c>
      <c r="F1941" s="30" t="s">
        <v>6952</v>
      </c>
      <c r="G1941" s="30" t="s">
        <v>6952</v>
      </c>
      <c r="H1941" s="18" t="s">
        <v>7075</v>
      </c>
      <c r="I1941" s="18"/>
      <c r="J1941" s="46" t="str">
        <f t="shared" si="30"/>
        <v>match</v>
      </c>
    </row>
    <row r="1942" spans="1:10" x14ac:dyDescent="0.25">
      <c r="A1942" s="29">
        <v>1941</v>
      </c>
      <c r="B1942" s="18" t="s">
        <v>6414</v>
      </c>
      <c r="C1942" s="18" t="s">
        <v>6748</v>
      </c>
      <c r="D1942" s="18" t="s">
        <v>6946</v>
      </c>
      <c r="E1942" s="30" t="s">
        <v>6478</v>
      </c>
      <c r="F1942" s="30" t="s">
        <v>6478</v>
      </c>
      <c r="G1942" s="30" t="s">
        <v>6478</v>
      </c>
      <c r="H1942" s="18" t="s">
        <v>6947</v>
      </c>
      <c r="I1942" s="18"/>
      <c r="J1942" s="46" t="str">
        <f t="shared" si="30"/>
        <v>match</v>
      </c>
    </row>
    <row r="1943" spans="1:10" x14ac:dyDescent="0.25">
      <c r="A1943" s="29">
        <v>1942</v>
      </c>
      <c r="B1943" s="18" t="s">
        <v>6414</v>
      </c>
      <c r="C1943" s="18" t="s">
        <v>6748</v>
      </c>
      <c r="D1943" s="18" t="s">
        <v>6963</v>
      </c>
      <c r="E1943" s="30" t="s">
        <v>6478</v>
      </c>
      <c r="F1943" s="30" t="s">
        <v>6964</v>
      </c>
      <c r="G1943" s="30" t="s">
        <v>6964</v>
      </c>
      <c r="H1943" s="18" t="s">
        <v>7073</v>
      </c>
      <c r="I1943" s="18"/>
      <c r="J1943" s="46" t="str">
        <f t="shared" si="30"/>
        <v>match</v>
      </c>
    </row>
    <row r="1944" spans="1:10" x14ac:dyDescent="0.25">
      <c r="A1944" s="29">
        <v>1943</v>
      </c>
      <c r="B1944" s="18" t="s">
        <v>6414</v>
      </c>
      <c r="C1944" s="18" t="s">
        <v>6748</v>
      </c>
      <c r="D1944" s="18" t="s">
        <v>6965</v>
      </c>
      <c r="E1944" s="30" t="s">
        <v>6478</v>
      </c>
      <c r="F1944" s="30" t="s">
        <v>6952</v>
      </c>
      <c r="G1944" s="30" t="s">
        <v>6952</v>
      </c>
      <c r="H1944" s="18" t="s">
        <v>7075</v>
      </c>
      <c r="I1944" s="18"/>
      <c r="J1944" s="46" t="str">
        <f t="shared" si="30"/>
        <v>match</v>
      </c>
    </row>
    <row r="1945" spans="1:10" x14ac:dyDescent="0.25">
      <c r="A1945" s="29">
        <v>1944</v>
      </c>
      <c r="B1945" s="18" t="s">
        <v>6414</v>
      </c>
      <c r="C1945" s="18" t="s">
        <v>6748</v>
      </c>
      <c r="D1945" s="18" t="s">
        <v>6976</v>
      </c>
      <c r="E1945" s="30" t="s">
        <v>6478</v>
      </c>
      <c r="F1945" s="30" t="s">
        <v>6964</v>
      </c>
      <c r="G1945" s="30" t="s">
        <v>6964</v>
      </c>
      <c r="H1945" s="18" t="s">
        <v>7073</v>
      </c>
      <c r="I1945" s="18"/>
      <c r="J1945" s="46" t="str">
        <f t="shared" si="30"/>
        <v>match</v>
      </c>
    </row>
    <row r="1946" spans="1:10" x14ac:dyDescent="0.25">
      <c r="A1946" s="29">
        <v>1945</v>
      </c>
      <c r="B1946" s="18" t="s">
        <v>6414</v>
      </c>
      <c r="C1946" s="18" t="s">
        <v>6748</v>
      </c>
      <c r="D1946" s="18" t="s">
        <v>6814</v>
      </c>
      <c r="E1946" s="30" t="s">
        <v>6478</v>
      </c>
      <c r="F1946" s="30" t="s">
        <v>6952</v>
      </c>
      <c r="G1946" s="30" t="s">
        <v>6952</v>
      </c>
      <c r="H1946" s="18" t="s">
        <v>7075</v>
      </c>
      <c r="I1946" s="18"/>
      <c r="J1946" s="46" t="str">
        <f t="shared" si="30"/>
        <v>match</v>
      </c>
    </row>
    <row r="1947" spans="1:10" x14ac:dyDescent="0.25">
      <c r="A1947" s="29">
        <v>1946</v>
      </c>
      <c r="B1947" s="18" t="s">
        <v>6414</v>
      </c>
      <c r="C1947" s="18" t="s">
        <v>6748</v>
      </c>
      <c r="D1947" s="18" t="s">
        <v>6997</v>
      </c>
      <c r="E1947" s="30" t="s">
        <v>6478</v>
      </c>
      <c r="F1947" s="30" t="s">
        <v>6949</v>
      </c>
      <c r="G1947" s="30" t="s">
        <v>6949</v>
      </c>
      <c r="H1947" s="18" t="s">
        <v>7075</v>
      </c>
      <c r="I1947" s="18"/>
      <c r="J1947" s="46" t="str">
        <f t="shared" si="30"/>
        <v>match</v>
      </c>
    </row>
    <row r="1948" spans="1:10" x14ac:dyDescent="0.25">
      <c r="A1948" s="29">
        <v>1947</v>
      </c>
      <c r="B1948" s="18" t="s">
        <v>6414</v>
      </c>
      <c r="C1948" s="18" t="s">
        <v>6748</v>
      </c>
      <c r="D1948" s="18" t="s">
        <v>7043</v>
      </c>
      <c r="E1948" s="30" t="s">
        <v>6478</v>
      </c>
      <c r="F1948" s="30" t="s">
        <v>6964</v>
      </c>
      <c r="G1948" s="30" t="s">
        <v>6964</v>
      </c>
      <c r="H1948" s="18" t="s">
        <v>7073</v>
      </c>
      <c r="I1948" s="18"/>
      <c r="J1948" s="46" t="str">
        <f t="shared" si="30"/>
        <v>match</v>
      </c>
    </row>
    <row r="1949" spans="1:10" x14ac:dyDescent="0.25">
      <c r="A1949" s="29">
        <v>1948</v>
      </c>
      <c r="B1949" s="18" t="s">
        <v>6414</v>
      </c>
      <c r="C1949" s="18" t="s">
        <v>6748</v>
      </c>
      <c r="D1949" s="18" t="s">
        <v>7045</v>
      </c>
      <c r="E1949" s="30" t="s">
        <v>6478</v>
      </c>
      <c r="F1949" s="30" t="s">
        <v>6964</v>
      </c>
      <c r="G1949" s="30" t="s">
        <v>6952</v>
      </c>
      <c r="H1949" s="18" t="s">
        <v>7073</v>
      </c>
      <c r="I1949" s="30" t="s">
        <v>7080</v>
      </c>
      <c r="J1949" s="46" t="str">
        <f t="shared" si="30"/>
        <v>mismatch</v>
      </c>
    </row>
    <row r="1950" spans="1:10" x14ac:dyDescent="0.25">
      <c r="A1950" s="29">
        <v>1949</v>
      </c>
      <c r="B1950" s="18" t="s">
        <v>6344</v>
      </c>
      <c r="C1950" s="18" t="s">
        <v>6761</v>
      </c>
      <c r="D1950" s="18" t="s">
        <v>6946</v>
      </c>
      <c r="E1950" s="30">
        <v>1019</v>
      </c>
      <c r="F1950" s="30" t="s">
        <v>6478</v>
      </c>
      <c r="G1950" s="30" t="s">
        <v>6478</v>
      </c>
      <c r="H1950" s="18" t="s">
        <v>7075</v>
      </c>
      <c r="I1950" s="18"/>
      <c r="J1950" s="46" t="str">
        <f t="shared" si="30"/>
        <v>match</v>
      </c>
    </row>
    <row r="1951" spans="1:10" x14ac:dyDescent="0.25">
      <c r="A1951" s="29">
        <v>1950</v>
      </c>
      <c r="B1951" s="18" t="s">
        <v>6344</v>
      </c>
      <c r="C1951" s="18" t="s">
        <v>6761</v>
      </c>
      <c r="D1951" s="18" t="s">
        <v>6965</v>
      </c>
      <c r="E1951" s="30">
        <v>1019</v>
      </c>
      <c r="F1951" s="30" t="s">
        <v>6952</v>
      </c>
      <c r="G1951" s="30" t="s">
        <v>6952</v>
      </c>
      <c r="H1951" s="18" t="s">
        <v>7075</v>
      </c>
      <c r="I1951" s="18"/>
      <c r="J1951" s="46" t="str">
        <f t="shared" si="30"/>
        <v>match</v>
      </c>
    </row>
    <row r="1952" spans="1:10" x14ac:dyDescent="0.25">
      <c r="A1952" s="29">
        <v>1951</v>
      </c>
      <c r="B1952" s="18" t="s">
        <v>6344</v>
      </c>
      <c r="C1952" s="18" t="s">
        <v>6767</v>
      </c>
      <c r="D1952" s="18" t="s">
        <v>6946</v>
      </c>
      <c r="E1952" s="30">
        <v>1019</v>
      </c>
      <c r="F1952" s="30" t="s">
        <v>6478</v>
      </c>
      <c r="G1952" s="30" t="s">
        <v>6478</v>
      </c>
      <c r="H1952" s="18" t="s">
        <v>7075</v>
      </c>
      <c r="I1952" s="18"/>
      <c r="J1952" s="46" t="str">
        <f t="shared" si="30"/>
        <v>match</v>
      </c>
    </row>
    <row r="1953" spans="1:10" x14ac:dyDescent="0.25">
      <c r="A1953" s="29">
        <v>1952</v>
      </c>
      <c r="B1953" s="18" t="s">
        <v>6344</v>
      </c>
      <c r="C1953" s="18" t="s">
        <v>6767</v>
      </c>
      <c r="D1953" s="18" t="s">
        <v>6965</v>
      </c>
      <c r="E1953" s="30">
        <v>1019</v>
      </c>
      <c r="F1953" s="30" t="s">
        <v>6952</v>
      </c>
      <c r="G1953" s="30" t="s">
        <v>6952</v>
      </c>
      <c r="H1953" s="18" t="s">
        <v>7075</v>
      </c>
      <c r="I1953" s="18"/>
      <c r="J1953" s="46" t="str">
        <f t="shared" si="30"/>
        <v>match</v>
      </c>
    </row>
    <row r="1954" spans="1:10" x14ac:dyDescent="0.25">
      <c r="A1954" s="29">
        <v>1953</v>
      </c>
      <c r="B1954" s="18" t="s">
        <v>6344</v>
      </c>
      <c r="C1954" s="18" t="s">
        <v>6769</v>
      </c>
      <c r="D1954" s="18" t="s">
        <v>6946</v>
      </c>
      <c r="E1954" s="30">
        <v>2029</v>
      </c>
      <c r="F1954" s="30" t="s">
        <v>6478</v>
      </c>
      <c r="G1954" s="30" t="s">
        <v>6478</v>
      </c>
      <c r="H1954" s="18" t="s">
        <v>7075</v>
      </c>
      <c r="I1954" s="18"/>
      <c r="J1954" s="46" t="str">
        <f t="shared" si="30"/>
        <v>match</v>
      </c>
    </row>
    <row r="1955" spans="1:10" x14ac:dyDescent="0.25">
      <c r="A1955" s="29">
        <v>1954</v>
      </c>
      <c r="B1955" s="18" t="s">
        <v>6344</v>
      </c>
      <c r="C1955" s="18" t="s">
        <v>6867</v>
      </c>
      <c r="D1955" s="18" t="s">
        <v>6946</v>
      </c>
      <c r="E1955" s="30">
        <v>1019</v>
      </c>
      <c r="F1955" s="30" t="s">
        <v>6478</v>
      </c>
      <c r="G1955" s="30" t="s">
        <v>6478</v>
      </c>
      <c r="H1955" s="18" t="s">
        <v>7075</v>
      </c>
      <c r="I1955" s="18"/>
      <c r="J1955" s="46" t="str">
        <f t="shared" si="30"/>
        <v>match</v>
      </c>
    </row>
    <row r="1956" spans="1:10" x14ac:dyDescent="0.25">
      <c r="A1956" s="29">
        <v>1955</v>
      </c>
      <c r="B1956" s="18" t="s">
        <v>6344</v>
      </c>
      <c r="C1956" s="18" t="s">
        <v>6867</v>
      </c>
      <c r="D1956" s="18" t="s">
        <v>6965</v>
      </c>
      <c r="E1956" s="30">
        <v>1019</v>
      </c>
      <c r="F1956" s="30" t="s">
        <v>6952</v>
      </c>
      <c r="G1956" s="30" t="s">
        <v>6952</v>
      </c>
      <c r="H1956" s="18" t="s">
        <v>7075</v>
      </c>
      <c r="I1956" s="18"/>
      <c r="J1956" s="46" t="str">
        <f t="shared" si="30"/>
        <v>match</v>
      </c>
    </row>
    <row r="1957" spans="1:10" x14ac:dyDescent="0.25">
      <c r="A1957" s="29">
        <v>1956</v>
      </c>
      <c r="B1957" s="18" t="s">
        <v>6344</v>
      </c>
      <c r="C1957" s="18" t="s">
        <v>6870</v>
      </c>
      <c r="D1957" s="18" t="s">
        <v>6946</v>
      </c>
      <c r="E1957" s="30">
        <v>2029</v>
      </c>
      <c r="F1957" s="30" t="s">
        <v>6478</v>
      </c>
      <c r="G1957" s="30" t="s">
        <v>6478</v>
      </c>
      <c r="H1957" s="18" t="s">
        <v>7075</v>
      </c>
      <c r="I1957" s="18"/>
      <c r="J1957" s="46" t="str">
        <f t="shared" si="30"/>
        <v>match</v>
      </c>
    </row>
    <row r="1958" spans="1:10" x14ac:dyDescent="0.25">
      <c r="A1958" s="29">
        <v>1957</v>
      </c>
      <c r="B1958" s="18" t="s">
        <v>6344</v>
      </c>
      <c r="C1958" s="18" t="s">
        <v>6870</v>
      </c>
      <c r="D1958" s="18" t="s">
        <v>6965</v>
      </c>
      <c r="E1958" s="30">
        <v>2029</v>
      </c>
      <c r="F1958" s="30" t="s">
        <v>6952</v>
      </c>
      <c r="G1958" s="30" t="s">
        <v>6952</v>
      </c>
      <c r="H1958" s="18" t="s">
        <v>7075</v>
      </c>
      <c r="I1958" s="18"/>
      <c r="J1958" s="46" t="str">
        <f t="shared" si="30"/>
        <v>match</v>
      </c>
    </row>
    <row r="1959" spans="1:10" x14ac:dyDescent="0.25">
      <c r="A1959" s="29">
        <v>1958</v>
      </c>
      <c r="B1959" s="18" t="s">
        <v>6344</v>
      </c>
      <c r="C1959" s="18" t="s">
        <v>6545</v>
      </c>
      <c r="D1959" s="18" t="s">
        <v>6965</v>
      </c>
      <c r="E1959" s="30" t="s">
        <v>6534</v>
      </c>
      <c r="F1959" s="30" t="s">
        <v>6952</v>
      </c>
      <c r="G1959" s="30" t="s">
        <v>6952</v>
      </c>
      <c r="H1959" s="18" t="s">
        <v>7075</v>
      </c>
      <c r="I1959" s="18"/>
      <c r="J1959" s="46" t="str">
        <f t="shared" si="30"/>
        <v>match</v>
      </c>
    </row>
    <row r="1960" spans="1:10" x14ac:dyDescent="0.25">
      <c r="A1960" s="29">
        <v>1959</v>
      </c>
      <c r="B1960" s="18" t="s">
        <v>6344</v>
      </c>
      <c r="C1960" s="18" t="s">
        <v>6752</v>
      </c>
      <c r="D1960" s="18" t="s">
        <v>6946</v>
      </c>
      <c r="E1960" s="30" t="s">
        <v>6534</v>
      </c>
      <c r="F1960" s="30" t="s">
        <v>6478</v>
      </c>
      <c r="G1960" s="30" t="s">
        <v>6478</v>
      </c>
      <c r="H1960" s="18" t="s">
        <v>6947</v>
      </c>
      <c r="I1960" s="18"/>
      <c r="J1960" s="46" t="str">
        <f t="shared" si="30"/>
        <v>match</v>
      </c>
    </row>
    <row r="1961" spans="1:10" x14ac:dyDescent="0.25">
      <c r="A1961" s="29">
        <v>1960</v>
      </c>
      <c r="B1961" s="18" t="s">
        <v>6344</v>
      </c>
      <c r="C1961" s="18" t="s">
        <v>6622</v>
      </c>
      <c r="D1961" s="18" t="s">
        <v>6814</v>
      </c>
      <c r="E1961" s="30">
        <v>1092</v>
      </c>
      <c r="F1961" s="30" t="s">
        <v>6952</v>
      </c>
      <c r="G1961" s="30" t="s">
        <v>6952</v>
      </c>
      <c r="H1961" s="18" t="s">
        <v>7075</v>
      </c>
      <c r="I1961" s="18"/>
      <c r="J1961" s="46" t="str">
        <f t="shared" si="30"/>
        <v>match</v>
      </c>
    </row>
    <row r="1962" spans="1:10" x14ac:dyDescent="0.25">
      <c r="A1962" s="29">
        <v>1961</v>
      </c>
      <c r="B1962" s="18" t="s">
        <v>6344</v>
      </c>
      <c r="C1962" s="18" t="s">
        <v>6625</v>
      </c>
      <c r="D1962" s="18" t="s">
        <v>6814</v>
      </c>
      <c r="E1962" s="30">
        <v>1019</v>
      </c>
      <c r="F1962" s="30" t="s">
        <v>6952</v>
      </c>
      <c r="G1962" s="30" t="s">
        <v>6952</v>
      </c>
      <c r="H1962" s="18" t="s">
        <v>7075</v>
      </c>
      <c r="I1962" s="18"/>
      <c r="J1962" s="46" t="str">
        <f t="shared" si="30"/>
        <v>match</v>
      </c>
    </row>
    <row r="1963" spans="1:10" x14ac:dyDescent="0.25">
      <c r="A1963" s="29">
        <v>1962</v>
      </c>
      <c r="B1963" s="18" t="s">
        <v>6344</v>
      </c>
      <c r="C1963" s="18" t="s">
        <v>6626</v>
      </c>
      <c r="D1963" s="18" t="s">
        <v>6965</v>
      </c>
      <c r="E1963" s="30">
        <v>1019</v>
      </c>
      <c r="F1963" s="30" t="s">
        <v>6952</v>
      </c>
      <c r="G1963" s="30" t="s">
        <v>6952</v>
      </c>
      <c r="H1963" s="18" t="s">
        <v>7075</v>
      </c>
      <c r="I1963" s="18"/>
      <c r="J1963" s="46" t="str">
        <f t="shared" si="30"/>
        <v>match</v>
      </c>
    </row>
    <row r="1964" spans="1:10" x14ac:dyDescent="0.25">
      <c r="A1964" s="29">
        <v>1963</v>
      </c>
      <c r="B1964" s="18" t="s">
        <v>6344</v>
      </c>
      <c r="C1964" s="18" t="s">
        <v>6775</v>
      </c>
      <c r="D1964" s="18" t="s">
        <v>6946</v>
      </c>
      <c r="E1964" s="30">
        <v>3039</v>
      </c>
      <c r="F1964" s="30" t="s">
        <v>6478</v>
      </c>
      <c r="G1964" s="30" t="s">
        <v>6478</v>
      </c>
      <c r="H1964" s="18" t="s">
        <v>7075</v>
      </c>
      <c r="I1964" s="18"/>
      <c r="J1964" s="46" t="str">
        <f t="shared" si="30"/>
        <v>match</v>
      </c>
    </row>
    <row r="1965" spans="1:10" x14ac:dyDescent="0.25">
      <c r="A1965" s="29">
        <v>1964</v>
      </c>
      <c r="B1965" s="18" t="s">
        <v>6344</v>
      </c>
      <c r="C1965" s="18" t="s">
        <v>6877</v>
      </c>
      <c r="D1965" s="18" t="s">
        <v>6965</v>
      </c>
      <c r="E1965" s="30">
        <v>3039</v>
      </c>
      <c r="F1965" s="30" t="s">
        <v>6952</v>
      </c>
      <c r="G1965" s="30" t="s">
        <v>6952</v>
      </c>
      <c r="H1965" s="18" t="s">
        <v>7075</v>
      </c>
      <c r="I1965" s="18"/>
      <c r="J1965" s="46" t="str">
        <f t="shared" si="30"/>
        <v>match</v>
      </c>
    </row>
    <row r="1966" spans="1:10" x14ac:dyDescent="0.25">
      <c r="A1966" s="29">
        <v>1965</v>
      </c>
      <c r="B1966" s="18" t="s">
        <v>6344</v>
      </c>
      <c r="C1966" s="18" t="s">
        <v>6880</v>
      </c>
      <c r="D1966" s="18" t="s">
        <v>6946</v>
      </c>
      <c r="E1966" s="30">
        <v>3039</v>
      </c>
      <c r="F1966" s="30" t="s">
        <v>6478</v>
      </c>
      <c r="G1966" s="30" t="s">
        <v>6478</v>
      </c>
      <c r="H1966" s="18" t="s">
        <v>7075</v>
      </c>
      <c r="I1966" s="18"/>
      <c r="J1966" s="46" t="str">
        <f t="shared" si="30"/>
        <v>match</v>
      </c>
    </row>
    <row r="1967" spans="1:10" x14ac:dyDescent="0.25">
      <c r="A1967" s="29">
        <v>1966</v>
      </c>
      <c r="B1967" s="18" t="s">
        <v>6344</v>
      </c>
      <c r="C1967" s="18" t="s">
        <v>6559</v>
      </c>
      <c r="D1967" s="18" t="s">
        <v>6814</v>
      </c>
      <c r="E1967" s="30" t="s">
        <v>6534</v>
      </c>
      <c r="F1967" s="30" t="s">
        <v>6952</v>
      </c>
      <c r="G1967" s="30" t="s">
        <v>6952</v>
      </c>
      <c r="H1967" s="18" t="s">
        <v>7075</v>
      </c>
      <c r="I1967" s="18"/>
      <c r="J1967" s="46" t="str">
        <f t="shared" si="30"/>
        <v>match</v>
      </c>
    </row>
    <row r="1968" spans="1:10" x14ac:dyDescent="0.25">
      <c r="A1968" s="29">
        <v>1967</v>
      </c>
      <c r="B1968" s="18" t="s">
        <v>6344</v>
      </c>
      <c r="C1968" s="18" t="s">
        <v>6757</v>
      </c>
      <c r="D1968" s="18" t="s">
        <v>6946</v>
      </c>
      <c r="E1968" s="30" t="s">
        <v>6534</v>
      </c>
      <c r="F1968" s="30" t="s">
        <v>6478</v>
      </c>
      <c r="G1968" s="30" t="s">
        <v>6478</v>
      </c>
      <c r="H1968" s="18" t="s">
        <v>6947</v>
      </c>
      <c r="I1968" s="18"/>
      <c r="J1968" s="46" t="str">
        <f t="shared" si="30"/>
        <v>match</v>
      </c>
    </row>
    <row r="1969" spans="1:10" x14ac:dyDescent="0.25">
      <c r="A1969" s="29">
        <v>1968</v>
      </c>
      <c r="B1969" s="18" t="s">
        <v>6344</v>
      </c>
      <c r="C1969" s="18" t="s">
        <v>6672</v>
      </c>
      <c r="D1969" s="18" t="s">
        <v>6965</v>
      </c>
      <c r="E1969" s="30">
        <v>4049</v>
      </c>
      <c r="F1969" s="30" t="s">
        <v>6952</v>
      </c>
      <c r="G1969" s="30" t="s">
        <v>6952</v>
      </c>
      <c r="H1969" s="18" t="s">
        <v>7075</v>
      </c>
      <c r="I1969" s="18"/>
      <c r="J1969" s="46" t="str">
        <f t="shared" si="30"/>
        <v>match</v>
      </c>
    </row>
    <row r="1970" spans="1:10" x14ac:dyDescent="0.25">
      <c r="A1970" s="29">
        <v>1969</v>
      </c>
      <c r="B1970" s="18" t="s">
        <v>6344</v>
      </c>
      <c r="C1970" s="18" t="s">
        <v>6688</v>
      </c>
      <c r="D1970" s="18" t="s">
        <v>6946</v>
      </c>
      <c r="E1970" s="30">
        <v>5059</v>
      </c>
      <c r="F1970" s="30" t="s">
        <v>6478</v>
      </c>
      <c r="G1970" s="30" t="s">
        <v>6478</v>
      </c>
      <c r="H1970" s="18" t="s">
        <v>7075</v>
      </c>
      <c r="I1970" s="18"/>
      <c r="J1970" s="46" t="str">
        <f t="shared" si="30"/>
        <v>match</v>
      </c>
    </row>
    <row r="1971" spans="1:10" x14ac:dyDescent="0.25">
      <c r="A1971" s="29">
        <v>1970</v>
      </c>
      <c r="B1971" s="18" t="s">
        <v>6344</v>
      </c>
      <c r="C1971" s="18" t="s">
        <v>6786</v>
      </c>
      <c r="D1971" s="18" t="s">
        <v>6946</v>
      </c>
      <c r="E1971" s="30">
        <v>5059</v>
      </c>
      <c r="F1971" s="30" t="s">
        <v>6478</v>
      </c>
      <c r="G1971" s="30" t="s">
        <v>6478</v>
      </c>
      <c r="H1971" s="18" t="s">
        <v>7075</v>
      </c>
      <c r="I1971" s="18"/>
      <c r="J1971" s="46" t="str">
        <f t="shared" si="30"/>
        <v>match</v>
      </c>
    </row>
    <row r="1972" spans="1:10" x14ac:dyDescent="0.25">
      <c r="A1972" s="29">
        <v>1971</v>
      </c>
      <c r="B1972" s="18" t="s">
        <v>6344</v>
      </c>
      <c r="C1972" s="18" t="s">
        <v>6786</v>
      </c>
      <c r="D1972" s="18" t="s">
        <v>6965</v>
      </c>
      <c r="E1972" s="30">
        <v>5059</v>
      </c>
      <c r="F1972" s="30" t="s">
        <v>6952</v>
      </c>
      <c r="G1972" s="30" t="s">
        <v>6952</v>
      </c>
      <c r="H1972" s="18" t="s">
        <v>7075</v>
      </c>
      <c r="I1972" s="18"/>
      <c r="J1972" s="46" t="str">
        <f t="shared" si="30"/>
        <v>match</v>
      </c>
    </row>
    <row r="1973" spans="1:10" x14ac:dyDescent="0.25">
      <c r="A1973" s="29">
        <v>1972</v>
      </c>
      <c r="B1973" s="18" t="s">
        <v>6344</v>
      </c>
      <c r="C1973" s="18" t="s">
        <v>6894</v>
      </c>
      <c r="D1973" s="18" t="s">
        <v>6946</v>
      </c>
      <c r="E1973" s="30">
        <v>6069</v>
      </c>
      <c r="F1973" s="30" t="s">
        <v>6478</v>
      </c>
      <c r="G1973" s="30" t="s">
        <v>6478</v>
      </c>
      <c r="H1973" s="18" t="s">
        <v>7075</v>
      </c>
      <c r="I1973" s="18"/>
      <c r="J1973" s="46" t="str">
        <f t="shared" si="30"/>
        <v>match</v>
      </c>
    </row>
    <row r="1974" spans="1:10" x14ac:dyDescent="0.25">
      <c r="A1974" s="29">
        <v>1973</v>
      </c>
      <c r="B1974" s="18" t="s">
        <v>6344</v>
      </c>
      <c r="C1974" s="18" t="s">
        <v>6929</v>
      </c>
      <c r="D1974" s="18" t="s">
        <v>6946</v>
      </c>
      <c r="E1974" s="30">
        <v>6069</v>
      </c>
      <c r="F1974" s="30" t="s">
        <v>6478</v>
      </c>
      <c r="G1974" s="30" t="s">
        <v>6478</v>
      </c>
      <c r="H1974" s="18" t="s">
        <v>7075</v>
      </c>
      <c r="I1974" s="18"/>
      <c r="J1974" s="46" t="str">
        <f t="shared" si="30"/>
        <v>match</v>
      </c>
    </row>
    <row r="1975" spans="1:10" x14ac:dyDescent="0.25">
      <c r="A1975" s="29">
        <v>1974</v>
      </c>
      <c r="B1975" s="18" t="s">
        <v>6344</v>
      </c>
      <c r="C1975" s="18" t="s">
        <v>6929</v>
      </c>
      <c r="D1975" s="18" t="s">
        <v>6965</v>
      </c>
      <c r="E1975" s="30">
        <v>6069</v>
      </c>
      <c r="F1975" s="30" t="s">
        <v>6952</v>
      </c>
      <c r="G1975" s="30" t="s">
        <v>6952</v>
      </c>
      <c r="H1975" s="18" t="s">
        <v>7075</v>
      </c>
      <c r="I1975" s="18"/>
      <c r="J1975" s="46" t="str">
        <f t="shared" si="30"/>
        <v>match</v>
      </c>
    </row>
    <row r="1976" spans="1:10" x14ac:dyDescent="0.25">
      <c r="A1976" s="29">
        <v>1975</v>
      </c>
      <c r="B1976" s="18" t="s">
        <v>6344</v>
      </c>
      <c r="C1976" s="18" t="s">
        <v>6707</v>
      </c>
      <c r="D1976" s="18" t="s">
        <v>6946</v>
      </c>
      <c r="E1976" s="30">
        <v>7079</v>
      </c>
      <c r="F1976" s="30" t="s">
        <v>6478</v>
      </c>
      <c r="G1976" s="30" t="s">
        <v>6478</v>
      </c>
      <c r="H1976" s="18" t="s">
        <v>7075</v>
      </c>
      <c r="I1976" s="18"/>
      <c r="J1976" s="46" t="str">
        <f t="shared" si="30"/>
        <v>match</v>
      </c>
    </row>
    <row r="1977" spans="1:10" x14ac:dyDescent="0.25">
      <c r="A1977" s="29">
        <v>1976</v>
      </c>
      <c r="B1977" s="18" t="s">
        <v>6344</v>
      </c>
      <c r="C1977" s="18" t="s">
        <v>6789</v>
      </c>
      <c r="D1977" s="18" t="s">
        <v>6814</v>
      </c>
      <c r="E1977" s="30">
        <v>5059</v>
      </c>
      <c r="F1977" s="30" t="s">
        <v>6952</v>
      </c>
      <c r="G1977" s="30" t="s">
        <v>6952</v>
      </c>
      <c r="H1977" s="18" t="s">
        <v>7075</v>
      </c>
      <c r="I1977" s="18"/>
      <c r="J1977" s="46" t="str">
        <f t="shared" si="30"/>
        <v>match</v>
      </c>
    </row>
    <row r="1978" spans="1:10" x14ac:dyDescent="0.25">
      <c r="A1978" s="29">
        <v>1977</v>
      </c>
      <c r="B1978" s="18" t="s">
        <v>6344</v>
      </c>
      <c r="C1978" s="18" t="s">
        <v>6794</v>
      </c>
      <c r="D1978" s="18" t="s">
        <v>6965</v>
      </c>
      <c r="E1978" s="30">
        <v>6069</v>
      </c>
      <c r="F1978" s="30" t="s">
        <v>6952</v>
      </c>
      <c r="G1978" s="30" t="s">
        <v>6952</v>
      </c>
      <c r="H1978" s="18" t="s">
        <v>7075</v>
      </c>
      <c r="I1978" s="18"/>
      <c r="J1978" s="46" t="str">
        <f t="shared" si="30"/>
        <v>match</v>
      </c>
    </row>
    <row r="1979" spans="1:10" x14ac:dyDescent="0.25">
      <c r="A1979" s="29">
        <v>1978</v>
      </c>
      <c r="B1979" s="18" t="s">
        <v>6344</v>
      </c>
      <c r="C1979" s="18" t="s">
        <v>6699</v>
      </c>
      <c r="D1979" s="18" t="s">
        <v>6814</v>
      </c>
      <c r="E1979" s="30">
        <v>7079</v>
      </c>
      <c r="F1979" s="30" t="s">
        <v>6952</v>
      </c>
      <c r="G1979" s="30" t="s">
        <v>6952</v>
      </c>
      <c r="H1979" s="18" t="s">
        <v>7075</v>
      </c>
      <c r="I1979" s="18"/>
      <c r="J1979" s="46" t="str">
        <f t="shared" si="30"/>
        <v>match</v>
      </c>
    </row>
    <row r="1980" spans="1:10" x14ac:dyDescent="0.25">
      <c r="A1980" s="29">
        <v>1979</v>
      </c>
      <c r="B1980" s="18" t="s">
        <v>6344</v>
      </c>
      <c r="C1980" s="18" t="s">
        <v>6806</v>
      </c>
      <c r="D1980" s="18" t="s">
        <v>6965</v>
      </c>
      <c r="E1980" s="30">
        <v>7079</v>
      </c>
      <c r="F1980" s="30" t="s">
        <v>6952</v>
      </c>
      <c r="G1980" s="30" t="s">
        <v>6952</v>
      </c>
      <c r="H1980" s="18" t="s">
        <v>7075</v>
      </c>
      <c r="I1980" s="18"/>
      <c r="J1980" s="46" t="str">
        <f t="shared" si="30"/>
        <v>match</v>
      </c>
    </row>
    <row r="1981" spans="1:10" x14ac:dyDescent="0.25">
      <c r="A1981" s="29">
        <v>1980</v>
      </c>
      <c r="B1981" s="18" t="s">
        <v>6344</v>
      </c>
      <c r="C1981" s="18" t="s">
        <v>6916</v>
      </c>
      <c r="D1981" s="18" t="s">
        <v>6965</v>
      </c>
      <c r="E1981" s="30">
        <v>8089</v>
      </c>
      <c r="F1981" s="30" t="s">
        <v>6952</v>
      </c>
      <c r="G1981" s="30" t="s">
        <v>6952</v>
      </c>
      <c r="H1981" s="18" t="s">
        <v>7075</v>
      </c>
      <c r="I1981" s="18"/>
      <c r="J1981" s="46" t="str">
        <f t="shared" si="30"/>
        <v>match</v>
      </c>
    </row>
    <row r="1982" spans="1:10" x14ac:dyDescent="0.25">
      <c r="A1982" s="29">
        <v>1981</v>
      </c>
      <c r="B1982" s="18" t="s">
        <v>6344</v>
      </c>
      <c r="C1982" s="18" t="s">
        <v>6745</v>
      </c>
      <c r="D1982" s="18" t="s">
        <v>6965</v>
      </c>
      <c r="E1982" s="30">
        <v>9900</v>
      </c>
      <c r="F1982" s="30" t="s">
        <v>6952</v>
      </c>
      <c r="G1982" s="30" t="s">
        <v>6952</v>
      </c>
      <c r="H1982" s="18" t="s">
        <v>7075</v>
      </c>
      <c r="I1982" s="18"/>
      <c r="J1982" s="46" t="str">
        <f t="shared" si="30"/>
        <v>match</v>
      </c>
    </row>
    <row r="1983" spans="1:10" x14ac:dyDescent="0.25">
      <c r="A1983" s="29">
        <v>1982</v>
      </c>
      <c r="B1983" s="18" t="s">
        <v>6344</v>
      </c>
      <c r="C1983" s="18" t="s">
        <v>6726</v>
      </c>
      <c r="D1983" s="18" t="s">
        <v>6965</v>
      </c>
      <c r="E1983" s="30" t="s">
        <v>6534</v>
      </c>
      <c r="F1983" s="30" t="s">
        <v>6952</v>
      </c>
      <c r="G1983" s="30" t="s">
        <v>6952</v>
      </c>
      <c r="H1983" s="18" t="s">
        <v>7075</v>
      </c>
      <c r="I1983" s="18"/>
      <c r="J1983" s="46" t="str">
        <f t="shared" si="30"/>
        <v>match</v>
      </c>
    </row>
    <row r="1984" spans="1:10" x14ac:dyDescent="0.25">
      <c r="A1984" s="29">
        <v>1983</v>
      </c>
      <c r="B1984" s="18" t="s">
        <v>6344</v>
      </c>
      <c r="C1984" s="18" t="s">
        <v>6748</v>
      </c>
      <c r="D1984" s="18" t="s">
        <v>6946</v>
      </c>
      <c r="E1984" s="30" t="s">
        <v>6478</v>
      </c>
      <c r="F1984" s="30" t="s">
        <v>6478</v>
      </c>
      <c r="G1984" s="30" t="s">
        <v>6478</v>
      </c>
      <c r="H1984" s="18" t="s">
        <v>6947</v>
      </c>
      <c r="I1984" s="18"/>
      <c r="J1984" s="46" t="str">
        <f t="shared" si="30"/>
        <v>match</v>
      </c>
    </row>
    <row r="1985" spans="1:10" x14ac:dyDescent="0.25">
      <c r="A1985" s="29">
        <v>1984</v>
      </c>
      <c r="B1985" s="18" t="s">
        <v>6344</v>
      </c>
      <c r="C1985" s="18" t="s">
        <v>6748</v>
      </c>
      <c r="D1985" s="18" t="s">
        <v>6965</v>
      </c>
      <c r="E1985" s="30" t="s">
        <v>6478</v>
      </c>
      <c r="F1985" s="30" t="s">
        <v>6952</v>
      </c>
      <c r="G1985" s="30" t="s">
        <v>6952</v>
      </c>
      <c r="H1985" s="18" t="s">
        <v>6947</v>
      </c>
      <c r="I1985" s="18"/>
      <c r="J1985" s="46" t="str">
        <f t="shared" si="30"/>
        <v>match</v>
      </c>
    </row>
    <row r="1986" spans="1:10" x14ac:dyDescent="0.25">
      <c r="A1986" s="29">
        <v>1985</v>
      </c>
      <c r="B1986" s="18" t="s">
        <v>6344</v>
      </c>
      <c r="C1986" s="18" t="s">
        <v>6748</v>
      </c>
      <c r="D1986" s="18" t="s">
        <v>6814</v>
      </c>
      <c r="E1986" s="30" t="s">
        <v>6478</v>
      </c>
      <c r="F1986" s="30" t="s">
        <v>6952</v>
      </c>
      <c r="G1986" s="30" t="s">
        <v>6952</v>
      </c>
      <c r="H1986" s="18" t="s">
        <v>6947</v>
      </c>
      <c r="I1986" s="18"/>
      <c r="J1986" s="46" t="str">
        <f t="shared" ref="J1986:J2049" si="31">IF(F1986=G1986, "match", "mismatch")</f>
        <v>match</v>
      </c>
    </row>
    <row r="1987" spans="1:10" x14ac:dyDescent="0.25">
      <c r="A1987" s="29">
        <v>1986</v>
      </c>
      <c r="B1987" s="18" t="s">
        <v>6362</v>
      </c>
      <c r="C1987" s="18" t="s">
        <v>6546</v>
      </c>
      <c r="D1987" s="18" t="s">
        <v>6946</v>
      </c>
      <c r="E1987" s="30" t="s">
        <v>6534</v>
      </c>
      <c r="F1987" s="30" t="s">
        <v>6478</v>
      </c>
      <c r="G1987" s="30" t="s">
        <v>6478</v>
      </c>
      <c r="H1987" s="18" t="s">
        <v>7073</v>
      </c>
      <c r="I1987" s="18"/>
      <c r="J1987" s="46" t="str">
        <f t="shared" si="31"/>
        <v>match</v>
      </c>
    </row>
    <row r="1988" spans="1:10" x14ac:dyDescent="0.25">
      <c r="A1988" s="29">
        <v>1987</v>
      </c>
      <c r="B1988" s="18" t="s">
        <v>6362</v>
      </c>
      <c r="C1988" s="18" t="s">
        <v>6546</v>
      </c>
      <c r="D1988" s="18" t="s">
        <v>6965</v>
      </c>
      <c r="E1988" s="30" t="s">
        <v>6534</v>
      </c>
      <c r="F1988" s="30" t="s">
        <v>6952</v>
      </c>
      <c r="G1988" s="30" t="s">
        <v>6952</v>
      </c>
      <c r="H1988" s="18" t="s">
        <v>7073</v>
      </c>
      <c r="I1988" s="18" t="s">
        <v>7083</v>
      </c>
      <c r="J1988" s="46" t="str">
        <f t="shared" si="31"/>
        <v>match</v>
      </c>
    </row>
    <row r="1989" spans="1:10" x14ac:dyDescent="0.25">
      <c r="A1989" s="29">
        <v>1988</v>
      </c>
      <c r="B1989" s="18" t="s">
        <v>6362</v>
      </c>
      <c r="C1989" s="18" t="s">
        <v>6546</v>
      </c>
      <c r="D1989" s="18" t="s">
        <v>6814</v>
      </c>
      <c r="E1989" s="30" t="s">
        <v>6534</v>
      </c>
      <c r="F1989" s="30" t="s">
        <v>6952</v>
      </c>
      <c r="G1989" s="30" t="s">
        <v>6952</v>
      </c>
      <c r="H1989" s="18" t="s">
        <v>7073</v>
      </c>
      <c r="I1989" s="18" t="s">
        <v>7083</v>
      </c>
      <c r="J1989" s="46" t="str">
        <f t="shared" si="31"/>
        <v>match</v>
      </c>
    </row>
    <row r="1990" spans="1:10" x14ac:dyDescent="0.25">
      <c r="A1990" s="29">
        <v>1989</v>
      </c>
      <c r="B1990" s="18" t="s">
        <v>6362</v>
      </c>
      <c r="C1990" s="18" t="s">
        <v>6539</v>
      </c>
      <c r="D1990" s="18" t="s">
        <v>6946</v>
      </c>
      <c r="E1990" s="30" t="s">
        <v>6534</v>
      </c>
      <c r="F1990" s="30" t="s">
        <v>6478</v>
      </c>
      <c r="G1990" s="30" t="s">
        <v>6478</v>
      </c>
      <c r="H1990" s="18" t="s">
        <v>7074</v>
      </c>
      <c r="I1990" s="18"/>
      <c r="J1990" s="46" t="str">
        <f t="shared" si="31"/>
        <v>match</v>
      </c>
    </row>
    <row r="1991" spans="1:10" x14ac:dyDescent="0.25">
      <c r="A1991" s="29">
        <v>1990</v>
      </c>
      <c r="B1991" s="18" t="s">
        <v>6362</v>
      </c>
      <c r="C1991" s="18" t="s">
        <v>6536</v>
      </c>
      <c r="D1991" s="18" t="s">
        <v>6994</v>
      </c>
      <c r="E1991" s="30" t="s">
        <v>6534</v>
      </c>
      <c r="F1991" s="30" t="s">
        <v>6952</v>
      </c>
      <c r="G1991" s="30" t="s">
        <v>6952</v>
      </c>
      <c r="H1991" s="18" t="s">
        <v>7075</v>
      </c>
      <c r="I1991" s="18"/>
      <c r="J1991" s="46" t="str">
        <f t="shared" si="31"/>
        <v>match</v>
      </c>
    </row>
    <row r="1992" spans="1:10" x14ac:dyDescent="0.25">
      <c r="A1992" s="29">
        <v>1991</v>
      </c>
      <c r="B1992" s="18" t="s">
        <v>6362</v>
      </c>
      <c r="C1992" s="18" t="s">
        <v>6536</v>
      </c>
      <c r="D1992" s="18" t="s">
        <v>7046</v>
      </c>
      <c r="E1992" s="30" t="s">
        <v>6534</v>
      </c>
      <c r="F1992" s="30" t="s">
        <v>6952</v>
      </c>
      <c r="G1992" s="30" t="s">
        <v>6952</v>
      </c>
      <c r="H1992" s="18" t="s">
        <v>7075</v>
      </c>
      <c r="I1992" s="18"/>
      <c r="J1992" s="46" t="str">
        <f t="shared" si="31"/>
        <v>match</v>
      </c>
    </row>
    <row r="1993" spans="1:10" x14ac:dyDescent="0.25">
      <c r="A1993" s="29">
        <v>1992</v>
      </c>
      <c r="B1993" s="18" t="s">
        <v>6362</v>
      </c>
      <c r="C1993" s="18" t="s">
        <v>6540</v>
      </c>
      <c r="D1993" s="18" t="s">
        <v>6953</v>
      </c>
      <c r="E1993" s="30" t="s">
        <v>6534</v>
      </c>
      <c r="F1993" s="30" t="s">
        <v>6952</v>
      </c>
      <c r="G1993" s="30" t="s">
        <v>6952</v>
      </c>
      <c r="H1993" s="18" t="s">
        <v>7075</v>
      </c>
      <c r="I1993" s="18"/>
      <c r="J1993" s="46" t="str">
        <f t="shared" si="31"/>
        <v>match</v>
      </c>
    </row>
    <row r="1994" spans="1:10" x14ac:dyDescent="0.25">
      <c r="A1994" s="29">
        <v>1993</v>
      </c>
      <c r="B1994" s="18" t="s">
        <v>6362</v>
      </c>
      <c r="C1994" s="18" t="s">
        <v>6540</v>
      </c>
      <c r="D1994" s="18" t="s">
        <v>7048</v>
      </c>
      <c r="E1994" s="30" t="s">
        <v>6534</v>
      </c>
      <c r="F1994" s="30" t="s">
        <v>6952</v>
      </c>
      <c r="G1994" s="30" t="s">
        <v>6952</v>
      </c>
      <c r="H1994" s="18" t="s">
        <v>7075</v>
      </c>
      <c r="I1994" s="18"/>
      <c r="J1994" s="46" t="str">
        <f t="shared" si="31"/>
        <v>match</v>
      </c>
    </row>
    <row r="1995" spans="1:10" x14ac:dyDescent="0.25">
      <c r="A1995" s="29">
        <v>1994</v>
      </c>
      <c r="B1995" s="18" t="s">
        <v>6362</v>
      </c>
      <c r="C1995" s="18" t="s">
        <v>6540</v>
      </c>
      <c r="D1995" s="18" t="s">
        <v>7055</v>
      </c>
      <c r="E1995" s="30" t="s">
        <v>6534</v>
      </c>
      <c r="F1995" s="30" t="s">
        <v>6952</v>
      </c>
      <c r="G1995" s="30" t="s">
        <v>6952</v>
      </c>
      <c r="H1995" s="18" t="s">
        <v>7075</v>
      </c>
      <c r="I1995" s="18"/>
      <c r="J1995" s="46" t="str">
        <f t="shared" si="31"/>
        <v>match</v>
      </c>
    </row>
    <row r="1996" spans="1:10" x14ac:dyDescent="0.25">
      <c r="A1996" s="29">
        <v>1995</v>
      </c>
      <c r="B1996" s="18" t="s">
        <v>6362</v>
      </c>
      <c r="C1996" s="18" t="s">
        <v>6566</v>
      </c>
      <c r="D1996" s="18" t="s">
        <v>7055</v>
      </c>
      <c r="E1996" s="30" t="s">
        <v>6534</v>
      </c>
      <c r="F1996" s="30" t="s">
        <v>6952</v>
      </c>
      <c r="G1996" s="30" t="s">
        <v>6952</v>
      </c>
      <c r="H1996" s="18" t="s">
        <v>7075</v>
      </c>
      <c r="I1996" s="18"/>
      <c r="J1996" s="46" t="str">
        <f t="shared" si="31"/>
        <v>match</v>
      </c>
    </row>
    <row r="1997" spans="1:10" x14ac:dyDescent="0.25">
      <c r="A1997" s="29">
        <v>1996</v>
      </c>
      <c r="B1997" s="18" t="s">
        <v>6362</v>
      </c>
      <c r="C1997" s="18" t="s">
        <v>6562</v>
      </c>
      <c r="D1997" s="18" t="s">
        <v>6997</v>
      </c>
      <c r="E1997" s="30" t="s">
        <v>6534</v>
      </c>
      <c r="F1997" s="30" t="s">
        <v>6949</v>
      </c>
      <c r="G1997" s="30" t="s">
        <v>6949</v>
      </c>
      <c r="H1997" s="18" t="s">
        <v>7075</v>
      </c>
      <c r="I1997" s="18"/>
      <c r="J1997" s="46" t="str">
        <f t="shared" si="31"/>
        <v>match</v>
      </c>
    </row>
    <row r="1998" spans="1:10" x14ac:dyDescent="0.25">
      <c r="A1998" s="29">
        <v>1997</v>
      </c>
      <c r="B1998" s="18" t="s">
        <v>6362</v>
      </c>
      <c r="C1998" s="18" t="s">
        <v>6562</v>
      </c>
      <c r="D1998" s="18" t="s">
        <v>6998</v>
      </c>
      <c r="E1998" s="30" t="s">
        <v>6534</v>
      </c>
      <c r="F1998" s="30" t="s">
        <v>6952</v>
      </c>
      <c r="G1998" s="30" t="s">
        <v>6952</v>
      </c>
      <c r="H1998" s="18" t="s">
        <v>7075</v>
      </c>
      <c r="I1998" s="18"/>
      <c r="J1998" s="46" t="str">
        <f t="shared" si="31"/>
        <v>match</v>
      </c>
    </row>
    <row r="1999" spans="1:10" x14ac:dyDescent="0.25">
      <c r="A1999" s="29">
        <v>1998</v>
      </c>
      <c r="B1999" s="18" t="s">
        <v>6362</v>
      </c>
      <c r="C1999" s="18" t="s">
        <v>6562</v>
      </c>
      <c r="D1999" s="18" t="s">
        <v>7055</v>
      </c>
      <c r="E1999" s="30" t="s">
        <v>6534</v>
      </c>
      <c r="F1999" s="30" t="s">
        <v>6952</v>
      </c>
      <c r="G1999" s="30" t="s">
        <v>6952</v>
      </c>
      <c r="H1999" s="18" t="s">
        <v>7075</v>
      </c>
      <c r="I1999" s="18"/>
      <c r="J1999" s="46" t="str">
        <f t="shared" si="31"/>
        <v>match</v>
      </c>
    </row>
    <row r="2000" spans="1:10" x14ac:dyDescent="0.25">
      <c r="A2000" s="29">
        <v>1999</v>
      </c>
      <c r="B2000" s="18" t="s">
        <v>6362</v>
      </c>
      <c r="C2000" s="18" t="s">
        <v>6611</v>
      </c>
      <c r="D2000" s="18" t="s">
        <v>6997</v>
      </c>
      <c r="E2000" s="30">
        <v>1019</v>
      </c>
      <c r="F2000" s="30" t="s">
        <v>6949</v>
      </c>
      <c r="G2000" s="30" t="s">
        <v>6949</v>
      </c>
      <c r="H2000" s="18" t="s">
        <v>7075</v>
      </c>
      <c r="I2000" s="18"/>
      <c r="J2000" s="46" t="str">
        <f t="shared" si="31"/>
        <v>match</v>
      </c>
    </row>
    <row r="2001" spans="1:10" x14ac:dyDescent="0.25">
      <c r="A2001" s="29">
        <v>2000</v>
      </c>
      <c r="B2001" s="18" t="s">
        <v>6362</v>
      </c>
      <c r="C2001" s="18" t="s">
        <v>6611</v>
      </c>
      <c r="D2001" s="18" t="s">
        <v>6998</v>
      </c>
      <c r="E2001" s="30">
        <v>1019</v>
      </c>
      <c r="F2001" s="30" t="s">
        <v>6952</v>
      </c>
      <c r="G2001" s="30" t="s">
        <v>6952</v>
      </c>
      <c r="H2001" s="18" t="s">
        <v>7075</v>
      </c>
      <c r="I2001" s="18"/>
      <c r="J2001" s="46" t="str">
        <f t="shared" si="31"/>
        <v>match</v>
      </c>
    </row>
    <row r="2002" spans="1:10" x14ac:dyDescent="0.25">
      <c r="A2002" s="29">
        <v>2001</v>
      </c>
      <c r="B2002" s="18" t="s">
        <v>6362</v>
      </c>
      <c r="C2002" s="18" t="s">
        <v>6759</v>
      </c>
      <c r="D2002" s="18" t="s">
        <v>6946</v>
      </c>
      <c r="E2002" s="30">
        <v>1019</v>
      </c>
      <c r="F2002" s="30" t="s">
        <v>6478</v>
      </c>
      <c r="G2002" s="30" t="s">
        <v>6478</v>
      </c>
      <c r="H2002" s="18" t="s">
        <v>7075</v>
      </c>
      <c r="I2002" s="18"/>
      <c r="J2002" s="46" t="str">
        <f t="shared" si="31"/>
        <v>match</v>
      </c>
    </row>
    <row r="2003" spans="1:10" x14ac:dyDescent="0.25">
      <c r="A2003" s="29">
        <v>2002</v>
      </c>
      <c r="B2003" s="18" t="s">
        <v>6362</v>
      </c>
      <c r="C2003" s="18" t="s">
        <v>6759</v>
      </c>
      <c r="D2003" s="18" t="s">
        <v>6965</v>
      </c>
      <c r="E2003" s="30">
        <v>1019</v>
      </c>
      <c r="F2003" s="30" t="s">
        <v>6952</v>
      </c>
      <c r="G2003" s="30" t="s">
        <v>6952</v>
      </c>
      <c r="H2003" s="18" t="s">
        <v>7075</v>
      </c>
      <c r="I2003" s="18"/>
      <c r="J2003" s="46" t="str">
        <f t="shared" si="31"/>
        <v>match</v>
      </c>
    </row>
    <row r="2004" spans="1:10" x14ac:dyDescent="0.25">
      <c r="A2004" s="29">
        <v>2003</v>
      </c>
      <c r="B2004" s="18" t="s">
        <v>6362</v>
      </c>
      <c r="C2004" s="18" t="s">
        <v>6761</v>
      </c>
      <c r="D2004" s="18" t="s">
        <v>6946</v>
      </c>
      <c r="E2004" s="30">
        <v>1019</v>
      </c>
      <c r="F2004" s="30" t="s">
        <v>6478</v>
      </c>
      <c r="G2004" s="30" t="s">
        <v>6478</v>
      </c>
      <c r="H2004" s="18" t="s">
        <v>7075</v>
      </c>
      <c r="I2004" s="18"/>
      <c r="J2004" s="46" t="str">
        <f t="shared" si="31"/>
        <v>match</v>
      </c>
    </row>
    <row r="2005" spans="1:10" x14ac:dyDescent="0.25">
      <c r="A2005" s="29">
        <v>2004</v>
      </c>
      <c r="B2005" s="18" t="s">
        <v>6362</v>
      </c>
      <c r="C2005" s="18" t="s">
        <v>6761</v>
      </c>
      <c r="D2005" s="18" t="s">
        <v>6965</v>
      </c>
      <c r="E2005" s="30">
        <v>1019</v>
      </c>
      <c r="F2005" s="30" t="s">
        <v>6952</v>
      </c>
      <c r="G2005" s="30" t="s">
        <v>6952</v>
      </c>
      <c r="H2005" s="18" t="s">
        <v>7075</v>
      </c>
      <c r="I2005" s="18"/>
      <c r="J2005" s="46" t="str">
        <f t="shared" si="31"/>
        <v>match</v>
      </c>
    </row>
    <row r="2006" spans="1:10" x14ac:dyDescent="0.25">
      <c r="A2006" s="29">
        <v>2005</v>
      </c>
      <c r="B2006" s="18" t="s">
        <v>6362</v>
      </c>
      <c r="C2006" s="18" t="s">
        <v>6763</v>
      </c>
      <c r="D2006" s="18" t="s">
        <v>6946</v>
      </c>
      <c r="E2006" s="30">
        <v>1019</v>
      </c>
      <c r="F2006" s="30" t="s">
        <v>6478</v>
      </c>
      <c r="G2006" s="30" t="s">
        <v>6478</v>
      </c>
      <c r="H2006" s="18" t="s">
        <v>7075</v>
      </c>
      <c r="I2006" s="18"/>
      <c r="J2006" s="46" t="str">
        <f t="shared" si="31"/>
        <v>match</v>
      </c>
    </row>
    <row r="2007" spans="1:10" x14ac:dyDescent="0.25">
      <c r="A2007" s="29">
        <v>2006</v>
      </c>
      <c r="B2007" s="18" t="s">
        <v>6362</v>
      </c>
      <c r="C2007" s="18" t="s">
        <v>6763</v>
      </c>
      <c r="D2007" s="18" t="s">
        <v>6965</v>
      </c>
      <c r="E2007" s="30">
        <v>1019</v>
      </c>
      <c r="F2007" s="30" t="s">
        <v>6952</v>
      </c>
      <c r="G2007" s="30" t="s">
        <v>6952</v>
      </c>
      <c r="H2007" s="18" t="s">
        <v>7075</v>
      </c>
      <c r="I2007" s="18"/>
      <c r="J2007" s="46" t="str">
        <f t="shared" si="31"/>
        <v>match</v>
      </c>
    </row>
    <row r="2008" spans="1:10" x14ac:dyDescent="0.25">
      <c r="A2008" s="29">
        <v>2007</v>
      </c>
      <c r="B2008" s="18" t="s">
        <v>6362</v>
      </c>
      <c r="C2008" s="18" t="s">
        <v>6765</v>
      </c>
      <c r="D2008" s="18" t="s">
        <v>6946</v>
      </c>
      <c r="E2008" s="30">
        <v>1019</v>
      </c>
      <c r="F2008" s="30" t="s">
        <v>6478</v>
      </c>
      <c r="G2008" s="30" t="s">
        <v>6478</v>
      </c>
      <c r="H2008" s="18" t="s">
        <v>7075</v>
      </c>
      <c r="I2008" s="18"/>
      <c r="J2008" s="46" t="str">
        <f t="shared" si="31"/>
        <v>match</v>
      </c>
    </row>
    <row r="2009" spans="1:10" x14ac:dyDescent="0.25">
      <c r="A2009" s="29">
        <v>2008</v>
      </c>
      <c r="B2009" s="18" t="s">
        <v>6362</v>
      </c>
      <c r="C2009" s="18" t="s">
        <v>6765</v>
      </c>
      <c r="D2009" s="18" t="s">
        <v>6965</v>
      </c>
      <c r="E2009" s="30">
        <v>1019</v>
      </c>
      <c r="F2009" s="30" t="s">
        <v>6952</v>
      </c>
      <c r="G2009" s="30" t="s">
        <v>6952</v>
      </c>
      <c r="H2009" s="18" t="s">
        <v>7075</v>
      </c>
      <c r="I2009" s="18"/>
      <c r="J2009" s="46" t="str">
        <f t="shared" si="31"/>
        <v>match</v>
      </c>
    </row>
    <row r="2010" spans="1:10" x14ac:dyDescent="0.25">
      <c r="A2010" s="29">
        <v>2009</v>
      </c>
      <c r="B2010" s="18" t="s">
        <v>6362</v>
      </c>
      <c r="C2010" s="18" t="s">
        <v>6767</v>
      </c>
      <c r="D2010" s="18" t="s">
        <v>6946</v>
      </c>
      <c r="E2010" s="30">
        <v>1019</v>
      </c>
      <c r="F2010" s="30" t="s">
        <v>6478</v>
      </c>
      <c r="G2010" s="30" t="s">
        <v>6478</v>
      </c>
      <c r="H2010" s="18" t="s">
        <v>7075</v>
      </c>
      <c r="I2010" s="18"/>
      <c r="J2010" s="46" t="str">
        <f t="shared" si="31"/>
        <v>match</v>
      </c>
    </row>
    <row r="2011" spans="1:10" x14ac:dyDescent="0.25">
      <c r="A2011" s="29">
        <v>2010</v>
      </c>
      <c r="B2011" s="18" t="s">
        <v>6362</v>
      </c>
      <c r="C2011" s="18" t="s">
        <v>6767</v>
      </c>
      <c r="D2011" s="18" t="s">
        <v>6965</v>
      </c>
      <c r="E2011" s="30">
        <v>1019</v>
      </c>
      <c r="F2011" s="30" t="s">
        <v>6952</v>
      </c>
      <c r="G2011" s="30" t="s">
        <v>6952</v>
      </c>
      <c r="H2011" s="18" t="s">
        <v>7075</v>
      </c>
      <c r="I2011" s="18"/>
      <c r="J2011" s="46" t="str">
        <f t="shared" si="31"/>
        <v>match</v>
      </c>
    </row>
    <row r="2012" spans="1:10" x14ac:dyDescent="0.25">
      <c r="A2012" s="29">
        <v>2011</v>
      </c>
      <c r="B2012" s="18" t="s">
        <v>6362</v>
      </c>
      <c r="C2012" s="18" t="s">
        <v>6769</v>
      </c>
      <c r="D2012" s="18" t="s">
        <v>6946</v>
      </c>
      <c r="E2012" s="30">
        <v>2029</v>
      </c>
      <c r="F2012" s="30" t="s">
        <v>6478</v>
      </c>
      <c r="G2012" s="30" t="s">
        <v>6478</v>
      </c>
      <c r="H2012" s="18" t="s">
        <v>7075</v>
      </c>
      <c r="I2012" s="18"/>
      <c r="J2012" s="46" t="str">
        <f t="shared" si="31"/>
        <v>match</v>
      </c>
    </row>
    <row r="2013" spans="1:10" x14ac:dyDescent="0.25">
      <c r="A2013" s="29">
        <v>2012</v>
      </c>
      <c r="B2013" s="18" t="s">
        <v>6362</v>
      </c>
      <c r="C2013" s="18" t="s">
        <v>6769</v>
      </c>
      <c r="D2013" s="18" t="s">
        <v>6965</v>
      </c>
      <c r="E2013" s="30">
        <v>2029</v>
      </c>
      <c r="F2013" s="30" t="s">
        <v>6952</v>
      </c>
      <c r="G2013" s="30" t="s">
        <v>6952</v>
      </c>
      <c r="H2013" s="18" t="s">
        <v>7075</v>
      </c>
      <c r="I2013" s="18"/>
      <c r="J2013" s="46" t="str">
        <f t="shared" si="31"/>
        <v>match</v>
      </c>
    </row>
    <row r="2014" spans="1:10" x14ac:dyDescent="0.25">
      <c r="A2014" s="29">
        <v>2013</v>
      </c>
      <c r="B2014" s="18" t="s">
        <v>6362</v>
      </c>
      <c r="C2014" s="18" t="s">
        <v>6771</v>
      </c>
      <c r="D2014" s="18" t="s">
        <v>6946</v>
      </c>
      <c r="E2014" s="30">
        <v>2029</v>
      </c>
      <c r="F2014" s="30" t="s">
        <v>6478</v>
      </c>
      <c r="G2014" s="30" t="s">
        <v>6478</v>
      </c>
      <c r="H2014" s="18" t="s">
        <v>7075</v>
      </c>
      <c r="I2014" s="18"/>
      <c r="J2014" s="46" t="str">
        <f t="shared" si="31"/>
        <v>match</v>
      </c>
    </row>
    <row r="2015" spans="1:10" x14ac:dyDescent="0.25">
      <c r="A2015" s="29">
        <v>2014</v>
      </c>
      <c r="B2015" s="18" t="s">
        <v>6362</v>
      </c>
      <c r="C2015" s="18" t="s">
        <v>6771</v>
      </c>
      <c r="D2015" s="18" t="s">
        <v>6965</v>
      </c>
      <c r="E2015" s="30">
        <v>2029</v>
      </c>
      <c r="F2015" s="30" t="s">
        <v>6952</v>
      </c>
      <c r="G2015" s="30" t="s">
        <v>6952</v>
      </c>
      <c r="H2015" s="18" t="s">
        <v>7075</v>
      </c>
      <c r="I2015" s="18"/>
      <c r="J2015" s="46" t="str">
        <f t="shared" si="31"/>
        <v>match</v>
      </c>
    </row>
    <row r="2016" spans="1:10" x14ac:dyDescent="0.25">
      <c r="A2016" s="29">
        <v>2015</v>
      </c>
      <c r="B2016" s="18" t="s">
        <v>6362</v>
      </c>
      <c r="C2016" s="18" t="s">
        <v>6852</v>
      </c>
      <c r="D2016" s="18" t="s">
        <v>6946</v>
      </c>
      <c r="E2016" s="30">
        <v>1019</v>
      </c>
      <c r="F2016" s="30" t="s">
        <v>6478</v>
      </c>
      <c r="G2016" s="30" t="s">
        <v>6478</v>
      </c>
      <c r="H2016" s="18" t="s">
        <v>7075</v>
      </c>
      <c r="I2016" s="18"/>
      <c r="J2016" s="46" t="str">
        <f t="shared" si="31"/>
        <v>match</v>
      </c>
    </row>
    <row r="2017" spans="1:10" x14ac:dyDescent="0.25">
      <c r="A2017" s="29">
        <v>2016</v>
      </c>
      <c r="B2017" s="18" t="s">
        <v>6362</v>
      </c>
      <c r="C2017" s="18" t="s">
        <v>6852</v>
      </c>
      <c r="D2017" s="18" t="s">
        <v>6965</v>
      </c>
      <c r="E2017" s="30">
        <v>1019</v>
      </c>
      <c r="F2017" s="30" t="s">
        <v>6952</v>
      </c>
      <c r="G2017" s="30" t="s">
        <v>6952</v>
      </c>
      <c r="H2017" s="18" t="s">
        <v>7075</v>
      </c>
      <c r="I2017" s="18"/>
      <c r="J2017" s="46" t="str">
        <f t="shared" si="31"/>
        <v>match</v>
      </c>
    </row>
    <row r="2018" spans="1:10" x14ac:dyDescent="0.25">
      <c r="A2018" s="29">
        <v>2017</v>
      </c>
      <c r="B2018" s="18" t="s">
        <v>6362</v>
      </c>
      <c r="C2018" s="18" t="s">
        <v>6856</v>
      </c>
      <c r="D2018" s="18" t="s">
        <v>6965</v>
      </c>
      <c r="E2018" s="30">
        <v>1019</v>
      </c>
      <c r="F2018" s="30" t="s">
        <v>6952</v>
      </c>
      <c r="G2018" s="30" t="s">
        <v>6952</v>
      </c>
      <c r="H2018" s="18" t="s">
        <v>7075</v>
      </c>
      <c r="I2018" s="18"/>
      <c r="J2018" s="46" t="str">
        <f t="shared" si="31"/>
        <v>match</v>
      </c>
    </row>
    <row r="2019" spans="1:10" x14ac:dyDescent="0.25">
      <c r="A2019" s="29">
        <v>2018</v>
      </c>
      <c r="B2019" s="18" t="s">
        <v>6362</v>
      </c>
      <c r="C2019" s="18" t="s">
        <v>6857</v>
      </c>
      <c r="D2019" s="18" t="s">
        <v>6946</v>
      </c>
      <c r="E2019" s="30">
        <v>1019</v>
      </c>
      <c r="F2019" s="30" t="s">
        <v>6478</v>
      </c>
      <c r="G2019" s="30" t="s">
        <v>6478</v>
      </c>
      <c r="H2019" s="18" t="s">
        <v>7075</v>
      </c>
      <c r="I2019" s="18"/>
      <c r="J2019" s="46" t="str">
        <f t="shared" si="31"/>
        <v>match</v>
      </c>
    </row>
    <row r="2020" spans="1:10" x14ac:dyDescent="0.25">
      <c r="A2020" s="29">
        <v>2019</v>
      </c>
      <c r="B2020" s="18" t="s">
        <v>6362</v>
      </c>
      <c r="C2020" s="18" t="s">
        <v>6857</v>
      </c>
      <c r="D2020" s="18" t="s">
        <v>6965</v>
      </c>
      <c r="E2020" s="30">
        <v>1019</v>
      </c>
      <c r="F2020" s="30" t="s">
        <v>6952</v>
      </c>
      <c r="G2020" s="30" t="s">
        <v>6952</v>
      </c>
      <c r="H2020" s="18" t="s">
        <v>7075</v>
      </c>
      <c r="I2020" s="18"/>
      <c r="J2020" s="46" t="str">
        <f t="shared" si="31"/>
        <v>match</v>
      </c>
    </row>
    <row r="2021" spans="1:10" x14ac:dyDescent="0.25">
      <c r="A2021" s="29">
        <v>2020</v>
      </c>
      <c r="B2021" s="18" t="s">
        <v>6362</v>
      </c>
      <c r="C2021" s="18" t="s">
        <v>6859</v>
      </c>
      <c r="D2021" s="18" t="s">
        <v>6946</v>
      </c>
      <c r="E2021" s="30">
        <v>1019</v>
      </c>
      <c r="F2021" s="30" t="s">
        <v>6478</v>
      </c>
      <c r="G2021" s="30" t="s">
        <v>6478</v>
      </c>
      <c r="H2021" s="18" t="s">
        <v>7075</v>
      </c>
      <c r="I2021" s="18"/>
      <c r="J2021" s="46" t="str">
        <f t="shared" si="31"/>
        <v>match</v>
      </c>
    </row>
    <row r="2022" spans="1:10" x14ac:dyDescent="0.25">
      <c r="A2022" s="29">
        <v>2021</v>
      </c>
      <c r="B2022" s="18" t="s">
        <v>6362</v>
      </c>
      <c r="C2022" s="18" t="s">
        <v>6859</v>
      </c>
      <c r="D2022" s="18" t="s">
        <v>6965</v>
      </c>
      <c r="E2022" s="30">
        <v>1019</v>
      </c>
      <c r="F2022" s="30" t="s">
        <v>6952</v>
      </c>
      <c r="G2022" s="30" t="s">
        <v>6952</v>
      </c>
      <c r="H2022" s="18" t="s">
        <v>7075</v>
      </c>
      <c r="I2022" s="18"/>
      <c r="J2022" s="46" t="str">
        <f t="shared" si="31"/>
        <v>match</v>
      </c>
    </row>
    <row r="2023" spans="1:10" x14ac:dyDescent="0.25">
      <c r="A2023" s="29">
        <v>2022</v>
      </c>
      <c r="B2023" s="18" t="s">
        <v>6362</v>
      </c>
      <c r="C2023" s="18" t="s">
        <v>6859</v>
      </c>
      <c r="D2023" s="18" t="s">
        <v>6998</v>
      </c>
      <c r="E2023" s="30">
        <v>1019</v>
      </c>
      <c r="F2023" s="30" t="s">
        <v>6952</v>
      </c>
      <c r="G2023" s="30" t="s">
        <v>6952</v>
      </c>
      <c r="H2023" s="18" t="s">
        <v>7075</v>
      </c>
      <c r="I2023" s="18"/>
      <c r="J2023" s="46" t="str">
        <f t="shared" si="31"/>
        <v>match</v>
      </c>
    </row>
    <row r="2024" spans="1:10" x14ac:dyDescent="0.25">
      <c r="A2024" s="29">
        <v>2023</v>
      </c>
      <c r="B2024" s="18" t="s">
        <v>6362</v>
      </c>
      <c r="C2024" s="18" t="s">
        <v>6859</v>
      </c>
      <c r="D2024" s="18" t="s">
        <v>7055</v>
      </c>
      <c r="E2024" s="30">
        <v>1019</v>
      </c>
      <c r="F2024" s="30" t="s">
        <v>6952</v>
      </c>
      <c r="G2024" s="30" t="s">
        <v>6952</v>
      </c>
      <c r="H2024" s="18" t="s">
        <v>7075</v>
      </c>
      <c r="I2024" s="18"/>
      <c r="J2024" s="46" t="str">
        <f t="shared" si="31"/>
        <v>match</v>
      </c>
    </row>
    <row r="2025" spans="1:10" x14ac:dyDescent="0.25">
      <c r="A2025" s="29">
        <v>2024</v>
      </c>
      <c r="B2025" s="18" t="s">
        <v>6362</v>
      </c>
      <c r="C2025" s="18" t="s">
        <v>6861</v>
      </c>
      <c r="D2025" s="18" t="s">
        <v>6946</v>
      </c>
      <c r="E2025" s="30">
        <v>1019</v>
      </c>
      <c r="F2025" s="30" t="s">
        <v>6478</v>
      </c>
      <c r="G2025" s="30" t="s">
        <v>6478</v>
      </c>
      <c r="H2025" s="18" t="s">
        <v>7075</v>
      </c>
      <c r="I2025" s="18"/>
      <c r="J2025" s="46" t="str">
        <f t="shared" si="31"/>
        <v>match</v>
      </c>
    </row>
    <row r="2026" spans="1:10" x14ac:dyDescent="0.25">
      <c r="A2026" s="29">
        <v>2025</v>
      </c>
      <c r="B2026" s="18" t="s">
        <v>6362</v>
      </c>
      <c r="C2026" s="18" t="s">
        <v>6861</v>
      </c>
      <c r="D2026" s="18" t="s">
        <v>6965</v>
      </c>
      <c r="E2026" s="30">
        <v>1019</v>
      </c>
      <c r="F2026" s="30" t="s">
        <v>6952</v>
      </c>
      <c r="G2026" s="30" t="s">
        <v>6952</v>
      </c>
      <c r="H2026" s="18" t="s">
        <v>7075</v>
      </c>
      <c r="I2026" s="18"/>
      <c r="J2026" s="46" t="str">
        <f t="shared" si="31"/>
        <v>match</v>
      </c>
    </row>
    <row r="2027" spans="1:10" x14ac:dyDescent="0.25">
      <c r="A2027" s="29">
        <v>2026</v>
      </c>
      <c r="B2027" s="18" t="s">
        <v>6362</v>
      </c>
      <c r="C2027" s="18" t="s">
        <v>6861</v>
      </c>
      <c r="D2027" s="18" t="s">
        <v>6998</v>
      </c>
      <c r="E2027" s="30">
        <v>1019</v>
      </c>
      <c r="F2027" s="30" t="s">
        <v>6952</v>
      </c>
      <c r="G2027" s="30" t="s">
        <v>6952</v>
      </c>
      <c r="H2027" s="18" t="s">
        <v>7075</v>
      </c>
      <c r="I2027" s="18"/>
      <c r="J2027" s="46" t="str">
        <f t="shared" si="31"/>
        <v>match</v>
      </c>
    </row>
    <row r="2028" spans="1:10" x14ac:dyDescent="0.25">
      <c r="A2028" s="29">
        <v>2027</v>
      </c>
      <c r="B2028" s="18" t="s">
        <v>6362</v>
      </c>
      <c r="C2028" s="18" t="s">
        <v>6861</v>
      </c>
      <c r="D2028" s="18" t="s">
        <v>7055</v>
      </c>
      <c r="E2028" s="30">
        <v>1019</v>
      </c>
      <c r="F2028" s="30" t="s">
        <v>6952</v>
      </c>
      <c r="G2028" s="30" t="s">
        <v>6952</v>
      </c>
      <c r="H2028" s="18" t="s">
        <v>7075</v>
      </c>
      <c r="I2028" s="18"/>
      <c r="J2028" s="46" t="str">
        <f t="shared" si="31"/>
        <v>match</v>
      </c>
    </row>
    <row r="2029" spans="1:10" x14ac:dyDescent="0.25">
      <c r="A2029" s="29">
        <v>2028</v>
      </c>
      <c r="B2029" s="18" t="s">
        <v>6362</v>
      </c>
      <c r="C2029" s="18" t="s">
        <v>6865</v>
      </c>
      <c r="D2029" s="18" t="s">
        <v>6965</v>
      </c>
      <c r="E2029" s="30">
        <v>1019</v>
      </c>
      <c r="F2029" s="30" t="s">
        <v>6952</v>
      </c>
      <c r="G2029" s="30" t="s">
        <v>6952</v>
      </c>
      <c r="H2029" s="18" t="s">
        <v>7075</v>
      </c>
      <c r="I2029" s="18"/>
      <c r="J2029" s="46" t="str">
        <f t="shared" si="31"/>
        <v>match</v>
      </c>
    </row>
    <row r="2030" spans="1:10" x14ac:dyDescent="0.25">
      <c r="A2030" s="29">
        <v>2029</v>
      </c>
      <c r="B2030" s="18" t="s">
        <v>6362</v>
      </c>
      <c r="C2030" s="18" t="s">
        <v>6867</v>
      </c>
      <c r="D2030" s="18" t="s">
        <v>6946</v>
      </c>
      <c r="E2030" s="30">
        <v>1019</v>
      </c>
      <c r="F2030" s="30" t="s">
        <v>6478</v>
      </c>
      <c r="G2030" s="30" t="s">
        <v>6478</v>
      </c>
      <c r="H2030" s="18" t="s">
        <v>7075</v>
      </c>
      <c r="I2030" s="18"/>
      <c r="J2030" s="46" t="str">
        <f t="shared" si="31"/>
        <v>match</v>
      </c>
    </row>
    <row r="2031" spans="1:10" x14ac:dyDescent="0.25">
      <c r="A2031" s="29">
        <v>2030</v>
      </c>
      <c r="B2031" s="18" t="s">
        <v>6362</v>
      </c>
      <c r="C2031" s="18" t="s">
        <v>6867</v>
      </c>
      <c r="D2031" s="18" t="s">
        <v>6965</v>
      </c>
      <c r="E2031" s="30">
        <v>1019</v>
      </c>
      <c r="F2031" s="30" t="s">
        <v>6952</v>
      </c>
      <c r="G2031" s="30" t="s">
        <v>6952</v>
      </c>
      <c r="H2031" s="18" t="s">
        <v>7075</v>
      </c>
      <c r="I2031" s="18"/>
      <c r="J2031" s="46" t="str">
        <f t="shared" si="31"/>
        <v>match</v>
      </c>
    </row>
    <row r="2032" spans="1:10" x14ac:dyDescent="0.25">
      <c r="A2032" s="29">
        <v>2031</v>
      </c>
      <c r="B2032" s="18" t="s">
        <v>6362</v>
      </c>
      <c r="C2032" s="18" t="s">
        <v>6870</v>
      </c>
      <c r="D2032" s="18" t="s">
        <v>6946</v>
      </c>
      <c r="E2032" s="30">
        <v>2029</v>
      </c>
      <c r="F2032" s="30" t="s">
        <v>6478</v>
      </c>
      <c r="G2032" s="30" t="s">
        <v>6478</v>
      </c>
      <c r="H2032" s="18" t="s">
        <v>7075</v>
      </c>
      <c r="I2032" s="18"/>
      <c r="J2032" s="46" t="str">
        <f t="shared" si="31"/>
        <v>match</v>
      </c>
    </row>
    <row r="2033" spans="1:10" x14ac:dyDescent="0.25">
      <c r="A2033" s="29">
        <v>2032</v>
      </c>
      <c r="B2033" s="18" t="s">
        <v>6362</v>
      </c>
      <c r="C2033" s="18" t="s">
        <v>6870</v>
      </c>
      <c r="D2033" s="18" t="s">
        <v>6965</v>
      </c>
      <c r="E2033" s="30">
        <v>2029</v>
      </c>
      <c r="F2033" s="30" t="s">
        <v>6952</v>
      </c>
      <c r="G2033" s="30" t="s">
        <v>6952</v>
      </c>
      <c r="H2033" s="18" t="s">
        <v>7075</v>
      </c>
      <c r="I2033" s="18"/>
      <c r="J2033" s="46" t="str">
        <f t="shared" si="31"/>
        <v>match</v>
      </c>
    </row>
    <row r="2034" spans="1:10" x14ac:dyDescent="0.25">
      <c r="A2034" s="29">
        <v>2033</v>
      </c>
      <c r="B2034" s="18" t="s">
        <v>6362</v>
      </c>
      <c r="C2034" s="18" t="s">
        <v>6873</v>
      </c>
      <c r="D2034" s="18" t="s">
        <v>6946</v>
      </c>
      <c r="E2034" s="30">
        <v>2029</v>
      </c>
      <c r="F2034" s="30" t="s">
        <v>6478</v>
      </c>
      <c r="G2034" s="30" t="s">
        <v>6478</v>
      </c>
      <c r="H2034" s="18" t="s">
        <v>7075</v>
      </c>
      <c r="I2034" s="18"/>
      <c r="J2034" s="46" t="str">
        <f t="shared" si="31"/>
        <v>match</v>
      </c>
    </row>
    <row r="2035" spans="1:10" x14ac:dyDescent="0.25">
      <c r="A2035" s="29">
        <v>2034</v>
      </c>
      <c r="B2035" s="18" t="s">
        <v>6362</v>
      </c>
      <c r="C2035" s="18" t="s">
        <v>6873</v>
      </c>
      <c r="D2035" s="18" t="s">
        <v>6965</v>
      </c>
      <c r="E2035" s="30">
        <v>2029</v>
      </c>
      <c r="F2035" s="30" t="s">
        <v>6952</v>
      </c>
      <c r="G2035" s="30" t="s">
        <v>6952</v>
      </c>
      <c r="H2035" s="18" t="s">
        <v>7075</v>
      </c>
      <c r="I2035" s="18"/>
      <c r="J2035" s="46" t="str">
        <f t="shared" si="31"/>
        <v>match</v>
      </c>
    </row>
    <row r="2036" spans="1:10" x14ac:dyDescent="0.25">
      <c r="A2036" s="29">
        <v>2035</v>
      </c>
      <c r="B2036" s="18" t="s">
        <v>6362</v>
      </c>
      <c r="C2036" s="18" t="s">
        <v>6751</v>
      </c>
      <c r="D2036" s="18" t="s">
        <v>6946</v>
      </c>
      <c r="E2036" s="30" t="s">
        <v>6534</v>
      </c>
      <c r="F2036" s="30" t="s">
        <v>6478</v>
      </c>
      <c r="G2036" s="30" t="s">
        <v>6478</v>
      </c>
      <c r="H2036" s="18" t="s">
        <v>6947</v>
      </c>
      <c r="I2036" s="18"/>
      <c r="J2036" s="46" t="str">
        <f t="shared" si="31"/>
        <v>match</v>
      </c>
    </row>
    <row r="2037" spans="1:10" x14ac:dyDescent="0.25">
      <c r="A2037" s="29">
        <v>2036</v>
      </c>
      <c r="B2037" s="18" t="s">
        <v>6362</v>
      </c>
      <c r="C2037" s="18" t="s">
        <v>6751</v>
      </c>
      <c r="D2037" s="18" t="s">
        <v>6965</v>
      </c>
      <c r="E2037" s="30" t="s">
        <v>6534</v>
      </c>
      <c r="F2037" s="30" t="s">
        <v>6952</v>
      </c>
      <c r="G2037" s="30" t="s">
        <v>6952</v>
      </c>
      <c r="H2037" s="18" t="s">
        <v>7075</v>
      </c>
      <c r="I2037" s="18"/>
      <c r="J2037" s="46" t="str">
        <f t="shared" si="31"/>
        <v>match</v>
      </c>
    </row>
    <row r="2038" spans="1:10" x14ac:dyDescent="0.25">
      <c r="A2038" s="29">
        <v>2037</v>
      </c>
      <c r="B2038" s="18" t="s">
        <v>6362</v>
      </c>
      <c r="C2038" s="18" t="s">
        <v>6752</v>
      </c>
      <c r="D2038" s="18" t="s">
        <v>6946</v>
      </c>
      <c r="E2038" s="30" t="s">
        <v>6534</v>
      </c>
      <c r="F2038" s="30" t="s">
        <v>6478</v>
      </c>
      <c r="G2038" s="30" t="s">
        <v>6478</v>
      </c>
      <c r="H2038" s="18" t="s">
        <v>6947</v>
      </c>
      <c r="I2038" s="18"/>
      <c r="J2038" s="46" t="str">
        <f t="shared" si="31"/>
        <v>match</v>
      </c>
    </row>
    <row r="2039" spans="1:10" x14ac:dyDescent="0.25">
      <c r="A2039" s="29">
        <v>2038</v>
      </c>
      <c r="B2039" s="18" t="s">
        <v>6362</v>
      </c>
      <c r="C2039" s="18" t="s">
        <v>6842</v>
      </c>
      <c r="D2039" s="18" t="s">
        <v>6946</v>
      </c>
      <c r="E2039" s="30" t="s">
        <v>6534</v>
      </c>
      <c r="F2039" s="30" t="s">
        <v>6478</v>
      </c>
      <c r="G2039" s="30" t="s">
        <v>6478</v>
      </c>
      <c r="H2039" s="18" t="s">
        <v>6947</v>
      </c>
      <c r="I2039" s="18"/>
      <c r="J2039" s="46" t="str">
        <f t="shared" si="31"/>
        <v>match</v>
      </c>
    </row>
    <row r="2040" spans="1:10" x14ac:dyDescent="0.25">
      <c r="A2040" s="29">
        <v>2039</v>
      </c>
      <c r="B2040" s="18" t="s">
        <v>6362</v>
      </c>
      <c r="C2040" s="18" t="s">
        <v>6840</v>
      </c>
      <c r="D2040" s="18" t="s">
        <v>6946</v>
      </c>
      <c r="E2040" s="30" t="s">
        <v>6534</v>
      </c>
      <c r="F2040" s="30" t="s">
        <v>6478</v>
      </c>
      <c r="G2040" s="30" t="s">
        <v>6478</v>
      </c>
      <c r="H2040" s="18" t="s">
        <v>6947</v>
      </c>
      <c r="I2040" s="18"/>
      <c r="J2040" s="46" t="str">
        <f t="shared" si="31"/>
        <v>match</v>
      </c>
    </row>
    <row r="2041" spans="1:10" x14ac:dyDescent="0.25">
      <c r="A2041" s="29">
        <v>2040</v>
      </c>
      <c r="B2041" s="18" t="s">
        <v>6362</v>
      </c>
      <c r="C2041" s="18" t="s">
        <v>6840</v>
      </c>
      <c r="D2041" s="18" t="s">
        <v>6965</v>
      </c>
      <c r="E2041" s="30" t="s">
        <v>6534</v>
      </c>
      <c r="F2041" s="30" t="s">
        <v>6952</v>
      </c>
      <c r="G2041" s="30" t="s">
        <v>6952</v>
      </c>
      <c r="H2041" s="18" t="s">
        <v>7075</v>
      </c>
      <c r="I2041" s="18"/>
      <c r="J2041" s="46" t="str">
        <f t="shared" si="31"/>
        <v>match</v>
      </c>
    </row>
    <row r="2042" spans="1:10" x14ac:dyDescent="0.25">
      <c r="A2042" s="29">
        <v>2041</v>
      </c>
      <c r="B2042" s="18" t="s">
        <v>6362</v>
      </c>
      <c r="C2042" s="18" t="s">
        <v>6840</v>
      </c>
      <c r="D2042" s="18" t="s">
        <v>7045</v>
      </c>
      <c r="E2042" s="30" t="s">
        <v>6534</v>
      </c>
      <c r="F2042" s="30" t="s">
        <v>6964</v>
      </c>
      <c r="G2042" s="30" t="s">
        <v>6952</v>
      </c>
      <c r="H2042" s="18" t="s">
        <v>7073</v>
      </c>
      <c r="I2042" s="30" t="s">
        <v>7080</v>
      </c>
      <c r="J2042" s="46" t="str">
        <f t="shared" si="31"/>
        <v>mismatch</v>
      </c>
    </row>
    <row r="2043" spans="1:10" x14ac:dyDescent="0.25">
      <c r="A2043" s="29">
        <v>2042</v>
      </c>
      <c r="B2043" s="18" t="s">
        <v>6362</v>
      </c>
      <c r="C2043" s="18" t="s">
        <v>6840</v>
      </c>
      <c r="D2043" s="18" t="s">
        <v>7071</v>
      </c>
      <c r="E2043" s="30" t="s">
        <v>6534</v>
      </c>
      <c r="F2043" s="30" t="s">
        <v>6952</v>
      </c>
      <c r="G2043" s="30" t="s">
        <v>6952</v>
      </c>
      <c r="H2043" s="18" t="s">
        <v>7075</v>
      </c>
      <c r="I2043" s="18"/>
      <c r="J2043" s="46" t="str">
        <f t="shared" si="31"/>
        <v>match</v>
      </c>
    </row>
    <row r="2044" spans="1:10" x14ac:dyDescent="0.25">
      <c r="A2044" s="29">
        <v>2043</v>
      </c>
      <c r="B2044" s="18" t="s">
        <v>6362</v>
      </c>
      <c r="C2044" s="18" t="s">
        <v>6838</v>
      </c>
      <c r="D2044" s="18" t="s">
        <v>6946</v>
      </c>
      <c r="E2044" s="30" t="s">
        <v>6534</v>
      </c>
      <c r="F2044" s="30" t="s">
        <v>6478</v>
      </c>
      <c r="G2044" s="30" t="s">
        <v>6478</v>
      </c>
      <c r="H2044" s="18" t="s">
        <v>6947</v>
      </c>
      <c r="I2044" s="18"/>
      <c r="J2044" s="46" t="str">
        <f t="shared" si="31"/>
        <v>match</v>
      </c>
    </row>
    <row r="2045" spans="1:10" x14ac:dyDescent="0.25">
      <c r="A2045" s="29">
        <v>2044</v>
      </c>
      <c r="B2045" s="18" t="s">
        <v>6362</v>
      </c>
      <c r="C2045" s="18" t="s">
        <v>6837</v>
      </c>
      <c r="D2045" s="18" t="s">
        <v>6946</v>
      </c>
      <c r="E2045" s="30" t="s">
        <v>6534</v>
      </c>
      <c r="F2045" s="30" t="s">
        <v>6478</v>
      </c>
      <c r="G2045" s="30" t="s">
        <v>6478</v>
      </c>
      <c r="H2045" s="18" t="s">
        <v>6947</v>
      </c>
      <c r="I2045" s="18"/>
      <c r="J2045" s="46" t="str">
        <f t="shared" si="31"/>
        <v>match</v>
      </c>
    </row>
    <row r="2046" spans="1:10" x14ac:dyDescent="0.25">
      <c r="A2046" s="29">
        <v>2045</v>
      </c>
      <c r="B2046" s="18" t="s">
        <v>6362</v>
      </c>
      <c r="C2046" s="18" t="s">
        <v>6565</v>
      </c>
      <c r="D2046" s="18" t="s">
        <v>6965</v>
      </c>
      <c r="E2046" s="30" t="s">
        <v>6534</v>
      </c>
      <c r="F2046" s="30" t="s">
        <v>6952</v>
      </c>
      <c r="G2046" s="30" t="s">
        <v>6952</v>
      </c>
      <c r="H2046" s="18" t="s">
        <v>7075</v>
      </c>
      <c r="I2046" s="18"/>
      <c r="J2046" s="46" t="str">
        <f t="shared" si="31"/>
        <v>match</v>
      </c>
    </row>
    <row r="2047" spans="1:10" x14ac:dyDescent="0.25">
      <c r="A2047" s="29">
        <v>2046</v>
      </c>
      <c r="B2047" s="18" t="s">
        <v>6362</v>
      </c>
      <c r="C2047" s="18" t="s">
        <v>6565</v>
      </c>
      <c r="D2047" s="18" t="s">
        <v>6814</v>
      </c>
      <c r="E2047" s="30" t="s">
        <v>6534</v>
      </c>
      <c r="F2047" s="30" t="s">
        <v>6952</v>
      </c>
      <c r="G2047" s="30" t="s">
        <v>6952</v>
      </c>
      <c r="H2047" s="18" t="s">
        <v>7075</v>
      </c>
      <c r="I2047" s="18"/>
      <c r="J2047" s="46" t="str">
        <f t="shared" si="31"/>
        <v>match</v>
      </c>
    </row>
    <row r="2048" spans="1:10" x14ac:dyDescent="0.25">
      <c r="A2048" s="29">
        <v>2047</v>
      </c>
      <c r="B2048" s="18" t="s">
        <v>6362</v>
      </c>
      <c r="C2048" s="18" t="s">
        <v>6565</v>
      </c>
      <c r="D2048" s="18" t="s">
        <v>6994</v>
      </c>
      <c r="E2048" s="30" t="s">
        <v>6534</v>
      </c>
      <c r="F2048" s="30" t="s">
        <v>6952</v>
      </c>
      <c r="G2048" s="30" t="s">
        <v>6952</v>
      </c>
      <c r="H2048" s="18" t="s">
        <v>7075</v>
      </c>
      <c r="I2048" s="18"/>
      <c r="J2048" s="46" t="str">
        <f t="shared" si="31"/>
        <v>match</v>
      </c>
    </row>
    <row r="2049" spans="1:10" x14ac:dyDescent="0.25">
      <c r="A2049" s="29">
        <v>2048</v>
      </c>
      <c r="B2049" s="18" t="s">
        <v>6362</v>
      </c>
      <c r="C2049" s="18" t="s">
        <v>6565</v>
      </c>
      <c r="D2049" s="18" t="s">
        <v>7045</v>
      </c>
      <c r="E2049" s="30" t="s">
        <v>6534</v>
      </c>
      <c r="F2049" s="30" t="s">
        <v>6964</v>
      </c>
      <c r="G2049" s="30" t="s">
        <v>6952</v>
      </c>
      <c r="H2049" s="18" t="s">
        <v>7073</v>
      </c>
      <c r="I2049" s="30" t="s">
        <v>7080</v>
      </c>
      <c r="J2049" s="46" t="str">
        <f t="shared" si="31"/>
        <v>mismatch</v>
      </c>
    </row>
    <row r="2050" spans="1:10" x14ac:dyDescent="0.25">
      <c r="A2050" s="29">
        <v>2049</v>
      </c>
      <c r="B2050" s="18" t="s">
        <v>6362</v>
      </c>
      <c r="C2050" s="18" t="s">
        <v>6565</v>
      </c>
      <c r="D2050" s="18" t="s">
        <v>7046</v>
      </c>
      <c r="E2050" s="30" t="s">
        <v>6534</v>
      </c>
      <c r="F2050" s="30" t="s">
        <v>6952</v>
      </c>
      <c r="G2050" s="30" t="s">
        <v>6952</v>
      </c>
      <c r="H2050" s="18" t="s">
        <v>7075</v>
      </c>
      <c r="I2050" s="18"/>
      <c r="J2050" s="46" t="str">
        <f t="shared" ref="J2050:J2113" si="32">IF(F2050=G2050, "match", "mismatch")</f>
        <v>match</v>
      </c>
    </row>
    <row r="2051" spans="1:10" x14ac:dyDescent="0.25">
      <c r="A2051" s="29">
        <v>2050</v>
      </c>
      <c r="B2051" s="18" t="s">
        <v>6362</v>
      </c>
      <c r="C2051" s="18" t="s">
        <v>6565</v>
      </c>
      <c r="D2051" s="18" t="s">
        <v>7048</v>
      </c>
      <c r="E2051" s="30" t="s">
        <v>6534</v>
      </c>
      <c r="F2051" s="30" t="s">
        <v>6952</v>
      </c>
      <c r="G2051" s="30" t="s">
        <v>6952</v>
      </c>
      <c r="H2051" s="18" t="s">
        <v>7075</v>
      </c>
      <c r="I2051" s="18"/>
      <c r="J2051" s="46" t="str">
        <f t="shared" si="32"/>
        <v>match</v>
      </c>
    </row>
    <row r="2052" spans="1:10" x14ac:dyDescent="0.25">
      <c r="A2052" s="29">
        <v>2051</v>
      </c>
      <c r="B2052" s="18" t="s">
        <v>6362</v>
      </c>
      <c r="C2052" s="18" t="s">
        <v>6613</v>
      </c>
      <c r="D2052" s="18" t="s">
        <v>6948</v>
      </c>
      <c r="E2052" s="30">
        <v>1019</v>
      </c>
      <c r="F2052" s="30" t="s">
        <v>6949</v>
      </c>
      <c r="G2052" s="30" t="s">
        <v>6949</v>
      </c>
      <c r="H2052" s="18" t="s">
        <v>7075</v>
      </c>
      <c r="I2052" s="18"/>
      <c r="J2052" s="46" t="str">
        <f t="shared" si="32"/>
        <v>match</v>
      </c>
    </row>
    <row r="2053" spans="1:10" x14ac:dyDescent="0.25">
      <c r="A2053" s="29">
        <v>2052</v>
      </c>
      <c r="B2053" s="18" t="s">
        <v>6362</v>
      </c>
      <c r="C2053" s="18" t="s">
        <v>6613</v>
      </c>
      <c r="D2053" s="18" t="s">
        <v>6994</v>
      </c>
      <c r="E2053" s="30">
        <v>1019</v>
      </c>
      <c r="F2053" s="30" t="s">
        <v>6952</v>
      </c>
      <c r="G2053" s="30" t="s">
        <v>6952</v>
      </c>
      <c r="H2053" s="18" t="s">
        <v>7075</v>
      </c>
      <c r="I2053" s="18"/>
      <c r="J2053" s="46" t="str">
        <f t="shared" si="32"/>
        <v>match</v>
      </c>
    </row>
    <row r="2054" spans="1:10" x14ac:dyDescent="0.25">
      <c r="A2054" s="29">
        <v>2053</v>
      </c>
      <c r="B2054" s="18" t="s">
        <v>6362</v>
      </c>
      <c r="C2054" s="18" t="s">
        <v>6616</v>
      </c>
      <c r="D2054" s="18" t="s">
        <v>6953</v>
      </c>
      <c r="E2054" s="30">
        <v>1019</v>
      </c>
      <c r="F2054" s="30" t="s">
        <v>6952</v>
      </c>
      <c r="G2054" s="30" t="s">
        <v>6952</v>
      </c>
      <c r="H2054" s="18" t="s">
        <v>7075</v>
      </c>
      <c r="I2054" s="18"/>
      <c r="J2054" s="46" t="str">
        <f t="shared" si="32"/>
        <v>match</v>
      </c>
    </row>
    <row r="2055" spans="1:10" x14ac:dyDescent="0.25">
      <c r="A2055" s="29">
        <v>2054</v>
      </c>
      <c r="B2055" s="18" t="s">
        <v>6362</v>
      </c>
      <c r="C2055" s="18" t="s">
        <v>6616</v>
      </c>
      <c r="D2055" s="18" t="s">
        <v>6965</v>
      </c>
      <c r="E2055" s="30">
        <v>1019</v>
      </c>
      <c r="F2055" s="30" t="s">
        <v>6952</v>
      </c>
      <c r="G2055" s="30" t="s">
        <v>6952</v>
      </c>
      <c r="H2055" s="18" t="s">
        <v>7075</v>
      </c>
      <c r="I2055" s="18"/>
      <c r="J2055" s="46" t="str">
        <f t="shared" si="32"/>
        <v>match</v>
      </c>
    </row>
    <row r="2056" spans="1:10" x14ac:dyDescent="0.25">
      <c r="A2056" s="29">
        <v>2055</v>
      </c>
      <c r="B2056" s="18" t="s">
        <v>6362</v>
      </c>
      <c r="C2056" s="18" t="s">
        <v>6616</v>
      </c>
      <c r="D2056" s="18" t="s">
        <v>6980</v>
      </c>
      <c r="E2056" s="30">
        <v>1019</v>
      </c>
      <c r="F2056" s="30" t="s">
        <v>6952</v>
      </c>
      <c r="G2056" s="30" t="s">
        <v>6952</v>
      </c>
      <c r="H2056" s="18" t="s">
        <v>7075</v>
      </c>
      <c r="I2056" s="18"/>
      <c r="J2056" s="46" t="str">
        <f t="shared" si="32"/>
        <v>match</v>
      </c>
    </row>
    <row r="2057" spans="1:10" x14ac:dyDescent="0.25">
      <c r="A2057" s="29">
        <v>2056</v>
      </c>
      <c r="B2057" s="18" t="s">
        <v>6362</v>
      </c>
      <c r="C2057" s="18" t="s">
        <v>6616</v>
      </c>
      <c r="D2057" s="18" t="s">
        <v>6814</v>
      </c>
      <c r="E2057" s="30">
        <v>1019</v>
      </c>
      <c r="F2057" s="30" t="s">
        <v>6952</v>
      </c>
      <c r="G2057" s="30" t="s">
        <v>6952</v>
      </c>
      <c r="H2057" s="18" t="s">
        <v>7075</v>
      </c>
      <c r="I2057" s="18"/>
      <c r="J2057" s="46" t="str">
        <f t="shared" si="32"/>
        <v>match</v>
      </c>
    </row>
    <row r="2058" spans="1:10" x14ac:dyDescent="0.25">
      <c r="A2058" s="29">
        <v>2057</v>
      </c>
      <c r="B2058" s="18" t="s">
        <v>6362</v>
      </c>
      <c r="C2058" s="18" t="s">
        <v>6616</v>
      </c>
      <c r="D2058" s="18" t="s">
        <v>7045</v>
      </c>
      <c r="E2058" s="30">
        <v>1019</v>
      </c>
      <c r="F2058" s="30" t="s">
        <v>6964</v>
      </c>
      <c r="G2058" s="30" t="s">
        <v>6952</v>
      </c>
      <c r="H2058" s="18" t="s">
        <v>7073</v>
      </c>
      <c r="I2058" s="30" t="s">
        <v>7080</v>
      </c>
      <c r="J2058" s="46" t="str">
        <f t="shared" si="32"/>
        <v>mismatch</v>
      </c>
    </row>
    <row r="2059" spans="1:10" x14ac:dyDescent="0.25">
      <c r="A2059" s="29">
        <v>2058</v>
      </c>
      <c r="B2059" s="18" t="s">
        <v>6362</v>
      </c>
      <c r="C2059" s="18" t="s">
        <v>6616</v>
      </c>
      <c r="D2059" s="18" t="s">
        <v>7046</v>
      </c>
      <c r="E2059" s="30">
        <v>1019</v>
      </c>
      <c r="F2059" s="30" t="s">
        <v>6952</v>
      </c>
      <c r="G2059" s="30" t="s">
        <v>6952</v>
      </c>
      <c r="H2059" s="18" t="s">
        <v>7075</v>
      </c>
      <c r="I2059" s="18"/>
      <c r="J2059" s="46" t="str">
        <f t="shared" si="32"/>
        <v>match</v>
      </c>
    </row>
    <row r="2060" spans="1:10" x14ac:dyDescent="0.25">
      <c r="A2060" s="29">
        <v>2059</v>
      </c>
      <c r="B2060" s="18" t="s">
        <v>6362</v>
      </c>
      <c r="C2060" s="18" t="s">
        <v>6616</v>
      </c>
      <c r="D2060" s="18" t="s">
        <v>7048</v>
      </c>
      <c r="E2060" s="30">
        <v>1019</v>
      </c>
      <c r="F2060" s="30" t="s">
        <v>6952</v>
      </c>
      <c r="G2060" s="30" t="s">
        <v>6952</v>
      </c>
      <c r="H2060" s="18" t="s">
        <v>7075</v>
      </c>
      <c r="I2060" s="18"/>
      <c r="J2060" s="46" t="str">
        <f t="shared" si="32"/>
        <v>match</v>
      </c>
    </row>
    <row r="2061" spans="1:10" x14ac:dyDescent="0.25">
      <c r="A2061" s="29">
        <v>2060</v>
      </c>
      <c r="B2061" s="18" t="s">
        <v>6362</v>
      </c>
      <c r="C2061" s="18" t="s">
        <v>6622</v>
      </c>
      <c r="D2061" s="18" t="s">
        <v>6946</v>
      </c>
      <c r="E2061" s="30">
        <v>1092</v>
      </c>
      <c r="F2061" s="30" t="s">
        <v>6478</v>
      </c>
      <c r="G2061" s="30" t="s">
        <v>6478</v>
      </c>
      <c r="H2061" s="18" t="s">
        <v>7075</v>
      </c>
      <c r="I2061" s="18"/>
      <c r="J2061" s="46" t="str">
        <f t="shared" si="32"/>
        <v>match</v>
      </c>
    </row>
    <row r="2062" spans="1:10" x14ac:dyDescent="0.25">
      <c r="A2062" s="29">
        <v>2061</v>
      </c>
      <c r="B2062" s="18" t="s">
        <v>6362</v>
      </c>
      <c r="C2062" s="18" t="s">
        <v>6622</v>
      </c>
      <c r="D2062" s="18" t="s">
        <v>6957</v>
      </c>
      <c r="E2062" s="30">
        <v>1092</v>
      </c>
      <c r="F2062" s="30" t="s">
        <v>6952</v>
      </c>
      <c r="G2062" s="30" t="s">
        <v>6952</v>
      </c>
      <c r="H2062" s="18" t="s">
        <v>7075</v>
      </c>
      <c r="I2062" s="18"/>
      <c r="J2062" s="46" t="str">
        <f t="shared" si="32"/>
        <v>match</v>
      </c>
    </row>
    <row r="2063" spans="1:10" x14ac:dyDescent="0.25">
      <c r="A2063" s="29">
        <v>2062</v>
      </c>
      <c r="B2063" s="18" t="s">
        <v>6362</v>
      </c>
      <c r="C2063" s="18" t="s">
        <v>6622</v>
      </c>
      <c r="D2063" s="18" t="s">
        <v>6965</v>
      </c>
      <c r="E2063" s="30">
        <v>1092</v>
      </c>
      <c r="F2063" s="30" t="s">
        <v>6952</v>
      </c>
      <c r="G2063" s="30" t="s">
        <v>6952</v>
      </c>
      <c r="H2063" s="18" t="s">
        <v>7075</v>
      </c>
      <c r="I2063" s="18"/>
      <c r="J2063" s="46" t="str">
        <f t="shared" si="32"/>
        <v>match</v>
      </c>
    </row>
    <row r="2064" spans="1:10" x14ac:dyDescent="0.25">
      <c r="A2064" s="29">
        <v>2063</v>
      </c>
      <c r="B2064" s="18" t="s">
        <v>6362</v>
      </c>
      <c r="C2064" s="18" t="s">
        <v>6622</v>
      </c>
      <c r="D2064" s="18" t="s">
        <v>6980</v>
      </c>
      <c r="E2064" s="30">
        <v>1092</v>
      </c>
      <c r="F2064" s="30" t="s">
        <v>6952</v>
      </c>
      <c r="G2064" s="30" t="s">
        <v>6952</v>
      </c>
      <c r="H2064" s="18" t="s">
        <v>7075</v>
      </c>
      <c r="I2064" s="18"/>
      <c r="J2064" s="46" t="str">
        <f t="shared" si="32"/>
        <v>match</v>
      </c>
    </row>
    <row r="2065" spans="1:10" x14ac:dyDescent="0.25">
      <c r="A2065" s="29">
        <v>2064</v>
      </c>
      <c r="B2065" s="18" t="s">
        <v>6362</v>
      </c>
      <c r="C2065" s="18" t="s">
        <v>6622</v>
      </c>
      <c r="D2065" s="18" t="s">
        <v>6814</v>
      </c>
      <c r="E2065" s="30">
        <v>1092</v>
      </c>
      <c r="F2065" s="30" t="s">
        <v>6952</v>
      </c>
      <c r="G2065" s="30" t="s">
        <v>6952</v>
      </c>
      <c r="H2065" s="18" t="s">
        <v>7075</v>
      </c>
      <c r="I2065" s="18"/>
      <c r="J2065" s="46" t="str">
        <f t="shared" si="32"/>
        <v>match</v>
      </c>
    </row>
    <row r="2066" spans="1:10" x14ac:dyDescent="0.25">
      <c r="A2066" s="29">
        <v>2065</v>
      </c>
      <c r="B2066" s="18" t="s">
        <v>6362</v>
      </c>
      <c r="C2066" s="18" t="s">
        <v>6622</v>
      </c>
      <c r="D2066" s="18" t="s">
        <v>7043</v>
      </c>
      <c r="E2066" s="30">
        <v>1092</v>
      </c>
      <c r="F2066" s="30" t="s">
        <v>6964</v>
      </c>
      <c r="G2066" s="30" t="s">
        <v>6964</v>
      </c>
      <c r="H2066" s="18" t="s">
        <v>7073</v>
      </c>
      <c r="I2066" s="18"/>
      <c r="J2066" s="46" t="str">
        <f t="shared" si="32"/>
        <v>match</v>
      </c>
    </row>
    <row r="2067" spans="1:10" x14ac:dyDescent="0.25">
      <c r="A2067" s="29">
        <v>2066</v>
      </c>
      <c r="B2067" s="18" t="s">
        <v>6362</v>
      </c>
      <c r="C2067" s="18" t="s">
        <v>6622</v>
      </c>
      <c r="D2067" s="18" t="s">
        <v>7046</v>
      </c>
      <c r="E2067" s="30">
        <v>1092</v>
      </c>
      <c r="F2067" s="30" t="s">
        <v>6952</v>
      </c>
      <c r="G2067" s="30" t="s">
        <v>6952</v>
      </c>
      <c r="H2067" s="18" t="s">
        <v>7075</v>
      </c>
      <c r="I2067" s="18"/>
      <c r="J2067" s="46" t="str">
        <f t="shared" si="32"/>
        <v>match</v>
      </c>
    </row>
    <row r="2068" spans="1:10" x14ac:dyDescent="0.25">
      <c r="A2068" s="29">
        <v>2067</v>
      </c>
      <c r="B2068" s="18" t="s">
        <v>6362</v>
      </c>
      <c r="C2068" s="18" t="s">
        <v>6625</v>
      </c>
      <c r="D2068" s="18" t="s">
        <v>6814</v>
      </c>
      <c r="E2068" s="30">
        <v>1019</v>
      </c>
      <c r="F2068" s="30" t="s">
        <v>6952</v>
      </c>
      <c r="G2068" s="30" t="s">
        <v>6952</v>
      </c>
      <c r="H2068" s="18" t="s">
        <v>7075</v>
      </c>
      <c r="I2068" s="18"/>
      <c r="J2068" s="46" t="str">
        <f t="shared" si="32"/>
        <v>match</v>
      </c>
    </row>
    <row r="2069" spans="1:10" x14ac:dyDescent="0.25">
      <c r="A2069" s="29">
        <v>2068</v>
      </c>
      <c r="B2069" s="18" t="s">
        <v>6362</v>
      </c>
      <c r="C2069" s="18" t="s">
        <v>6634</v>
      </c>
      <c r="D2069" s="18" t="s">
        <v>6946</v>
      </c>
      <c r="E2069" s="30">
        <v>1019</v>
      </c>
      <c r="F2069" s="30" t="s">
        <v>6478</v>
      </c>
      <c r="G2069" s="30" t="s">
        <v>6478</v>
      </c>
      <c r="H2069" s="18" t="s">
        <v>7075</v>
      </c>
      <c r="I2069" s="18"/>
      <c r="J2069" s="46" t="str">
        <f t="shared" si="32"/>
        <v>match</v>
      </c>
    </row>
    <row r="2070" spans="1:10" x14ac:dyDescent="0.25">
      <c r="A2070" s="29">
        <v>2069</v>
      </c>
      <c r="B2070" s="18" t="s">
        <v>6362</v>
      </c>
      <c r="C2070" s="18" t="s">
        <v>6634</v>
      </c>
      <c r="D2070" s="18" t="s">
        <v>6965</v>
      </c>
      <c r="E2070" s="30">
        <v>1019</v>
      </c>
      <c r="F2070" s="30" t="s">
        <v>6952</v>
      </c>
      <c r="G2070" s="30" t="s">
        <v>6952</v>
      </c>
      <c r="H2070" s="18" t="s">
        <v>7075</v>
      </c>
      <c r="I2070" s="18"/>
      <c r="J2070" s="46" t="str">
        <f t="shared" si="32"/>
        <v>match</v>
      </c>
    </row>
    <row r="2071" spans="1:10" x14ac:dyDescent="0.25">
      <c r="A2071" s="29">
        <v>2070</v>
      </c>
      <c r="B2071" s="18" t="s">
        <v>6362</v>
      </c>
      <c r="C2071" s="18" t="s">
        <v>6634</v>
      </c>
      <c r="D2071" s="18" t="s">
        <v>6814</v>
      </c>
      <c r="E2071" s="30">
        <v>1019</v>
      </c>
      <c r="F2071" s="30" t="s">
        <v>6952</v>
      </c>
      <c r="G2071" s="30" t="s">
        <v>6952</v>
      </c>
      <c r="H2071" s="18" t="s">
        <v>7075</v>
      </c>
      <c r="I2071" s="18"/>
      <c r="J2071" s="46" t="str">
        <f t="shared" si="32"/>
        <v>match</v>
      </c>
    </row>
    <row r="2072" spans="1:10" x14ac:dyDescent="0.25">
      <c r="A2072" s="29">
        <v>2071</v>
      </c>
      <c r="B2072" s="18" t="s">
        <v>6362</v>
      </c>
      <c r="C2072" s="18" t="s">
        <v>6634</v>
      </c>
      <c r="D2072" s="18" t="s">
        <v>7046</v>
      </c>
      <c r="E2072" s="30">
        <v>1019</v>
      </c>
      <c r="F2072" s="30" t="s">
        <v>6952</v>
      </c>
      <c r="G2072" s="30" t="s">
        <v>6952</v>
      </c>
      <c r="H2072" s="18" t="s">
        <v>7075</v>
      </c>
      <c r="I2072" s="18"/>
      <c r="J2072" s="46" t="str">
        <f t="shared" si="32"/>
        <v>match</v>
      </c>
    </row>
    <row r="2073" spans="1:10" x14ac:dyDescent="0.25">
      <c r="A2073" s="29">
        <v>2072</v>
      </c>
      <c r="B2073" s="18" t="s">
        <v>6362</v>
      </c>
      <c r="C2073" s="18" t="s">
        <v>6655</v>
      </c>
      <c r="D2073" s="18" t="s">
        <v>6946</v>
      </c>
      <c r="E2073" s="30">
        <v>3039</v>
      </c>
      <c r="F2073" s="30" t="s">
        <v>6478</v>
      </c>
      <c r="G2073" s="30" t="s">
        <v>6478</v>
      </c>
      <c r="H2073" s="18" t="s">
        <v>7075</v>
      </c>
      <c r="I2073" s="18"/>
      <c r="J2073" s="46" t="str">
        <f t="shared" si="32"/>
        <v>match</v>
      </c>
    </row>
    <row r="2074" spans="1:10" x14ac:dyDescent="0.25">
      <c r="A2074" s="29">
        <v>2073</v>
      </c>
      <c r="B2074" s="18" t="s">
        <v>6362</v>
      </c>
      <c r="C2074" s="18" t="s">
        <v>6655</v>
      </c>
      <c r="D2074" s="18" t="s">
        <v>6965</v>
      </c>
      <c r="E2074" s="30">
        <v>3039</v>
      </c>
      <c r="F2074" s="30" t="s">
        <v>6952</v>
      </c>
      <c r="G2074" s="30" t="s">
        <v>6952</v>
      </c>
      <c r="H2074" s="18" t="s">
        <v>7075</v>
      </c>
      <c r="I2074" s="18"/>
      <c r="J2074" s="46" t="str">
        <f t="shared" si="32"/>
        <v>match</v>
      </c>
    </row>
    <row r="2075" spans="1:10" x14ac:dyDescent="0.25">
      <c r="A2075" s="29">
        <v>2074</v>
      </c>
      <c r="B2075" s="18" t="s">
        <v>6362</v>
      </c>
      <c r="C2075" s="18" t="s">
        <v>6655</v>
      </c>
      <c r="D2075" s="18" t="s">
        <v>6814</v>
      </c>
      <c r="E2075" s="30">
        <v>3039</v>
      </c>
      <c r="F2075" s="30" t="s">
        <v>6952</v>
      </c>
      <c r="G2075" s="30" t="s">
        <v>6952</v>
      </c>
      <c r="H2075" s="18" t="s">
        <v>7075</v>
      </c>
      <c r="I2075" s="18"/>
      <c r="J2075" s="46" t="str">
        <f t="shared" si="32"/>
        <v>match</v>
      </c>
    </row>
    <row r="2076" spans="1:10" x14ac:dyDescent="0.25">
      <c r="A2076" s="29">
        <v>2075</v>
      </c>
      <c r="B2076" s="18" t="s">
        <v>6362</v>
      </c>
      <c r="C2076" s="18" t="s">
        <v>6646</v>
      </c>
      <c r="D2076" s="18" t="s">
        <v>6946</v>
      </c>
      <c r="E2076" s="30">
        <v>4049</v>
      </c>
      <c r="F2076" s="30" t="s">
        <v>6478</v>
      </c>
      <c r="G2076" s="30" t="s">
        <v>6478</v>
      </c>
      <c r="H2076" s="18" t="s">
        <v>7075</v>
      </c>
      <c r="I2076" s="18"/>
      <c r="J2076" s="46" t="str">
        <f t="shared" si="32"/>
        <v>match</v>
      </c>
    </row>
    <row r="2077" spans="1:10" x14ac:dyDescent="0.25">
      <c r="A2077" s="29">
        <v>2076</v>
      </c>
      <c r="B2077" s="18" t="s">
        <v>6362</v>
      </c>
      <c r="C2077" s="18" t="s">
        <v>6646</v>
      </c>
      <c r="D2077" s="18" t="s">
        <v>6965</v>
      </c>
      <c r="E2077" s="30">
        <v>4049</v>
      </c>
      <c r="F2077" s="30" t="s">
        <v>6952</v>
      </c>
      <c r="G2077" s="30" t="s">
        <v>6952</v>
      </c>
      <c r="H2077" s="18" t="s">
        <v>7075</v>
      </c>
      <c r="I2077" s="18"/>
      <c r="J2077" s="46" t="str">
        <f t="shared" si="32"/>
        <v>match</v>
      </c>
    </row>
    <row r="2078" spans="1:10" x14ac:dyDescent="0.25">
      <c r="A2078" s="29">
        <v>2077</v>
      </c>
      <c r="B2078" s="18" t="s">
        <v>6362</v>
      </c>
      <c r="C2078" s="18" t="s">
        <v>6673</v>
      </c>
      <c r="D2078" s="18" t="s">
        <v>6946</v>
      </c>
      <c r="E2078" s="30">
        <v>5059</v>
      </c>
      <c r="F2078" s="30" t="s">
        <v>6478</v>
      </c>
      <c r="G2078" s="30" t="s">
        <v>6478</v>
      </c>
      <c r="H2078" s="18" t="s">
        <v>7075</v>
      </c>
      <c r="I2078" s="18"/>
      <c r="J2078" s="46" t="str">
        <f t="shared" si="32"/>
        <v>match</v>
      </c>
    </row>
    <row r="2079" spans="1:10" x14ac:dyDescent="0.25">
      <c r="A2079" s="29">
        <v>2078</v>
      </c>
      <c r="B2079" s="18" t="s">
        <v>6362</v>
      </c>
      <c r="C2079" s="18" t="s">
        <v>6673</v>
      </c>
      <c r="D2079" s="18" t="s">
        <v>6994</v>
      </c>
      <c r="E2079" s="30">
        <v>5059</v>
      </c>
      <c r="F2079" s="30" t="s">
        <v>6952</v>
      </c>
      <c r="G2079" s="30" t="s">
        <v>6952</v>
      </c>
      <c r="H2079" s="18" t="s">
        <v>7075</v>
      </c>
      <c r="I2079" s="18"/>
      <c r="J2079" s="46" t="str">
        <f t="shared" si="32"/>
        <v>match</v>
      </c>
    </row>
    <row r="2080" spans="1:10" x14ac:dyDescent="0.25">
      <c r="A2080" s="29">
        <v>2079</v>
      </c>
      <c r="B2080" s="18" t="s">
        <v>6362</v>
      </c>
      <c r="C2080" s="18" t="s">
        <v>6773</v>
      </c>
      <c r="D2080" s="18" t="s">
        <v>6946</v>
      </c>
      <c r="E2080" s="30">
        <v>3039</v>
      </c>
      <c r="F2080" s="30" t="s">
        <v>6478</v>
      </c>
      <c r="G2080" s="30" t="s">
        <v>6478</v>
      </c>
      <c r="H2080" s="18" t="s">
        <v>7075</v>
      </c>
      <c r="I2080" s="18"/>
      <c r="J2080" s="46" t="str">
        <f t="shared" si="32"/>
        <v>match</v>
      </c>
    </row>
    <row r="2081" spans="1:10" x14ac:dyDescent="0.25">
      <c r="A2081" s="29">
        <v>2080</v>
      </c>
      <c r="B2081" s="18" t="s">
        <v>6362</v>
      </c>
      <c r="C2081" s="18" t="s">
        <v>6775</v>
      </c>
      <c r="D2081" s="18" t="s">
        <v>6946</v>
      </c>
      <c r="E2081" s="30">
        <v>3039</v>
      </c>
      <c r="F2081" s="30" t="s">
        <v>6478</v>
      </c>
      <c r="G2081" s="30" t="s">
        <v>6478</v>
      </c>
      <c r="H2081" s="18" t="s">
        <v>7075</v>
      </c>
      <c r="I2081" s="18"/>
      <c r="J2081" s="46" t="str">
        <f t="shared" si="32"/>
        <v>match</v>
      </c>
    </row>
    <row r="2082" spans="1:10" x14ac:dyDescent="0.25">
      <c r="A2082" s="29">
        <v>2081</v>
      </c>
      <c r="B2082" s="18" t="s">
        <v>6362</v>
      </c>
      <c r="C2082" s="18" t="s">
        <v>6776</v>
      </c>
      <c r="D2082" s="18" t="s">
        <v>6946</v>
      </c>
      <c r="E2082" s="30">
        <v>3039</v>
      </c>
      <c r="F2082" s="30" t="s">
        <v>6478</v>
      </c>
      <c r="G2082" s="30" t="s">
        <v>6478</v>
      </c>
      <c r="H2082" s="18" t="s">
        <v>7075</v>
      </c>
      <c r="I2082" s="18"/>
      <c r="J2082" s="46" t="str">
        <f t="shared" si="32"/>
        <v>match</v>
      </c>
    </row>
    <row r="2083" spans="1:10" x14ac:dyDescent="0.25">
      <c r="A2083" s="29">
        <v>2082</v>
      </c>
      <c r="B2083" s="18" t="s">
        <v>6362</v>
      </c>
      <c r="C2083" s="18" t="s">
        <v>6875</v>
      </c>
      <c r="D2083" s="18" t="s">
        <v>6946</v>
      </c>
      <c r="E2083" s="30">
        <v>3039</v>
      </c>
      <c r="F2083" s="30" t="s">
        <v>6478</v>
      </c>
      <c r="G2083" s="30" t="s">
        <v>6478</v>
      </c>
      <c r="H2083" s="18" t="s">
        <v>7075</v>
      </c>
      <c r="I2083" s="18"/>
      <c r="J2083" s="46" t="str">
        <f t="shared" si="32"/>
        <v>match</v>
      </c>
    </row>
    <row r="2084" spans="1:10" x14ac:dyDescent="0.25">
      <c r="A2084" s="29">
        <v>2083</v>
      </c>
      <c r="B2084" s="18" t="s">
        <v>6362</v>
      </c>
      <c r="C2084" s="18" t="s">
        <v>6875</v>
      </c>
      <c r="D2084" s="18" t="s">
        <v>6965</v>
      </c>
      <c r="E2084" s="30">
        <v>3039</v>
      </c>
      <c r="F2084" s="30" t="s">
        <v>6952</v>
      </c>
      <c r="G2084" s="30" t="s">
        <v>6952</v>
      </c>
      <c r="H2084" s="18" t="s">
        <v>7075</v>
      </c>
      <c r="I2084" s="18"/>
      <c r="J2084" s="46" t="str">
        <f t="shared" si="32"/>
        <v>match</v>
      </c>
    </row>
    <row r="2085" spans="1:10" x14ac:dyDescent="0.25">
      <c r="A2085" s="29">
        <v>2084</v>
      </c>
      <c r="B2085" s="18" t="s">
        <v>6362</v>
      </c>
      <c r="C2085" s="18" t="s">
        <v>6877</v>
      </c>
      <c r="D2085" s="18" t="s">
        <v>6965</v>
      </c>
      <c r="E2085" s="30">
        <v>3039</v>
      </c>
      <c r="F2085" s="30" t="s">
        <v>6952</v>
      </c>
      <c r="G2085" s="30" t="s">
        <v>6952</v>
      </c>
      <c r="H2085" s="18" t="s">
        <v>7075</v>
      </c>
      <c r="I2085" s="18"/>
      <c r="J2085" s="46" t="str">
        <f t="shared" si="32"/>
        <v>match</v>
      </c>
    </row>
    <row r="2086" spans="1:10" x14ac:dyDescent="0.25">
      <c r="A2086" s="29">
        <v>2085</v>
      </c>
      <c r="B2086" s="18" t="s">
        <v>6362</v>
      </c>
      <c r="C2086" s="18" t="s">
        <v>6880</v>
      </c>
      <c r="D2086" s="18" t="s">
        <v>6946</v>
      </c>
      <c r="E2086" s="30">
        <v>3039</v>
      </c>
      <c r="F2086" s="30" t="s">
        <v>6478</v>
      </c>
      <c r="G2086" s="30" t="s">
        <v>6478</v>
      </c>
      <c r="H2086" s="18" t="s">
        <v>7075</v>
      </c>
      <c r="I2086" s="18"/>
      <c r="J2086" s="46" t="str">
        <f t="shared" si="32"/>
        <v>match</v>
      </c>
    </row>
    <row r="2087" spans="1:10" x14ac:dyDescent="0.25">
      <c r="A2087" s="29">
        <v>2086</v>
      </c>
      <c r="B2087" s="18" t="s">
        <v>6362</v>
      </c>
      <c r="C2087" s="18" t="s">
        <v>6881</v>
      </c>
      <c r="D2087" s="18" t="s">
        <v>6946</v>
      </c>
      <c r="E2087" s="30">
        <v>3039</v>
      </c>
      <c r="F2087" s="30" t="s">
        <v>6478</v>
      </c>
      <c r="G2087" s="30" t="s">
        <v>6478</v>
      </c>
      <c r="H2087" s="18" t="s">
        <v>7075</v>
      </c>
      <c r="I2087" s="18"/>
      <c r="J2087" s="46" t="str">
        <f t="shared" si="32"/>
        <v>match</v>
      </c>
    </row>
    <row r="2088" spans="1:10" x14ac:dyDescent="0.25">
      <c r="A2088" s="29">
        <v>2087</v>
      </c>
      <c r="B2088" s="18" t="s">
        <v>6362</v>
      </c>
      <c r="C2088" s="18" t="s">
        <v>6881</v>
      </c>
      <c r="D2088" s="18" t="s">
        <v>6965</v>
      </c>
      <c r="E2088" s="30">
        <v>3039</v>
      </c>
      <c r="F2088" s="30" t="s">
        <v>6952</v>
      </c>
      <c r="G2088" s="30" t="s">
        <v>6952</v>
      </c>
      <c r="H2088" s="18" t="s">
        <v>7075</v>
      </c>
      <c r="I2088" s="18"/>
      <c r="J2088" s="46" t="str">
        <f t="shared" si="32"/>
        <v>match</v>
      </c>
    </row>
    <row r="2089" spans="1:10" x14ac:dyDescent="0.25">
      <c r="A2089" s="29">
        <v>2088</v>
      </c>
      <c r="B2089" s="18" t="s">
        <v>6362</v>
      </c>
      <c r="C2089" s="18" t="s">
        <v>6883</v>
      </c>
      <c r="D2089" s="18" t="s">
        <v>6946</v>
      </c>
      <c r="E2089" s="30">
        <v>3039</v>
      </c>
      <c r="F2089" s="30" t="s">
        <v>6478</v>
      </c>
      <c r="G2089" s="30" t="s">
        <v>6478</v>
      </c>
      <c r="H2089" s="18" t="s">
        <v>7075</v>
      </c>
      <c r="I2089" s="18"/>
      <c r="J2089" s="46" t="str">
        <f t="shared" si="32"/>
        <v>match</v>
      </c>
    </row>
    <row r="2090" spans="1:10" x14ac:dyDescent="0.25">
      <c r="A2090" s="29">
        <v>2089</v>
      </c>
      <c r="B2090" s="18" t="s">
        <v>6362</v>
      </c>
      <c r="C2090" s="18" t="s">
        <v>6883</v>
      </c>
      <c r="D2090" s="18" t="s">
        <v>6965</v>
      </c>
      <c r="E2090" s="30">
        <v>3039</v>
      </c>
      <c r="F2090" s="30" t="s">
        <v>6952</v>
      </c>
      <c r="G2090" s="30" t="s">
        <v>6952</v>
      </c>
      <c r="H2090" s="18" t="s">
        <v>7075</v>
      </c>
      <c r="I2090" s="18"/>
      <c r="J2090" s="46" t="str">
        <f t="shared" si="32"/>
        <v>match</v>
      </c>
    </row>
    <row r="2091" spans="1:10" x14ac:dyDescent="0.25">
      <c r="A2091" s="29">
        <v>2090</v>
      </c>
      <c r="B2091" s="18" t="s">
        <v>6362</v>
      </c>
      <c r="C2091" s="18" t="s">
        <v>6883</v>
      </c>
      <c r="D2091" s="18" t="s">
        <v>6998</v>
      </c>
      <c r="E2091" s="30">
        <v>3039</v>
      </c>
      <c r="F2091" s="30" t="s">
        <v>6952</v>
      </c>
      <c r="G2091" s="30" t="s">
        <v>6952</v>
      </c>
      <c r="H2091" s="18" t="s">
        <v>7075</v>
      </c>
      <c r="I2091" s="18"/>
      <c r="J2091" s="46" t="str">
        <f t="shared" si="32"/>
        <v>match</v>
      </c>
    </row>
    <row r="2092" spans="1:10" x14ac:dyDescent="0.25">
      <c r="A2092" s="29">
        <v>2091</v>
      </c>
      <c r="B2092" s="18" t="s">
        <v>6362</v>
      </c>
      <c r="C2092" s="18" t="s">
        <v>6883</v>
      </c>
      <c r="D2092" s="18" t="s">
        <v>7055</v>
      </c>
      <c r="E2092" s="30">
        <v>3039</v>
      </c>
      <c r="F2092" s="30" t="s">
        <v>6952</v>
      </c>
      <c r="G2092" s="30" t="s">
        <v>6952</v>
      </c>
      <c r="H2092" s="18" t="s">
        <v>7075</v>
      </c>
      <c r="I2092" s="18"/>
      <c r="J2092" s="46" t="str">
        <f t="shared" si="32"/>
        <v>match</v>
      </c>
    </row>
    <row r="2093" spans="1:10" x14ac:dyDescent="0.25">
      <c r="A2093" s="29">
        <v>2092</v>
      </c>
      <c r="B2093" s="18" t="s">
        <v>6362</v>
      </c>
      <c r="C2093" s="18" t="s">
        <v>6885</v>
      </c>
      <c r="D2093" s="18" t="s">
        <v>6965</v>
      </c>
      <c r="E2093" s="30">
        <v>3039</v>
      </c>
      <c r="F2093" s="30" t="s">
        <v>6952</v>
      </c>
      <c r="G2093" s="30" t="s">
        <v>6952</v>
      </c>
      <c r="H2093" s="18" t="s">
        <v>7075</v>
      </c>
      <c r="I2093" s="18"/>
      <c r="J2093" s="46" t="str">
        <f t="shared" si="32"/>
        <v>match</v>
      </c>
    </row>
    <row r="2094" spans="1:10" x14ac:dyDescent="0.25">
      <c r="A2094" s="29">
        <v>2093</v>
      </c>
      <c r="B2094" s="18" t="s">
        <v>6362</v>
      </c>
      <c r="C2094" s="18" t="s">
        <v>6886</v>
      </c>
      <c r="D2094" s="18" t="s">
        <v>6946</v>
      </c>
      <c r="E2094" s="30">
        <v>3039</v>
      </c>
      <c r="F2094" s="30" t="s">
        <v>6478</v>
      </c>
      <c r="G2094" s="30" t="s">
        <v>6478</v>
      </c>
      <c r="H2094" s="18" t="s">
        <v>7075</v>
      </c>
      <c r="I2094" s="18"/>
      <c r="J2094" s="46" t="str">
        <f t="shared" si="32"/>
        <v>match</v>
      </c>
    </row>
    <row r="2095" spans="1:10" x14ac:dyDescent="0.25">
      <c r="A2095" s="29">
        <v>2094</v>
      </c>
      <c r="B2095" s="18" t="s">
        <v>6362</v>
      </c>
      <c r="C2095" s="18" t="s">
        <v>6886</v>
      </c>
      <c r="D2095" s="18" t="s">
        <v>6965</v>
      </c>
      <c r="E2095" s="30">
        <v>3039</v>
      </c>
      <c r="F2095" s="30" t="s">
        <v>6952</v>
      </c>
      <c r="G2095" s="30" t="s">
        <v>6952</v>
      </c>
      <c r="H2095" s="18" t="s">
        <v>7075</v>
      </c>
      <c r="I2095" s="18"/>
      <c r="J2095" s="46" t="str">
        <f t="shared" si="32"/>
        <v>match</v>
      </c>
    </row>
    <row r="2096" spans="1:10" x14ac:dyDescent="0.25">
      <c r="A2096" s="29">
        <v>2095</v>
      </c>
      <c r="B2096" s="18" t="s">
        <v>6362</v>
      </c>
      <c r="C2096" s="18" t="s">
        <v>6668</v>
      </c>
      <c r="D2096" s="18" t="s">
        <v>6946</v>
      </c>
      <c r="E2096" s="30">
        <v>4049</v>
      </c>
      <c r="F2096" s="30" t="s">
        <v>6478</v>
      </c>
      <c r="G2096" s="30" t="s">
        <v>6478</v>
      </c>
      <c r="H2096" s="18" t="s">
        <v>7075</v>
      </c>
      <c r="I2096" s="18"/>
      <c r="J2096" s="46" t="str">
        <f t="shared" si="32"/>
        <v>match</v>
      </c>
    </row>
    <row r="2097" spans="1:10" x14ac:dyDescent="0.25">
      <c r="A2097" s="29">
        <v>2096</v>
      </c>
      <c r="B2097" s="18" t="s">
        <v>6362</v>
      </c>
      <c r="C2097" s="18" t="s">
        <v>6668</v>
      </c>
      <c r="D2097" s="18" t="s">
        <v>6965</v>
      </c>
      <c r="E2097" s="30">
        <v>4049</v>
      </c>
      <c r="F2097" s="30" t="s">
        <v>6952</v>
      </c>
      <c r="G2097" s="30" t="s">
        <v>6952</v>
      </c>
      <c r="H2097" s="18" t="s">
        <v>7075</v>
      </c>
      <c r="I2097" s="18"/>
      <c r="J2097" s="46" t="str">
        <f t="shared" si="32"/>
        <v>match</v>
      </c>
    </row>
    <row r="2098" spans="1:10" x14ac:dyDescent="0.25">
      <c r="A2098" s="29">
        <v>2097</v>
      </c>
      <c r="B2098" s="18" t="s">
        <v>6362</v>
      </c>
      <c r="C2098" s="18" t="s">
        <v>6668</v>
      </c>
      <c r="D2098" s="18" t="s">
        <v>6997</v>
      </c>
      <c r="E2098" s="30">
        <v>4049</v>
      </c>
      <c r="F2098" s="30" t="s">
        <v>6949</v>
      </c>
      <c r="G2098" s="30" t="s">
        <v>6949</v>
      </c>
      <c r="H2098" s="18" t="s">
        <v>7075</v>
      </c>
      <c r="I2098" s="18"/>
      <c r="J2098" s="46" t="str">
        <f t="shared" si="32"/>
        <v>match</v>
      </c>
    </row>
    <row r="2099" spans="1:10" x14ac:dyDescent="0.25">
      <c r="A2099" s="29">
        <v>2098</v>
      </c>
      <c r="B2099" s="18" t="s">
        <v>6362</v>
      </c>
      <c r="C2099" s="18" t="s">
        <v>6668</v>
      </c>
      <c r="D2099" s="18" t="s">
        <v>6998</v>
      </c>
      <c r="E2099" s="30">
        <v>4049</v>
      </c>
      <c r="F2099" s="30" t="s">
        <v>6952</v>
      </c>
      <c r="G2099" s="30" t="s">
        <v>6952</v>
      </c>
      <c r="H2099" s="18" t="s">
        <v>7075</v>
      </c>
      <c r="I2099" s="18"/>
      <c r="J2099" s="46" t="str">
        <f t="shared" si="32"/>
        <v>match</v>
      </c>
    </row>
    <row r="2100" spans="1:10" x14ac:dyDescent="0.25">
      <c r="A2100" s="29">
        <v>2099</v>
      </c>
      <c r="B2100" s="18" t="s">
        <v>6362</v>
      </c>
      <c r="C2100" s="18" t="s">
        <v>6668</v>
      </c>
      <c r="D2100" s="18" t="s">
        <v>7055</v>
      </c>
      <c r="E2100" s="30">
        <v>4049</v>
      </c>
      <c r="F2100" s="30" t="s">
        <v>6952</v>
      </c>
      <c r="G2100" s="30" t="s">
        <v>6952</v>
      </c>
      <c r="H2100" s="18" t="s">
        <v>7075</v>
      </c>
      <c r="I2100" s="18"/>
      <c r="J2100" s="46" t="str">
        <f t="shared" si="32"/>
        <v>match</v>
      </c>
    </row>
    <row r="2101" spans="1:10" x14ac:dyDescent="0.25">
      <c r="A2101" s="29">
        <v>2100</v>
      </c>
      <c r="B2101" s="18" t="s">
        <v>6362</v>
      </c>
      <c r="C2101" s="18" t="s">
        <v>6670</v>
      </c>
      <c r="D2101" s="18" t="s">
        <v>6946</v>
      </c>
      <c r="E2101" s="30">
        <v>4049</v>
      </c>
      <c r="F2101" s="30" t="s">
        <v>6478</v>
      </c>
      <c r="G2101" s="30" t="s">
        <v>6478</v>
      </c>
      <c r="H2101" s="18" t="s">
        <v>7075</v>
      </c>
      <c r="I2101" s="18"/>
      <c r="J2101" s="46" t="str">
        <f t="shared" si="32"/>
        <v>match</v>
      </c>
    </row>
    <row r="2102" spans="1:10" x14ac:dyDescent="0.25">
      <c r="A2102" s="29">
        <v>2101</v>
      </c>
      <c r="B2102" s="18" t="s">
        <v>6362</v>
      </c>
      <c r="C2102" s="18" t="s">
        <v>6559</v>
      </c>
      <c r="D2102" s="18" t="s">
        <v>6946</v>
      </c>
      <c r="E2102" s="30" t="s">
        <v>6534</v>
      </c>
      <c r="F2102" s="30" t="s">
        <v>6478</v>
      </c>
      <c r="G2102" s="30" t="s">
        <v>6478</v>
      </c>
      <c r="H2102" s="18" t="s">
        <v>6947</v>
      </c>
      <c r="I2102" s="18"/>
      <c r="J2102" s="46" t="str">
        <f t="shared" si="32"/>
        <v>match</v>
      </c>
    </row>
    <row r="2103" spans="1:10" x14ac:dyDescent="0.25">
      <c r="A2103" s="29">
        <v>2102</v>
      </c>
      <c r="B2103" s="18" t="s">
        <v>6362</v>
      </c>
      <c r="C2103" s="18" t="s">
        <v>6559</v>
      </c>
      <c r="D2103" s="18" t="s">
        <v>6957</v>
      </c>
      <c r="E2103" s="30" t="s">
        <v>6534</v>
      </c>
      <c r="F2103" s="30" t="s">
        <v>6952</v>
      </c>
      <c r="G2103" s="30" t="s">
        <v>6952</v>
      </c>
      <c r="H2103" s="18" t="s">
        <v>7075</v>
      </c>
      <c r="I2103" s="18"/>
      <c r="J2103" s="46" t="str">
        <f t="shared" si="32"/>
        <v>match</v>
      </c>
    </row>
    <row r="2104" spans="1:10" x14ac:dyDescent="0.25">
      <c r="A2104" s="29">
        <v>2103</v>
      </c>
      <c r="B2104" s="18" t="s">
        <v>6362</v>
      </c>
      <c r="C2104" s="18" t="s">
        <v>6559</v>
      </c>
      <c r="D2104" s="18" t="s">
        <v>6965</v>
      </c>
      <c r="E2104" s="30" t="s">
        <v>6534</v>
      </c>
      <c r="F2104" s="30" t="s">
        <v>6952</v>
      </c>
      <c r="G2104" s="30" t="s">
        <v>6952</v>
      </c>
      <c r="H2104" s="18" t="s">
        <v>7075</v>
      </c>
      <c r="I2104" s="18"/>
      <c r="J2104" s="46" t="str">
        <f t="shared" si="32"/>
        <v>match</v>
      </c>
    </row>
    <row r="2105" spans="1:10" x14ac:dyDescent="0.25">
      <c r="A2105" s="29">
        <v>2104</v>
      </c>
      <c r="B2105" s="18" t="s">
        <v>6362</v>
      </c>
      <c r="C2105" s="18" t="s">
        <v>6559</v>
      </c>
      <c r="D2105" s="18" t="s">
        <v>6814</v>
      </c>
      <c r="E2105" s="30" t="s">
        <v>6534</v>
      </c>
      <c r="F2105" s="30" t="s">
        <v>6952</v>
      </c>
      <c r="G2105" s="30" t="s">
        <v>6952</v>
      </c>
      <c r="H2105" s="18" t="s">
        <v>7075</v>
      </c>
      <c r="I2105" s="18"/>
      <c r="J2105" s="46" t="str">
        <f t="shared" si="32"/>
        <v>match</v>
      </c>
    </row>
    <row r="2106" spans="1:10" x14ac:dyDescent="0.25">
      <c r="A2106" s="29">
        <v>2105</v>
      </c>
      <c r="B2106" s="18" t="s">
        <v>6362</v>
      </c>
      <c r="C2106" s="18" t="s">
        <v>6559</v>
      </c>
      <c r="D2106" s="18" t="s">
        <v>7048</v>
      </c>
      <c r="E2106" s="30" t="s">
        <v>6534</v>
      </c>
      <c r="F2106" s="30" t="s">
        <v>6952</v>
      </c>
      <c r="G2106" s="30" t="s">
        <v>6952</v>
      </c>
      <c r="H2106" s="18" t="s">
        <v>7075</v>
      </c>
      <c r="I2106" s="18"/>
      <c r="J2106" s="46" t="str">
        <f t="shared" si="32"/>
        <v>match</v>
      </c>
    </row>
    <row r="2107" spans="1:10" x14ac:dyDescent="0.25">
      <c r="A2107" s="29">
        <v>2106</v>
      </c>
      <c r="B2107" s="18" t="s">
        <v>6362</v>
      </c>
      <c r="C2107" s="18" t="s">
        <v>6556</v>
      </c>
      <c r="D2107" s="18" t="s">
        <v>6814</v>
      </c>
      <c r="E2107" s="30" t="s">
        <v>6534</v>
      </c>
      <c r="F2107" s="30" t="s">
        <v>6952</v>
      </c>
      <c r="G2107" s="30" t="s">
        <v>6952</v>
      </c>
      <c r="H2107" s="18" t="s">
        <v>7075</v>
      </c>
      <c r="I2107" s="18"/>
      <c r="J2107" s="46" t="str">
        <f t="shared" si="32"/>
        <v>match</v>
      </c>
    </row>
    <row r="2108" spans="1:10" x14ac:dyDescent="0.25">
      <c r="A2108" s="29">
        <v>2107</v>
      </c>
      <c r="B2108" s="18" t="s">
        <v>6362</v>
      </c>
      <c r="C2108" s="18" t="s">
        <v>6570</v>
      </c>
      <c r="D2108" s="18" t="s">
        <v>6814</v>
      </c>
      <c r="E2108" s="30" t="s">
        <v>6534</v>
      </c>
      <c r="F2108" s="30" t="s">
        <v>6952</v>
      </c>
      <c r="G2108" s="30" t="s">
        <v>6952</v>
      </c>
      <c r="H2108" s="18" t="s">
        <v>7075</v>
      </c>
      <c r="I2108" s="18"/>
      <c r="J2108" s="46" t="str">
        <f t="shared" si="32"/>
        <v>match</v>
      </c>
    </row>
    <row r="2109" spans="1:10" x14ac:dyDescent="0.25">
      <c r="A2109" s="29">
        <v>2108</v>
      </c>
      <c r="B2109" s="18" t="s">
        <v>6362</v>
      </c>
      <c r="C2109" s="18" t="s">
        <v>6756</v>
      </c>
      <c r="D2109" s="18" t="s">
        <v>6946</v>
      </c>
      <c r="E2109" s="30" t="s">
        <v>6534</v>
      </c>
      <c r="F2109" s="30" t="s">
        <v>6478</v>
      </c>
      <c r="G2109" s="30" t="s">
        <v>6478</v>
      </c>
      <c r="H2109" s="18" t="s">
        <v>6947</v>
      </c>
      <c r="I2109" s="18"/>
      <c r="J2109" s="46" t="str">
        <f t="shared" si="32"/>
        <v>match</v>
      </c>
    </row>
    <row r="2110" spans="1:10" x14ac:dyDescent="0.25">
      <c r="A2110" s="29">
        <v>2109</v>
      </c>
      <c r="B2110" s="18" t="s">
        <v>6362</v>
      </c>
      <c r="C2110" s="18" t="s">
        <v>6756</v>
      </c>
      <c r="D2110" s="18" t="s">
        <v>6965</v>
      </c>
      <c r="E2110" s="30" t="s">
        <v>6534</v>
      </c>
      <c r="F2110" s="30" t="s">
        <v>6952</v>
      </c>
      <c r="G2110" s="30" t="s">
        <v>6952</v>
      </c>
      <c r="H2110" s="18" t="s">
        <v>7075</v>
      </c>
      <c r="I2110" s="18"/>
      <c r="J2110" s="46" t="str">
        <f t="shared" si="32"/>
        <v>match</v>
      </c>
    </row>
    <row r="2111" spans="1:10" x14ac:dyDescent="0.25">
      <c r="A2111" s="29">
        <v>2110</v>
      </c>
      <c r="B2111" s="18" t="s">
        <v>6362</v>
      </c>
      <c r="C2111" s="18" t="s">
        <v>6757</v>
      </c>
      <c r="D2111" s="18" t="s">
        <v>6946</v>
      </c>
      <c r="E2111" s="30" t="s">
        <v>6534</v>
      </c>
      <c r="F2111" s="30" t="s">
        <v>6478</v>
      </c>
      <c r="G2111" s="30" t="s">
        <v>6478</v>
      </c>
      <c r="H2111" s="18" t="s">
        <v>6947</v>
      </c>
      <c r="I2111" s="18"/>
      <c r="J2111" s="46" t="str">
        <f t="shared" si="32"/>
        <v>match</v>
      </c>
    </row>
    <row r="2112" spans="1:10" x14ac:dyDescent="0.25">
      <c r="A2112" s="29">
        <v>2111</v>
      </c>
      <c r="B2112" s="18" t="s">
        <v>6362</v>
      </c>
      <c r="C2112" s="18" t="s">
        <v>6757</v>
      </c>
      <c r="D2112" s="18" t="s">
        <v>6965</v>
      </c>
      <c r="E2112" s="30" t="s">
        <v>6534</v>
      </c>
      <c r="F2112" s="30" t="s">
        <v>6952</v>
      </c>
      <c r="G2112" s="30" t="s">
        <v>6952</v>
      </c>
      <c r="H2112" s="18" t="s">
        <v>7075</v>
      </c>
      <c r="I2112" s="18"/>
      <c r="J2112" s="46" t="str">
        <f t="shared" si="32"/>
        <v>match</v>
      </c>
    </row>
    <row r="2113" spans="1:10" x14ac:dyDescent="0.25">
      <c r="A2113" s="29">
        <v>2112</v>
      </c>
      <c r="B2113" s="18" t="s">
        <v>6362</v>
      </c>
      <c r="C2113" s="18" t="s">
        <v>6848</v>
      </c>
      <c r="D2113" s="18" t="s">
        <v>6946</v>
      </c>
      <c r="E2113" s="30" t="s">
        <v>6534</v>
      </c>
      <c r="F2113" s="30" t="s">
        <v>6478</v>
      </c>
      <c r="G2113" s="30" t="s">
        <v>6478</v>
      </c>
      <c r="H2113" s="18" t="s">
        <v>6947</v>
      </c>
      <c r="I2113" s="18"/>
      <c r="J2113" s="46" t="str">
        <f t="shared" si="32"/>
        <v>match</v>
      </c>
    </row>
    <row r="2114" spans="1:10" x14ac:dyDescent="0.25">
      <c r="A2114" s="29">
        <v>2113</v>
      </c>
      <c r="B2114" s="18" t="s">
        <v>6362</v>
      </c>
      <c r="C2114" s="18" t="s">
        <v>6848</v>
      </c>
      <c r="D2114" s="18" t="s">
        <v>6965</v>
      </c>
      <c r="E2114" s="30" t="s">
        <v>6534</v>
      </c>
      <c r="F2114" s="30" t="s">
        <v>6952</v>
      </c>
      <c r="G2114" s="30" t="s">
        <v>6952</v>
      </c>
      <c r="H2114" s="18" t="s">
        <v>7075</v>
      </c>
      <c r="I2114" s="18"/>
      <c r="J2114" s="46" t="str">
        <f t="shared" ref="J2114:J2177" si="33">IF(F2114=G2114, "match", "mismatch")</f>
        <v>match</v>
      </c>
    </row>
    <row r="2115" spans="1:10" x14ac:dyDescent="0.25">
      <c r="A2115" s="29">
        <v>2114</v>
      </c>
      <c r="B2115" s="18" t="s">
        <v>6362</v>
      </c>
      <c r="C2115" s="18" t="s">
        <v>6849</v>
      </c>
      <c r="D2115" s="18" t="s">
        <v>6946</v>
      </c>
      <c r="E2115" s="30" t="s">
        <v>6534</v>
      </c>
      <c r="F2115" s="30" t="s">
        <v>6478</v>
      </c>
      <c r="G2115" s="30" t="s">
        <v>6478</v>
      </c>
      <c r="H2115" s="18" t="s">
        <v>6947</v>
      </c>
      <c r="I2115" s="18"/>
      <c r="J2115" s="46" t="str">
        <f t="shared" si="33"/>
        <v>match</v>
      </c>
    </row>
    <row r="2116" spans="1:10" x14ac:dyDescent="0.25">
      <c r="A2116" s="29">
        <v>2115</v>
      </c>
      <c r="B2116" s="18" t="s">
        <v>6362</v>
      </c>
      <c r="C2116" s="18" t="s">
        <v>6846</v>
      </c>
      <c r="D2116" s="18" t="s">
        <v>6946</v>
      </c>
      <c r="E2116" s="30" t="s">
        <v>6534</v>
      </c>
      <c r="F2116" s="30" t="s">
        <v>6478</v>
      </c>
      <c r="G2116" s="30" t="s">
        <v>6478</v>
      </c>
      <c r="H2116" s="18" t="s">
        <v>6947</v>
      </c>
      <c r="I2116" s="18"/>
      <c r="J2116" s="46" t="str">
        <f t="shared" si="33"/>
        <v>match</v>
      </c>
    </row>
    <row r="2117" spans="1:10" x14ac:dyDescent="0.25">
      <c r="A2117" s="29">
        <v>2116</v>
      </c>
      <c r="B2117" s="18" t="s">
        <v>6362</v>
      </c>
      <c r="C2117" s="18" t="s">
        <v>6845</v>
      </c>
      <c r="D2117" s="18" t="s">
        <v>6946</v>
      </c>
      <c r="E2117" s="30" t="s">
        <v>6534</v>
      </c>
      <c r="F2117" s="30" t="s">
        <v>6478</v>
      </c>
      <c r="G2117" s="30" t="s">
        <v>6478</v>
      </c>
      <c r="H2117" s="18" t="s">
        <v>6947</v>
      </c>
      <c r="I2117" s="18"/>
      <c r="J2117" s="46" t="str">
        <f t="shared" si="33"/>
        <v>match</v>
      </c>
    </row>
    <row r="2118" spans="1:10" x14ac:dyDescent="0.25">
      <c r="A2118" s="29">
        <v>2117</v>
      </c>
      <c r="B2118" s="18" t="s">
        <v>6362</v>
      </c>
      <c r="C2118" s="18" t="s">
        <v>6552</v>
      </c>
      <c r="D2118" s="18" t="s">
        <v>6946</v>
      </c>
      <c r="E2118" s="30" t="s">
        <v>6534</v>
      </c>
      <c r="F2118" s="30" t="s">
        <v>6478</v>
      </c>
      <c r="G2118" s="30" t="s">
        <v>6478</v>
      </c>
      <c r="H2118" s="18" t="s">
        <v>7075</v>
      </c>
      <c r="I2118" s="18"/>
      <c r="J2118" s="46" t="str">
        <f t="shared" si="33"/>
        <v>match</v>
      </c>
    </row>
    <row r="2119" spans="1:10" x14ac:dyDescent="0.25">
      <c r="A2119" s="29">
        <v>2118</v>
      </c>
      <c r="B2119" s="18" t="s">
        <v>6362</v>
      </c>
      <c r="C2119" s="18" t="s">
        <v>6552</v>
      </c>
      <c r="D2119" s="18" t="s">
        <v>6953</v>
      </c>
      <c r="E2119" s="30" t="s">
        <v>6534</v>
      </c>
      <c r="F2119" s="30" t="s">
        <v>6952</v>
      </c>
      <c r="G2119" s="30" t="s">
        <v>6952</v>
      </c>
      <c r="H2119" s="18" t="s">
        <v>7075</v>
      </c>
      <c r="I2119" s="18"/>
      <c r="J2119" s="46" t="str">
        <f t="shared" si="33"/>
        <v>match</v>
      </c>
    </row>
    <row r="2120" spans="1:10" x14ac:dyDescent="0.25">
      <c r="A2120" s="29">
        <v>2119</v>
      </c>
      <c r="B2120" s="18" t="s">
        <v>6362</v>
      </c>
      <c r="C2120" s="18" t="s">
        <v>6552</v>
      </c>
      <c r="D2120" s="18" t="s">
        <v>6997</v>
      </c>
      <c r="E2120" s="30" t="s">
        <v>6534</v>
      </c>
      <c r="F2120" s="30" t="s">
        <v>6949</v>
      </c>
      <c r="G2120" s="30" t="s">
        <v>6949</v>
      </c>
      <c r="H2120" s="18" t="s">
        <v>7075</v>
      </c>
      <c r="I2120" s="18"/>
      <c r="J2120" s="46" t="str">
        <f t="shared" si="33"/>
        <v>match</v>
      </c>
    </row>
    <row r="2121" spans="1:10" x14ac:dyDescent="0.25">
      <c r="A2121" s="29">
        <v>2120</v>
      </c>
      <c r="B2121" s="18" t="s">
        <v>6362</v>
      </c>
      <c r="C2121" s="18" t="s">
        <v>6552</v>
      </c>
      <c r="D2121" s="18" t="s">
        <v>7046</v>
      </c>
      <c r="E2121" s="30" t="s">
        <v>6534</v>
      </c>
      <c r="F2121" s="30" t="s">
        <v>6952</v>
      </c>
      <c r="G2121" s="30" t="s">
        <v>6952</v>
      </c>
      <c r="H2121" s="18" t="s">
        <v>7075</v>
      </c>
      <c r="I2121" s="18"/>
      <c r="J2121" s="46" t="str">
        <f t="shared" si="33"/>
        <v>match</v>
      </c>
    </row>
    <row r="2122" spans="1:10" x14ac:dyDescent="0.25">
      <c r="A2122" s="29">
        <v>2121</v>
      </c>
      <c r="B2122" s="18" t="s">
        <v>6362</v>
      </c>
      <c r="C2122" s="18" t="s">
        <v>6552</v>
      </c>
      <c r="D2122" s="18" t="s">
        <v>7048</v>
      </c>
      <c r="E2122" s="30" t="s">
        <v>6534</v>
      </c>
      <c r="F2122" s="30" t="s">
        <v>6952</v>
      </c>
      <c r="G2122" s="30" t="s">
        <v>6952</v>
      </c>
      <c r="H2122" s="18" t="s">
        <v>7075</v>
      </c>
      <c r="I2122" s="18"/>
      <c r="J2122" s="46" t="str">
        <f t="shared" si="33"/>
        <v>match</v>
      </c>
    </row>
    <row r="2123" spans="1:10" x14ac:dyDescent="0.25">
      <c r="A2123" s="29">
        <v>2122</v>
      </c>
      <c r="B2123" s="18" t="s">
        <v>6362</v>
      </c>
      <c r="C2123" s="18" t="s">
        <v>6580</v>
      </c>
      <c r="D2123" s="18" t="s">
        <v>6814</v>
      </c>
      <c r="E2123" s="30">
        <v>1019</v>
      </c>
      <c r="F2123" s="30" t="s">
        <v>6952</v>
      </c>
      <c r="G2123" s="30" t="s">
        <v>6952</v>
      </c>
      <c r="H2123" s="18" t="s">
        <v>7075</v>
      </c>
      <c r="I2123" s="18"/>
      <c r="J2123" s="46" t="str">
        <f t="shared" si="33"/>
        <v>match</v>
      </c>
    </row>
    <row r="2124" spans="1:10" x14ac:dyDescent="0.25">
      <c r="A2124" s="29">
        <v>2123</v>
      </c>
      <c r="B2124" s="18" t="s">
        <v>6362</v>
      </c>
      <c r="C2124" s="18" t="s">
        <v>6580</v>
      </c>
      <c r="D2124" s="18" t="s">
        <v>6997</v>
      </c>
      <c r="E2124" s="30">
        <v>1019</v>
      </c>
      <c r="F2124" s="30" t="s">
        <v>6949</v>
      </c>
      <c r="G2124" s="30" t="s">
        <v>6949</v>
      </c>
      <c r="H2124" s="18" t="s">
        <v>7075</v>
      </c>
      <c r="I2124" s="18"/>
      <c r="J2124" s="46" t="str">
        <f t="shared" si="33"/>
        <v>match</v>
      </c>
    </row>
    <row r="2125" spans="1:10" x14ac:dyDescent="0.25">
      <c r="A2125" s="29">
        <v>2124</v>
      </c>
      <c r="B2125" s="18" t="s">
        <v>6362</v>
      </c>
      <c r="C2125" s="18" t="s">
        <v>6580</v>
      </c>
      <c r="D2125" s="18" t="s">
        <v>6998</v>
      </c>
      <c r="E2125" s="30">
        <v>1019</v>
      </c>
      <c r="F2125" s="30" t="s">
        <v>6952</v>
      </c>
      <c r="G2125" s="30" t="s">
        <v>6952</v>
      </c>
      <c r="H2125" s="18" t="s">
        <v>7075</v>
      </c>
      <c r="I2125" s="18"/>
      <c r="J2125" s="46" t="str">
        <f t="shared" si="33"/>
        <v>match</v>
      </c>
    </row>
    <row r="2126" spans="1:10" x14ac:dyDescent="0.25">
      <c r="A2126" s="29">
        <v>2125</v>
      </c>
      <c r="B2126" s="18" t="s">
        <v>6362</v>
      </c>
      <c r="C2126" s="18" t="s">
        <v>6585</v>
      </c>
      <c r="D2126" s="18" t="s">
        <v>6965</v>
      </c>
      <c r="E2126" s="30">
        <v>1019</v>
      </c>
      <c r="F2126" s="30" t="s">
        <v>6952</v>
      </c>
      <c r="G2126" s="30" t="s">
        <v>6952</v>
      </c>
      <c r="H2126" s="18" t="s">
        <v>7075</v>
      </c>
      <c r="I2126" s="18"/>
      <c r="J2126" s="46" t="str">
        <f t="shared" si="33"/>
        <v>match</v>
      </c>
    </row>
    <row r="2127" spans="1:10" x14ac:dyDescent="0.25">
      <c r="A2127" s="29">
        <v>2126</v>
      </c>
      <c r="B2127" s="18" t="s">
        <v>6362</v>
      </c>
      <c r="C2127" s="18" t="s">
        <v>6596</v>
      </c>
      <c r="D2127" s="18" t="s">
        <v>6965</v>
      </c>
      <c r="E2127" s="30">
        <v>1019</v>
      </c>
      <c r="F2127" s="30" t="s">
        <v>6952</v>
      </c>
      <c r="G2127" s="30" t="s">
        <v>6952</v>
      </c>
      <c r="H2127" s="18" t="s">
        <v>7075</v>
      </c>
      <c r="I2127" s="18"/>
      <c r="J2127" s="46" t="str">
        <f t="shared" si="33"/>
        <v>match</v>
      </c>
    </row>
    <row r="2128" spans="1:10" x14ac:dyDescent="0.25">
      <c r="A2128" s="29">
        <v>2127</v>
      </c>
      <c r="B2128" s="18" t="s">
        <v>6362</v>
      </c>
      <c r="C2128" s="18" t="s">
        <v>6619</v>
      </c>
      <c r="D2128" s="18" t="s">
        <v>6946</v>
      </c>
      <c r="E2128" s="30">
        <v>1019</v>
      </c>
      <c r="F2128" s="30" t="s">
        <v>6478</v>
      </c>
      <c r="G2128" s="30" t="s">
        <v>6478</v>
      </c>
      <c r="H2128" s="18" t="s">
        <v>7075</v>
      </c>
      <c r="I2128" s="18"/>
      <c r="J2128" s="46" t="str">
        <f t="shared" si="33"/>
        <v>match</v>
      </c>
    </row>
    <row r="2129" spans="1:10" x14ac:dyDescent="0.25">
      <c r="A2129" s="29">
        <v>2128</v>
      </c>
      <c r="B2129" s="18" t="s">
        <v>6362</v>
      </c>
      <c r="C2129" s="18" t="s">
        <v>6619</v>
      </c>
      <c r="D2129" s="18" t="s">
        <v>6953</v>
      </c>
      <c r="E2129" s="30">
        <v>1019</v>
      </c>
      <c r="F2129" s="30" t="s">
        <v>6952</v>
      </c>
      <c r="G2129" s="30" t="s">
        <v>6952</v>
      </c>
      <c r="H2129" s="18" t="s">
        <v>7075</v>
      </c>
      <c r="I2129" s="18"/>
      <c r="J2129" s="46" t="str">
        <f t="shared" si="33"/>
        <v>match</v>
      </c>
    </row>
    <row r="2130" spans="1:10" x14ac:dyDescent="0.25">
      <c r="A2130" s="29">
        <v>2129</v>
      </c>
      <c r="B2130" s="18" t="s">
        <v>6362</v>
      </c>
      <c r="C2130" s="18" t="s">
        <v>6619</v>
      </c>
      <c r="D2130" s="18" t="s">
        <v>6974</v>
      </c>
      <c r="E2130" s="30">
        <v>1019</v>
      </c>
      <c r="F2130" s="30" t="s">
        <v>6952</v>
      </c>
      <c r="G2130" s="30" t="s">
        <v>6952</v>
      </c>
      <c r="H2130" s="18" t="s">
        <v>7075</v>
      </c>
      <c r="I2130" s="18"/>
      <c r="J2130" s="46" t="str">
        <f t="shared" si="33"/>
        <v>match</v>
      </c>
    </row>
    <row r="2131" spans="1:10" x14ac:dyDescent="0.25">
      <c r="A2131" s="29">
        <v>2130</v>
      </c>
      <c r="B2131" s="18" t="s">
        <v>6362</v>
      </c>
      <c r="C2131" s="18" t="s">
        <v>6619</v>
      </c>
      <c r="D2131" s="18" t="s">
        <v>6997</v>
      </c>
      <c r="E2131" s="30">
        <v>1019</v>
      </c>
      <c r="F2131" s="30" t="s">
        <v>6949</v>
      </c>
      <c r="G2131" s="30" t="s">
        <v>6949</v>
      </c>
      <c r="H2131" s="18" t="s">
        <v>7075</v>
      </c>
      <c r="I2131" s="18"/>
      <c r="J2131" s="46" t="str">
        <f t="shared" si="33"/>
        <v>match</v>
      </c>
    </row>
    <row r="2132" spans="1:10" x14ac:dyDescent="0.25">
      <c r="A2132" s="29">
        <v>2131</v>
      </c>
      <c r="B2132" s="18" t="s">
        <v>6362</v>
      </c>
      <c r="C2132" s="18" t="s">
        <v>6619</v>
      </c>
      <c r="D2132" s="18" t="s">
        <v>7048</v>
      </c>
      <c r="E2132" s="30">
        <v>1019</v>
      </c>
      <c r="F2132" s="30" t="s">
        <v>6952</v>
      </c>
      <c r="G2132" s="30" t="s">
        <v>6952</v>
      </c>
      <c r="H2132" s="18" t="s">
        <v>7075</v>
      </c>
      <c r="I2132" s="18"/>
      <c r="J2132" s="46" t="str">
        <f t="shared" si="33"/>
        <v>match</v>
      </c>
    </row>
    <row r="2133" spans="1:10" x14ac:dyDescent="0.25">
      <c r="A2133" s="29">
        <v>2132</v>
      </c>
      <c r="B2133" s="18" t="s">
        <v>6362</v>
      </c>
      <c r="C2133" s="18" t="s">
        <v>6631</v>
      </c>
      <c r="D2133" s="18" t="s">
        <v>6814</v>
      </c>
      <c r="E2133" s="30">
        <v>1019</v>
      </c>
      <c r="F2133" s="30" t="s">
        <v>6952</v>
      </c>
      <c r="G2133" s="30" t="s">
        <v>6952</v>
      </c>
      <c r="H2133" s="18" t="s">
        <v>7075</v>
      </c>
      <c r="I2133" s="18"/>
      <c r="J2133" s="46" t="str">
        <f t="shared" si="33"/>
        <v>match</v>
      </c>
    </row>
    <row r="2134" spans="1:10" x14ac:dyDescent="0.25">
      <c r="A2134" s="29">
        <v>2133</v>
      </c>
      <c r="B2134" s="18" t="s">
        <v>6362</v>
      </c>
      <c r="C2134" s="18" t="s">
        <v>6637</v>
      </c>
      <c r="D2134" s="18" t="s">
        <v>6965</v>
      </c>
      <c r="E2134" s="30">
        <v>1092</v>
      </c>
      <c r="F2134" s="30" t="s">
        <v>6952</v>
      </c>
      <c r="G2134" s="30" t="s">
        <v>6952</v>
      </c>
      <c r="H2134" s="18" t="s">
        <v>7075</v>
      </c>
      <c r="I2134" s="18"/>
      <c r="J2134" s="46" t="str">
        <f t="shared" si="33"/>
        <v>match</v>
      </c>
    </row>
    <row r="2135" spans="1:10" x14ac:dyDescent="0.25">
      <c r="A2135" s="29">
        <v>2134</v>
      </c>
      <c r="B2135" s="18" t="s">
        <v>6362</v>
      </c>
      <c r="C2135" s="18" t="s">
        <v>6637</v>
      </c>
      <c r="D2135" s="18" t="s">
        <v>6814</v>
      </c>
      <c r="E2135" s="30">
        <v>1092</v>
      </c>
      <c r="F2135" s="30" t="s">
        <v>6952</v>
      </c>
      <c r="G2135" s="30" t="s">
        <v>6952</v>
      </c>
      <c r="H2135" s="18" t="s">
        <v>7075</v>
      </c>
      <c r="I2135" s="18"/>
      <c r="J2135" s="46" t="str">
        <f t="shared" si="33"/>
        <v>match</v>
      </c>
    </row>
    <row r="2136" spans="1:10" x14ac:dyDescent="0.25">
      <c r="A2136" s="29">
        <v>2135</v>
      </c>
      <c r="B2136" s="18" t="s">
        <v>6362</v>
      </c>
      <c r="C2136" s="18" t="s">
        <v>6672</v>
      </c>
      <c r="D2136" s="18" t="s">
        <v>6965</v>
      </c>
      <c r="E2136" s="30">
        <v>4049</v>
      </c>
      <c r="F2136" s="30" t="s">
        <v>6952</v>
      </c>
      <c r="G2136" s="30" t="s">
        <v>6952</v>
      </c>
      <c r="H2136" s="18" t="s">
        <v>7075</v>
      </c>
      <c r="I2136" s="18"/>
      <c r="J2136" s="46" t="str">
        <f t="shared" si="33"/>
        <v>match</v>
      </c>
    </row>
    <row r="2137" spans="1:10" x14ac:dyDescent="0.25">
      <c r="A2137" s="29">
        <v>2136</v>
      </c>
      <c r="B2137" s="18" t="s">
        <v>6362</v>
      </c>
      <c r="C2137" s="18" t="s">
        <v>6672</v>
      </c>
      <c r="D2137" s="18" t="s">
        <v>6814</v>
      </c>
      <c r="E2137" s="30">
        <v>4049</v>
      </c>
      <c r="F2137" s="30" t="s">
        <v>6952</v>
      </c>
      <c r="G2137" s="30" t="s">
        <v>6952</v>
      </c>
      <c r="H2137" s="18" t="s">
        <v>7075</v>
      </c>
      <c r="I2137" s="18"/>
      <c r="J2137" s="46" t="str">
        <f t="shared" si="33"/>
        <v>match</v>
      </c>
    </row>
    <row r="2138" spans="1:10" x14ac:dyDescent="0.25">
      <c r="A2138" s="29">
        <v>2137</v>
      </c>
      <c r="B2138" s="18" t="s">
        <v>6362</v>
      </c>
      <c r="C2138" s="18" t="s">
        <v>6672</v>
      </c>
      <c r="D2138" s="18" t="s">
        <v>7045</v>
      </c>
      <c r="E2138" s="30">
        <v>4049</v>
      </c>
      <c r="F2138" s="30" t="s">
        <v>6964</v>
      </c>
      <c r="G2138" s="30" t="s">
        <v>6952</v>
      </c>
      <c r="H2138" s="18" t="s">
        <v>7073</v>
      </c>
      <c r="I2138" s="30" t="s">
        <v>7080</v>
      </c>
      <c r="J2138" s="46" t="str">
        <f t="shared" si="33"/>
        <v>mismatch</v>
      </c>
    </row>
    <row r="2139" spans="1:10" x14ac:dyDescent="0.25">
      <c r="A2139" s="29">
        <v>2138</v>
      </c>
      <c r="B2139" s="18" t="s">
        <v>6362</v>
      </c>
      <c r="C2139" s="18" t="s">
        <v>6672</v>
      </c>
      <c r="D2139" s="18" t="s">
        <v>7048</v>
      </c>
      <c r="E2139" s="30">
        <v>4049</v>
      </c>
      <c r="F2139" s="30" t="s">
        <v>6952</v>
      </c>
      <c r="G2139" s="30" t="s">
        <v>6952</v>
      </c>
      <c r="H2139" s="18" t="s">
        <v>7075</v>
      </c>
      <c r="I2139" s="18"/>
      <c r="J2139" s="46" t="str">
        <f t="shared" si="33"/>
        <v>match</v>
      </c>
    </row>
    <row r="2140" spans="1:10" x14ac:dyDescent="0.25">
      <c r="A2140" s="29">
        <v>2139</v>
      </c>
      <c r="B2140" s="18" t="s">
        <v>6362</v>
      </c>
      <c r="C2140" s="18" t="s">
        <v>6901</v>
      </c>
      <c r="D2140" s="18" t="s">
        <v>6997</v>
      </c>
      <c r="E2140" s="30">
        <v>6069</v>
      </c>
      <c r="F2140" s="30" t="s">
        <v>6949</v>
      </c>
      <c r="G2140" s="30" t="s">
        <v>6949</v>
      </c>
      <c r="H2140" s="18" t="s">
        <v>7075</v>
      </c>
      <c r="I2140" s="18"/>
      <c r="J2140" s="46" t="str">
        <f t="shared" si="33"/>
        <v>match</v>
      </c>
    </row>
    <row r="2141" spans="1:10" x14ac:dyDescent="0.25">
      <c r="A2141" s="29">
        <v>2140</v>
      </c>
      <c r="B2141" s="18" t="s">
        <v>6362</v>
      </c>
      <c r="C2141" s="18" t="s">
        <v>6688</v>
      </c>
      <c r="D2141" s="18" t="s">
        <v>6946</v>
      </c>
      <c r="E2141" s="30">
        <v>5059</v>
      </c>
      <c r="F2141" s="30" t="s">
        <v>6478</v>
      </c>
      <c r="G2141" s="30" t="s">
        <v>6478</v>
      </c>
      <c r="H2141" s="18" t="s">
        <v>7075</v>
      </c>
      <c r="I2141" s="18"/>
      <c r="J2141" s="46" t="str">
        <f t="shared" si="33"/>
        <v>match</v>
      </c>
    </row>
    <row r="2142" spans="1:10" x14ac:dyDescent="0.25">
      <c r="A2142" s="29">
        <v>2141</v>
      </c>
      <c r="B2142" s="18" t="s">
        <v>6362</v>
      </c>
      <c r="C2142" s="18" t="s">
        <v>6688</v>
      </c>
      <c r="D2142" s="18" t="s">
        <v>6965</v>
      </c>
      <c r="E2142" s="30">
        <v>5059</v>
      </c>
      <c r="F2142" s="30" t="s">
        <v>6952</v>
      </c>
      <c r="G2142" s="30" t="s">
        <v>6952</v>
      </c>
      <c r="H2142" s="18" t="s">
        <v>7075</v>
      </c>
      <c r="I2142" s="18"/>
      <c r="J2142" s="46" t="str">
        <f t="shared" si="33"/>
        <v>match</v>
      </c>
    </row>
    <row r="2143" spans="1:10" x14ac:dyDescent="0.25">
      <c r="A2143" s="29">
        <v>2142</v>
      </c>
      <c r="B2143" s="18" t="s">
        <v>6362</v>
      </c>
      <c r="C2143" s="18" t="s">
        <v>6690</v>
      </c>
      <c r="D2143" s="18" t="s">
        <v>6946</v>
      </c>
      <c r="E2143" s="30">
        <v>5059</v>
      </c>
      <c r="F2143" s="30" t="s">
        <v>6478</v>
      </c>
      <c r="G2143" s="30" t="s">
        <v>6478</v>
      </c>
      <c r="H2143" s="18" t="s">
        <v>7075</v>
      </c>
      <c r="I2143" s="18"/>
      <c r="J2143" s="46" t="str">
        <f t="shared" si="33"/>
        <v>match</v>
      </c>
    </row>
    <row r="2144" spans="1:10" x14ac:dyDescent="0.25">
      <c r="A2144" s="29">
        <v>2143</v>
      </c>
      <c r="B2144" s="18" t="s">
        <v>6362</v>
      </c>
      <c r="C2144" s="18" t="s">
        <v>6690</v>
      </c>
      <c r="D2144" s="18" t="s">
        <v>6965</v>
      </c>
      <c r="E2144" s="30">
        <v>5059</v>
      </c>
      <c r="F2144" s="30" t="s">
        <v>6952</v>
      </c>
      <c r="G2144" s="30" t="s">
        <v>6952</v>
      </c>
      <c r="H2144" s="18" t="s">
        <v>7075</v>
      </c>
      <c r="I2144" s="18"/>
      <c r="J2144" s="46" t="str">
        <f t="shared" si="33"/>
        <v>match</v>
      </c>
    </row>
    <row r="2145" spans="1:10" x14ac:dyDescent="0.25">
      <c r="A2145" s="29">
        <v>2144</v>
      </c>
      <c r="B2145" s="18" t="s">
        <v>6362</v>
      </c>
      <c r="C2145" s="18" t="s">
        <v>6690</v>
      </c>
      <c r="D2145" s="18" t="s">
        <v>6998</v>
      </c>
      <c r="E2145" s="30">
        <v>5059</v>
      </c>
      <c r="F2145" s="30" t="s">
        <v>6952</v>
      </c>
      <c r="G2145" s="30" t="s">
        <v>6952</v>
      </c>
      <c r="H2145" s="18" t="s">
        <v>7075</v>
      </c>
      <c r="I2145" s="18"/>
      <c r="J2145" s="46" t="str">
        <f t="shared" si="33"/>
        <v>match</v>
      </c>
    </row>
    <row r="2146" spans="1:10" x14ac:dyDescent="0.25">
      <c r="A2146" s="29">
        <v>2145</v>
      </c>
      <c r="B2146" s="18" t="s">
        <v>6362</v>
      </c>
      <c r="C2146" s="18" t="s">
        <v>6690</v>
      </c>
      <c r="D2146" s="18" t="s">
        <v>7055</v>
      </c>
      <c r="E2146" s="30">
        <v>5059</v>
      </c>
      <c r="F2146" s="30" t="s">
        <v>6952</v>
      </c>
      <c r="G2146" s="30" t="s">
        <v>6952</v>
      </c>
      <c r="H2146" s="18" t="s">
        <v>7075</v>
      </c>
      <c r="I2146" s="18"/>
      <c r="J2146" s="46" t="str">
        <f t="shared" si="33"/>
        <v>match</v>
      </c>
    </row>
    <row r="2147" spans="1:10" x14ac:dyDescent="0.25">
      <c r="A2147" s="29">
        <v>2146</v>
      </c>
      <c r="B2147" s="18" t="s">
        <v>6362</v>
      </c>
      <c r="C2147" s="18" t="s">
        <v>6692</v>
      </c>
      <c r="D2147" s="18" t="s">
        <v>6965</v>
      </c>
      <c r="E2147" s="30">
        <v>5059</v>
      </c>
      <c r="F2147" s="30" t="s">
        <v>6952</v>
      </c>
      <c r="G2147" s="30" t="s">
        <v>6952</v>
      </c>
      <c r="H2147" s="18" t="s">
        <v>7075</v>
      </c>
      <c r="I2147" s="18"/>
      <c r="J2147" s="46" t="str">
        <f t="shared" si="33"/>
        <v>match</v>
      </c>
    </row>
    <row r="2148" spans="1:10" x14ac:dyDescent="0.25">
      <c r="A2148" s="29">
        <v>2147</v>
      </c>
      <c r="B2148" s="18" t="s">
        <v>6362</v>
      </c>
      <c r="C2148" s="18" t="s">
        <v>6786</v>
      </c>
      <c r="D2148" s="18" t="s">
        <v>6946</v>
      </c>
      <c r="E2148" s="30">
        <v>5059</v>
      </c>
      <c r="F2148" s="30" t="s">
        <v>6478</v>
      </c>
      <c r="G2148" s="30" t="s">
        <v>6478</v>
      </c>
      <c r="H2148" s="18" t="s">
        <v>7075</v>
      </c>
      <c r="I2148" s="18"/>
      <c r="J2148" s="46" t="str">
        <f t="shared" si="33"/>
        <v>match</v>
      </c>
    </row>
    <row r="2149" spans="1:10" x14ac:dyDescent="0.25">
      <c r="A2149" s="29">
        <v>2148</v>
      </c>
      <c r="B2149" s="18" t="s">
        <v>6362</v>
      </c>
      <c r="C2149" s="18" t="s">
        <v>6786</v>
      </c>
      <c r="D2149" s="18" t="s">
        <v>6965</v>
      </c>
      <c r="E2149" s="30">
        <v>5059</v>
      </c>
      <c r="F2149" s="30" t="s">
        <v>6952</v>
      </c>
      <c r="G2149" s="30" t="s">
        <v>6952</v>
      </c>
      <c r="H2149" s="18" t="s">
        <v>7075</v>
      </c>
      <c r="I2149" s="18"/>
      <c r="J2149" s="46" t="str">
        <f t="shared" si="33"/>
        <v>match</v>
      </c>
    </row>
    <row r="2150" spans="1:10" x14ac:dyDescent="0.25">
      <c r="A2150" s="29">
        <v>2149</v>
      </c>
      <c r="B2150" s="18" t="s">
        <v>6362</v>
      </c>
      <c r="C2150" s="18" t="s">
        <v>6894</v>
      </c>
      <c r="D2150" s="18" t="s">
        <v>6946</v>
      </c>
      <c r="E2150" s="30">
        <v>6069</v>
      </c>
      <c r="F2150" s="30" t="s">
        <v>6478</v>
      </c>
      <c r="G2150" s="30" t="s">
        <v>6478</v>
      </c>
      <c r="H2150" s="18" t="s">
        <v>7075</v>
      </c>
      <c r="I2150" s="18"/>
      <c r="J2150" s="46" t="str">
        <f t="shared" si="33"/>
        <v>match</v>
      </c>
    </row>
    <row r="2151" spans="1:10" x14ac:dyDescent="0.25">
      <c r="A2151" s="29">
        <v>2150</v>
      </c>
      <c r="B2151" s="18" t="s">
        <v>6362</v>
      </c>
      <c r="C2151" s="18" t="s">
        <v>6896</v>
      </c>
      <c r="D2151" s="18" t="s">
        <v>6946</v>
      </c>
      <c r="E2151" s="30">
        <v>6069</v>
      </c>
      <c r="F2151" s="30" t="s">
        <v>6478</v>
      </c>
      <c r="G2151" s="30" t="s">
        <v>6478</v>
      </c>
      <c r="H2151" s="18" t="s">
        <v>7075</v>
      </c>
      <c r="I2151" s="18"/>
      <c r="J2151" s="46" t="str">
        <f t="shared" si="33"/>
        <v>match</v>
      </c>
    </row>
    <row r="2152" spans="1:10" x14ac:dyDescent="0.25">
      <c r="A2152" s="29">
        <v>2151</v>
      </c>
      <c r="B2152" s="18" t="s">
        <v>6362</v>
      </c>
      <c r="C2152" s="18" t="s">
        <v>6896</v>
      </c>
      <c r="D2152" s="18" t="s">
        <v>6965</v>
      </c>
      <c r="E2152" s="30">
        <v>6069</v>
      </c>
      <c r="F2152" s="30" t="s">
        <v>6952</v>
      </c>
      <c r="G2152" s="30" t="s">
        <v>6952</v>
      </c>
      <c r="H2152" s="18" t="s">
        <v>7075</v>
      </c>
      <c r="I2152" s="18"/>
      <c r="J2152" s="46" t="str">
        <f t="shared" si="33"/>
        <v>match</v>
      </c>
    </row>
    <row r="2153" spans="1:10" x14ac:dyDescent="0.25">
      <c r="A2153" s="29">
        <v>2152</v>
      </c>
      <c r="B2153" s="18" t="s">
        <v>6362</v>
      </c>
      <c r="C2153" s="18" t="s">
        <v>6896</v>
      </c>
      <c r="D2153" s="18" t="s">
        <v>6998</v>
      </c>
      <c r="E2153" s="30">
        <v>6069</v>
      </c>
      <c r="F2153" s="30" t="s">
        <v>6952</v>
      </c>
      <c r="G2153" s="30" t="s">
        <v>6952</v>
      </c>
      <c r="H2153" s="18" t="s">
        <v>7075</v>
      </c>
      <c r="I2153" s="18"/>
      <c r="J2153" s="46" t="str">
        <f t="shared" si="33"/>
        <v>match</v>
      </c>
    </row>
    <row r="2154" spans="1:10" x14ac:dyDescent="0.25">
      <c r="A2154" s="29">
        <v>2153</v>
      </c>
      <c r="B2154" s="18" t="s">
        <v>6362</v>
      </c>
      <c r="C2154" s="18" t="s">
        <v>6897</v>
      </c>
      <c r="D2154" s="18" t="s">
        <v>6946</v>
      </c>
      <c r="E2154" s="30">
        <v>6069</v>
      </c>
      <c r="F2154" s="30" t="s">
        <v>6478</v>
      </c>
      <c r="G2154" s="30" t="s">
        <v>6478</v>
      </c>
      <c r="H2154" s="18" t="s">
        <v>7075</v>
      </c>
      <c r="I2154" s="18"/>
      <c r="J2154" s="46" t="str">
        <f t="shared" si="33"/>
        <v>match</v>
      </c>
    </row>
    <row r="2155" spans="1:10" x14ac:dyDescent="0.25">
      <c r="A2155" s="29">
        <v>2154</v>
      </c>
      <c r="B2155" s="18" t="s">
        <v>6362</v>
      </c>
      <c r="C2155" s="18" t="s">
        <v>6899</v>
      </c>
      <c r="D2155" s="18" t="s">
        <v>6946</v>
      </c>
      <c r="E2155" s="30">
        <v>6069</v>
      </c>
      <c r="F2155" s="30" t="s">
        <v>6478</v>
      </c>
      <c r="G2155" s="30" t="s">
        <v>6478</v>
      </c>
      <c r="H2155" s="18" t="s">
        <v>7075</v>
      </c>
      <c r="I2155" s="18"/>
      <c r="J2155" s="46" t="str">
        <f t="shared" si="33"/>
        <v>match</v>
      </c>
    </row>
    <row r="2156" spans="1:10" x14ac:dyDescent="0.25">
      <c r="A2156" s="29">
        <v>2155</v>
      </c>
      <c r="B2156" s="18" t="s">
        <v>6362</v>
      </c>
      <c r="C2156" s="18" t="s">
        <v>6929</v>
      </c>
      <c r="D2156" s="18" t="s">
        <v>6946</v>
      </c>
      <c r="E2156" s="30">
        <v>6069</v>
      </c>
      <c r="F2156" s="30" t="s">
        <v>6478</v>
      </c>
      <c r="G2156" s="30" t="s">
        <v>6478</v>
      </c>
      <c r="H2156" s="18" t="s">
        <v>7075</v>
      </c>
      <c r="I2156" s="18"/>
      <c r="J2156" s="46" t="str">
        <f t="shared" si="33"/>
        <v>match</v>
      </c>
    </row>
    <row r="2157" spans="1:10" x14ac:dyDescent="0.25">
      <c r="A2157" s="29">
        <v>2156</v>
      </c>
      <c r="B2157" s="18" t="s">
        <v>6362</v>
      </c>
      <c r="C2157" s="18" t="s">
        <v>6929</v>
      </c>
      <c r="D2157" s="18" t="s">
        <v>6965</v>
      </c>
      <c r="E2157" s="30">
        <v>6069</v>
      </c>
      <c r="F2157" s="30" t="s">
        <v>6952</v>
      </c>
      <c r="G2157" s="30" t="s">
        <v>6952</v>
      </c>
      <c r="H2157" s="18" t="s">
        <v>7075</v>
      </c>
      <c r="I2157" s="18"/>
      <c r="J2157" s="46" t="str">
        <f t="shared" si="33"/>
        <v>match</v>
      </c>
    </row>
    <row r="2158" spans="1:10" x14ac:dyDescent="0.25">
      <c r="A2158" s="29">
        <v>2157</v>
      </c>
      <c r="B2158" s="18" t="s">
        <v>6362</v>
      </c>
      <c r="C2158" s="18" t="s">
        <v>6707</v>
      </c>
      <c r="D2158" s="18" t="s">
        <v>6946</v>
      </c>
      <c r="E2158" s="30">
        <v>7079</v>
      </c>
      <c r="F2158" s="30" t="s">
        <v>6478</v>
      </c>
      <c r="G2158" s="30" t="s">
        <v>6478</v>
      </c>
      <c r="H2158" s="18" t="s">
        <v>7075</v>
      </c>
      <c r="I2158" s="18"/>
      <c r="J2158" s="46" t="str">
        <f t="shared" si="33"/>
        <v>match</v>
      </c>
    </row>
    <row r="2159" spans="1:10" x14ac:dyDescent="0.25">
      <c r="A2159" s="29">
        <v>2158</v>
      </c>
      <c r="B2159" s="18" t="s">
        <v>6362</v>
      </c>
      <c r="C2159" s="18" t="s">
        <v>6710</v>
      </c>
      <c r="D2159" s="18" t="s">
        <v>6946</v>
      </c>
      <c r="E2159" s="30">
        <v>7079</v>
      </c>
      <c r="F2159" s="30" t="s">
        <v>6478</v>
      </c>
      <c r="G2159" s="30" t="s">
        <v>6478</v>
      </c>
      <c r="H2159" s="18" t="s">
        <v>7075</v>
      </c>
      <c r="I2159" s="18"/>
      <c r="J2159" s="46" t="str">
        <f t="shared" si="33"/>
        <v>match</v>
      </c>
    </row>
    <row r="2160" spans="1:10" x14ac:dyDescent="0.25">
      <c r="A2160" s="29">
        <v>2159</v>
      </c>
      <c r="B2160" s="18" t="s">
        <v>6362</v>
      </c>
      <c r="C2160" s="18" t="s">
        <v>6710</v>
      </c>
      <c r="D2160" s="18" t="s">
        <v>6965</v>
      </c>
      <c r="E2160" s="30">
        <v>7079</v>
      </c>
      <c r="F2160" s="30" t="s">
        <v>6952</v>
      </c>
      <c r="G2160" s="30" t="s">
        <v>6952</v>
      </c>
      <c r="H2160" s="18" t="s">
        <v>7075</v>
      </c>
      <c r="I2160" s="18"/>
      <c r="J2160" s="46" t="str">
        <f t="shared" si="33"/>
        <v>match</v>
      </c>
    </row>
    <row r="2161" spans="1:10" x14ac:dyDescent="0.25">
      <c r="A2161" s="29">
        <v>2160</v>
      </c>
      <c r="B2161" s="18" t="s">
        <v>6362</v>
      </c>
      <c r="C2161" s="18" t="s">
        <v>6680</v>
      </c>
      <c r="D2161" s="18" t="s">
        <v>6946</v>
      </c>
      <c r="E2161" s="30">
        <v>5059</v>
      </c>
      <c r="F2161" s="30" t="s">
        <v>6478</v>
      </c>
      <c r="G2161" s="30" t="s">
        <v>6478</v>
      </c>
      <c r="H2161" s="18" t="s">
        <v>7075</v>
      </c>
      <c r="I2161" s="18"/>
      <c r="J2161" s="46" t="str">
        <f t="shared" si="33"/>
        <v>match</v>
      </c>
    </row>
    <row r="2162" spans="1:10" x14ac:dyDescent="0.25">
      <c r="A2162" s="29">
        <v>2161</v>
      </c>
      <c r="B2162" s="18" t="s">
        <v>6362</v>
      </c>
      <c r="C2162" s="18" t="s">
        <v>6782</v>
      </c>
      <c r="D2162" s="18" t="s">
        <v>6946</v>
      </c>
      <c r="E2162" s="30">
        <v>5059</v>
      </c>
      <c r="F2162" s="30" t="s">
        <v>6478</v>
      </c>
      <c r="G2162" s="30" t="s">
        <v>6478</v>
      </c>
      <c r="H2162" s="18" t="s">
        <v>7075</v>
      </c>
      <c r="I2162" s="18"/>
      <c r="J2162" s="46" t="str">
        <f t="shared" si="33"/>
        <v>match</v>
      </c>
    </row>
    <row r="2163" spans="1:10" x14ac:dyDescent="0.25">
      <c r="A2163" s="29">
        <v>2162</v>
      </c>
      <c r="B2163" s="18" t="s">
        <v>6362</v>
      </c>
      <c r="C2163" s="18" t="s">
        <v>6782</v>
      </c>
      <c r="D2163" s="18" t="s">
        <v>6814</v>
      </c>
      <c r="E2163" s="30">
        <v>5059</v>
      </c>
      <c r="F2163" s="30" t="s">
        <v>6952</v>
      </c>
      <c r="G2163" s="30" t="s">
        <v>6952</v>
      </c>
      <c r="H2163" s="18" t="s">
        <v>7075</v>
      </c>
      <c r="I2163" s="18"/>
      <c r="J2163" s="46" t="str">
        <f t="shared" si="33"/>
        <v>match</v>
      </c>
    </row>
    <row r="2164" spans="1:10" x14ac:dyDescent="0.25">
      <c r="A2164" s="29">
        <v>2163</v>
      </c>
      <c r="B2164" s="18" t="s">
        <v>6362</v>
      </c>
      <c r="C2164" s="18" t="s">
        <v>6782</v>
      </c>
      <c r="D2164" s="18" t="s">
        <v>6997</v>
      </c>
      <c r="E2164" s="30">
        <v>5059</v>
      </c>
      <c r="F2164" s="30" t="s">
        <v>6949</v>
      </c>
      <c r="G2164" s="30" t="s">
        <v>6949</v>
      </c>
      <c r="H2164" s="18" t="s">
        <v>7075</v>
      </c>
      <c r="I2164" s="18"/>
      <c r="J2164" s="46" t="str">
        <f t="shared" si="33"/>
        <v>match</v>
      </c>
    </row>
    <row r="2165" spans="1:10" x14ac:dyDescent="0.25">
      <c r="A2165" s="29">
        <v>2164</v>
      </c>
      <c r="B2165" s="18" t="s">
        <v>6362</v>
      </c>
      <c r="C2165" s="18" t="s">
        <v>6782</v>
      </c>
      <c r="D2165" s="18" t="s">
        <v>6998</v>
      </c>
      <c r="E2165" s="30">
        <v>5059</v>
      </c>
      <c r="F2165" s="30" t="s">
        <v>6952</v>
      </c>
      <c r="G2165" s="30" t="s">
        <v>6952</v>
      </c>
      <c r="H2165" s="18" t="s">
        <v>7075</v>
      </c>
      <c r="I2165" s="18"/>
      <c r="J2165" s="46" t="str">
        <f t="shared" si="33"/>
        <v>match</v>
      </c>
    </row>
    <row r="2166" spans="1:10" x14ac:dyDescent="0.25">
      <c r="A2166" s="29">
        <v>2165</v>
      </c>
      <c r="B2166" s="18" t="s">
        <v>6362</v>
      </c>
      <c r="C2166" s="18" t="s">
        <v>6789</v>
      </c>
      <c r="D2166" s="18" t="s">
        <v>6946</v>
      </c>
      <c r="E2166" s="30">
        <v>5059</v>
      </c>
      <c r="F2166" s="30" t="s">
        <v>6478</v>
      </c>
      <c r="G2166" s="30" t="s">
        <v>6478</v>
      </c>
      <c r="H2166" s="18" t="s">
        <v>7075</v>
      </c>
      <c r="I2166" s="18"/>
      <c r="J2166" s="46" t="str">
        <f t="shared" si="33"/>
        <v>match</v>
      </c>
    </row>
    <row r="2167" spans="1:10" x14ac:dyDescent="0.25">
      <c r="A2167" s="29">
        <v>2166</v>
      </c>
      <c r="B2167" s="18" t="s">
        <v>6362</v>
      </c>
      <c r="C2167" s="18" t="s">
        <v>6789</v>
      </c>
      <c r="D2167" s="18" t="s">
        <v>6965</v>
      </c>
      <c r="E2167" s="30">
        <v>5059</v>
      </c>
      <c r="F2167" s="30" t="s">
        <v>6952</v>
      </c>
      <c r="G2167" s="30" t="s">
        <v>6952</v>
      </c>
      <c r="H2167" s="18" t="s">
        <v>7075</v>
      </c>
      <c r="I2167" s="18"/>
      <c r="J2167" s="46" t="str">
        <f t="shared" si="33"/>
        <v>match</v>
      </c>
    </row>
    <row r="2168" spans="1:10" x14ac:dyDescent="0.25">
      <c r="A2168" s="29">
        <v>2167</v>
      </c>
      <c r="B2168" s="18" t="s">
        <v>6362</v>
      </c>
      <c r="C2168" s="18" t="s">
        <v>6789</v>
      </c>
      <c r="D2168" s="18" t="s">
        <v>6814</v>
      </c>
      <c r="E2168" s="30">
        <v>5059</v>
      </c>
      <c r="F2168" s="30" t="s">
        <v>6952</v>
      </c>
      <c r="G2168" s="30" t="s">
        <v>6952</v>
      </c>
      <c r="H2168" s="18" t="s">
        <v>7075</v>
      </c>
      <c r="I2168" s="18"/>
      <c r="J2168" s="46" t="str">
        <f t="shared" si="33"/>
        <v>match</v>
      </c>
    </row>
    <row r="2169" spans="1:10" x14ac:dyDescent="0.25">
      <c r="A2169" s="29">
        <v>2168</v>
      </c>
      <c r="B2169" s="18" t="s">
        <v>6362</v>
      </c>
      <c r="C2169" s="18" t="s">
        <v>6792</v>
      </c>
      <c r="D2169" s="18" t="s">
        <v>6953</v>
      </c>
      <c r="E2169" s="30">
        <v>6069</v>
      </c>
      <c r="F2169" s="30" t="s">
        <v>6952</v>
      </c>
      <c r="G2169" s="30" t="s">
        <v>6952</v>
      </c>
      <c r="H2169" s="18" t="s">
        <v>7075</v>
      </c>
      <c r="I2169" s="18"/>
      <c r="J2169" s="46" t="str">
        <f t="shared" si="33"/>
        <v>match</v>
      </c>
    </row>
    <row r="2170" spans="1:10" x14ac:dyDescent="0.25">
      <c r="A2170" s="29">
        <v>2169</v>
      </c>
      <c r="B2170" s="18" t="s">
        <v>6362</v>
      </c>
      <c r="C2170" s="18" t="s">
        <v>6792</v>
      </c>
      <c r="D2170" s="18" t="s">
        <v>6965</v>
      </c>
      <c r="E2170" s="30">
        <v>6069</v>
      </c>
      <c r="F2170" s="30" t="s">
        <v>6952</v>
      </c>
      <c r="G2170" s="30" t="s">
        <v>6952</v>
      </c>
      <c r="H2170" s="18" t="s">
        <v>7075</v>
      </c>
      <c r="I2170" s="18"/>
      <c r="J2170" s="46" t="str">
        <f t="shared" si="33"/>
        <v>match</v>
      </c>
    </row>
    <row r="2171" spans="1:10" x14ac:dyDescent="0.25">
      <c r="A2171" s="29">
        <v>2170</v>
      </c>
      <c r="B2171" s="18" t="s">
        <v>6362</v>
      </c>
      <c r="C2171" s="18" t="s">
        <v>6792</v>
      </c>
      <c r="D2171" s="18" t="s">
        <v>6997</v>
      </c>
      <c r="E2171" s="30">
        <v>6069</v>
      </c>
      <c r="F2171" s="30" t="s">
        <v>6949</v>
      </c>
      <c r="G2171" s="30" t="s">
        <v>6949</v>
      </c>
      <c r="H2171" s="18" t="s">
        <v>7075</v>
      </c>
      <c r="I2171" s="18"/>
      <c r="J2171" s="46" t="str">
        <f t="shared" si="33"/>
        <v>match</v>
      </c>
    </row>
    <row r="2172" spans="1:10" x14ac:dyDescent="0.25">
      <c r="A2172" s="29">
        <v>2171</v>
      </c>
      <c r="B2172" s="18" t="s">
        <v>6362</v>
      </c>
      <c r="C2172" s="18" t="s">
        <v>6792</v>
      </c>
      <c r="D2172" s="18" t="s">
        <v>7011</v>
      </c>
      <c r="E2172" s="30">
        <v>6069</v>
      </c>
      <c r="F2172" s="30" t="s">
        <v>6955</v>
      </c>
      <c r="G2172" s="30" t="s">
        <v>6955</v>
      </c>
      <c r="H2172" s="18" t="s">
        <v>7075</v>
      </c>
      <c r="I2172" s="18"/>
      <c r="J2172" s="46" t="str">
        <f t="shared" si="33"/>
        <v>match</v>
      </c>
    </row>
    <row r="2173" spans="1:10" x14ac:dyDescent="0.25">
      <c r="A2173" s="29">
        <v>2172</v>
      </c>
      <c r="B2173" s="18" t="s">
        <v>6362</v>
      </c>
      <c r="C2173" s="18" t="s">
        <v>6792</v>
      </c>
      <c r="D2173" s="18" t="s">
        <v>7048</v>
      </c>
      <c r="E2173" s="30">
        <v>6069</v>
      </c>
      <c r="F2173" s="30" t="s">
        <v>6952</v>
      </c>
      <c r="G2173" s="30" t="s">
        <v>6952</v>
      </c>
      <c r="H2173" s="18" t="s">
        <v>7075</v>
      </c>
      <c r="I2173" s="18"/>
      <c r="J2173" s="46" t="str">
        <f t="shared" si="33"/>
        <v>match</v>
      </c>
    </row>
    <row r="2174" spans="1:10" x14ac:dyDescent="0.25">
      <c r="A2174" s="29">
        <v>2173</v>
      </c>
      <c r="B2174" s="18" t="s">
        <v>6362</v>
      </c>
      <c r="C2174" s="18" t="s">
        <v>6794</v>
      </c>
      <c r="D2174" s="18" t="s">
        <v>6946</v>
      </c>
      <c r="E2174" s="30">
        <v>6069</v>
      </c>
      <c r="F2174" s="30" t="s">
        <v>6478</v>
      </c>
      <c r="G2174" s="30" t="s">
        <v>6478</v>
      </c>
      <c r="H2174" s="18" t="s">
        <v>7075</v>
      </c>
      <c r="I2174" s="18"/>
      <c r="J2174" s="46" t="str">
        <f t="shared" si="33"/>
        <v>match</v>
      </c>
    </row>
    <row r="2175" spans="1:10" x14ac:dyDescent="0.25">
      <c r="A2175" s="29">
        <v>2174</v>
      </c>
      <c r="B2175" s="18" t="s">
        <v>6362</v>
      </c>
      <c r="C2175" s="18" t="s">
        <v>6794</v>
      </c>
      <c r="D2175" s="18" t="s">
        <v>6953</v>
      </c>
      <c r="E2175" s="30">
        <v>6069</v>
      </c>
      <c r="F2175" s="30" t="s">
        <v>6952</v>
      </c>
      <c r="G2175" s="30" t="s">
        <v>6952</v>
      </c>
      <c r="H2175" s="18" t="s">
        <v>7075</v>
      </c>
      <c r="I2175" s="18"/>
      <c r="J2175" s="46" t="str">
        <f t="shared" si="33"/>
        <v>match</v>
      </c>
    </row>
    <row r="2176" spans="1:10" x14ac:dyDescent="0.25">
      <c r="A2176" s="29">
        <v>2175</v>
      </c>
      <c r="B2176" s="18" t="s">
        <v>6362</v>
      </c>
      <c r="C2176" s="18" t="s">
        <v>6794</v>
      </c>
      <c r="D2176" s="18" t="s">
        <v>6965</v>
      </c>
      <c r="E2176" s="30">
        <v>6069</v>
      </c>
      <c r="F2176" s="30" t="s">
        <v>6952</v>
      </c>
      <c r="G2176" s="30" t="s">
        <v>6952</v>
      </c>
      <c r="H2176" s="18" t="s">
        <v>7075</v>
      </c>
      <c r="I2176" s="18"/>
      <c r="J2176" s="46" t="str">
        <f t="shared" si="33"/>
        <v>match</v>
      </c>
    </row>
    <row r="2177" spans="1:10" x14ac:dyDescent="0.25">
      <c r="A2177" s="29">
        <v>2176</v>
      </c>
      <c r="B2177" s="18" t="s">
        <v>6362</v>
      </c>
      <c r="C2177" s="18" t="s">
        <v>6794</v>
      </c>
      <c r="D2177" s="18" t="s">
        <v>6968</v>
      </c>
      <c r="E2177" s="30">
        <v>6069</v>
      </c>
      <c r="F2177" s="30" t="s">
        <v>6964</v>
      </c>
      <c r="G2177" s="30" t="s">
        <v>6964</v>
      </c>
      <c r="H2177" s="18" t="s">
        <v>7073</v>
      </c>
      <c r="I2177" s="18"/>
      <c r="J2177" s="46" t="str">
        <f t="shared" si="33"/>
        <v>match</v>
      </c>
    </row>
    <row r="2178" spans="1:10" x14ac:dyDescent="0.25">
      <c r="A2178" s="29">
        <v>2177</v>
      </c>
      <c r="B2178" s="18" t="s">
        <v>6362</v>
      </c>
      <c r="C2178" s="18" t="s">
        <v>6794</v>
      </c>
      <c r="D2178" s="18" t="s">
        <v>6994</v>
      </c>
      <c r="E2178" s="30">
        <v>6069</v>
      </c>
      <c r="F2178" s="30" t="s">
        <v>6952</v>
      </c>
      <c r="G2178" s="30" t="s">
        <v>6952</v>
      </c>
      <c r="H2178" s="18" t="s">
        <v>7075</v>
      </c>
      <c r="I2178" s="18"/>
      <c r="J2178" s="46" t="str">
        <f t="shared" ref="J2178:J2241" si="34">IF(F2178=G2178, "match", "mismatch")</f>
        <v>match</v>
      </c>
    </row>
    <row r="2179" spans="1:10" x14ac:dyDescent="0.25">
      <c r="A2179" s="29">
        <v>2178</v>
      </c>
      <c r="B2179" s="18" t="s">
        <v>6362</v>
      </c>
      <c r="C2179" s="18" t="s">
        <v>6794</v>
      </c>
      <c r="D2179" s="18" t="s">
        <v>7045</v>
      </c>
      <c r="E2179" s="30">
        <v>6069</v>
      </c>
      <c r="F2179" s="30" t="s">
        <v>6964</v>
      </c>
      <c r="G2179" s="30" t="s">
        <v>6952</v>
      </c>
      <c r="H2179" s="18" t="s">
        <v>7073</v>
      </c>
      <c r="I2179" s="30" t="s">
        <v>7080</v>
      </c>
      <c r="J2179" s="46" t="str">
        <f t="shared" si="34"/>
        <v>mismatch</v>
      </c>
    </row>
    <row r="2180" spans="1:10" x14ac:dyDescent="0.25">
      <c r="A2180" s="29">
        <v>2179</v>
      </c>
      <c r="B2180" s="18" t="s">
        <v>6362</v>
      </c>
      <c r="C2180" s="18" t="s">
        <v>6794</v>
      </c>
      <c r="D2180" s="18" t="s">
        <v>7046</v>
      </c>
      <c r="E2180" s="30">
        <v>6069</v>
      </c>
      <c r="F2180" s="30" t="s">
        <v>6952</v>
      </c>
      <c r="G2180" s="30" t="s">
        <v>6952</v>
      </c>
      <c r="H2180" s="18" t="s">
        <v>7075</v>
      </c>
      <c r="I2180" s="18"/>
      <c r="J2180" s="46" t="str">
        <f t="shared" si="34"/>
        <v>match</v>
      </c>
    </row>
    <row r="2181" spans="1:10" x14ac:dyDescent="0.25">
      <c r="A2181" s="29">
        <v>2180</v>
      </c>
      <c r="B2181" s="18" t="s">
        <v>6362</v>
      </c>
      <c r="C2181" s="18" t="s">
        <v>6794</v>
      </c>
      <c r="D2181" s="18" t="s">
        <v>7048</v>
      </c>
      <c r="E2181" s="30">
        <v>6069</v>
      </c>
      <c r="F2181" s="30" t="s">
        <v>6952</v>
      </c>
      <c r="G2181" s="30" t="s">
        <v>6952</v>
      </c>
      <c r="H2181" s="18" t="s">
        <v>7075</v>
      </c>
      <c r="I2181" s="18"/>
      <c r="J2181" s="46" t="str">
        <f t="shared" si="34"/>
        <v>match</v>
      </c>
    </row>
    <row r="2182" spans="1:10" x14ac:dyDescent="0.25">
      <c r="A2182" s="29">
        <v>2181</v>
      </c>
      <c r="B2182" s="18" t="s">
        <v>6362</v>
      </c>
      <c r="C2182" s="18" t="s">
        <v>6794</v>
      </c>
      <c r="D2182" s="18" t="s">
        <v>7054</v>
      </c>
      <c r="E2182" s="30">
        <v>6069</v>
      </c>
      <c r="F2182" s="30" t="s">
        <v>6952</v>
      </c>
      <c r="G2182" s="30" t="s">
        <v>6952</v>
      </c>
      <c r="H2182" s="18" t="s">
        <v>7075</v>
      </c>
      <c r="I2182" s="18"/>
      <c r="J2182" s="46" t="str">
        <f t="shared" si="34"/>
        <v>match</v>
      </c>
    </row>
    <row r="2183" spans="1:10" x14ac:dyDescent="0.25">
      <c r="A2183" s="29">
        <v>2182</v>
      </c>
      <c r="B2183" s="18" t="s">
        <v>6362</v>
      </c>
      <c r="C2183" s="18" t="s">
        <v>6794</v>
      </c>
      <c r="D2183" s="18" t="s">
        <v>7055</v>
      </c>
      <c r="E2183" s="30">
        <v>6069</v>
      </c>
      <c r="F2183" s="30" t="s">
        <v>6952</v>
      </c>
      <c r="G2183" s="30" t="s">
        <v>6952</v>
      </c>
      <c r="H2183" s="18" t="s">
        <v>7075</v>
      </c>
      <c r="I2183" s="18"/>
      <c r="J2183" s="46" t="str">
        <f t="shared" si="34"/>
        <v>match</v>
      </c>
    </row>
    <row r="2184" spans="1:10" x14ac:dyDescent="0.25">
      <c r="A2184" s="29">
        <v>2183</v>
      </c>
      <c r="B2184" s="18" t="s">
        <v>6362</v>
      </c>
      <c r="C2184" s="18" t="s">
        <v>6802</v>
      </c>
      <c r="D2184" s="18" t="s">
        <v>6948</v>
      </c>
      <c r="E2184" s="30">
        <v>6069</v>
      </c>
      <c r="F2184" s="30" t="s">
        <v>6949</v>
      </c>
      <c r="G2184" s="30" t="s">
        <v>6949</v>
      </c>
      <c r="H2184" s="18" t="s">
        <v>7075</v>
      </c>
      <c r="I2184" s="18"/>
      <c r="J2184" s="46" t="str">
        <f t="shared" si="34"/>
        <v>match</v>
      </c>
    </row>
    <row r="2185" spans="1:10" x14ac:dyDescent="0.25">
      <c r="A2185" s="29">
        <v>2184</v>
      </c>
      <c r="B2185" s="18" t="s">
        <v>6362</v>
      </c>
      <c r="C2185" s="18" t="s">
        <v>6802</v>
      </c>
      <c r="D2185" s="18" t="s">
        <v>6994</v>
      </c>
      <c r="E2185" s="30">
        <v>6069</v>
      </c>
      <c r="F2185" s="30" t="s">
        <v>6952</v>
      </c>
      <c r="G2185" s="30" t="s">
        <v>6952</v>
      </c>
      <c r="H2185" s="18" t="s">
        <v>7075</v>
      </c>
      <c r="I2185" s="18"/>
      <c r="J2185" s="46" t="str">
        <f t="shared" si="34"/>
        <v>match</v>
      </c>
    </row>
    <row r="2186" spans="1:10" x14ac:dyDescent="0.25">
      <c r="A2186" s="29">
        <v>2185</v>
      </c>
      <c r="B2186" s="18" t="s">
        <v>6362</v>
      </c>
      <c r="C2186" s="18" t="s">
        <v>6620</v>
      </c>
      <c r="D2186" s="18" t="s">
        <v>6814</v>
      </c>
      <c r="E2186" s="30">
        <v>1092</v>
      </c>
      <c r="F2186" s="30" t="s">
        <v>6952</v>
      </c>
      <c r="G2186" s="30" t="s">
        <v>6952</v>
      </c>
      <c r="H2186" s="18" t="s">
        <v>7075</v>
      </c>
      <c r="I2186" s="18"/>
      <c r="J2186" s="46" t="str">
        <f t="shared" si="34"/>
        <v>match</v>
      </c>
    </row>
    <row r="2187" spans="1:10" x14ac:dyDescent="0.25">
      <c r="A2187" s="29">
        <v>2186</v>
      </c>
      <c r="B2187" s="18" t="s">
        <v>6362</v>
      </c>
      <c r="C2187" s="18" t="s">
        <v>6620</v>
      </c>
      <c r="D2187" s="18" t="s">
        <v>7043</v>
      </c>
      <c r="E2187" s="30">
        <v>1092</v>
      </c>
      <c r="F2187" s="30" t="s">
        <v>6964</v>
      </c>
      <c r="G2187" s="30" t="s">
        <v>6964</v>
      </c>
      <c r="H2187" s="18" t="s">
        <v>7073</v>
      </c>
      <c r="I2187" s="18"/>
      <c r="J2187" s="46" t="str">
        <f t="shared" si="34"/>
        <v>match</v>
      </c>
    </row>
    <row r="2188" spans="1:10" x14ac:dyDescent="0.25">
      <c r="A2188" s="29">
        <v>2187</v>
      </c>
      <c r="B2188" s="18" t="s">
        <v>6362</v>
      </c>
      <c r="C2188" s="18" t="s">
        <v>6641</v>
      </c>
      <c r="D2188" s="18" t="s">
        <v>6946</v>
      </c>
      <c r="E2188" s="30">
        <v>1092</v>
      </c>
      <c r="F2188" s="30" t="s">
        <v>6478</v>
      </c>
      <c r="G2188" s="30" t="s">
        <v>6478</v>
      </c>
      <c r="H2188" s="18" t="s">
        <v>7075</v>
      </c>
      <c r="I2188" s="18"/>
      <c r="J2188" s="46" t="str">
        <f t="shared" si="34"/>
        <v>match</v>
      </c>
    </row>
    <row r="2189" spans="1:10" x14ac:dyDescent="0.25">
      <c r="A2189" s="29">
        <v>2188</v>
      </c>
      <c r="B2189" s="18" t="s">
        <v>6362</v>
      </c>
      <c r="C2189" s="18" t="s">
        <v>6641</v>
      </c>
      <c r="D2189" s="18" t="s">
        <v>6814</v>
      </c>
      <c r="E2189" s="30">
        <v>1092</v>
      </c>
      <c r="F2189" s="30" t="s">
        <v>6952</v>
      </c>
      <c r="G2189" s="30" t="s">
        <v>6952</v>
      </c>
      <c r="H2189" s="18" t="s">
        <v>7075</v>
      </c>
      <c r="I2189" s="18"/>
      <c r="J2189" s="46" t="str">
        <f t="shared" si="34"/>
        <v>match</v>
      </c>
    </row>
    <row r="2190" spans="1:10" x14ac:dyDescent="0.25">
      <c r="A2190" s="29">
        <v>2189</v>
      </c>
      <c r="B2190" s="18" t="s">
        <v>6362</v>
      </c>
      <c r="C2190" s="18" t="s">
        <v>6836</v>
      </c>
      <c r="D2190" s="18" t="s">
        <v>6946</v>
      </c>
      <c r="E2190" s="30" t="s">
        <v>6534</v>
      </c>
      <c r="F2190" s="30" t="s">
        <v>6478</v>
      </c>
      <c r="G2190" s="30" t="s">
        <v>6478</v>
      </c>
      <c r="H2190" s="18" t="s">
        <v>6947</v>
      </c>
      <c r="I2190" s="18"/>
      <c r="J2190" s="46" t="str">
        <f t="shared" si="34"/>
        <v>match</v>
      </c>
    </row>
    <row r="2191" spans="1:10" x14ac:dyDescent="0.25">
      <c r="A2191" s="29">
        <v>2190</v>
      </c>
      <c r="B2191" s="18" t="s">
        <v>6362</v>
      </c>
      <c r="C2191" s="18" t="s">
        <v>6844</v>
      </c>
      <c r="D2191" s="18" t="s">
        <v>6946</v>
      </c>
      <c r="E2191" s="30" t="s">
        <v>6534</v>
      </c>
      <c r="F2191" s="30" t="s">
        <v>6478</v>
      </c>
      <c r="G2191" s="30" t="s">
        <v>6478</v>
      </c>
      <c r="H2191" s="18" t="s">
        <v>6947</v>
      </c>
      <c r="I2191" s="18"/>
      <c r="J2191" s="46" t="str">
        <f t="shared" si="34"/>
        <v>match</v>
      </c>
    </row>
    <row r="2192" spans="1:10" x14ac:dyDescent="0.25">
      <c r="A2192" s="29">
        <v>2191</v>
      </c>
      <c r="B2192" s="18" t="s">
        <v>6362</v>
      </c>
      <c r="C2192" s="18" t="s">
        <v>6851</v>
      </c>
      <c r="D2192" s="18" t="s">
        <v>6946</v>
      </c>
      <c r="E2192" s="30">
        <v>1019</v>
      </c>
      <c r="F2192" s="30" t="s">
        <v>6478</v>
      </c>
      <c r="G2192" s="30" t="s">
        <v>6478</v>
      </c>
      <c r="H2192" s="18" t="s">
        <v>7075</v>
      </c>
      <c r="I2192" s="18"/>
      <c r="J2192" s="46" t="str">
        <f t="shared" si="34"/>
        <v>match</v>
      </c>
    </row>
    <row r="2193" spans="1:10" x14ac:dyDescent="0.25">
      <c r="A2193" s="29">
        <v>2192</v>
      </c>
      <c r="B2193" s="18" t="s">
        <v>6362</v>
      </c>
      <c r="C2193" s="18" t="s">
        <v>6855</v>
      </c>
      <c r="D2193" s="18" t="s">
        <v>6946</v>
      </c>
      <c r="E2193" s="30">
        <v>1019</v>
      </c>
      <c r="F2193" s="30" t="s">
        <v>6478</v>
      </c>
      <c r="G2193" s="30" t="s">
        <v>6478</v>
      </c>
      <c r="H2193" s="18" t="s">
        <v>7075</v>
      </c>
      <c r="I2193" s="18"/>
      <c r="J2193" s="46" t="str">
        <f t="shared" si="34"/>
        <v>match</v>
      </c>
    </row>
    <row r="2194" spans="1:10" x14ac:dyDescent="0.25">
      <c r="A2194" s="29">
        <v>2193</v>
      </c>
      <c r="B2194" s="18" t="s">
        <v>6362</v>
      </c>
      <c r="C2194" s="18" t="s">
        <v>6872</v>
      </c>
      <c r="D2194" s="18" t="s">
        <v>6946</v>
      </c>
      <c r="E2194" s="30">
        <v>2029</v>
      </c>
      <c r="F2194" s="30" t="s">
        <v>6478</v>
      </c>
      <c r="G2194" s="30" t="s">
        <v>6478</v>
      </c>
      <c r="H2194" s="18" t="s">
        <v>7075</v>
      </c>
      <c r="I2194" s="18"/>
      <c r="J2194" s="46" t="str">
        <f t="shared" si="34"/>
        <v>match</v>
      </c>
    </row>
    <row r="2195" spans="1:10" x14ac:dyDescent="0.25">
      <c r="A2195" s="29">
        <v>2194</v>
      </c>
      <c r="B2195" s="18" t="s">
        <v>6362</v>
      </c>
      <c r="C2195" s="18" t="s">
        <v>6874</v>
      </c>
      <c r="D2195" s="18" t="s">
        <v>6946</v>
      </c>
      <c r="E2195" s="30">
        <v>3039</v>
      </c>
      <c r="F2195" s="30" t="s">
        <v>6478</v>
      </c>
      <c r="G2195" s="30" t="s">
        <v>6478</v>
      </c>
      <c r="H2195" s="18" t="s">
        <v>7075</v>
      </c>
      <c r="I2195" s="18"/>
      <c r="J2195" s="46" t="str">
        <f t="shared" si="34"/>
        <v>match</v>
      </c>
    </row>
    <row r="2196" spans="1:10" x14ac:dyDescent="0.25">
      <c r="A2196" s="29">
        <v>2195</v>
      </c>
      <c r="B2196" s="18" t="s">
        <v>6362</v>
      </c>
      <c r="C2196" s="18" t="s">
        <v>6879</v>
      </c>
      <c r="D2196" s="18" t="s">
        <v>6946</v>
      </c>
      <c r="E2196" s="30">
        <v>3039</v>
      </c>
      <c r="F2196" s="30" t="s">
        <v>6478</v>
      </c>
      <c r="G2196" s="30" t="s">
        <v>6478</v>
      </c>
      <c r="H2196" s="18" t="s">
        <v>7075</v>
      </c>
      <c r="I2196" s="18"/>
      <c r="J2196" s="46" t="str">
        <f t="shared" si="34"/>
        <v>match</v>
      </c>
    </row>
    <row r="2197" spans="1:10" x14ac:dyDescent="0.25">
      <c r="A2197" s="29">
        <v>2196</v>
      </c>
      <c r="B2197" s="18" t="s">
        <v>6362</v>
      </c>
      <c r="C2197" s="18" t="s">
        <v>6669</v>
      </c>
      <c r="D2197" s="18" t="s">
        <v>6946</v>
      </c>
      <c r="E2197" s="30">
        <v>4049</v>
      </c>
      <c r="F2197" s="30" t="s">
        <v>6478</v>
      </c>
      <c r="G2197" s="30" t="s">
        <v>6478</v>
      </c>
      <c r="H2197" s="18" t="s">
        <v>7075</v>
      </c>
      <c r="I2197" s="18"/>
      <c r="J2197" s="46" t="str">
        <f t="shared" si="34"/>
        <v>match</v>
      </c>
    </row>
    <row r="2198" spans="1:10" x14ac:dyDescent="0.25">
      <c r="A2198" s="29">
        <v>2197</v>
      </c>
      <c r="B2198" s="18" t="s">
        <v>6362</v>
      </c>
      <c r="C2198" s="18" t="s">
        <v>6895</v>
      </c>
      <c r="D2198" s="18" t="s">
        <v>6946</v>
      </c>
      <c r="E2198" s="30">
        <v>6069</v>
      </c>
      <c r="F2198" s="30" t="s">
        <v>6478</v>
      </c>
      <c r="G2198" s="30" t="s">
        <v>6478</v>
      </c>
      <c r="H2198" s="18" t="s">
        <v>7075</v>
      </c>
      <c r="I2198" s="18"/>
      <c r="J2198" s="46" t="str">
        <f t="shared" si="34"/>
        <v>match</v>
      </c>
    </row>
    <row r="2199" spans="1:10" x14ac:dyDescent="0.25">
      <c r="A2199" s="29">
        <v>2198</v>
      </c>
      <c r="B2199" s="18" t="s">
        <v>6362</v>
      </c>
      <c r="C2199" s="18" t="s">
        <v>6645</v>
      </c>
      <c r="D2199" s="18" t="s">
        <v>6994</v>
      </c>
      <c r="E2199" s="30">
        <v>7079</v>
      </c>
      <c r="F2199" s="30" t="s">
        <v>6952</v>
      </c>
      <c r="G2199" s="30" t="s">
        <v>6952</v>
      </c>
      <c r="H2199" s="18" t="s">
        <v>7075</v>
      </c>
      <c r="I2199" s="18"/>
      <c r="J2199" s="46" t="str">
        <f t="shared" si="34"/>
        <v>match</v>
      </c>
    </row>
    <row r="2200" spans="1:10" x14ac:dyDescent="0.25">
      <c r="A2200" s="29">
        <v>2199</v>
      </c>
      <c r="B2200" s="18" t="s">
        <v>6362</v>
      </c>
      <c r="C2200" s="18" t="s">
        <v>6694</v>
      </c>
      <c r="D2200" s="18" t="s">
        <v>6946</v>
      </c>
      <c r="E2200" s="30">
        <v>7079</v>
      </c>
      <c r="F2200" s="30" t="s">
        <v>6478</v>
      </c>
      <c r="G2200" s="30" t="s">
        <v>6478</v>
      </c>
      <c r="H2200" s="18" t="s">
        <v>7075</v>
      </c>
      <c r="I2200" s="18"/>
      <c r="J2200" s="46" t="str">
        <f t="shared" si="34"/>
        <v>match</v>
      </c>
    </row>
    <row r="2201" spans="1:10" x14ac:dyDescent="0.25">
      <c r="A2201" s="29">
        <v>2200</v>
      </c>
      <c r="B2201" s="18" t="s">
        <v>6362</v>
      </c>
      <c r="C2201" s="18" t="s">
        <v>6694</v>
      </c>
      <c r="D2201" s="18" t="s">
        <v>6814</v>
      </c>
      <c r="E2201" s="30">
        <v>7079</v>
      </c>
      <c r="F2201" s="30" t="s">
        <v>6952</v>
      </c>
      <c r="G2201" s="30" t="s">
        <v>6952</v>
      </c>
      <c r="H2201" s="18" t="s">
        <v>7075</v>
      </c>
      <c r="I2201" s="18"/>
      <c r="J2201" s="46" t="str">
        <f t="shared" si="34"/>
        <v>match</v>
      </c>
    </row>
    <row r="2202" spans="1:10" x14ac:dyDescent="0.25">
      <c r="A2202" s="29">
        <v>2201</v>
      </c>
      <c r="B2202" s="18" t="s">
        <v>6362</v>
      </c>
      <c r="C2202" s="18" t="s">
        <v>6694</v>
      </c>
      <c r="D2202" s="18" t="s">
        <v>6997</v>
      </c>
      <c r="E2202" s="30">
        <v>7079</v>
      </c>
      <c r="F2202" s="30" t="s">
        <v>6949</v>
      </c>
      <c r="G2202" s="30" t="s">
        <v>6949</v>
      </c>
      <c r="H2202" s="18" t="s">
        <v>7075</v>
      </c>
      <c r="I2202" s="18"/>
      <c r="J2202" s="46" t="str">
        <f t="shared" si="34"/>
        <v>match</v>
      </c>
    </row>
    <row r="2203" spans="1:10" x14ac:dyDescent="0.25">
      <c r="A2203" s="29">
        <v>2202</v>
      </c>
      <c r="B2203" s="18" t="s">
        <v>6362</v>
      </c>
      <c r="C2203" s="18" t="s">
        <v>6694</v>
      </c>
      <c r="D2203" s="18" t="s">
        <v>6998</v>
      </c>
      <c r="E2203" s="30">
        <v>7079</v>
      </c>
      <c r="F2203" s="30" t="s">
        <v>6952</v>
      </c>
      <c r="G2203" s="30" t="s">
        <v>6952</v>
      </c>
      <c r="H2203" s="18" t="s">
        <v>7075</v>
      </c>
      <c r="I2203" s="18"/>
      <c r="J2203" s="46" t="str">
        <f t="shared" si="34"/>
        <v>match</v>
      </c>
    </row>
    <row r="2204" spans="1:10" x14ac:dyDescent="0.25">
      <c r="A2204" s="29">
        <v>2203</v>
      </c>
      <c r="B2204" s="18" t="s">
        <v>6362</v>
      </c>
      <c r="C2204" s="18" t="s">
        <v>6699</v>
      </c>
      <c r="D2204" s="18" t="s">
        <v>6946</v>
      </c>
      <c r="E2204" s="30">
        <v>7079</v>
      </c>
      <c r="F2204" s="30" t="s">
        <v>6478</v>
      </c>
      <c r="G2204" s="30" t="s">
        <v>6478</v>
      </c>
      <c r="H2204" s="18" t="s">
        <v>7075</v>
      </c>
      <c r="I2204" s="18"/>
      <c r="J2204" s="46" t="str">
        <f t="shared" si="34"/>
        <v>match</v>
      </c>
    </row>
    <row r="2205" spans="1:10" x14ac:dyDescent="0.25">
      <c r="A2205" s="29">
        <v>2204</v>
      </c>
      <c r="B2205" s="18" t="s">
        <v>6362</v>
      </c>
      <c r="C2205" s="18" t="s">
        <v>6699</v>
      </c>
      <c r="D2205" s="18" t="s">
        <v>6965</v>
      </c>
      <c r="E2205" s="30">
        <v>7079</v>
      </c>
      <c r="F2205" s="30" t="s">
        <v>6952</v>
      </c>
      <c r="G2205" s="30" t="s">
        <v>6952</v>
      </c>
      <c r="H2205" s="18" t="s">
        <v>7075</v>
      </c>
      <c r="I2205" s="18"/>
      <c r="J2205" s="46" t="str">
        <f t="shared" si="34"/>
        <v>match</v>
      </c>
    </row>
    <row r="2206" spans="1:10" x14ac:dyDescent="0.25">
      <c r="A2206" s="29">
        <v>2205</v>
      </c>
      <c r="B2206" s="18" t="s">
        <v>6362</v>
      </c>
      <c r="C2206" s="18" t="s">
        <v>6699</v>
      </c>
      <c r="D2206" s="18" t="s">
        <v>6814</v>
      </c>
      <c r="E2206" s="30">
        <v>7079</v>
      </c>
      <c r="F2206" s="30" t="s">
        <v>6952</v>
      </c>
      <c r="G2206" s="30" t="s">
        <v>6952</v>
      </c>
      <c r="H2206" s="18" t="s">
        <v>7075</v>
      </c>
      <c r="I2206" s="18"/>
      <c r="J2206" s="46" t="str">
        <f t="shared" si="34"/>
        <v>match</v>
      </c>
    </row>
    <row r="2207" spans="1:10" x14ac:dyDescent="0.25">
      <c r="A2207" s="29">
        <v>2206</v>
      </c>
      <c r="B2207" s="18" t="s">
        <v>6362</v>
      </c>
      <c r="C2207" s="18" t="s">
        <v>6699</v>
      </c>
      <c r="D2207" s="18" t="s">
        <v>7045</v>
      </c>
      <c r="E2207" s="30">
        <v>7079</v>
      </c>
      <c r="F2207" s="30" t="s">
        <v>6964</v>
      </c>
      <c r="G2207" s="30" t="s">
        <v>6952</v>
      </c>
      <c r="H2207" s="18" t="s">
        <v>7073</v>
      </c>
      <c r="I2207" s="30" t="s">
        <v>7080</v>
      </c>
      <c r="J2207" s="46" t="str">
        <f t="shared" si="34"/>
        <v>mismatch</v>
      </c>
    </row>
    <row r="2208" spans="1:10" x14ac:dyDescent="0.25">
      <c r="A2208" s="29">
        <v>2207</v>
      </c>
      <c r="B2208" s="18" t="s">
        <v>6362</v>
      </c>
      <c r="C2208" s="18" t="s">
        <v>6714</v>
      </c>
      <c r="D2208" s="18" t="s">
        <v>7048</v>
      </c>
      <c r="E2208" s="30">
        <v>7079</v>
      </c>
      <c r="F2208" s="30" t="s">
        <v>6952</v>
      </c>
      <c r="G2208" s="30" t="s">
        <v>6952</v>
      </c>
      <c r="H2208" s="18" t="s">
        <v>7075</v>
      </c>
      <c r="I2208" s="18"/>
      <c r="J2208" s="46" t="str">
        <f t="shared" si="34"/>
        <v>match</v>
      </c>
    </row>
    <row r="2209" spans="1:10" x14ac:dyDescent="0.25">
      <c r="A2209" s="29">
        <v>2208</v>
      </c>
      <c r="B2209" s="18" t="s">
        <v>6362</v>
      </c>
      <c r="C2209" s="18" t="s">
        <v>6714</v>
      </c>
      <c r="D2209" s="18" t="s">
        <v>7055</v>
      </c>
      <c r="E2209" s="30">
        <v>7079</v>
      </c>
      <c r="F2209" s="30" t="s">
        <v>6952</v>
      </c>
      <c r="G2209" s="30" t="s">
        <v>6952</v>
      </c>
      <c r="H2209" s="18" t="s">
        <v>7075</v>
      </c>
      <c r="I2209" s="18"/>
      <c r="J2209" s="46" t="str">
        <f t="shared" si="34"/>
        <v>match</v>
      </c>
    </row>
    <row r="2210" spans="1:10" x14ac:dyDescent="0.25">
      <c r="A2210" s="29">
        <v>2209</v>
      </c>
      <c r="B2210" s="18" t="s">
        <v>6362</v>
      </c>
      <c r="C2210" s="18" t="s">
        <v>6715</v>
      </c>
      <c r="D2210" s="18" t="s">
        <v>6965</v>
      </c>
      <c r="E2210" s="30">
        <v>7079</v>
      </c>
      <c r="F2210" s="30" t="s">
        <v>6952</v>
      </c>
      <c r="G2210" s="30" t="s">
        <v>6952</v>
      </c>
      <c r="H2210" s="18" t="s">
        <v>7075</v>
      </c>
      <c r="I2210" s="18"/>
      <c r="J2210" s="46" t="str">
        <f t="shared" si="34"/>
        <v>match</v>
      </c>
    </row>
    <row r="2211" spans="1:10" x14ac:dyDescent="0.25">
      <c r="A2211" s="29">
        <v>2210</v>
      </c>
      <c r="B2211" s="18" t="s">
        <v>6362</v>
      </c>
      <c r="C2211" s="18" t="s">
        <v>6715</v>
      </c>
      <c r="D2211" s="18" t="s">
        <v>6814</v>
      </c>
      <c r="E2211" s="30">
        <v>7079</v>
      </c>
      <c r="F2211" s="30" t="s">
        <v>6952</v>
      </c>
      <c r="G2211" s="30" t="s">
        <v>6952</v>
      </c>
      <c r="H2211" s="18" t="s">
        <v>7075</v>
      </c>
      <c r="I2211" s="18"/>
      <c r="J2211" s="46" t="str">
        <f t="shared" si="34"/>
        <v>match</v>
      </c>
    </row>
    <row r="2212" spans="1:10" x14ac:dyDescent="0.25">
      <c r="A2212" s="29">
        <v>2211</v>
      </c>
      <c r="B2212" s="18" t="s">
        <v>6362</v>
      </c>
      <c r="C2212" s="18" t="s">
        <v>6715</v>
      </c>
      <c r="D2212" s="18" t="s">
        <v>6997</v>
      </c>
      <c r="E2212" s="30">
        <v>7079</v>
      </c>
      <c r="F2212" s="30" t="s">
        <v>6949</v>
      </c>
      <c r="G2212" s="30" t="s">
        <v>6949</v>
      </c>
      <c r="H2212" s="18" t="s">
        <v>7075</v>
      </c>
      <c r="I2212" s="18"/>
      <c r="J2212" s="46" t="str">
        <f t="shared" si="34"/>
        <v>match</v>
      </c>
    </row>
    <row r="2213" spans="1:10" x14ac:dyDescent="0.25">
      <c r="A2213" s="29">
        <v>2212</v>
      </c>
      <c r="B2213" s="18" t="s">
        <v>6362</v>
      </c>
      <c r="C2213" s="18" t="s">
        <v>6715</v>
      </c>
      <c r="D2213" s="18" t="s">
        <v>7046</v>
      </c>
      <c r="E2213" s="30">
        <v>7079</v>
      </c>
      <c r="F2213" s="30" t="s">
        <v>6952</v>
      </c>
      <c r="G2213" s="30" t="s">
        <v>6952</v>
      </c>
      <c r="H2213" s="18" t="s">
        <v>7075</v>
      </c>
      <c r="I2213" s="18"/>
      <c r="J2213" s="46" t="str">
        <f t="shared" si="34"/>
        <v>match</v>
      </c>
    </row>
    <row r="2214" spans="1:10" x14ac:dyDescent="0.25">
      <c r="A2214" s="29">
        <v>2213</v>
      </c>
      <c r="B2214" s="18" t="s">
        <v>6362</v>
      </c>
      <c r="C2214" s="18" t="s">
        <v>6715</v>
      </c>
      <c r="D2214" s="18" t="s">
        <v>7048</v>
      </c>
      <c r="E2214" s="30">
        <v>7079</v>
      </c>
      <c r="F2214" s="30" t="s">
        <v>6952</v>
      </c>
      <c r="G2214" s="30" t="s">
        <v>6952</v>
      </c>
      <c r="H2214" s="18" t="s">
        <v>7075</v>
      </c>
      <c r="I2214" s="18"/>
      <c r="J2214" s="46" t="str">
        <f t="shared" si="34"/>
        <v>match</v>
      </c>
    </row>
    <row r="2215" spans="1:10" x14ac:dyDescent="0.25">
      <c r="A2215" s="29">
        <v>2214</v>
      </c>
      <c r="B2215" s="18" t="s">
        <v>6362</v>
      </c>
      <c r="C2215" s="18" t="s">
        <v>6715</v>
      </c>
      <c r="D2215" s="18" t="s">
        <v>7054</v>
      </c>
      <c r="E2215" s="30">
        <v>7079</v>
      </c>
      <c r="F2215" s="30" t="s">
        <v>6952</v>
      </c>
      <c r="G2215" s="30" t="s">
        <v>6952</v>
      </c>
      <c r="H2215" s="18" t="s">
        <v>7075</v>
      </c>
      <c r="I2215" s="18"/>
      <c r="J2215" s="46" t="str">
        <f t="shared" si="34"/>
        <v>match</v>
      </c>
    </row>
    <row r="2216" spans="1:10" x14ac:dyDescent="0.25">
      <c r="A2216" s="29">
        <v>2215</v>
      </c>
      <c r="B2216" s="18" t="s">
        <v>6362</v>
      </c>
      <c r="C2216" s="18" t="s">
        <v>6721</v>
      </c>
      <c r="D2216" s="18" t="s">
        <v>6946</v>
      </c>
      <c r="E2216" s="30">
        <v>7079</v>
      </c>
      <c r="F2216" s="30" t="s">
        <v>6478</v>
      </c>
      <c r="G2216" s="30" t="s">
        <v>6478</v>
      </c>
      <c r="H2216" s="18" t="s">
        <v>7075</v>
      </c>
      <c r="I2216" s="18"/>
      <c r="J2216" s="46" t="str">
        <f t="shared" si="34"/>
        <v>match</v>
      </c>
    </row>
    <row r="2217" spans="1:10" x14ac:dyDescent="0.25">
      <c r="A2217" s="29">
        <v>2216</v>
      </c>
      <c r="B2217" s="18" t="s">
        <v>6362</v>
      </c>
      <c r="C2217" s="18" t="s">
        <v>6721</v>
      </c>
      <c r="D2217" s="18" t="s">
        <v>6953</v>
      </c>
      <c r="E2217" s="30">
        <v>7079</v>
      </c>
      <c r="F2217" s="30" t="s">
        <v>6952</v>
      </c>
      <c r="G2217" s="30" t="s">
        <v>6952</v>
      </c>
      <c r="H2217" s="18" t="s">
        <v>7075</v>
      </c>
      <c r="I2217" s="18"/>
      <c r="J2217" s="46" t="str">
        <f t="shared" si="34"/>
        <v>match</v>
      </c>
    </row>
    <row r="2218" spans="1:10" x14ac:dyDescent="0.25">
      <c r="A2218" s="29">
        <v>2217</v>
      </c>
      <c r="B2218" s="18" t="s">
        <v>6362</v>
      </c>
      <c r="C2218" s="18" t="s">
        <v>6721</v>
      </c>
      <c r="D2218" s="18" t="s">
        <v>6954</v>
      </c>
      <c r="E2218" s="30">
        <v>7079</v>
      </c>
      <c r="F2218" s="30" t="s">
        <v>6955</v>
      </c>
      <c r="G2218" s="30" t="s">
        <v>6955</v>
      </c>
      <c r="H2218" s="18" t="s">
        <v>7075</v>
      </c>
      <c r="I2218" s="18"/>
      <c r="J2218" s="46" t="str">
        <f t="shared" si="34"/>
        <v>match</v>
      </c>
    </row>
    <row r="2219" spans="1:10" x14ac:dyDescent="0.25">
      <c r="A2219" s="29">
        <v>2218</v>
      </c>
      <c r="B2219" s="18" t="s">
        <v>6362</v>
      </c>
      <c r="C2219" s="18" t="s">
        <v>6721</v>
      </c>
      <c r="D2219" s="18" t="s">
        <v>6965</v>
      </c>
      <c r="E2219" s="30">
        <v>7079</v>
      </c>
      <c r="F2219" s="30" t="s">
        <v>6952</v>
      </c>
      <c r="G2219" s="30" t="s">
        <v>6952</v>
      </c>
      <c r="H2219" s="18" t="s">
        <v>7075</v>
      </c>
      <c r="I2219" s="18"/>
      <c r="J2219" s="46" t="str">
        <f t="shared" si="34"/>
        <v>match</v>
      </c>
    </row>
    <row r="2220" spans="1:10" x14ac:dyDescent="0.25">
      <c r="A2220" s="29">
        <v>2219</v>
      </c>
      <c r="B2220" s="18" t="s">
        <v>6362</v>
      </c>
      <c r="C2220" s="18" t="s">
        <v>6721</v>
      </c>
      <c r="D2220" s="18" t="s">
        <v>6974</v>
      </c>
      <c r="E2220" s="30">
        <v>7079</v>
      </c>
      <c r="F2220" s="30" t="s">
        <v>6952</v>
      </c>
      <c r="G2220" s="30" t="s">
        <v>6952</v>
      </c>
      <c r="H2220" s="18" t="s">
        <v>7075</v>
      </c>
      <c r="I2220" s="18"/>
      <c r="J2220" s="46" t="str">
        <f t="shared" si="34"/>
        <v>match</v>
      </c>
    </row>
    <row r="2221" spans="1:10" x14ac:dyDescent="0.25">
      <c r="A2221" s="29">
        <v>2220</v>
      </c>
      <c r="B2221" s="18" t="s">
        <v>6362</v>
      </c>
      <c r="C2221" s="18" t="s">
        <v>6721</v>
      </c>
      <c r="D2221" s="18" t="s">
        <v>6997</v>
      </c>
      <c r="E2221" s="30">
        <v>7079</v>
      </c>
      <c r="F2221" s="30" t="s">
        <v>6949</v>
      </c>
      <c r="G2221" s="30" t="s">
        <v>6949</v>
      </c>
      <c r="H2221" s="18" t="s">
        <v>7075</v>
      </c>
      <c r="I2221" s="18"/>
      <c r="J2221" s="46" t="str">
        <f t="shared" si="34"/>
        <v>match</v>
      </c>
    </row>
    <row r="2222" spans="1:10" x14ac:dyDescent="0.25">
      <c r="A2222" s="29">
        <v>2221</v>
      </c>
      <c r="B2222" s="18" t="s">
        <v>6362</v>
      </c>
      <c r="C2222" s="18" t="s">
        <v>6721</v>
      </c>
      <c r="D2222" s="18" t="s">
        <v>7047</v>
      </c>
      <c r="E2222" s="30">
        <v>7079</v>
      </c>
      <c r="F2222" s="30" t="s">
        <v>6952</v>
      </c>
      <c r="G2222" s="30" t="s">
        <v>6952</v>
      </c>
      <c r="H2222" s="18" t="s">
        <v>7075</v>
      </c>
      <c r="I2222" s="18"/>
      <c r="J2222" s="46" t="str">
        <f t="shared" si="34"/>
        <v>match</v>
      </c>
    </row>
    <row r="2223" spans="1:10" x14ac:dyDescent="0.25">
      <c r="A2223" s="29">
        <v>2222</v>
      </c>
      <c r="B2223" s="18" t="s">
        <v>6362</v>
      </c>
      <c r="C2223" s="18" t="s">
        <v>6721</v>
      </c>
      <c r="D2223" s="18" t="s">
        <v>7048</v>
      </c>
      <c r="E2223" s="30">
        <v>7079</v>
      </c>
      <c r="F2223" s="30" t="s">
        <v>6952</v>
      </c>
      <c r="G2223" s="30" t="s">
        <v>6952</v>
      </c>
      <c r="H2223" s="18" t="s">
        <v>7075</v>
      </c>
      <c r="I2223" s="18"/>
      <c r="J2223" s="46" t="str">
        <f t="shared" si="34"/>
        <v>match</v>
      </c>
    </row>
    <row r="2224" spans="1:10" x14ac:dyDescent="0.25">
      <c r="A2224" s="29">
        <v>2223</v>
      </c>
      <c r="B2224" s="18" t="s">
        <v>6362</v>
      </c>
      <c r="C2224" s="18" t="s">
        <v>6721</v>
      </c>
      <c r="D2224" s="18" t="s">
        <v>7055</v>
      </c>
      <c r="E2224" s="30">
        <v>7079</v>
      </c>
      <c r="F2224" s="30" t="s">
        <v>6952</v>
      </c>
      <c r="G2224" s="30" t="s">
        <v>6952</v>
      </c>
      <c r="H2224" s="18" t="s">
        <v>7075</v>
      </c>
      <c r="I2224" s="18"/>
      <c r="J2224" s="46" t="str">
        <f t="shared" si="34"/>
        <v>match</v>
      </c>
    </row>
    <row r="2225" spans="1:10" x14ac:dyDescent="0.25">
      <c r="A2225" s="29">
        <v>2224</v>
      </c>
      <c r="B2225" s="18" t="s">
        <v>6362</v>
      </c>
      <c r="C2225" s="18" t="s">
        <v>6805</v>
      </c>
      <c r="D2225" s="18" t="s">
        <v>7048</v>
      </c>
      <c r="E2225" s="30">
        <v>7079</v>
      </c>
      <c r="F2225" s="30" t="s">
        <v>6952</v>
      </c>
      <c r="G2225" s="30" t="s">
        <v>6952</v>
      </c>
      <c r="H2225" s="18" t="s">
        <v>7075</v>
      </c>
      <c r="I2225" s="18"/>
      <c r="J2225" s="46" t="str">
        <f t="shared" si="34"/>
        <v>match</v>
      </c>
    </row>
    <row r="2226" spans="1:10" x14ac:dyDescent="0.25">
      <c r="A2226" s="29">
        <v>2225</v>
      </c>
      <c r="B2226" s="18" t="s">
        <v>6362</v>
      </c>
      <c r="C2226" s="18" t="s">
        <v>6806</v>
      </c>
      <c r="D2226" s="18" t="s">
        <v>6953</v>
      </c>
      <c r="E2226" s="30">
        <v>7079</v>
      </c>
      <c r="F2226" s="30" t="s">
        <v>6952</v>
      </c>
      <c r="G2226" s="30" t="s">
        <v>6952</v>
      </c>
      <c r="H2226" s="18" t="s">
        <v>7075</v>
      </c>
      <c r="I2226" s="18"/>
      <c r="J2226" s="46" t="str">
        <f t="shared" si="34"/>
        <v>match</v>
      </c>
    </row>
    <row r="2227" spans="1:10" x14ac:dyDescent="0.25">
      <c r="A2227" s="29">
        <v>2226</v>
      </c>
      <c r="B2227" s="18" t="s">
        <v>6362</v>
      </c>
      <c r="C2227" s="18" t="s">
        <v>6806</v>
      </c>
      <c r="D2227" s="18" t="s">
        <v>6965</v>
      </c>
      <c r="E2227" s="30">
        <v>7079</v>
      </c>
      <c r="F2227" s="30" t="s">
        <v>6952</v>
      </c>
      <c r="G2227" s="30" t="s">
        <v>6952</v>
      </c>
      <c r="H2227" s="18" t="s">
        <v>7075</v>
      </c>
      <c r="I2227" s="18"/>
      <c r="J2227" s="46" t="str">
        <f t="shared" si="34"/>
        <v>match</v>
      </c>
    </row>
    <row r="2228" spans="1:10" x14ac:dyDescent="0.25">
      <c r="A2228" s="29">
        <v>2227</v>
      </c>
      <c r="B2228" s="18" t="s">
        <v>6362</v>
      </c>
      <c r="C2228" s="18" t="s">
        <v>6806</v>
      </c>
      <c r="D2228" s="18" t="s">
        <v>6997</v>
      </c>
      <c r="E2228" s="30">
        <v>7079</v>
      </c>
      <c r="F2228" s="30" t="s">
        <v>6949</v>
      </c>
      <c r="G2228" s="30" t="s">
        <v>6949</v>
      </c>
      <c r="H2228" s="18" t="s">
        <v>7075</v>
      </c>
      <c r="I2228" s="18"/>
      <c r="J2228" s="46" t="str">
        <f t="shared" si="34"/>
        <v>match</v>
      </c>
    </row>
    <row r="2229" spans="1:10" x14ac:dyDescent="0.25">
      <c r="A2229" s="29">
        <v>2228</v>
      </c>
      <c r="B2229" s="18" t="s">
        <v>6362</v>
      </c>
      <c r="C2229" s="18" t="s">
        <v>6806</v>
      </c>
      <c r="D2229" s="18" t="s">
        <v>7046</v>
      </c>
      <c r="E2229" s="30">
        <v>7079</v>
      </c>
      <c r="F2229" s="30" t="s">
        <v>6952</v>
      </c>
      <c r="G2229" s="30" t="s">
        <v>6952</v>
      </c>
      <c r="H2229" s="18" t="s">
        <v>7075</v>
      </c>
      <c r="I2229" s="18"/>
      <c r="J2229" s="46" t="str">
        <f t="shared" si="34"/>
        <v>match</v>
      </c>
    </row>
    <row r="2230" spans="1:10" x14ac:dyDescent="0.25">
      <c r="A2230" s="29">
        <v>2229</v>
      </c>
      <c r="B2230" s="18" t="s">
        <v>6362</v>
      </c>
      <c r="C2230" s="18" t="s">
        <v>6806</v>
      </c>
      <c r="D2230" s="18" t="s">
        <v>7054</v>
      </c>
      <c r="E2230" s="30">
        <v>7079</v>
      </c>
      <c r="F2230" s="30" t="s">
        <v>6952</v>
      </c>
      <c r="G2230" s="30" t="s">
        <v>6952</v>
      </c>
      <c r="H2230" s="18" t="s">
        <v>7075</v>
      </c>
      <c r="I2230" s="18"/>
      <c r="J2230" s="46" t="str">
        <f t="shared" si="34"/>
        <v>match</v>
      </c>
    </row>
    <row r="2231" spans="1:10" x14ac:dyDescent="0.25">
      <c r="A2231" s="29">
        <v>2230</v>
      </c>
      <c r="B2231" s="18" t="s">
        <v>6362</v>
      </c>
      <c r="C2231" s="18" t="s">
        <v>6916</v>
      </c>
      <c r="D2231" s="18" t="s">
        <v>6946</v>
      </c>
      <c r="E2231" s="30">
        <v>8089</v>
      </c>
      <c r="F2231" s="30" t="s">
        <v>6478</v>
      </c>
      <c r="G2231" s="30" t="s">
        <v>6478</v>
      </c>
      <c r="H2231" s="18" t="s">
        <v>7075</v>
      </c>
      <c r="I2231" s="18"/>
      <c r="J2231" s="46" t="str">
        <f t="shared" si="34"/>
        <v>match</v>
      </c>
    </row>
    <row r="2232" spans="1:10" x14ac:dyDescent="0.25">
      <c r="A2232" s="29">
        <v>2231</v>
      </c>
      <c r="B2232" s="18" t="s">
        <v>6362</v>
      </c>
      <c r="C2232" s="18" t="s">
        <v>6916</v>
      </c>
      <c r="D2232" s="18" t="s">
        <v>6948</v>
      </c>
      <c r="E2232" s="30">
        <v>8089</v>
      </c>
      <c r="F2232" s="30" t="s">
        <v>6949</v>
      </c>
      <c r="G2232" s="30" t="s">
        <v>6949</v>
      </c>
      <c r="H2232" s="18" t="s">
        <v>7075</v>
      </c>
      <c r="I2232" s="18"/>
      <c r="J2232" s="46" t="str">
        <f t="shared" si="34"/>
        <v>match</v>
      </c>
    </row>
    <row r="2233" spans="1:10" x14ac:dyDescent="0.25">
      <c r="A2233" s="29">
        <v>2232</v>
      </c>
      <c r="B2233" s="18" t="s">
        <v>6362</v>
      </c>
      <c r="C2233" s="18" t="s">
        <v>6916</v>
      </c>
      <c r="D2233" s="18" t="s">
        <v>6965</v>
      </c>
      <c r="E2233" s="30">
        <v>8089</v>
      </c>
      <c r="F2233" s="30" t="s">
        <v>6952</v>
      </c>
      <c r="G2233" s="30" t="s">
        <v>6952</v>
      </c>
      <c r="H2233" s="18" t="s">
        <v>7075</v>
      </c>
      <c r="I2233" s="18"/>
      <c r="J2233" s="46" t="str">
        <f t="shared" si="34"/>
        <v>match</v>
      </c>
    </row>
    <row r="2234" spans="1:10" x14ac:dyDescent="0.25">
      <c r="A2234" s="29">
        <v>2233</v>
      </c>
      <c r="B2234" s="18" t="s">
        <v>6362</v>
      </c>
      <c r="C2234" s="18" t="s">
        <v>6916</v>
      </c>
      <c r="D2234" s="18" t="s">
        <v>6814</v>
      </c>
      <c r="E2234" s="30">
        <v>8089</v>
      </c>
      <c r="F2234" s="30" t="s">
        <v>6952</v>
      </c>
      <c r="G2234" s="30" t="s">
        <v>6952</v>
      </c>
      <c r="H2234" s="18" t="s">
        <v>7075</v>
      </c>
      <c r="I2234" s="18"/>
      <c r="J2234" s="46" t="str">
        <f t="shared" si="34"/>
        <v>match</v>
      </c>
    </row>
    <row r="2235" spans="1:10" x14ac:dyDescent="0.25">
      <c r="A2235" s="29">
        <v>2234</v>
      </c>
      <c r="B2235" s="18" t="s">
        <v>6362</v>
      </c>
      <c r="C2235" s="18" t="s">
        <v>6916</v>
      </c>
      <c r="D2235" s="18" t="s">
        <v>6994</v>
      </c>
      <c r="E2235" s="30">
        <v>8089</v>
      </c>
      <c r="F2235" s="30" t="s">
        <v>6952</v>
      </c>
      <c r="G2235" s="30" t="s">
        <v>6952</v>
      </c>
      <c r="H2235" s="18" t="s">
        <v>7075</v>
      </c>
      <c r="I2235" s="18"/>
      <c r="J2235" s="46" t="str">
        <f t="shared" si="34"/>
        <v>match</v>
      </c>
    </row>
    <row r="2236" spans="1:10" x14ac:dyDescent="0.25">
      <c r="A2236" s="29">
        <v>2235</v>
      </c>
      <c r="B2236" s="18" t="s">
        <v>6362</v>
      </c>
      <c r="C2236" s="18" t="s">
        <v>6916</v>
      </c>
      <c r="D2236" s="18" t="s">
        <v>6997</v>
      </c>
      <c r="E2236" s="30">
        <v>8089</v>
      </c>
      <c r="F2236" s="30" t="s">
        <v>6949</v>
      </c>
      <c r="G2236" s="30" t="s">
        <v>6949</v>
      </c>
      <c r="H2236" s="18" t="s">
        <v>7075</v>
      </c>
      <c r="I2236" s="18"/>
      <c r="J2236" s="46" t="str">
        <f t="shared" si="34"/>
        <v>match</v>
      </c>
    </row>
    <row r="2237" spans="1:10" x14ac:dyDescent="0.25">
      <c r="A2237" s="29">
        <v>2236</v>
      </c>
      <c r="B2237" s="18" t="s">
        <v>6362</v>
      </c>
      <c r="C2237" s="18" t="s">
        <v>6916</v>
      </c>
      <c r="D2237" s="18" t="s">
        <v>7045</v>
      </c>
      <c r="E2237" s="30">
        <v>8089</v>
      </c>
      <c r="F2237" s="30" t="s">
        <v>6964</v>
      </c>
      <c r="G2237" s="30" t="s">
        <v>6952</v>
      </c>
      <c r="H2237" s="18" t="s">
        <v>7073</v>
      </c>
      <c r="I2237" s="30" t="s">
        <v>7080</v>
      </c>
      <c r="J2237" s="46" t="str">
        <f t="shared" si="34"/>
        <v>mismatch</v>
      </c>
    </row>
    <row r="2238" spans="1:10" x14ac:dyDescent="0.25">
      <c r="A2238" s="29">
        <v>2237</v>
      </c>
      <c r="B2238" s="18" t="s">
        <v>6362</v>
      </c>
      <c r="C2238" s="18" t="s">
        <v>6916</v>
      </c>
      <c r="D2238" s="18" t="s">
        <v>7048</v>
      </c>
      <c r="E2238" s="30">
        <v>8089</v>
      </c>
      <c r="F2238" s="30" t="s">
        <v>6952</v>
      </c>
      <c r="G2238" s="30" t="s">
        <v>6952</v>
      </c>
      <c r="H2238" s="18" t="s">
        <v>7075</v>
      </c>
      <c r="I2238" s="18"/>
      <c r="J2238" s="46" t="str">
        <f t="shared" si="34"/>
        <v>match</v>
      </c>
    </row>
    <row r="2239" spans="1:10" x14ac:dyDescent="0.25">
      <c r="A2239" s="29">
        <v>2238</v>
      </c>
      <c r="B2239" s="18" t="s">
        <v>6362</v>
      </c>
      <c r="C2239" s="18" t="s">
        <v>6928</v>
      </c>
      <c r="D2239" s="18" t="s">
        <v>7048</v>
      </c>
      <c r="E2239" s="30">
        <v>8089</v>
      </c>
      <c r="F2239" s="30" t="s">
        <v>6952</v>
      </c>
      <c r="G2239" s="30" t="s">
        <v>6952</v>
      </c>
      <c r="H2239" s="18" t="s">
        <v>7075</v>
      </c>
      <c r="I2239" s="18"/>
      <c r="J2239" s="46" t="str">
        <f t="shared" si="34"/>
        <v>match</v>
      </c>
    </row>
    <row r="2240" spans="1:10" x14ac:dyDescent="0.25">
      <c r="A2240" s="29">
        <v>2239</v>
      </c>
      <c r="B2240" s="18" t="s">
        <v>6362</v>
      </c>
      <c r="C2240" s="18" t="s">
        <v>6928</v>
      </c>
      <c r="D2240" s="18" t="s">
        <v>7055</v>
      </c>
      <c r="E2240" s="30">
        <v>8089</v>
      </c>
      <c r="F2240" s="30" t="s">
        <v>6952</v>
      </c>
      <c r="G2240" s="30" t="s">
        <v>6952</v>
      </c>
      <c r="H2240" s="18" t="s">
        <v>7075</v>
      </c>
      <c r="I2240" s="18"/>
      <c r="J2240" s="46" t="str">
        <f t="shared" si="34"/>
        <v>match</v>
      </c>
    </row>
    <row r="2241" spans="1:10" x14ac:dyDescent="0.25">
      <c r="A2241" s="29">
        <v>2240</v>
      </c>
      <c r="B2241" s="18" t="s">
        <v>6362</v>
      </c>
      <c r="C2241" s="18" t="s">
        <v>6701</v>
      </c>
      <c r="D2241" s="18" t="s">
        <v>6946</v>
      </c>
      <c r="E2241" s="30">
        <v>7079</v>
      </c>
      <c r="F2241" s="30" t="s">
        <v>6478</v>
      </c>
      <c r="G2241" s="30" t="s">
        <v>6478</v>
      </c>
      <c r="H2241" s="18" t="s">
        <v>7075</v>
      </c>
      <c r="I2241" s="18"/>
      <c r="J2241" s="46" t="str">
        <f t="shared" si="34"/>
        <v>match</v>
      </c>
    </row>
    <row r="2242" spans="1:10" x14ac:dyDescent="0.25">
      <c r="A2242" s="29">
        <v>2241</v>
      </c>
      <c r="B2242" s="18" t="s">
        <v>6362</v>
      </c>
      <c r="C2242" s="18" t="s">
        <v>6739</v>
      </c>
      <c r="D2242" s="18" t="s">
        <v>6948</v>
      </c>
      <c r="E2242" s="30">
        <v>9099</v>
      </c>
      <c r="F2242" s="30" t="s">
        <v>6949</v>
      </c>
      <c r="G2242" s="30" t="s">
        <v>6949</v>
      </c>
      <c r="H2242" s="18" t="s">
        <v>7075</v>
      </c>
      <c r="I2242" s="18"/>
      <c r="J2242" s="46" t="str">
        <f t="shared" ref="J2242:J2305" si="35">IF(F2242=G2242, "match", "mismatch")</f>
        <v>match</v>
      </c>
    </row>
    <row r="2243" spans="1:10" x14ac:dyDescent="0.25">
      <c r="A2243" s="29">
        <v>2242</v>
      </c>
      <c r="B2243" s="18" t="s">
        <v>6362</v>
      </c>
      <c r="C2243" s="18" t="s">
        <v>6739</v>
      </c>
      <c r="D2243" s="18" t="s">
        <v>6994</v>
      </c>
      <c r="E2243" s="30">
        <v>9099</v>
      </c>
      <c r="F2243" s="30" t="s">
        <v>6952</v>
      </c>
      <c r="G2243" s="30" t="s">
        <v>6952</v>
      </c>
      <c r="H2243" s="18" t="s">
        <v>7075</v>
      </c>
      <c r="I2243" s="18"/>
      <c r="J2243" s="46" t="str">
        <f t="shared" si="35"/>
        <v>match</v>
      </c>
    </row>
    <row r="2244" spans="1:10" x14ac:dyDescent="0.25">
      <c r="A2244" s="29">
        <v>2243</v>
      </c>
      <c r="B2244" s="18" t="s">
        <v>6362</v>
      </c>
      <c r="C2244" s="18" t="s">
        <v>6921</v>
      </c>
      <c r="D2244" s="18" t="s">
        <v>6946</v>
      </c>
      <c r="E2244" s="30">
        <v>9099</v>
      </c>
      <c r="F2244" s="30" t="s">
        <v>6478</v>
      </c>
      <c r="G2244" s="30" t="s">
        <v>6478</v>
      </c>
      <c r="H2244" s="18" t="s">
        <v>7075</v>
      </c>
      <c r="I2244" s="18"/>
      <c r="J2244" s="46" t="str">
        <f t="shared" si="35"/>
        <v>match</v>
      </c>
    </row>
    <row r="2245" spans="1:10" x14ac:dyDescent="0.25">
      <c r="A2245" s="29">
        <v>2244</v>
      </c>
      <c r="B2245" s="18" t="s">
        <v>6362</v>
      </c>
      <c r="C2245" s="18" t="s">
        <v>6918</v>
      </c>
      <c r="D2245" s="18" t="s">
        <v>6946</v>
      </c>
      <c r="E2245" s="30">
        <v>9099</v>
      </c>
      <c r="F2245" s="30" t="s">
        <v>6478</v>
      </c>
      <c r="G2245" s="30" t="s">
        <v>6478</v>
      </c>
      <c r="H2245" s="18" t="s">
        <v>7075</v>
      </c>
      <c r="I2245" s="18"/>
      <c r="J2245" s="46" t="str">
        <f t="shared" si="35"/>
        <v>match</v>
      </c>
    </row>
    <row r="2246" spans="1:10" x14ac:dyDescent="0.25">
      <c r="A2246" s="29">
        <v>2245</v>
      </c>
      <c r="B2246" s="18" t="s">
        <v>6362</v>
      </c>
      <c r="C2246" s="18" t="s">
        <v>6924</v>
      </c>
      <c r="D2246" s="18" t="s">
        <v>6946</v>
      </c>
      <c r="E2246" s="30">
        <v>9099</v>
      </c>
      <c r="F2246" s="30" t="s">
        <v>6478</v>
      </c>
      <c r="G2246" s="30" t="s">
        <v>6478</v>
      </c>
      <c r="H2246" s="18" t="s">
        <v>7075</v>
      </c>
      <c r="I2246" s="18"/>
      <c r="J2246" s="46" t="str">
        <f t="shared" si="35"/>
        <v>match</v>
      </c>
    </row>
    <row r="2247" spans="1:10" x14ac:dyDescent="0.25">
      <c r="A2247" s="29">
        <v>2246</v>
      </c>
      <c r="B2247" s="18" t="s">
        <v>6362</v>
      </c>
      <c r="C2247" s="18" t="s">
        <v>6743</v>
      </c>
      <c r="D2247" s="18" t="s">
        <v>6946</v>
      </c>
      <c r="E2247" s="30">
        <v>9900</v>
      </c>
      <c r="F2247" s="30" t="s">
        <v>6478</v>
      </c>
      <c r="G2247" s="30" t="s">
        <v>6478</v>
      </c>
      <c r="H2247" s="18" t="s">
        <v>7075</v>
      </c>
      <c r="I2247" s="18"/>
      <c r="J2247" s="46" t="str">
        <f t="shared" si="35"/>
        <v>match</v>
      </c>
    </row>
    <row r="2248" spans="1:10" x14ac:dyDescent="0.25">
      <c r="A2248" s="29">
        <v>2247</v>
      </c>
      <c r="B2248" s="18" t="s">
        <v>6362</v>
      </c>
      <c r="C2248" s="18" t="s">
        <v>6743</v>
      </c>
      <c r="D2248" s="18" t="s">
        <v>6948</v>
      </c>
      <c r="E2248" s="30">
        <v>9900</v>
      </c>
      <c r="F2248" s="30" t="s">
        <v>6949</v>
      </c>
      <c r="G2248" s="30" t="s">
        <v>6949</v>
      </c>
      <c r="H2248" s="18" t="s">
        <v>7075</v>
      </c>
      <c r="I2248" s="18"/>
      <c r="J2248" s="46" t="str">
        <f t="shared" si="35"/>
        <v>match</v>
      </c>
    </row>
    <row r="2249" spans="1:10" x14ac:dyDescent="0.25">
      <c r="A2249" s="29">
        <v>2248</v>
      </c>
      <c r="B2249" s="18" t="s">
        <v>6362</v>
      </c>
      <c r="C2249" s="18" t="s">
        <v>6743</v>
      </c>
      <c r="D2249" s="18" t="s">
        <v>6994</v>
      </c>
      <c r="E2249" s="30">
        <v>9900</v>
      </c>
      <c r="F2249" s="30" t="s">
        <v>6952</v>
      </c>
      <c r="G2249" s="30" t="s">
        <v>6952</v>
      </c>
      <c r="H2249" s="18" t="s">
        <v>7075</v>
      </c>
      <c r="I2249" s="18"/>
      <c r="J2249" s="46" t="str">
        <f t="shared" si="35"/>
        <v>match</v>
      </c>
    </row>
    <row r="2250" spans="1:10" x14ac:dyDescent="0.25">
      <c r="A2250" s="29">
        <v>2249</v>
      </c>
      <c r="B2250" s="18" t="s">
        <v>6362</v>
      </c>
      <c r="C2250" s="18" t="s">
        <v>6745</v>
      </c>
      <c r="D2250" s="18" t="s">
        <v>7055</v>
      </c>
      <c r="E2250" s="30">
        <v>9900</v>
      </c>
      <c r="F2250" s="30" t="s">
        <v>6952</v>
      </c>
      <c r="G2250" s="30" t="s">
        <v>6952</v>
      </c>
      <c r="H2250" s="18" t="s">
        <v>7075</v>
      </c>
      <c r="I2250" s="18"/>
      <c r="J2250" s="46" t="str">
        <f t="shared" si="35"/>
        <v>match</v>
      </c>
    </row>
    <row r="2251" spans="1:10" x14ac:dyDescent="0.25">
      <c r="A2251" s="29">
        <v>2250</v>
      </c>
      <c r="B2251" s="18" t="s">
        <v>6362</v>
      </c>
      <c r="C2251" s="18" t="s">
        <v>6725</v>
      </c>
      <c r="D2251" s="18" t="s">
        <v>6965</v>
      </c>
      <c r="E2251" s="30">
        <v>7079</v>
      </c>
      <c r="F2251" s="30" t="s">
        <v>6952</v>
      </c>
      <c r="G2251" s="30" t="s">
        <v>6952</v>
      </c>
      <c r="H2251" s="18" t="s">
        <v>7075</v>
      </c>
      <c r="I2251" s="18"/>
      <c r="J2251" s="46" t="str">
        <f t="shared" si="35"/>
        <v>match</v>
      </c>
    </row>
    <row r="2252" spans="1:10" x14ac:dyDescent="0.25">
      <c r="A2252" s="29">
        <v>2251</v>
      </c>
      <c r="B2252" s="18" t="s">
        <v>6362</v>
      </c>
      <c r="C2252" s="18" t="s">
        <v>6726</v>
      </c>
      <c r="D2252" s="18" t="s">
        <v>6946</v>
      </c>
      <c r="E2252" s="30" t="s">
        <v>6534</v>
      </c>
      <c r="F2252" s="30" t="s">
        <v>6478</v>
      </c>
      <c r="G2252" s="30" t="s">
        <v>6478</v>
      </c>
      <c r="H2252" s="18" t="s">
        <v>7075</v>
      </c>
      <c r="I2252" s="18"/>
      <c r="J2252" s="46" t="str">
        <f t="shared" si="35"/>
        <v>match</v>
      </c>
    </row>
    <row r="2253" spans="1:10" x14ac:dyDescent="0.25">
      <c r="A2253" s="29">
        <v>2252</v>
      </c>
      <c r="B2253" s="18" t="s">
        <v>6362</v>
      </c>
      <c r="C2253" s="18" t="s">
        <v>6726</v>
      </c>
      <c r="D2253" s="18" t="s">
        <v>6965</v>
      </c>
      <c r="E2253" s="30" t="s">
        <v>6534</v>
      </c>
      <c r="F2253" s="30" t="s">
        <v>6952</v>
      </c>
      <c r="G2253" s="30" t="s">
        <v>6952</v>
      </c>
      <c r="H2253" s="18" t="s">
        <v>7075</v>
      </c>
      <c r="I2253" s="18"/>
      <c r="J2253" s="46" t="str">
        <f t="shared" si="35"/>
        <v>match</v>
      </c>
    </row>
    <row r="2254" spans="1:10" x14ac:dyDescent="0.25">
      <c r="A2254" s="29">
        <v>2253</v>
      </c>
      <c r="B2254" s="18" t="s">
        <v>6362</v>
      </c>
      <c r="C2254" s="18" t="s">
        <v>6748</v>
      </c>
      <c r="D2254" s="18" t="s">
        <v>6946</v>
      </c>
      <c r="E2254" s="30" t="s">
        <v>6478</v>
      </c>
      <c r="F2254" s="30" t="s">
        <v>6478</v>
      </c>
      <c r="G2254" s="30" t="s">
        <v>6478</v>
      </c>
      <c r="H2254" s="18" t="s">
        <v>6947</v>
      </c>
      <c r="I2254" s="18"/>
      <c r="J2254" s="46" t="str">
        <f t="shared" si="35"/>
        <v>match</v>
      </c>
    </row>
    <row r="2255" spans="1:10" x14ac:dyDescent="0.25">
      <c r="A2255" s="29">
        <v>2254</v>
      </c>
      <c r="B2255" s="18" t="s">
        <v>6362</v>
      </c>
      <c r="C2255" s="18" t="s">
        <v>6748</v>
      </c>
      <c r="D2255" s="18" t="s">
        <v>6948</v>
      </c>
      <c r="E2255" s="30" t="s">
        <v>6478</v>
      </c>
      <c r="F2255" s="30" t="s">
        <v>6949</v>
      </c>
      <c r="G2255" s="30" t="s">
        <v>6949</v>
      </c>
      <c r="H2255" s="18" t="s">
        <v>7075</v>
      </c>
      <c r="I2255" s="18"/>
      <c r="J2255" s="46" t="str">
        <f t="shared" si="35"/>
        <v>match</v>
      </c>
    </row>
    <row r="2256" spans="1:10" x14ac:dyDescent="0.25">
      <c r="A2256" s="29">
        <v>2255</v>
      </c>
      <c r="B2256" s="18" t="s">
        <v>6362</v>
      </c>
      <c r="C2256" s="18" t="s">
        <v>6748</v>
      </c>
      <c r="D2256" s="18" t="s">
        <v>6950</v>
      </c>
      <c r="E2256" s="30" t="s">
        <v>6478</v>
      </c>
      <c r="F2256" s="30" t="s">
        <v>6949</v>
      </c>
      <c r="G2256" s="30" t="s">
        <v>6949</v>
      </c>
      <c r="H2256" s="18" t="s">
        <v>7075</v>
      </c>
      <c r="I2256" s="18"/>
      <c r="J2256" s="46" t="str">
        <f t="shared" si="35"/>
        <v>match</v>
      </c>
    </row>
    <row r="2257" spans="1:10" x14ac:dyDescent="0.25">
      <c r="A2257" s="29">
        <v>2256</v>
      </c>
      <c r="B2257" s="18" t="s">
        <v>6362</v>
      </c>
      <c r="C2257" s="18" t="s">
        <v>6748</v>
      </c>
      <c r="D2257" s="18" t="s">
        <v>6957</v>
      </c>
      <c r="E2257" s="30" t="s">
        <v>6478</v>
      </c>
      <c r="F2257" s="30" t="s">
        <v>6952</v>
      </c>
      <c r="G2257" s="30" t="s">
        <v>6952</v>
      </c>
      <c r="H2257" s="18" t="s">
        <v>7075</v>
      </c>
      <c r="I2257" s="18"/>
      <c r="J2257" s="46" t="str">
        <f t="shared" si="35"/>
        <v>match</v>
      </c>
    </row>
    <row r="2258" spans="1:10" x14ac:dyDescent="0.25">
      <c r="A2258" s="29">
        <v>2257</v>
      </c>
      <c r="B2258" s="18" t="s">
        <v>6362</v>
      </c>
      <c r="C2258" s="18" t="s">
        <v>6748</v>
      </c>
      <c r="D2258" s="18" t="s">
        <v>6965</v>
      </c>
      <c r="E2258" s="30" t="s">
        <v>6478</v>
      </c>
      <c r="F2258" s="30" t="s">
        <v>6952</v>
      </c>
      <c r="G2258" s="30" t="s">
        <v>6952</v>
      </c>
      <c r="H2258" s="18" t="s">
        <v>7075</v>
      </c>
      <c r="I2258" s="18"/>
      <c r="J2258" s="46" t="str">
        <f t="shared" si="35"/>
        <v>match</v>
      </c>
    </row>
    <row r="2259" spans="1:10" x14ac:dyDescent="0.25">
      <c r="A2259" s="29">
        <v>2258</v>
      </c>
      <c r="B2259" s="18" t="s">
        <v>6362</v>
      </c>
      <c r="C2259" s="18" t="s">
        <v>6748</v>
      </c>
      <c r="D2259" s="18" t="s">
        <v>6976</v>
      </c>
      <c r="E2259" s="30" t="s">
        <v>6478</v>
      </c>
      <c r="F2259" s="30" t="s">
        <v>6964</v>
      </c>
      <c r="G2259" s="30" t="s">
        <v>6964</v>
      </c>
      <c r="H2259" s="18" t="s">
        <v>7073</v>
      </c>
      <c r="I2259" s="18"/>
      <c r="J2259" s="46" t="str">
        <f t="shared" si="35"/>
        <v>match</v>
      </c>
    </row>
    <row r="2260" spans="1:10" x14ac:dyDescent="0.25">
      <c r="A2260" s="29">
        <v>2259</v>
      </c>
      <c r="B2260" s="18" t="s">
        <v>6362</v>
      </c>
      <c r="C2260" s="18" t="s">
        <v>6748</v>
      </c>
      <c r="D2260" s="18" t="s">
        <v>6814</v>
      </c>
      <c r="E2260" s="30" t="s">
        <v>6478</v>
      </c>
      <c r="F2260" s="30" t="s">
        <v>6952</v>
      </c>
      <c r="G2260" s="30" t="s">
        <v>6952</v>
      </c>
      <c r="H2260" s="18" t="s">
        <v>7075</v>
      </c>
      <c r="I2260" s="18"/>
      <c r="J2260" s="46" t="str">
        <f t="shared" si="35"/>
        <v>match</v>
      </c>
    </row>
    <row r="2261" spans="1:10" x14ac:dyDescent="0.25">
      <c r="A2261" s="29">
        <v>2260</v>
      </c>
      <c r="B2261" s="18" t="s">
        <v>6362</v>
      </c>
      <c r="C2261" s="18" t="s">
        <v>6748</v>
      </c>
      <c r="D2261" s="18" t="s">
        <v>6994</v>
      </c>
      <c r="E2261" s="30" t="s">
        <v>6478</v>
      </c>
      <c r="F2261" s="30" t="s">
        <v>6952</v>
      </c>
      <c r="G2261" s="30" t="s">
        <v>6952</v>
      </c>
      <c r="H2261" s="18" t="s">
        <v>7075</v>
      </c>
      <c r="I2261" s="18"/>
      <c r="J2261" s="46" t="str">
        <f t="shared" si="35"/>
        <v>match</v>
      </c>
    </row>
    <row r="2262" spans="1:10" x14ac:dyDescent="0.25">
      <c r="A2262" s="29">
        <v>2261</v>
      </c>
      <c r="B2262" s="18" t="s">
        <v>6362</v>
      </c>
      <c r="C2262" s="18" t="s">
        <v>6748</v>
      </c>
      <c r="D2262" s="18" t="s">
        <v>7018</v>
      </c>
      <c r="E2262" s="30" t="s">
        <v>6478</v>
      </c>
      <c r="F2262" s="30" t="s">
        <v>6955</v>
      </c>
      <c r="G2262" s="30" t="s">
        <v>6955</v>
      </c>
      <c r="H2262" s="18" t="s">
        <v>7075</v>
      </c>
      <c r="I2262" s="18"/>
      <c r="J2262" s="46" t="str">
        <f t="shared" si="35"/>
        <v>match</v>
      </c>
    </row>
    <row r="2263" spans="1:10" x14ac:dyDescent="0.25">
      <c r="A2263" s="29">
        <v>2262</v>
      </c>
      <c r="B2263" s="18" t="s">
        <v>6362</v>
      </c>
      <c r="C2263" s="18" t="s">
        <v>6748</v>
      </c>
      <c r="D2263" s="18" t="s">
        <v>7034</v>
      </c>
      <c r="E2263" s="30" t="s">
        <v>6478</v>
      </c>
      <c r="F2263" s="30" t="s">
        <v>6979</v>
      </c>
      <c r="G2263" s="30" t="s">
        <v>6979</v>
      </c>
      <c r="H2263" s="18" t="s">
        <v>7074</v>
      </c>
      <c r="I2263" s="18"/>
      <c r="J2263" s="46" t="str">
        <f t="shared" si="35"/>
        <v>match</v>
      </c>
    </row>
    <row r="2264" spans="1:10" x14ac:dyDescent="0.25">
      <c r="A2264" s="29">
        <v>2263</v>
      </c>
      <c r="B2264" s="18" t="s">
        <v>6362</v>
      </c>
      <c r="C2264" s="18" t="s">
        <v>6748</v>
      </c>
      <c r="D2264" s="18" t="s">
        <v>7044</v>
      </c>
      <c r="E2264" s="30" t="s">
        <v>6478</v>
      </c>
      <c r="F2264" s="30" t="s">
        <v>6964</v>
      </c>
      <c r="G2264" s="30" t="s">
        <v>6964</v>
      </c>
      <c r="H2264" s="18" t="s">
        <v>7073</v>
      </c>
      <c r="I2264" s="18"/>
      <c r="J2264" s="46" t="str">
        <f t="shared" si="35"/>
        <v>match</v>
      </c>
    </row>
    <row r="2265" spans="1:10" x14ac:dyDescent="0.25">
      <c r="A2265" s="29">
        <v>2264</v>
      </c>
      <c r="B2265" s="18" t="s">
        <v>6362</v>
      </c>
      <c r="C2265" s="18" t="s">
        <v>6748</v>
      </c>
      <c r="D2265" s="18" t="s">
        <v>7046</v>
      </c>
      <c r="E2265" s="30" t="s">
        <v>6478</v>
      </c>
      <c r="F2265" s="30" t="s">
        <v>6952</v>
      </c>
      <c r="G2265" s="30" t="s">
        <v>6952</v>
      </c>
      <c r="H2265" s="18" t="s">
        <v>7075</v>
      </c>
      <c r="I2265" s="18"/>
      <c r="J2265" s="46" t="str">
        <f t="shared" si="35"/>
        <v>match</v>
      </c>
    </row>
    <row r="2266" spans="1:10" x14ac:dyDescent="0.25">
      <c r="A2266" s="29">
        <v>2265</v>
      </c>
      <c r="B2266" s="18" t="s">
        <v>6362</v>
      </c>
      <c r="C2266" s="18" t="s">
        <v>6748</v>
      </c>
      <c r="D2266" s="18" t="s">
        <v>7053</v>
      </c>
      <c r="E2266" s="30" t="s">
        <v>6478</v>
      </c>
      <c r="F2266" s="30" t="s">
        <v>6952</v>
      </c>
      <c r="G2266" s="30" t="s">
        <v>6952</v>
      </c>
      <c r="H2266" s="18" t="s">
        <v>7075</v>
      </c>
      <c r="I2266" s="18"/>
      <c r="J2266" s="46" t="str">
        <f t="shared" si="35"/>
        <v>match</v>
      </c>
    </row>
    <row r="2267" spans="1:10" x14ac:dyDescent="0.25">
      <c r="A2267" s="29">
        <v>2266</v>
      </c>
      <c r="B2267" s="18" t="s">
        <v>6362</v>
      </c>
      <c r="C2267" s="18" t="s">
        <v>6748</v>
      </c>
      <c r="D2267" s="18" t="s">
        <v>7058</v>
      </c>
      <c r="E2267" s="30" t="s">
        <v>6478</v>
      </c>
      <c r="F2267" s="30" t="s">
        <v>6955</v>
      </c>
      <c r="G2267" s="30" t="s">
        <v>6955</v>
      </c>
      <c r="H2267" s="18" t="s">
        <v>7075</v>
      </c>
      <c r="I2267" s="18"/>
      <c r="J2267" s="46" t="str">
        <f t="shared" si="35"/>
        <v>match</v>
      </c>
    </row>
    <row r="2268" spans="1:10" x14ac:dyDescent="0.25">
      <c r="A2268" s="29">
        <v>2267</v>
      </c>
      <c r="B2268" s="18" t="s">
        <v>6362</v>
      </c>
      <c r="C2268" s="18" t="s">
        <v>6890</v>
      </c>
      <c r="D2268" s="18" t="s">
        <v>6946</v>
      </c>
      <c r="E2268" s="30">
        <v>6069</v>
      </c>
      <c r="F2268" s="30" t="s">
        <v>6478</v>
      </c>
      <c r="G2268" s="30" t="s">
        <v>6478</v>
      </c>
      <c r="H2268" s="18" t="s">
        <v>7075</v>
      </c>
      <c r="I2268" s="18"/>
      <c r="J2268" s="46" t="str">
        <f t="shared" si="35"/>
        <v>match</v>
      </c>
    </row>
    <row r="2269" spans="1:10" x14ac:dyDescent="0.25">
      <c r="A2269" s="29">
        <v>2268</v>
      </c>
      <c r="B2269" s="18" t="s">
        <v>6362</v>
      </c>
      <c r="C2269" s="18" t="s">
        <v>6727</v>
      </c>
      <c r="D2269" s="18" t="s">
        <v>6946</v>
      </c>
      <c r="E2269" s="30">
        <v>7079</v>
      </c>
      <c r="F2269" s="30" t="s">
        <v>6478</v>
      </c>
      <c r="G2269" s="30" t="s">
        <v>6478</v>
      </c>
      <c r="H2269" s="18" t="s">
        <v>7075</v>
      </c>
      <c r="I2269" s="18"/>
      <c r="J2269" s="46" t="str">
        <f t="shared" si="35"/>
        <v>match</v>
      </c>
    </row>
    <row r="2270" spans="1:10" x14ac:dyDescent="0.25">
      <c r="A2270" s="29">
        <v>2269</v>
      </c>
      <c r="B2270" s="18" t="s">
        <v>6362</v>
      </c>
      <c r="C2270" s="18" t="s">
        <v>6728</v>
      </c>
      <c r="D2270" s="18" t="s">
        <v>6946</v>
      </c>
      <c r="E2270" s="30">
        <v>7079</v>
      </c>
      <c r="F2270" s="30" t="s">
        <v>6478</v>
      </c>
      <c r="G2270" s="30" t="s">
        <v>6478</v>
      </c>
      <c r="H2270" s="18" t="s">
        <v>7075</v>
      </c>
      <c r="I2270" s="18"/>
      <c r="J2270" s="46" t="str">
        <f t="shared" si="35"/>
        <v>match</v>
      </c>
    </row>
    <row r="2271" spans="1:10" x14ac:dyDescent="0.25">
      <c r="A2271" s="29">
        <v>2270</v>
      </c>
      <c r="B2271" s="18" t="s">
        <v>6362</v>
      </c>
      <c r="C2271" s="18" t="s">
        <v>6729</v>
      </c>
      <c r="D2271" s="18" t="s">
        <v>6946</v>
      </c>
      <c r="E2271" s="30">
        <v>7079</v>
      </c>
      <c r="F2271" s="30" t="s">
        <v>6478</v>
      </c>
      <c r="G2271" s="30" t="s">
        <v>6478</v>
      </c>
      <c r="H2271" s="18" t="s">
        <v>7075</v>
      </c>
      <c r="I2271" s="18"/>
      <c r="J2271" s="46" t="str">
        <f t="shared" si="35"/>
        <v>match</v>
      </c>
    </row>
    <row r="2272" spans="1:10" x14ac:dyDescent="0.25">
      <c r="A2272" s="29">
        <v>2271</v>
      </c>
      <c r="B2272" s="18" t="s">
        <v>6362</v>
      </c>
      <c r="C2272" s="18" t="s">
        <v>6892</v>
      </c>
      <c r="D2272" s="18" t="s">
        <v>6946</v>
      </c>
      <c r="E2272" s="30">
        <v>6069</v>
      </c>
      <c r="F2272" s="30" t="s">
        <v>6478</v>
      </c>
      <c r="G2272" s="30" t="s">
        <v>6478</v>
      </c>
      <c r="H2272" s="18" t="s">
        <v>7075</v>
      </c>
      <c r="I2272" s="18"/>
      <c r="J2272" s="46" t="str">
        <f t="shared" si="35"/>
        <v>match</v>
      </c>
    </row>
    <row r="2273" spans="1:10" x14ac:dyDescent="0.25">
      <c r="A2273" s="29">
        <v>2272</v>
      </c>
      <c r="B2273" s="18" t="s">
        <v>6362</v>
      </c>
      <c r="C2273" s="18" t="s">
        <v>6910</v>
      </c>
      <c r="D2273" s="18" t="s">
        <v>6946</v>
      </c>
      <c r="E2273" s="30">
        <v>7079</v>
      </c>
      <c r="F2273" s="30" t="s">
        <v>6478</v>
      </c>
      <c r="G2273" s="30" t="s">
        <v>6478</v>
      </c>
      <c r="H2273" s="18" t="s">
        <v>7075</v>
      </c>
      <c r="I2273" s="18"/>
      <c r="J2273" s="46" t="str">
        <f t="shared" si="35"/>
        <v>match</v>
      </c>
    </row>
    <row r="2274" spans="1:10" x14ac:dyDescent="0.25">
      <c r="A2274" s="29">
        <v>2273</v>
      </c>
      <c r="B2274" s="18" t="s">
        <v>6362</v>
      </c>
      <c r="C2274" s="18" t="s">
        <v>6809</v>
      </c>
      <c r="D2274" s="18" t="s">
        <v>6946</v>
      </c>
      <c r="E2274" s="30">
        <v>1019</v>
      </c>
      <c r="F2274" s="30" t="s">
        <v>6478</v>
      </c>
      <c r="G2274" s="30" t="s">
        <v>6478</v>
      </c>
      <c r="H2274" s="18" t="s">
        <v>7075</v>
      </c>
      <c r="I2274" s="18"/>
      <c r="J2274" s="46" t="str">
        <f t="shared" si="35"/>
        <v>match</v>
      </c>
    </row>
    <row r="2275" spans="1:10" x14ac:dyDescent="0.25">
      <c r="A2275" s="29">
        <v>2274</v>
      </c>
      <c r="B2275" s="18" t="s">
        <v>6362</v>
      </c>
      <c r="C2275" s="18" t="s">
        <v>6809</v>
      </c>
      <c r="D2275" s="18" t="s">
        <v>6965</v>
      </c>
      <c r="E2275" s="30">
        <v>1019</v>
      </c>
      <c r="F2275" s="30" t="s">
        <v>6952</v>
      </c>
      <c r="G2275" s="30" t="s">
        <v>6952</v>
      </c>
      <c r="H2275" s="18" t="s">
        <v>7075</v>
      </c>
      <c r="I2275" s="18"/>
      <c r="J2275" s="46" t="str">
        <f t="shared" si="35"/>
        <v>match</v>
      </c>
    </row>
    <row r="2276" spans="1:10" x14ac:dyDescent="0.25">
      <c r="A2276" s="29">
        <v>2275</v>
      </c>
      <c r="B2276" s="18" t="s">
        <v>6362</v>
      </c>
      <c r="C2276" s="18" t="s">
        <v>6900</v>
      </c>
      <c r="D2276" s="18" t="s">
        <v>6946</v>
      </c>
      <c r="E2276" s="30" t="s">
        <v>6534</v>
      </c>
      <c r="F2276" s="30" t="s">
        <v>6478</v>
      </c>
      <c r="G2276" s="30" t="s">
        <v>6478</v>
      </c>
      <c r="H2276" s="18" t="s">
        <v>7075</v>
      </c>
      <c r="I2276" s="18"/>
      <c r="J2276" s="46" t="str">
        <f t="shared" si="35"/>
        <v>match</v>
      </c>
    </row>
    <row r="2277" spans="1:10" x14ac:dyDescent="0.25">
      <c r="A2277" s="29">
        <v>2276</v>
      </c>
      <c r="B2277" s="18" t="s">
        <v>6362</v>
      </c>
      <c r="C2277" s="18" t="s">
        <v>6711</v>
      </c>
      <c r="D2277" s="18" t="s">
        <v>6946</v>
      </c>
      <c r="E2277" s="30">
        <v>7079</v>
      </c>
      <c r="F2277" s="30" t="s">
        <v>6478</v>
      </c>
      <c r="G2277" s="30" t="s">
        <v>6478</v>
      </c>
      <c r="H2277" s="18" t="s">
        <v>7075</v>
      </c>
      <c r="I2277" s="18"/>
      <c r="J2277" s="46" t="str">
        <f t="shared" si="35"/>
        <v>match</v>
      </c>
    </row>
    <row r="2278" spans="1:10" x14ac:dyDescent="0.25">
      <c r="A2278" s="29">
        <v>2277</v>
      </c>
      <c r="B2278" s="18" t="s">
        <v>6366</v>
      </c>
      <c r="C2278" s="18" t="s">
        <v>6536</v>
      </c>
      <c r="D2278" s="18" t="s">
        <v>6994</v>
      </c>
      <c r="E2278" s="30" t="s">
        <v>6534</v>
      </c>
      <c r="F2278" s="30" t="s">
        <v>6952</v>
      </c>
      <c r="G2278" s="30" t="s">
        <v>6952</v>
      </c>
      <c r="H2278" s="18" t="s">
        <v>7075</v>
      </c>
      <c r="I2278" s="18"/>
      <c r="J2278" s="46" t="str">
        <f t="shared" si="35"/>
        <v>match</v>
      </c>
    </row>
    <row r="2279" spans="1:10" x14ac:dyDescent="0.25">
      <c r="A2279" s="29">
        <v>2278</v>
      </c>
      <c r="B2279" s="18" t="s">
        <v>6366</v>
      </c>
      <c r="C2279" s="18" t="s">
        <v>6540</v>
      </c>
      <c r="D2279" s="18" t="s">
        <v>6946</v>
      </c>
      <c r="E2279" s="30" t="s">
        <v>6534</v>
      </c>
      <c r="F2279" s="30" t="s">
        <v>6478</v>
      </c>
      <c r="G2279" s="30" t="s">
        <v>6478</v>
      </c>
      <c r="H2279" s="18" t="s">
        <v>7075</v>
      </c>
      <c r="I2279" s="18"/>
      <c r="J2279" s="46" t="str">
        <f t="shared" si="35"/>
        <v>match</v>
      </c>
    </row>
    <row r="2280" spans="1:10" x14ac:dyDescent="0.25">
      <c r="A2280" s="29">
        <v>2279</v>
      </c>
      <c r="B2280" s="18" t="s">
        <v>6366</v>
      </c>
      <c r="C2280" s="18" t="s">
        <v>6540</v>
      </c>
      <c r="D2280" s="18" t="s">
        <v>6954</v>
      </c>
      <c r="E2280" s="30" t="s">
        <v>6534</v>
      </c>
      <c r="F2280" s="30" t="s">
        <v>6955</v>
      </c>
      <c r="G2280" s="30" t="s">
        <v>6955</v>
      </c>
      <c r="H2280" s="18" t="s">
        <v>7075</v>
      </c>
      <c r="I2280" s="18"/>
      <c r="J2280" s="46" t="str">
        <f t="shared" si="35"/>
        <v>match</v>
      </c>
    </row>
    <row r="2281" spans="1:10" x14ac:dyDescent="0.25">
      <c r="A2281" s="29">
        <v>2280</v>
      </c>
      <c r="B2281" s="18" t="s">
        <v>6366</v>
      </c>
      <c r="C2281" s="18" t="s">
        <v>6540</v>
      </c>
      <c r="D2281" s="18" t="s">
        <v>6967</v>
      </c>
      <c r="E2281" s="30" t="s">
        <v>6534</v>
      </c>
      <c r="F2281" s="30" t="s">
        <v>6952</v>
      </c>
      <c r="G2281" s="30" t="s">
        <v>6952</v>
      </c>
      <c r="H2281" s="18" t="s">
        <v>7075</v>
      </c>
      <c r="I2281" s="18"/>
      <c r="J2281" s="46" t="str">
        <f t="shared" si="35"/>
        <v>match</v>
      </c>
    </row>
    <row r="2282" spans="1:10" x14ac:dyDescent="0.25">
      <c r="A2282" s="29">
        <v>2281</v>
      </c>
      <c r="B2282" s="18" t="s">
        <v>6366</v>
      </c>
      <c r="C2282" s="18" t="s">
        <v>6540</v>
      </c>
      <c r="D2282" s="18" t="s">
        <v>6973</v>
      </c>
      <c r="E2282" s="30" t="s">
        <v>6534</v>
      </c>
      <c r="F2282" s="30" t="s">
        <v>6952</v>
      </c>
      <c r="G2282" s="30" t="s">
        <v>6952</v>
      </c>
      <c r="H2282" s="18" t="s">
        <v>7075</v>
      </c>
      <c r="I2282" s="18"/>
      <c r="J2282" s="46" t="str">
        <f t="shared" si="35"/>
        <v>match</v>
      </c>
    </row>
    <row r="2283" spans="1:10" x14ac:dyDescent="0.25">
      <c r="A2283" s="29">
        <v>2282</v>
      </c>
      <c r="B2283" s="18" t="s">
        <v>6366</v>
      </c>
      <c r="C2283" s="18" t="s">
        <v>6540</v>
      </c>
      <c r="D2283" s="18" t="s">
        <v>6998</v>
      </c>
      <c r="E2283" s="30" t="s">
        <v>6534</v>
      </c>
      <c r="F2283" s="30" t="s">
        <v>6952</v>
      </c>
      <c r="G2283" s="30" t="s">
        <v>6952</v>
      </c>
      <c r="H2283" s="18" t="s">
        <v>7075</v>
      </c>
      <c r="I2283" s="18"/>
      <c r="J2283" s="46" t="str">
        <f t="shared" si="35"/>
        <v>match</v>
      </c>
    </row>
    <row r="2284" spans="1:10" x14ac:dyDescent="0.25">
      <c r="A2284" s="29">
        <v>2283</v>
      </c>
      <c r="B2284" s="18" t="s">
        <v>6366</v>
      </c>
      <c r="C2284" s="18" t="s">
        <v>6540</v>
      </c>
      <c r="D2284" s="18" t="s">
        <v>7045</v>
      </c>
      <c r="E2284" s="30" t="s">
        <v>6534</v>
      </c>
      <c r="F2284" s="30" t="s">
        <v>6964</v>
      </c>
      <c r="G2284" s="30" t="s">
        <v>6952</v>
      </c>
      <c r="H2284" s="18" t="s">
        <v>7073</v>
      </c>
      <c r="I2284" s="30" t="s">
        <v>7080</v>
      </c>
      <c r="J2284" s="46" t="str">
        <f t="shared" si="35"/>
        <v>mismatch</v>
      </c>
    </row>
    <row r="2285" spans="1:10" x14ac:dyDescent="0.25">
      <c r="A2285" s="29">
        <v>2284</v>
      </c>
      <c r="B2285" s="18" t="s">
        <v>6366</v>
      </c>
      <c r="C2285" s="18" t="s">
        <v>6540</v>
      </c>
      <c r="D2285" s="18" t="s">
        <v>7047</v>
      </c>
      <c r="E2285" s="30" t="s">
        <v>6534</v>
      </c>
      <c r="F2285" s="30" t="s">
        <v>6952</v>
      </c>
      <c r="G2285" s="30" t="s">
        <v>6952</v>
      </c>
      <c r="H2285" s="18" t="s">
        <v>7075</v>
      </c>
      <c r="I2285" s="18"/>
      <c r="J2285" s="46" t="str">
        <f t="shared" si="35"/>
        <v>match</v>
      </c>
    </row>
    <row r="2286" spans="1:10" x14ac:dyDescent="0.25">
      <c r="A2286" s="29">
        <v>2285</v>
      </c>
      <c r="B2286" s="18" t="s">
        <v>6366</v>
      </c>
      <c r="C2286" s="18" t="s">
        <v>6540</v>
      </c>
      <c r="D2286" s="18" t="s">
        <v>7048</v>
      </c>
      <c r="E2286" s="30" t="s">
        <v>6534</v>
      </c>
      <c r="F2286" s="30" t="s">
        <v>6952</v>
      </c>
      <c r="G2286" s="30" t="s">
        <v>6952</v>
      </c>
      <c r="H2286" s="18" t="s">
        <v>7075</v>
      </c>
      <c r="I2286" s="18"/>
      <c r="J2286" s="46" t="str">
        <f t="shared" si="35"/>
        <v>match</v>
      </c>
    </row>
    <row r="2287" spans="1:10" x14ac:dyDescent="0.25">
      <c r="A2287" s="29">
        <v>2286</v>
      </c>
      <c r="B2287" s="18" t="s">
        <v>6366</v>
      </c>
      <c r="C2287" s="18" t="s">
        <v>6540</v>
      </c>
      <c r="D2287" s="18" t="s">
        <v>7052</v>
      </c>
      <c r="E2287" s="30" t="s">
        <v>6534</v>
      </c>
      <c r="F2287" s="30" t="s">
        <v>6955</v>
      </c>
      <c r="G2287" s="30" t="s">
        <v>6955</v>
      </c>
      <c r="H2287" s="18" t="s">
        <v>7075</v>
      </c>
      <c r="I2287" s="18"/>
      <c r="J2287" s="46" t="str">
        <f t="shared" si="35"/>
        <v>match</v>
      </c>
    </row>
    <row r="2288" spans="1:10" x14ac:dyDescent="0.25">
      <c r="A2288" s="29">
        <v>2287</v>
      </c>
      <c r="B2288" s="18" t="s">
        <v>6366</v>
      </c>
      <c r="C2288" s="18" t="s">
        <v>6540</v>
      </c>
      <c r="D2288" s="18" t="s">
        <v>7055</v>
      </c>
      <c r="E2288" s="30" t="s">
        <v>6534</v>
      </c>
      <c r="F2288" s="30" t="s">
        <v>6952</v>
      </c>
      <c r="G2288" s="30" t="s">
        <v>6952</v>
      </c>
      <c r="H2288" s="18" t="s">
        <v>7075</v>
      </c>
      <c r="I2288" s="18"/>
      <c r="J2288" s="46" t="str">
        <f t="shared" si="35"/>
        <v>match</v>
      </c>
    </row>
    <row r="2289" spans="1:10" x14ac:dyDescent="0.25">
      <c r="A2289" s="29">
        <v>2288</v>
      </c>
      <c r="B2289" s="18" t="s">
        <v>6366</v>
      </c>
      <c r="C2289" s="18" t="s">
        <v>6562</v>
      </c>
      <c r="D2289" s="18" t="s">
        <v>6997</v>
      </c>
      <c r="E2289" s="30" t="s">
        <v>6534</v>
      </c>
      <c r="F2289" s="30" t="s">
        <v>6949</v>
      </c>
      <c r="G2289" s="30" t="s">
        <v>6949</v>
      </c>
      <c r="H2289" s="18" t="s">
        <v>7075</v>
      </c>
      <c r="I2289" s="18"/>
      <c r="J2289" s="46" t="str">
        <f t="shared" si="35"/>
        <v>match</v>
      </c>
    </row>
    <row r="2290" spans="1:10" x14ac:dyDescent="0.25">
      <c r="A2290" s="29">
        <v>2289</v>
      </c>
      <c r="B2290" s="18" t="s">
        <v>6366</v>
      </c>
      <c r="C2290" s="18" t="s">
        <v>6562</v>
      </c>
      <c r="D2290" s="18" t="s">
        <v>6998</v>
      </c>
      <c r="E2290" s="30" t="s">
        <v>6534</v>
      </c>
      <c r="F2290" s="30" t="s">
        <v>6952</v>
      </c>
      <c r="G2290" s="30" t="s">
        <v>6952</v>
      </c>
      <c r="H2290" s="18" t="s">
        <v>7075</v>
      </c>
      <c r="I2290" s="18"/>
      <c r="J2290" s="46" t="str">
        <f t="shared" si="35"/>
        <v>match</v>
      </c>
    </row>
    <row r="2291" spans="1:10" x14ac:dyDescent="0.25">
      <c r="A2291" s="29">
        <v>2290</v>
      </c>
      <c r="B2291" s="18" t="s">
        <v>6366</v>
      </c>
      <c r="C2291" s="18" t="s">
        <v>6562</v>
      </c>
      <c r="D2291" s="18" t="s">
        <v>7055</v>
      </c>
      <c r="E2291" s="30" t="s">
        <v>6534</v>
      </c>
      <c r="F2291" s="30" t="s">
        <v>6952</v>
      </c>
      <c r="G2291" s="30" t="s">
        <v>6952</v>
      </c>
      <c r="H2291" s="18" t="s">
        <v>7075</v>
      </c>
      <c r="I2291" s="18"/>
      <c r="J2291" s="46" t="str">
        <f t="shared" si="35"/>
        <v>match</v>
      </c>
    </row>
    <row r="2292" spans="1:10" x14ac:dyDescent="0.25">
      <c r="A2292" s="29">
        <v>2291</v>
      </c>
      <c r="B2292" s="18" t="s">
        <v>6366</v>
      </c>
      <c r="C2292" s="18" t="s">
        <v>6852</v>
      </c>
      <c r="D2292" s="18" t="s">
        <v>6946</v>
      </c>
      <c r="E2292" s="30">
        <v>1019</v>
      </c>
      <c r="F2292" s="30" t="s">
        <v>6478</v>
      </c>
      <c r="G2292" s="30" t="s">
        <v>6478</v>
      </c>
      <c r="H2292" s="18" t="s">
        <v>7075</v>
      </c>
      <c r="I2292" s="18"/>
      <c r="J2292" s="46" t="str">
        <f t="shared" si="35"/>
        <v>match</v>
      </c>
    </row>
    <row r="2293" spans="1:10" x14ac:dyDescent="0.25">
      <c r="A2293" s="29">
        <v>2292</v>
      </c>
      <c r="B2293" s="18" t="s">
        <v>6366</v>
      </c>
      <c r="C2293" s="18" t="s">
        <v>6859</v>
      </c>
      <c r="D2293" s="18" t="s">
        <v>6946</v>
      </c>
      <c r="E2293" s="30">
        <v>1019</v>
      </c>
      <c r="F2293" s="30" t="s">
        <v>6478</v>
      </c>
      <c r="G2293" s="30" t="s">
        <v>6478</v>
      </c>
      <c r="H2293" s="18" t="s">
        <v>7075</v>
      </c>
      <c r="I2293" s="18"/>
      <c r="J2293" s="46" t="str">
        <f t="shared" si="35"/>
        <v>match</v>
      </c>
    </row>
    <row r="2294" spans="1:10" x14ac:dyDescent="0.25">
      <c r="A2294" s="29">
        <v>2293</v>
      </c>
      <c r="B2294" s="18" t="s">
        <v>6366</v>
      </c>
      <c r="C2294" s="18" t="s">
        <v>6861</v>
      </c>
      <c r="D2294" s="18" t="s">
        <v>6946</v>
      </c>
      <c r="E2294" s="30">
        <v>1019</v>
      </c>
      <c r="F2294" s="30" t="s">
        <v>6478</v>
      </c>
      <c r="G2294" s="30" t="s">
        <v>6478</v>
      </c>
      <c r="H2294" s="18" t="s">
        <v>7075</v>
      </c>
      <c r="I2294" s="18"/>
      <c r="J2294" s="46" t="str">
        <f t="shared" si="35"/>
        <v>match</v>
      </c>
    </row>
    <row r="2295" spans="1:10" x14ac:dyDescent="0.25">
      <c r="A2295" s="29">
        <v>2294</v>
      </c>
      <c r="B2295" s="18" t="s">
        <v>6366</v>
      </c>
      <c r="C2295" s="18" t="s">
        <v>6861</v>
      </c>
      <c r="D2295" s="18" t="s">
        <v>6965</v>
      </c>
      <c r="E2295" s="30">
        <v>1019</v>
      </c>
      <c r="F2295" s="30" t="s">
        <v>6952</v>
      </c>
      <c r="G2295" s="30" t="s">
        <v>6952</v>
      </c>
      <c r="H2295" s="18" t="s">
        <v>7075</v>
      </c>
      <c r="I2295" s="18"/>
      <c r="J2295" s="46" t="str">
        <f t="shared" si="35"/>
        <v>match</v>
      </c>
    </row>
    <row r="2296" spans="1:10" x14ac:dyDescent="0.25">
      <c r="A2296" s="29">
        <v>2295</v>
      </c>
      <c r="B2296" s="18" t="s">
        <v>6366</v>
      </c>
      <c r="C2296" s="18" t="s">
        <v>6873</v>
      </c>
      <c r="D2296" s="18" t="s">
        <v>6946</v>
      </c>
      <c r="E2296" s="30">
        <v>2029</v>
      </c>
      <c r="F2296" s="30" t="s">
        <v>6478</v>
      </c>
      <c r="G2296" s="30" t="s">
        <v>6478</v>
      </c>
      <c r="H2296" s="18" t="s">
        <v>7075</v>
      </c>
      <c r="I2296" s="18"/>
      <c r="J2296" s="46" t="str">
        <f t="shared" si="35"/>
        <v>match</v>
      </c>
    </row>
    <row r="2297" spans="1:10" x14ac:dyDescent="0.25">
      <c r="A2297" s="29">
        <v>2296</v>
      </c>
      <c r="B2297" s="18" t="s">
        <v>6366</v>
      </c>
      <c r="C2297" s="18" t="s">
        <v>6873</v>
      </c>
      <c r="D2297" s="18" t="s">
        <v>6965</v>
      </c>
      <c r="E2297" s="30">
        <v>2029</v>
      </c>
      <c r="F2297" s="30" t="s">
        <v>6952</v>
      </c>
      <c r="G2297" s="30" t="s">
        <v>6952</v>
      </c>
      <c r="H2297" s="18" t="s">
        <v>7075</v>
      </c>
      <c r="I2297" s="18"/>
      <c r="J2297" s="46" t="str">
        <f t="shared" si="35"/>
        <v>match</v>
      </c>
    </row>
    <row r="2298" spans="1:10" x14ac:dyDescent="0.25">
      <c r="A2298" s="29">
        <v>2297</v>
      </c>
      <c r="B2298" s="18" t="s">
        <v>6366</v>
      </c>
      <c r="C2298" s="18" t="s">
        <v>6565</v>
      </c>
      <c r="D2298" s="18" t="s">
        <v>6967</v>
      </c>
      <c r="E2298" s="30" t="s">
        <v>6534</v>
      </c>
      <c r="F2298" s="30" t="s">
        <v>6952</v>
      </c>
      <c r="G2298" s="30" t="s">
        <v>6952</v>
      </c>
      <c r="H2298" s="18" t="s">
        <v>7075</v>
      </c>
      <c r="I2298" s="18"/>
      <c r="J2298" s="46" t="str">
        <f t="shared" si="35"/>
        <v>match</v>
      </c>
    </row>
    <row r="2299" spans="1:10" x14ac:dyDescent="0.25">
      <c r="A2299" s="29">
        <v>2298</v>
      </c>
      <c r="B2299" s="18" t="s">
        <v>6366</v>
      </c>
      <c r="C2299" s="18" t="s">
        <v>6565</v>
      </c>
      <c r="D2299" s="18" t="s">
        <v>6994</v>
      </c>
      <c r="E2299" s="30" t="s">
        <v>6534</v>
      </c>
      <c r="F2299" s="30" t="s">
        <v>6952</v>
      </c>
      <c r="G2299" s="30" t="s">
        <v>6952</v>
      </c>
      <c r="H2299" s="18" t="s">
        <v>7075</v>
      </c>
      <c r="I2299" s="18"/>
      <c r="J2299" s="46" t="str">
        <f t="shared" si="35"/>
        <v>match</v>
      </c>
    </row>
    <row r="2300" spans="1:10" x14ac:dyDescent="0.25">
      <c r="A2300" s="29">
        <v>2299</v>
      </c>
      <c r="B2300" s="18" t="s">
        <v>6366</v>
      </c>
      <c r="C2300" s="18" t="s">
        <v>6565</v>
      </c>
      <c r="D2300" s="18" t="s">
        <v>7048</v>
      </c>
      <c r="E2300" s="30" t="s">
        <v>6534</v>
      </c>
      <c r="F2300" s="30" t="s">
        <v>6952</v>
      </c>
      <c r="G2300" s="30" t="s">
        <v>6952</v>
      </c>
      <c r="H2300" s="18" t="s">
        <v>7075</v>
      </c>
      <c r="I2300" s="18"/>
      <c r="J2300" s="46" t="str">
        <f t="shared" si="35"/>
        <v>match</v>
      </c>
    </row>
    <row r="2301" spans="1:10" x14ac:dyDescent="0.25">
      <c r="A2301" s="29">
        <v>2300</v>
      </c>
      <c r="B2301" s="18" t="s">
        <v>6366</v>
      </c>
      <c r="C2301" s="18" t="s">
        <v>6616</v>
      </c>
      <c r="D2301" s="18" t="s">
        <v>7048</v>
      </c>
      <c r="E2301" s="30">
        <v>1019</v>
      </c>
      <c r="F2301" s="30" t="s">
        <v>6952</v>
      </c>
      <c r="G2301" s="30" t="s">
        <v>6952</v>
      </c>
      <c r="H2301" s="18" t="s">
        <v>7075</v>
      </c>
      <c r="I2301" s="18"/>
      <c r="J2301" s="46" t="str">
        <f t="shared" si="35"/>
        <v>match</v>
      </c>
    </row>
    <row r="2302" spans="1:10" x14ac:dyDescent="0.25">
      <c r="A2302" s="29">
        <v>2301</v>
      </c>
      <c r="B2302" s="18" t="s">
        <v>6366</v>
      </c>
      <c r="C2302" s="18" t="s">
        <v>6622</v>
      </c>
      <c r="D2302" s="18" t="s">
        <v>6980</v>
      </c>
      <c r="E2302" s="30">
        <v>1092</v>
      </c>
      <c r="F2302" s="30" t="s">
        <v>6952</v>
      </c>
      <c r="G2302" s="30" t="s">
        <v>6952</v>
      </c>
      <c r="H2302" s="18" t="s">
        <v>7075</v>
      </c>
      <c r="I2302" s="18"/>
      <c r="J2302" s="46" t="str">
        <f t="shared" si="35"/>
        <v>match</v>
      </c>
    </row>
    <row r="2303" spans="1:10" x14ac:dyDescent="0.25">
      <c r="A2303" s="29">
        <v>2302</v>
      </c>
      <c r="B2303" s="18" t="s">
        <v>6366</v>
      </c>
      <c r="C2303" s="18" t="s">
        <v>6622</v>
      </c>
      <c r="D2303" s="18" t="s">
        <v>6814</v>
      </c>
      <c r="E2303" s="30">
        <v>1092</v>
      </c>
      <c r="F2303" s="30" t="s">
        <v>6952</v>
      </c>
      <c r="G2303" s="30" t="s">
        <v>6952</v>
      </c>
      <c r="H2303" s="18" t="s">
        <v>7075</v>
      </c>
      <c r="I2303" s="18"/>
      <c r="J2303" s="46" t="str">
        <f t="shared" si="35"/>
        <v>match</v>
      </c>
    </row>
    <row r="2304" spans="1:10" x14ac:dyDescent="0.25">
      <c r="A2304" s="29">
        <v>2303</v>
      </c>
      <c r="B2304" s="18" t="s">
        <v>6366</v>
      </c>
      <c r="C2304" s="18" t="s">
        <v>6634</v>
      </c>
      <c r="D2304" s="18" t="s">
        <v>6965</v>
      </c>
      <c r="E2304" s="30">
        <v>1019</v>
      </c>
      <c r="F2304" s="30" t="s">
        <v>6952</v>
      </c>
      <c r="G2304" s="30" t="s">
        <v>6952</v>
      </c>
      <c r="H2304" s="18" t="s">
        <v>7075</v>
      </c>
      <c r="I2304" s="18"/>
      <c r="J2304" s="46" t="str">
        <f t="shared" si="35"/>
        <v>match</v>
      </c>
    </row>
    <row r="2305" spans="1:10" x14ac:dyDescent="0.25">
      <c r="A2305" s="29">
        <v>2304</v>
      </c>
      <c r="B2305" s="18" t="s">
        <v>6366</v>
      </c>
      <c r="C2305" s="18" t="s">
        <v>6634</v>
      </c>
      <c r="D2305" s="18" t="s">
        <v>7046</v>
      </c>
      <c r="E2305" s="30">
        <v>1019</v>
      </c>
      <c r="F2305" s="30" t="s">
        <v>6952</v>
      </c>
      <c r="G2305" s="30" t="s">
        <v>6952</v>
      </c>
      <c r="H2305" s="18" t="s">
        <v>7075</v>
      </c>
      <c r="I2305" s="18"/>
      <c r="J2305" s="46" t="str">
        <f t="shared" si="35"/>
        <v>match</v>
      </c>
    </row>
    <row r="2306" spans="1:10" x14ac:dyDescent="0.25">
      <c r="A2306" s="29">
        <v>2305</v>
      </c>
      <c r="B2306" s="18" t="s">
        <v>6366</v>
      </c>
      <c r="C2306" s="18" t="s">
        <v>6673</v>
      </c>
      <c r="D2306" s="18" t="s">
        <v>6994</v>
      </c>
      <c r="E2306" s="30">
        <v>5059</v>
      </c>
      <c r="F2306" s="30" t="s">
        <v>6952</v>
      </c>
      <c r="G2306" s="30" t="s">
        <v>6952</v>
      </c>
      <c r="H2306" s="18" t="s">
        <v>7075</v>
      </c>
      <c r="I2306" s="18"/>
      <c r="J2306" s="46" t="str">
        <f t="shared" ref="J2306:J2369" si="36">IF(F2306=G2306, "match", "mismatch")</f>
        <v>match</v>
      </c>
    </row>
    <row r="2307" spans="1:10" x14ac:dyDescent="0.25">
      <c r="A2307" s="29">
        <v>2306</v>
      </c>
      <c r="B2307" s="18" t="s">
        <v>6366</v>
      </c>
      <c r="C2307" s="18" t="s">
        <v>6875</v>
      </c>
      <c r="D2307" s="18" t="s">
        <v>6946</v>
      </c>
      <c r="E2307" s="30">
        <v>3039</v>
      </c>
      <c r="F2307" s="30" t="s">
        <v>6478</v>
      </c>
      <c r="G2307" s="30" t="s">
        <v>6478</v>
      </c>
      <c r="H2307" s="18" t="s">
        <v>7075</v>
      </c>
      <c r="I2307" s="18"/>
      <c r="J2307" s="46" t="str">
        <f t="shared" si="36"/>
        <v>match</v>
      </c>
    </row>
    <row r="2308" spans="1:10" x14ac:dyDescent="0.25">
      <c r="A2308" s="29">
        <v>2307</v>
      </c>
      <c r="B2308" s="18" t="s">
        <v>6366</v>
      </c>
      <c r="C2308" s="18" t="s">
        <v>6875</v>
      </c>
      <c r="D2308" s="18" t="s">
        <v>6965</v>
      </c>
      <c r="E2308" s="30">
        <v>3039</v>
      </c>
      <c r="F2308" s="30" t="s">
        <v>6952</v>
      </c>
      <c r="G2308" s="30" t="s">
        <v>6952</v>
      </c>
      <c r="H2308" s="18" t="s">
        <v>7075</v>
      </c>
      <c r="I2308" s="18"/>
      <c r="J2308" s="46" t="str">
        <f t="shared" si="36"/>
        <v>match</v>
      </c>
    </row>
    <row r="2309" spans="1:10" x14ac:dyDescent="0.25">
      <c r="A2309" s="29">
        <v>2308</v>
      </c>
      <c r="B2309" s="18" t="s">
        <v>6366</v>
      </c>
      <c r="C2309" s="18" t="s">
        <v>6881</v>
      </c>
      <c r="D2309" s="18" t="s">
        <v>6946</v>
      </c>
      <c r="E2309" s="30">
        <v>3039</v>
      </c>
      <c r="F2309" s="30" t="s">
        <v>6478</v>
      </c>
      <c r="G2309" s="30" t="s">
        <v>6478</v>
      </c>
      <c r="H2309" s="18" t="s">
        <v>7075</v>
      </c>
      <c r="I2309" s="18"/>
      <c r="J2309" s="46" t="str">
        <f t="shared" si="36"/>
        <v>match</v>
      </c>
    </row>
    <row r="2310" spans="1:10" x14ac:dyDescent="0.25">
      <c r="A2310" s="29">
        <v>2309</v>
      </c>
      <c r="B2310" s="18" t="s">
        <v>6366</v>
      </c>
      <c r="C2310" s="18" t="s">
        <v>6881</v>
      </c>
      <c r="D2310" s="18" t="s">
        <v>6965</v>
      </c>
      <c r="E2310" s="30">
        <v>3039</v>
      </c>
      <c r="F2310" s="30" t="s">
        <v>6952</v>
      </c>
      <c r="G2310" s="30" t="s">
        <v>6952</v>
      </c>
      <c r="H2310" s="18" t="s">
        <v>7075</v>
      </c>
      <c r="I2310" s="18"/>
      <c r="J2310" s="46" t="str">
        <f t="shared" si="36"/>
        <v>match</v>
      </c>
    </row>
    <row r="2311" spans="1:10" x14ac:dyDescent="0.25">
      <c r="A2311" s="29">
        <v>2310</v>
      </c>
      <c r="B2311" s="18" t="s">
        <v>6366</v>
      </c>
      <c r="C2311" s="18" t="s">
        <v>6883</v>
      </c>
      <c r="D2311" s="18" t="s">
        <v>6946</v>
      </c>
      <c r="E2311" s="30">
        <v>3039</v>
      </c>
      <c r="F2311" s="30" t="s">
        <v>6478</v>
      </c>
      <c r="G2311" s="30" t="s">
        <v>6478</v>
      </c>
      <c r="H2311" s="18" t="s">
        <v>7075</v>
      </c>
      <c r="I2311" s="18"/>
      <c r="J2311" s="46" t="str">
        <f t="shared" si="36"/>
        <v>match</v>
      </c>
    </row>
    <row r="2312" spans="1:10" x14ac:dyDescent="0.25">
      <c r="A2312" s="29">
        <v>2311</v>
      </c>
      <c r="B2312" s="18" t="s">
        <v>6366</v>
      </c>
      <c r="C2312" s="18" t="s">
        <v>6883</v>
      </c>
      <c r="D2312" s="18" t="s">
        <v>6965</v>
      </c>
      <c r="E2312" s="30">
        <v>3039</v>
      </c>
      <c r="F2312" s="30" t="s">
        <v>6952</v>
      </c>
      <c r="G2312" s="30" t="s">
        <v>6952</v>
      </c>
      <c r="H2312" s="18" t="s">
        <v>7075</v>
      </c>
      <c r="I2312" s="18"/>
      <c r="J2312" s="46" t="str">
        <f t="shared" si="36"/>
        <v>match</v>
      </c>
    </row>
    <row r="2313" spans="1:10" x14ac:dyDescent="0.25">
      <c r="A2313" s="29">
        <v>2312</v>
      </c>
      <c r="B2313" s="18" t="s">
        <v>6366</v>
      </c>
      <c r="C2313" s="18" t="s">
        <v>6886</v>
      </c>
      <c r="D2313" s="18" t="s">
        <v>6946</v>
      </c>
      <c r="E2313" s="30">
        <v>3039</v>
      </c>
      <c r="F2313" s="30" t="s">
        <v>6478</v>
      </c>
      <c r="G2313" s="30" t="s">
        <v>6478</v>
      </c>
      <c r="H2313" s="18" t="s">
        <v>7075</v>
      </c>
      <c r="I2313" s="18"/>
      <c r="J2313" s="46" t="str">
        <f t="shared" si="36"/>
        <v>match</v>
      </c>
    </row>
    <row r="2314" spans="1:10" x14ac:dyDescent="0.25">
      <c r="A2314" s="29">
        <v>2313</v>
      </c>
      <c r="B2314" s="18" t="s">
        <v>6366</v>
      </c>
      <c r="C2314" s="18" t="s">
        <v>6886</v>
      </c>
      <c r="D2314" s="18" t="s">
        <v>6965</v>
      </c>
      <c r="E2314" s="30">
        <v>3039</v>
      </c>
      <c r="F2314" s="30" t="s">
        <v>6952</v>
      </c>
      <c r="G2314" s="30" t="s">
        <v>6952</v>
      </c>
      <c r="H2314" s="18" t="s">
        <v>7075</v>
      </c>
      <c r="I2314" s="18"/>
      <c r="J2314" s="46" t="str">
        <f t="shared" si="36"/>
        <v>match</v>
      </c>
    </row>
    <row r="2315" spans="1:10" x14ac:dyDescent="0.25">
      <c r="A2315" s="29">
        <v>2314</v>
      </c>
      <c r="B2315" s="18" t="s">
        <v>6366</v>
      </c>
      <c r="C2315" s="18" t="s">
        <v>6668</v>
      </c>
      <c r="D2315" s="18" t="s">
        <v>6946</v>
      </c>
      <c r="E2315" s="30">
        <v>4049</v>
      </c>
      <c r="F2315" s="30" t="s">
        <v>6478</v>
      </c>
      <c r="G2315" s="30" t="s">
        <v>6478</v>
      </c>
      <c r="H2315" s="18" t="s">
        <v>7075</v>
      </c>
      <c r="I2315" s="18"/>
      <c r="J2315" s="46" t="str">
        <f t="shared" si="36"/>
        <v>match</v>
      </c>
    </row>
    <row r="2316" spans="1:10" x14ac:dyDescent="0.25">
      <c r="A2316" s="29">
        <v>2315</v>
      </c>
      <c r="B2316" s="18" t="s">
        <v>6366</v>
      </c>
      <c r="C2316" s="18" t="s">
        <v>6756</v>
      </c>
      <c r="D2316" s="18" t="s">
        <v>6946</v>
      </c>
      <c r="E2316" s="30" t="s">
        <v>6534</v>
      </c>
      <c r="F2316" s="30" t="s">
        <v>6478</v>
      </c>
      <c r="G2316" s="30" t="s">
        <v>6478</v>
      </c>
      <c r="H2316" s="18" t="s">
        <v>6947</v>
      </c>
      <c r="I2316" s="18"/>
      <c r="J2316" s="46" t="str">
        <f t="shared" si="36"/>
        <v>match</v>
      </c>
    </row>
    <row r="2317" spans="1:10" x14ac:dyDescent="0.25">
      <c r="A2317" s="29">
        <v>2316</v>
      </c>
      <c r="B2317" s="18" t="s">
        <v>6366</v>
      </c>
      <c r="C2317" s="18" t="s">
        <v>6552</v>
      </c>
      <c r="D2317" s="18" t="s">
        <v>6946</v>
      </c>
      <c r="E2317" s="30" t="s">
        <v>6534</v>
      </c>
      <c r="F2317" s="30" t="s">
        <v>6478</v>
      </c>
      <c r="G2317" s="30" t="s">
        <v>6478</v>
      </c>
      <c r="H2317" s="18" t="s">
        <v>7075</v>
      </c>
      <c r="I2317" s="18"/>
      <c r="J2317" s="46" t="str">
        <f t="shared" si="36"/>
        <v>match</v>
      </c>
    </row>
    <row r="2318" spans="1:10" x14ac:dyDescent="0.25">
      <c r="A2318" s="29">
        <v>2317</v>
      </c>
      <c r="B2318" s="18" t="s">
        <v>6366</v>
      </c>
      <c r="C2318" s="18" t="s">
        <v>6552</v>
      </c>
      <c r="D2318" s="18" t="s">
        <v>7048</v>
      </c>
      <c r="E2318" s="30" t="s">
        <v>6534</v>
      </c>
      <c r="F2318" s="30" t="s">
        <v>6952</v>
      </c>
      <c r="G2318" s="30" t="s">
        <v>6952</v>
      </c>
      <c r="H2318" s="18" t="s">
        <v>7075</v>
      </c>
      <c r="I2318" s="18"/>
      <c r="J2318" s="46" t="str">
        <f t="shared" si="36"/>
        <v>match</v>
      </c>
    </row>
    <row r="2319" spans="1:10" x14ac:dyDescent="0.25">
      <c r="A2319" s="29">
        <v>2318</v>
      </c>
      <c r="B2319" s="18" t="s">
        <v>6366</v>
      </c>
      <c r="C2319" s="18" t="s">
        <v>6552</v>
      </c>
      <c r="D2319" s="18" t="s">
        <v>7052</v>
      </c>
      <c r="E2319" s="30" t="s">
        <v>6534</v>
      </c>
      <c r="F2319" s="30" t="s">
        <v>6955</v>
      </c>
      <c r="G2319" s="30" t="s">
        <v>6955</v>
      </c>
      <c r="H2319" s="18" t="s">
        <v>7075</v>
      </c>
      <c r="I2319" s="18"/>
      <c r="J2319" s="46" t="str">
        <f t="shared" si="36"/>
        <v>match</v>
      </c>
    </row>
    <row r="2320" spans="1:10" x14ac:dyDescent="0.25">
      <c r="A2320" s="29">
        <v>2319</v>
      </c>
      <c r="B2320" s="18" t="s">
        <v>6366</v>
      </c>
      <c r="C2320" s="18" t="s">
        <v>6672</v>
      </c>
      <c r="D2320" s="18" t="s">
        <v>7048</v>
      </c>
      <c r="E2320" s="30">
        <v>4049</v>
      </c>
      <c r="F2320" s="30" t="s">
        <v>6952</v>
      </c>
      <c r="G2320" s="30" t="s">
        <v>6952</v>
      </c>
      <c r="H2320" s="18" t="s">
        <v>7075</v>
      </c>
      <c r="I2320" s="18"/>
      <c r="J2320" s="46" t="str">
        <f t="shared" si="36"/>
        <v>match</v>
      </c>
    </row>
    <row r="2321" spans="1:10" x14ac:dyDescent="0.25">
      <c r="A2321" s="29">
        <v>2320</v>
      </c>
      <c r="B2321" s="18" t="s">
        <v>6366</v>
      </c>
      <c r="C2321" s="18" t="s">
        <v>6690</v>
      </c>
      <c r="D2321" s="18" t="s">
        <v>6946</v>
      </c>
      <c r="E2321" s="30">
        <v>5059</v>
      </c>
      <c r="F2321" s="30" t="s">
        <v>6478</v>
      </c>
      <c r="G2321" s="30" t="s">
        <v>6478</v>
      </c>
      <c r="H2321" s="18" t="s">
        <v>7075</v>
      </c>
      <c r="I2321" s="18"/>
      <c r="J2321" s="46" t="str">
        <f t="shared" si="36"/>
        <v>match</v>
      </c>
    </row>
    <row r="2322" spans="1:10" x14ac:dyDescent="0.25">
      <c r="A2322" s="29">
        <v>2321</v>
      </c>
      <c r="B2322" s="18" t="s">
        <v>6366</v>
      </c>
      <c r="C2322" s="18" t="s">
        <v>6896</v>
      </c>
      <c r="D2322" s="18" t="s">
        <v>6946</v>
      </c>
      <c r="E2322" s="30">
        <v>6069</v>
      </c>
      <c r="F2322" s="30" t="s">
        <v>6478</v>
      </c>
      <c r="G2322" s="30" t="s">
        <v>6478</v>
      </c>
      <c r="H2322" s="18" t="s">
        <v>7075</v>
      </c>
      <c r="I2322" s="18"/>
      <c r="J2322" s="46" t="str">
        <f t="shared" si="36"/>
        <v>match</v>
      </c>
    </row>
    <row r="2323" spans="1:10" x14ac:dyDescent="0.25">
      <c r="A2323" s="29">
        <v>2322</v>
      </c>
      <c r="B2323" s="18" t="s">
        <v>6366</v>
      </c>
      <c r="C2323" s="18" t="s">
        <v>6794</v>
      </c>
      <c r="D2323" s="18" t="s">
        <v>6946</v>
      </c>
      <c r="E2323" s="30">
        <v>6069</v>
      </c>
      <c r="F2323" s="30" t="s">
        <v>6478</v>
      </c>
      <c r="G2323" s="30" t="s">
        <v>6478</v>
      </c>
      <c r="H2323" s="18" t="s">
        <v>7075</v>
      </c>
      <c r="I2323" s="18"/>
      <c r="J2323" s="46" t="str">
        <f t="shared" si="36"/>
        <v>match</v>
      </c>
    </row>
    <row r="2324" spans="1:10" x14ac:dyDescent="0.25">
      <c r="A2324" s="29">
        <v>2323</v>
      </c>
      <c r="B2324" s="18" t="s">
        <v>6366</v>
      </c>
      <c r="C2324" s="18" t="s">
        <v>6794</v>
      </c>
      <c r="D2324" s="18" t="s">
        <v>7048</v>
      </c>
      <c r="E2324" s="30">
        <v>6069</v>
      </c>
      <c r="F2324" s="30" t="s">
        <v>6952</v>
      </c>
      <c r="G2324" s="30" t="s">
        <v>6952</v>
      </c>
      <c r="H2324" s="18" t="s">
        <v>7075</v>
      </c>
      <c r="I2324" s="18"/>
      <c r="J2324" s="46" t="str">
        <f t="shared" si="36"/>
        <v>match</v>
      </c>
    </row>
    <row r="2325" spans="1:10" x14ac:dyDescent="0.25">
      <c r="A2325" s="29">
        <v>2324</v>
      </c>
      <c r="B2325" s="18" t="s">
        <v>6366</v>
      </c>
      <c r="C2325" s="18" t="s">
        <v>6794</v>
      </c>
      <c r="D2325" s="18" t="s">
        <v>7055</v>
      </c>
      <c r="E2325" s="30">
        <v>6069</v>
      </c>
      <c r="F2325" s="30" t="s">
        <v>6952</v>
      </c>
      <c r="G2325" s="30" t="s">
        <v>6952</v>
      </c>
      <c r="H2325" s="18" t="s">
        <v>7075</v>
      </c>
      <c r="I2325" s="18"/>
      <c r="J2325" s="46" t="str">
        <f t="shared" si="36"/>
        <v>match</v>
      </c>
    </row>
    <row r="2326" spans="1:10" x14ac:dyDescent="0.25">
      <c r="A2326" s="29">
        <v>2325</v>
      </c>
      <c r="B2326" s="18" t="s">
        <v>6366</v>
      </c>
      <c r="C2326" s="18" t="s">
        <v>6714</v>
      </c>
      <c r="D2326" s="18" t="s">
        <v>7048</v>
      </c>
      <c r="E2326" s="30">
        <v>7079</v>
      </c>
      <c r="F2326" s="30" t="s">
        <v>6952</v>
      </c>
      <c r="G2326" s="30" t="s">
        <v>6952</v>
      </c>
      <c r="H2326" s="18" t="s">
        <v>7075</v>
      </c>
      <c r="I2326" s="18"/>
      <c r="J2326" s="46" t="str">
        <f t="shared" si="36"/>
        <v>match</v>
      </c>
    </row>
    <row r="2327" spans="1:10" x14ac:dyDescent="0.25">
      <c r="A2327" s="29">
        <v>2326</v>
      </c>
      <c r="B2327" s="18" t="s">
        <v>6366</v>
      </c>
      <c r="C2327" s="18" t="s">
        <v>6714</v>
      </c>
      <c r="D2327" s="18" t="s">
        <v>7055</v>
      </c>
      <c r="E2327" s="30">
        <v>7079</v>
      </c>
      <c r="F2327" s="30" t="s">
        <v>6952</v>
      </c>
      <c r="G2327" s="30" t="s">
        <v>6952</v>
      </c>
      <c r="H2327" s="18" t="s">
        <v>7075</v>
      </c>
      <c r="I2327" s="18"/>
      <c r="J2327" s="46" t="str">
        <f t="shared" si="36"/>
        <v>match</v>
      </c>
    </row>
    <row r="2328" spans="1:10" x14ac:dyDescent="0.25">
      <c r="A2328" s="29">
        <v>2327</v>
      </c>
      <c r="B2328" s="18" t="s">
        <v>6366</v>
      </c>
      <c r="C2328" s="18" t="s">
        <v>6715</v>
      </c>
      <c r="D2328" s="18" t="s">
        <v>6965</v>
      </c>
      <c r="E2328" s="30">
        <v>7079</v>
      </c>
      <c r="F2328" s="30" t="s">
        <v>6952</v>
      </c>
      <c r="G2328" s="30" t="s">
        <v>6952</v>
      </c>
      <c r="H2328" s="18" t="s">
        <v>7075</v>
      </c>
      <c r="I2328" s="18"/>
      <c r="J2328" s="46" t="str">
        <f t="shared" si="36"/>
        <v>match</v>
      </c>
    </row>
    <row r="2329" spans="1:10" x14ac:dyDescent="0.25">
      <c r="A2329" s="29">
        <v>2328</v>
      </c>
      <c r="B2329" s="18" t="s">
        <v>6366</v>
      </c>
      <c r="C2329" s="18" t="s">
        <v>6715</v>
      </c>
      <c r="D2329" s="18" t="s">
        <v>7048</v>
      </c>
      <c r="E2329" s="30">
        <v>7079</v>
      </c>
      <c r="F2329" s="30" t="s">
        <v>6952</v>
      </c>
      <c r="G2329" s="30" t="s">
        <v>6952</v>
      </c>
      <c r="H2329" s="18" t="s">
        <v>7075</v>
      </c>
      <c r="I2329" s="18"/>
      <c r="J2329" s="46" t="str">
        <f t="shared" si="36"/>
        <v>match</v>
      </c>
    </row>
    <row r="2330" spans="1:10" x14ac:dyDescent="0.25">
      <c r="A2330" s="29">
        <v>2329</v>
      </c>
      <c r="B2330" s="18" t="s">
        <v>6366</v>
      </c>
      <c r="C2330" s="18" t="s">
        <v>6805</v>
      </c>
      <c r="D2330" s="18" t="s">
        <v>7048</v>
      </c>
      <c r="E2330" s="30">
        <v>7079</v>
      </c>
      <c r="F2330" s="30" t="s">
        <v>6952</v>
      </c>
      <c r="G2330" s="30" t="s">
        <v>6952</v>
      </c>
      <c r="H2330" s="18" t="s">
        <v>7075</v>
      </c>
      <c r="I2330" s="18"/>
      <c r="J2330" s="46" t="str">
        <f t="shared" si="36"/>
        <v>match</v>
      </c>
    </row>
    <row r="2331" spans="1:10" x14ac:dyDescent="0.25">
      <c r="A2331" s="29">
        <v>2330</v>
      </c>
      <c r="B2331" s="18" t="s">
        <v>6366</v>
      </c>
      <c r="C2331" s="18" t="s">
        <v>6806</v>
      </c>
      <c r="D2331" s="18" t="s">
        <v>6965</v>
      </c>
      <c r="E2331" s="30">
        <v>7079</v>
      </c>
      <c r="F2331" s="30" t="s">
        <v>6952</v>
      </c>
      <c r="G2331" s="30" t="s">
        <v>6952</v>
      </c>
      <c r="H2331" s="18" t="s">
        <v>7075</v>
      </c>
      <c r="I2331" s="18"/>
      <c r="J2331" s="46" t="str">
        <f t="shared" si="36"/>
        <v>match</v>
      </c>
    </row>
    <row r="2332" spans="1:10" x14ac:dyDescent="0.25">
      <c r="A2332" s="29">
        <v>2331</v>
      </c>
      <c r="B2332" s="18" t="s">
        <v>6366</v>
      </c>
      <c r="C2332" s="18" t="s">
        <v>6806</v>
      </c>
      <c r="D2332" s="18" t="s">
        <v>7046</v>
      </c>
      <c r="E2332" s="30">
        <v>7079</v>
      </c>
      <c r="F2332" s="30" t="s">
        <v>6952</v>
      </c>
      <c r="G2332" s="30" t="s">
        <v>6952</v>
      </c>
      <c r="H2332" s="18" t="s">
        <v>7075</v>
      </c>
      <c r="I2332" s="18"/>
      <c r="J2332" s="46" t="str">
        <f t="shared" si="36"/>
        <v>match</v>
      </c>
    </row>
    <row r="2333" spans="1:10" x14ac:dyDescent="0.25">
      <c r="A2333" s="29">
        <v>2332</v>
      </c>
      <c r="B2333" s="18" t="s">
        <v>6366</v>
      </c>
      <c r="C2333" s="18" t="s">
        <v>6916</v>
      </c>
      <c r="D2333" s="18" t="s">
        <v>6946</v>
      </c>
      <c r="E2333" s="30">
        <v>8089</v>
      </c>
      <c r="F2333" s="30" t="s">
        <v>6478</v>
      </c>
      <c r="G2333" s="30" t="s">
        <v>6478</v>
      </c>
      <c r="H2333" s="18" t="s">
        <v>7075</v>
      </c>
      <c r="I2333" s="18"/>
      <c r="J2333" s="46" t="str">
        <f t="shared" si="36"/>
        <v>match</v>
      </c>
    </row>
    <row r="2334" spans="1:10" x14ac:dyDescent="0.25">
      <c r="A2334" s="29">
        <v>2333</v>
      </c>
      <c r="B2334" s="18" t="s">
        <v>6366</v>
      </c>
      <c r="C2334" s="18" t="s">
        <v>6916</v>
      </c>
      <c r="D2334" s="18" t="s">
        <v>7048</v>
      </c>
      <c r="E2334" s="30">
        <v>8089</v>
      </c>
      <c r="F2334" s="30" t="s">
        <v>6952</v>
      </c>
      <c r="G2334" s="30" t="s">
        <v>6952</v>
      </c>
      <c r="H2334" s="18" t="s">
        <v>7075</v>
      </c>
      <c r="I2334" s="18"/>
      <c r="J2334" s="46" t="str">
        <f t="shared" si="36"/>
        <v>match</v>
      </c>
    </row>
    <row r="2335" spans="1:10" x14ac:dyDescent="0.25">
      <c r="A2335" s="29">
        <v>2334</v>
      </c>
      <c r="B2335" s="18" t="s">
        <v>6366</v>
      </c>
      <c r="C2335" s="18" t="s">
        <v>6820</v>
      </c>
      <c r="D2335" s="18" t="s">
        <v>7048</v>
      </c>
      <c r="E2335" s="30">
        <v>7079</v>
      </c>
      <c r="F2335" s="30" t="s">
        <v>6952</v>
      </c>
      <c r="G2335" s="30" t="s">
        <v>6952</v>
      </c>
      <c r="H2335" s="18" t="s">
        <v>7075</v>
      </c>
      <c r="I2335" s="18"/>
      <c r="J2335" s="46" t="str">
        <f t="shared" si="36"/>
        <v>match</v>
      </c>
    </row>
    <row r="2336" spans="1:10" x14ac:dyDescent="0.25">
      <c r="A2336" s="29">
        <v>2335</v>
      </c>
      <c r="B2336" s="18" t="s">
        <v>6366</v>
      </c>
      <c r="C2336" s="18" t="s">
        <v>6743</v>
      </c>
      <c r="D2336" s="18" t="s">
        <v>6946</v>
      </c>
      <c r="E2336" s="30">
        <v>9900</v>
      </c>
      <c r="F2336" s="30" t="s">
        <v>6478</v>
      </c>
      <c r="G2336" s="30" t="s">
        <v>6478</v>
      </c>
      <c r="H2336" s="18" t="s">
        <v>7075</v>
      </c>
      <c r="I2336" s="18"/>
      <c r="J2336" s="46" t="str">
        <f t="shared" si="36"/>
        <v>match</v>
      </c>
    </row>
    <row r="2337" spans="1:10" x14ac:dyDescent="0.25">
      <c r="A2337" s="29">
        <v>2336</v>
      </c>
      <c r="B2337" s="18" t="s">
        <v>6366</v>
      </c>
      <c r="C2337" s="18" t="s">
        <v>6743</v>
      </c>
      <c r="D2337" s="18" t="s">
        <v>6994</v>
      </c>
      <c r="E2337" s="30">
        <v>9900</v>
      </c>
      <c r="F2337" s="30" t="s">
        <v>6952</v>
      </c>
      <c r="G2337" s="30" t="s">
        <v>6952</v>
      </c>
      <c r="H2337" s="18" t="s">
        <v>7075</v>
      </c>
      <c r="I2337" s="18"/>
      <c r="J2337" s="46" t="str">
        <f t="shared" si="36"/>
        <v>match</v>
      </c>
    </row>
    <row r="2338" spans="1:10" x14ac:dyDescent="0.25">
      <c r="A2338" s="29">
        <v>2337</v>
      </c>
      <c r="B2338" s="18" t="s">
        <v>6366</v>
      </c>
      <c r="C2338" s="18" t="s">
        <v>6745</v>
      </c>
      <c r="D2338" s="18" t="s">
        <v>6946</v>
      </c>
      <c r="E2338" s="30">
        <v>9900</v>
      </c>
      <c r="F2338" s="30" t="s">
        <v>6478</v>
      </c>
      <c r="G2338" s="30" t="s">
        <v>6478</v>
      </c>
      <c r="H2338" s="18" t="s">
        <v>7075</v>
      </c>
      <c r="I2338" s="18"/>
      <c r="J2338" s="46" t="str">
        <f t="shared" si="36"/>
        <v>match</v>
      </c>
    </row>
    <row r="2339" spans="1:10" x14ac:dyDescent="0.25">
      <c r="A2339" s="29">
        <v>2338</v>
      </c>
      <c r="B2339" s="18" t="s">
        <v>6366</v>
      </c>
      <c r="C2339" s="18" t="s">
        <v>6745</v>
      </c>
      <c r="D2339" s="18" t="s">
        <v>6994</v>
      </c>
      <c r="E2339" s="30">
        <v>9900</v>
      </c>
      <c r="F2339" s="30" t="s">
        <v>6952</v>
      </c>
      <c r="G2339" s="30" t="s">
        <v>6952</v>
      </c>
      <c r="H2339" s="18" t="s">
        <v>7075</v>
      </c>
      <c r="I2339" s="18"/>
      <c r="J2339" s="46" t="str">
        <f t="shared" si="36"/>
        <v>match</v>
      </c>
    </row>
    <row r="2340" spans="1:10" x14ac:dyDescent="0.25">
      <c r="A2340" s="29">
        <v>2339</v>
      </c>
      <c r="B2340" s="18" t="s">
        <v>6366</v>
      </c>
      <c r="C2340" s="18" t="s">
        <v>6745</v>
      </c>
      <c r="D2340" s="18" t="s">
        <v>7055</v>
      </c>
      <c r="E2340" s="30">
        <v>9900</v>
      </c>
      <c r="F2340" s="30" t="s">
        <v>6952</v>
      </c>
      <c r="G2340" s="30" t="s">
        <v>6952</v>
      </c>
      <c r="H2340" s="18" t="s">
        <v>7075</v>
      </c>
      <c r="I2340" s="18"/>
      <c r="J2340" s="46" t="str">
        <f t="shared" si="36"/>
        <v>match</v>
      </c>
    </row>
    <row r="2341" spans="1:10" x14ac:dyDescent="0.25">
      <c r="A2341" s="29">
        <v>2340</v>
      </c>
      <c r="B2341" s="18" t="s">
        <v>6366</v>
      </c>
      <c r="C2341" s="18" t="s">
        <v>6748</v>
      </c>
      <c r="D2341" s="18" t="s">
        <v>6946</v>
      </c>
      <c r="E2341" s="30" t="s">
        <v>6478</v>
      </c>
      <c r="F2341" s="30" t="s">
        <v>6478</v>
      </c>
      <c r="G2341" s="30" t="s">
        <v>6478</v>
      </c>
      <c r="H2341" s="18" t="s">
        <v>6947</v>
      </c>
      <c r="I2341" s="18"/>
      <c r="J2341" s="46" t="str">
        <f t="shared" si="36"/>
        <v>match</v>
      </c>
    </row>
    <row r="2342" spans="1:10" x14ac:dyDescent="0.25">
      <c r="A2342" s="29">
        <v>2341</v>
      </c>
      <c r="B2342" s="18" t="s">
        <v>6366</v>
      </c>
      <c r="C2342" s="18" t="s">
        <v>6748</v>
      </c>
      <c r="D2342" s="18" t="s">
        <v>6950</v>
      </c>
      <c r="E2342" s="30" t="s">
        <v>6478</v>
      </c>
      <c r="F2342" s="30" t="s">
        <v>6949</v>
      </c>
      <c r="G2342" s="30" t="s">
        <v>6949</v>
      </c>
      <c r="H2342" s="18" t="s">
        <v>7075</v>
      </c>
      <c r="I2342" s="18"/>
      <c r="J2342" s="46" t="str">
        <f t="shared" si="36"/>
        <v>match</v>
      </c>
    </row>
    <row r="2343" spans="1:10" x14ac:dyDescent="0.25">
      <c r="A2343" s="29">
        <v>2342</v>
      </c>
      <c r="B2343" s="18" t="s">
        <v>6366</v>
      </c>
      <c r="C2343" s="18" t="s">
        <v>6748</v>
      </c>
      <c r="D2343" s="18" t="s">
        <v>6965</v>
      </c>
      <c r="E2343" s="30" t="s">
        <v>6478</v>
      </c>
      <c r="F2343" s="30" t="s">
        <v>6952</v>
      </c>
      <c r="G2343" s="30" t="s">
        <v>6952</v>
      </c>
      <c r="H2343" s="18" t="s">
        <v>7075</v>
      </c>
      <c r="I2343" s="18"/>
      <c r="J2343" s="46" t="str">
        <f t="shared" si="36"/>
        <v>match</v>
      </c>
    </row>
    <row r="2344" spans="1:10" x14ac:dyDescent="0.25">
      <c r="A2344" s="29">
        <v>2343</v>
      </c>
      <c r="B2344" s="18" t="s">
        <v>6366</v>
      </c>
      <c r="C2344" s="18" t="s">
        <v>6748</v>
      </c>
      <c r="D2344" s="18" t="s">
        <v>6976</v>
      </c>
      <c r="E2344" s="30" t="s">
        <v>6478</v>
      </c>
      <c r="F2344" s="30" t="s">
        <v>6964</v>
      </c>
      <c r="G2344" s="30" t="s">
        <v>6952</v>
      </c>
      <c r="H2344" s="18" t="s">
        <v>7073</v>
      </c>
      <c r="I2344" s="30" t="s">
        <v>7080</v>
      </c>
      <c r="J2344" s="46" t="str">
        <f t="shared" si="36"/>
        <v>mismatch</v>
      </c>
    </row>
    <row r="2345" spans="1:10" x14ac:dyDescent="0.25">
      <c r="A2345" s="29">
        <v>2344</v>
      </c>
      <c r="B2345" s="18" t="s">
        <v>6366</v>
      </c>
      <c r="C2345" s="18" t="s">
        <v>6748</v>
      </c>
      <c r="D2345" s="18" t="s">
        <v>6980</v>
      </c>
      <c r="E2345" s="30" t="s">
        <v>6478</v>
      </c>
      <c r="F2345" s="30" t="s">
        <v>6952</v>
      </c>
      <c r="G2345" s="30" t="s">
        <v>6952</v>
      </c>
      <c r="H2345" s="18" t="s">
        <v>7075</v>
      </c>
      <c r="I2345" s="18"/>
      <c r="J2345" s="46" t="str">
        <f t="shared" si="36"/>
        <v>match</v>
      </c>
    </row>
    <row r="2346" spans="1:10" x14ac:dyDescent="0.25">
      <c r="A2346" s="29">
        <v>2345</v>
      </c>
      <c r="B2346" s="18" t="s">
        <v>6366</v>
      </c>
      <c r="C2346" s="18" t="s">
        <v>6748</v>
      </c>
      <c r="D2346" s="18" t="s">
        <v>6814</v>
      </c>
      <c r="E2346" s="30" t="s">
        <v>6478</v>
      </c>
      <c r="F2346" s="30" t="s">
        <v>6952</v>
      </c>
      <c r="G2346" s="30" t="s">
        <v>6952</v>
      </c>
      <c r="H2346" s="18" t="s">
        <v>7075</v>
      </c>
      <c r="I2346" s="18"/>
      <c r="J2346" s="46" t="str">
        <f t="shared" si="36"/>
        <v>match</v>
      </c>
    </row>
    <row r="2347" spans="1:10" x14ac:dyDescent="0.25">
      <c r="A2347" s="29">
        <v>2346</v>
      </c>
      <c r="B2347" s="18" t="s">
        <v>6366</v>
      </c>
      <c r="C2347" s="18" t="s">
        <v>6748</v>
      </c>
      <c r="D2347" s="18" t="s">
        <v>6988</v>
      </c>
      <c r="E2347" s="30" t="s">
        <v>6478</v>
      </c>
      <c r="F2347" s="30" t="s">
        <v>6952</v>
      </c>
      <c r="G2347" s="30" t="s">
        <v>6952</v>
      </c>
      <c r="H2347" s="18" t="s">
        <v>7075</v>
      </c>
      <c r="I2347" s="18"/>
      <c r="J2347" s="46" t="str">
        <f t="shared" si="36"/>
        <v>match</v>
      </c>
    </row>
    <row r="2348" spans="1:10" x14ac:dyDescent="0.25">
      <c r="A2348" s="29">
        <v>2347</v>
      </c>
      <c r="B2348" s="18" t="s">
        <v>6366</v>
      </c>
      <c r="C2348" s="18" t="s">
        <v>6748</v>
      </c>
      <c r="D2348" s="18" t="s">
        <v>6994</v>
      </c>
      <c r="E2348" s="30" t="s">
        <v>6478</v>
      </c>
      <c r="F2348" s="30" t="s">
        <v>6952</v>
      </c>
      <c r="G2348" s="30" t="s">
        <v>6952</v>
      </c>
      <c r="H2348" s="18" t="s">
        <v>7075</v>
      </c>
      <c r="I2348" s="18"/>
      <c r="J2348" s="46" t="str">
        <f t="shared" si="36"/>
        <v>match</v>
      </c>
    </row>
    <row r="2349" spans="1:10" x14ac:dyDescent="0.25">
      <c r="A2349" s="29">
        <v>2348</v>
      </c>
      <c r="B2349" s="18" t="s">
        <v>6366</v>
      </c>
      <c r="C2349" s="18" t="s">
        <v>6748</v>
      </c>
      <c r="D2349" s="18" t="s">
        <v>7014</v>
      </c>
      <c r="E2349" s="30" t="s">
        <v>6478</v>
      </c>
      <c r="F2349" s="30" t="s">
        <v>6952</v>
      </c>
      <c r="G2349" s="30" t="s">
        <v>6952</v>
      </c>
      <c r="H2349" s="18" t="s">
        <v>7075</v>
      </c>
      <c r="I2349" s="18"/>
      <c r="J2349" s="46" t="str">
        <f t="shared" si="36"/>
        <v>match</v>
      </c>
    </row>
    <row r="2350" spans="1:10" x14ac:dyDescent="0.25">
      <c r="A2350" s="29">
        <v>2349</v>
      </c>
      <c r="B2350" s="18" t="s">
        <v>6366</v>
      </c>
      <c r="C2350" s="18" t="s">
        <v>6748</v>
      </c>
      <c r="D2350" s="18" t="s">
        <v>7023</v>
      </c>
      <c r="E2350" s="30" t="s">
        <v>6478</v>
      </c>
      <c r="F2350" s="30" t="s">
        <v>6952</v>
      </c>
      <c r="G2350" s="30" t="s">
        <v>6952</v>
      </c>
      <c r="H2350" s="18" t="s">
        <v>7075</v>
      </c>
      <c r="I2350" s="18"/>
      <c r="J2350" s="46" t="str">
        <f t="shared" si="36"/>
        <v>match</v>
      </c>
    </row>
    <row r="2351" spans="1:10" x14ac:dyDescent="0.25">
      <c r="A2351" s="29">
        <v>2350</v>
      </c>
      <c r="B2351" s="18" t="s">
        <v>6366</v>
      </c>
      <c r="C2351" s="18" t="s">
        <v>6748</v>
      </c>
      <c r="D2351" s="18" t="s">
        <v>7024</v>
      </c>
      <c r="E2351" s="30" t="s">
        <v>6478</v>
      </c>
      <c r="F2351" s="30" t="s">
        <v>6952</v>
      </c>
      <c r="G2351" s="30" t="s">
        <v>6952</v>
      </c>
      <c r="H2351" s="18" t="s">
        <v>7075</v>
      </c>
      <c r="I2351" s="18"/>
      <c r="J2351" s="46" t="str">
        <f t="shared" si="36"/>
        <v>match</v>
      </c>
    </row>
    <row r="2352" spans="1:10" x14ac:dyDescent="0.25">
      <c r="A2352" s="29">
        <v>2351</v>
      </c>
      <c r="B2352" s="18" t="s">
        <v>6366</v>
      </c>
      <c r="C2352" s="18" t="s">
        <v>6748</v>
      </c>
      <c r="D2352" s="18" t="s">
        <v>7046</v>
      </c>
      <c r="E2352" s="30" t="s">
        <v>6478</v>
      </c>
      <c r="F2352" s="30" t="s">
        <v>6952</v>
      </c>
      <c r="G2352" s="30" t="s">
        <v>6952</v>
      </c>
      <c r="H2352" s="18" t="s">
        <v>7075</v>
      </c>
      <c r="I2352" s="18"/>
      <c r="J2352" s="46" t="str">
        <f t="shared" si="36"/>
        <v>match</v>
      </c>
    </row>
    <row r="2353" spans="1:10" x14ac:dyDescent="0.25">
      <c r="A2353" s="29">
        <v>2352</v>
      </c>
      <c r="B2353" s="18" t="s">
        <v>6366</v>
      </c>
      <c r="C2353" s="18" t="s">
        <v>6748</v>
      </c>
      <c r="D2353" s="18" t="s">
        <v>7053</v>
      </c>
      <c r="E2353" s="30" t="s">
        <v>6478</v>
      </c>
      <c r="F2353" s="30" t="s">
        <v>6952</v>
      </c>
      <c r="G2353" s="30" t="s">
        <v>6952</v>
      </c>
      <c r="H2353" s="18" t="s">
        <v>7075</v>
      </c>
      <c r="I2353" s="18"/>
      <c r="J2353" s="46" t="str">
        <f t="shared" si="36"/>
        <v>match</v>
      </c>
    </row>
    <row r="2354" spans="1:10" x14ac:dyDescent="0.25">
      <c r="A2354" s="29">
        <v>2353</v>
      </c>
      <c r="B2354" s="18" t="s">
        <v>6388</v>
      </c>
      <c r="C2354" s="18" t="s">
        <v>6540</v>
      </c>
      <c r="D2354" s="18" t="s">
        <v>7048</v>
      </c>
      <c r="E2354" s="30" t="s">
        <v>6534</v>
      </c>
      <c r="F2354" s="30" t="s">
        <v>6952</v>
      </c>
      <c r="G2354" s="30" t="s">
        <v>6952</v>
      </c>
      <c r="H2354" s="18" t="s">
        <v>7075</v>
      </c>
      <c r="I2354" s="18"/>
      <c r="J2354" s="46" t="str">
        <f t="shared" si="36"/>
        <v>match</v>
      </c>
    </row>
    <row r="2355" spans="1:10" x14ac:dyDescent="0.25">
      <c r="A2355" s="29">
        <v>2354</v>
      </c>
      <c r="B2355" s="18" t="s">
        <v>6388</v>
      </c>
      <c r="C2355" s="18" t="s">
        <v>6859</v>
      </c>
      <c r="D2355" s="18" t="s">
        <v>6965</v>
      </c>
      <c r="E2355" s="30">
        <v>1019</v>
      </c>
      <c r="F2355" s="30" t="s">
        <v>6952</v>
      </c>
      <c r="G2355" s="30" t="s">
        <v>6952</v>
      </c>
      <c r="H2355" s="18" t="s">
        <v>7075</v>
      </c>
      <c r="I2355" s="18"/>
      <c r="J2355" s="46" t="str">
        <f t="shared" si="36"/>
        <v>match</v>
      </c>
    </row>
    <row r="2356" spans="1:10" x14ac:dyDescent="0.25">
      <c r="A2356" s="29">
        <v>2355</v>
      </c>
      <c r="B2356" s="18" t="s">
        <v>6388</v>
      </c>
      <c r="C2356" s="18" t="s">
        <v>6861</v>
      </c>
      <c r="D2356" s="18" t="s">
        <v>6946</v>
      </c>
      <c r="E2356" s="30">
        <v>1019</v>
      </c>
      <c r="F2356" s="30" t="s">
        <v>6478</v>
      </c>
      <c r="G2356" s="30" t="s">
        <v>6478</v>
      </c>
      <c r="H2356" s="18" t="s">
        <v>7075</v>
      </c>
      <c r="I2356" s="18"/>
      <c r="J2356" s="46" t="str">
        <f t="shared" si="36"/>
        <v>match</v>
      </c>
    </row>
    <row r="2357" spans="1:10" x14ac:dyDescent="0.25">
      <c r="A2357" s="29">
        <v>2356</v>
      </c>
      <c r="B2357" s="18" t="s">
        <v>6388</v>
      </c>
      <c r="C2357" s="18" t="s">
        <v>6861</v>
      </c>
      <c r="D2357" s="18" t="s">
        <v>6965</v>
      </c>
      <c r="E2357" s="30">
        <v>1019</v>
      </c>
      <c r="F2357" s="30" t="s">
        <v>6952</v>
      </c>
      <c r="G2357" s="30" t="s">
        <v>6952</v>
      </c>
      <c r="H2357" s="18" t="s">
        <v>7075</v>
      </c>
      <c r="I2357" s="18"/>
      <c r="J2357" s="46" t="str">
        <f t="shared" si="36"/>
        <v>match</v>
      </c>
    </row>
    <row r="2358" spans="1:10" x14ac:dyDescent="0.25">
      <c r="A2358" s="29">
        <v>2357</v>
      </c>
      <c r="B2358" s="18" t="s">
        <v>6388</v>
      </c>
      <c r="C2358" s="18" t="s">
        <v>6873</v>
      </c>
      <c r="D2358" s="18" t="s">
        <v>6965</v>
      </c>
      <c r="E2358" s="30">
        <v>2029</v>
      </c>
      <c r="F2358" s="30" t="s">
        <v>6952</v>
      </c>
      <c r="G2358" s="30" t="s">
        <v>6952</v>
      </c>
      <c r="H2358" s="18" t="s">
        <v>7075</v>
      </c>
      <c r="I2358" s="18"/>
      <c r="J2358" s="46" t="str">
        <f t="shared" si="36"/>
        <v>match</v>
      </c>
    </row>
    <row r="2359" spans="1:10" x14ac:dyDescent="0.25">
      <c r="A2359" s="29">
        <v>2358</v>
      </c>
      <c r="B2359" s="18" t="s">
        <v>6388</v>
      </c>
      <c r="C2359" s="18" t="s">
        <v>6840</v>
      </c>
      <c r="D2359" s="18" t="s">
        <v>6959</v>
      </c>
      <c r="E2359" s="30" t="s">
        <v>6534</v>
      </c>
      <c r="F2359" s="30" t="s">
        <v>6952</v>
      </c>
      <c r="G2359" s="30" t="s">
        <v>6952</v>
      </c>
      <c r="H2359" s="18" t="s">
        <v>7075</v>
      </c>
      <c r="I2359" s="18"/>
      <c r="J2359" s="46" t="str">
        <f t="shared" si="36"/>
        <v>match</v>
      </c>
    </row>
    <row r="2360" spans="1:10" x14ac:dyDescent="0.25">
      <c r="A2360" s="29">
        <v>2359</v>
      </c>
      <c r="B2360" s="18" t="s">
        <v>6388</v>
      </c>
      <c r="C2360" s="18" t="s">
        <v>6840</v>
      </c>
      <c r="D2360" s="18" t="s">
        <v>7045</v>
      </c>
      <c r="E2360" s="30" t="s">
        <v>6534</v>
      </c>
      <c r="F2360" s="30" t="s">
        <v>6964</v>
      </c>
      <c r="G2360" s="30" t="s">
        <v>6952</v>
      </c>
      <c r="H2360" s="18" t="s">
        <v>7073</v>
      </c>
      <c r="I2360" s="30" t="s">
        <v>7080</v>
      </c>
      <c r="J2360" s="46" t="str">
        <f t="shared" si="36"/>
        <v>mismatch</v>
      </c>
    </row>
    <row r="2361" spans="1:10" x14ac:dyDescent="0.25">
      <c r="A2361" s="29">
        <v>2360</v>
      </c>
      <c r="B2361" s="18" t="s">
        <v>6388</v>
      </c>
      <c r="C2361" s="18" t="s">
        <v>6840</v>
      </c>
      <c r="D2361" s="18" t="s">
        <v>7071</v>
      </c>
      <c r="E2361" s="30" t="s">
        <v>6534</v>
      </c>
      <c r="F2361" s="30" t="s">
        <v>6952</v>
      </c>
      <c r="G2361" s="30" t="s">
        <v>6952</v>
      </c>
      <c r="H2361" s="18" t="s">
        <v>7075</v>
      </c>
      <c r="I2361" s="18"/>
      <c r="J2361" s="46" t="str">
        <f t="shared" si="36"/>
        <v>match</v>
      </c>
    </row>
    <row r="2362" spans="1:10" x14ac:dyDescent="0.25">
      <c r="A2362" s="29">
        <v>2361</v>
      </c>
      <c r="B2362" s="18" t="s">
        <v>6388</v>
      </c>
      <c r="C2362" s="18" t="s">
        <v>6838</v>
      </c>
      <c r="D2362" s="18" t="s">
        <v>6946</v>
      </c>
      <c r="E2362" s="30" t="s">
        <v>6534</v>
      </c>
      <c r="F2362" s="30" t="s">
        <v>6478</v>
      </c>
      <c r="G2362" s="30" t="s">
        <v>6478</v>
      </c>
      <c r="H2362" s="18" t="s">
        <v>6947</v>
      </c>
      <c r="I2362" s="18"/>
      <c r="J2362" s="46" t="str">
        <f t="shared" si="36"/>
        <v>match</v>
      </c>
    </row>
    <row r="2363" spans="1:10" x14ac:dyDescent="0.25">
      <c r="A2363" s="29">
        <v>2362</v>
      </c>
      <c r="B2363" s="18" t="s">
        <v>6388</v>
      </c>
      <c r="C2363" s="18" t="s">
        <v>6565</v>
      </c>
      <c r="D2363" s="18" t="s">
        <v>6965</v>
      </c>
      <c r="E2363" s="30" t="s">
        <v>6534</v>
      </c>
      <c r="F2363" s="30" t="s">
        <v>6952</v>
      </c>
      <c r="G2363" s="30" t="s">
        <v>6952</v>
      </c>
      <c r="H2363" s="18" t="s">
        <v>7075</v>
      </c>
      <c r="I2363" s="18"/>
      <c r="J2363" s="46" t="str">
        <f t="shared" si="36"/>
        <v>match</v>
      </c>
    </row>
    <row r="2364" spans="1:10" x14ac:dyDescent="0.25">
      <c r="A2364" s="29">
        <v>2363</v>
      </c>
      <c r="B2364" s="18" t="s">
        <v>6388</v>
      </c>
      <c r="C2364" s="18" t="s">
        <v>6565</v>
      </c>
      <c r="D2364" s="18" t="s">
        <v>6814</v>
      </c>
      <c r="E2364" s="30" t="s">
        <v>6534</v>
      </c>
      <c r="F2364" s="30" t="s">
        <v>6952</v>
      </c>
      <c r="G2364" s="30" t="s">
        <v>6952</v>
      </c>
      <c r="H2364" s="18" t="s">
        <v>7075</v>
      </c>
      <c r="I2364" s="18"/>
      <c r="J2364" s="46" t="str">
        <f t="shared" si="36"/>
        <v>match</v>
      </c>
    </row>
    <row r="2365" spans="1:10" x14ac:dyDescent="0.25">
      <c r="A2365" s="29">
        <v>2364</v>
      </c>
      <c r="B2365" s="18" t="s">
        <v>6388</v>
      </c>
      <c r="C2365" s="18" t="s">
        <v>6565</v>
      </c>
      <c r="D2365" s="18" t="s">
        <v>7048</v>
      </c>
      <c r="E2365" s="30" t="s">
        <v>6534</v>
      </c>
      <c r="F2365" s="30" t="s">
        <v>6952</v>
      </c>
      <c r="G2365" s="30" t="s">
        <v>6952</v>
      </c>
      <c r="H2365" s="18" t="s">
        <v>7075</v>
      </c>
      <c r="I2365" s="18"/>
      <c r="J2365" s="46" t="str">
        <f t="shared" si="36"/>
        <v>match</v>
      </c>
    </row>
    <row r="2366" spans="1:10" x14ac:dyDescent="0.25">
      <c r="A2366" s="29">
        <v>2365</v>
      </c>
      <c r="B2366" s="18" t="s">
        <v>6388</v>
      </c>
      <c r="C2366" s="18" t="s">
        <v>6616</v>
      </c>
      <c r="D2366" s="18" t="s">
        <v>6814</v>
      </c>
      <c r="E2366" s="30">
        <v>1019</v>
      </c>
      <c r="F2366" s="30" t="s">
        <v>6952</v>
      </c>
      <c r="G2366" s="30" t="s">
        <v>6952</v>
      </c>
      <c r="H2366" s="18" t="s">
        <v>7075</v>
      </c>
      <c r="I2366" s="18"/>
      <c r="J2366" s="46" t="str">
        <f t="shared" si="36"/>
        <v>match</v>
      </c>
    </row>
    <row r="2367" spans="1:10" x14ac:dyDescent="0.25">
      <c r="A2367" s="29">
        <v>2366</v>
      </c>
      <c r="B2367" s="18" t="s">
        <v>6388</v>
      </c>
      <c r="C2367" s="18" t="s">
        <v>6622</v>
      </c>
      <c r="D2367" s="18" t="s">
        <v>6965</v>
      </c>
      <c r="E2367" s="30">
        <v>1092</v>
      </c>
      <c r="F2367" s="30" t="s">
        <v>6952</v>
      </c>
      <c r="G2367" s="30" t="s">
        <v>6952</v>
      </c>
      <c r="H2367" s="18" t="s">
        <v>7075</v>
      </c>
      <c r="I2367" s="18"/>
      <c r="J2367" s="46" t="str">
        <f t="shared" si="36"/>
        <v>match</v>
      </c>
    </row>
    <row r="2368" spans="1:10" x14ac:dyDescent="0.25">
      <c r="A2368" s="29">
        <v>2367</v>
      </c>
      <c r="B2368" s="18" t="s">
        <v>6388</v>
      </c>
      <c r="C2368" s="18" t="s">
        <v>6622</v>
      </c>
      <c r="D2368" s="18" t="s">
        <v>6814</v>
      </c>
      <c r="E2368" s="30">
        <v>1092</v>
      </c>
      <c r="F2368" s="30" t="s">
        <v>6952</v>
      </c>
      <c r="G2368" s="30" t="s">
        <v>6952</v>
      </c>
      <c r="H2368" s="18" t="s">
        <v>7075</v>
      </c>
      <c r="I2368" s="18"/>
      <c r="J2368" s="46" t="str">
        <f t="shared" si="36"/>
        <v>match</v>
      </c>
    </row>
    <row r="2369" spans="1:10" x14ac:dyDescent="0.25">
      <c r="A2369" s="29">
        <v>2368</v>
      </c>
      <c r="B2369" s="18" t="s">
        <v>6388</v>
      </c>
      <c r="C2369" s="18" t="s">
        <v>6622</v>
      </c>
      <c r="D2369" s="18" t="s">
        <v>7043</v>
      </c>
      <c r="E2369" s="30">
        <v>1092</v>
      </c>
      <c r="F2369" s="30" t="s">
        <v>6964</v>
      </c>
      <c r="G2369" s="30" t="s">
        <v>6964</v>
      </c>
      <c r="H2369" s="18" t="s">
        <v>7073</v>
      </c>
      <c r="I2369" s="18" t="s">
        <v>7077</v>
      </c>
      <c r="J2369" s="46" t="str">
        <f t="shared" si="36"/>
        <v>match</v>
      </c>
    </row>
    <row r="2370" spans="1:10" x14ac:dyDescent="0.25">
      <c r="A2370" s="29">
        <v>2369</v>
      </c>
      <c r="B2370" s="18" t="s">
        <v>6388</v>
      </c>
      <c r="C2370" s="18" t="s">
        <v>6622</v>
      </c>
      <c r="D2370" s="18" t="s">
        <v>7054</v>
      </c>
      <c r="E2370" s="30">
        <v>1092</v>
      </c>
      <c r="F2370" s="30" t="s">
        <v>6952</v>
      </c>
      <c r="G2370" s="30" t="s">
        <v>6952</v>
      </c>
      <c r="H2370" s="18" t="s">
        <v>7075</v>
      </c>
      <c r="I2370" s="18"/>
      <c r="J2370" s="46" t="str">
        <f t="shared" ref="J2370:J2433" si="37">IF(F2370=G2370, "match", "mismatch")</f>
        <v>match</v>
      </c>
    </row>
    <row r="2371" spans="1:10" x14ac:dyDescent="0.25">
      <c r="A2371" s="29">
        <v>2370</v>
      </c>
      <c r="B2371" s="18" t="s">
        <v>6388</v>
      </c>
      <c r="C2371" s="18" t="s">
        <v>6625</v>
      </c>
      <c r="D2371" s="18" t="s">
        <v>6965</v>
      </c>
      <c r="E2371" s="30">
        <v>1019</v>
      </c>
      <c r="F2371" s="30" t="s">
        <v>6952</v>
      </c>
      <c r="G2371" s="30" t="s">
        <v>6952</v>
      </c>
      <c r="H2371" s="18" t="s">
        <v>7075</v>
      </c>
      <c r="I2371" s="18"/>
      <c r="J2371" s="46" t="str">
        <f t="shared" si="37"/>
        <v>match</v>
      </c>
    </row>
    <row r="2372" spans="1:10" x14ac:dyDescent="0.25">
      <c r="A2372" s="29">
        <v>2371</v>
      </c>
      <c r="B2372" s="18" t="s">
        <v>6388</v>
      </c>
      <c r="C2372" s="18" t="s">
        <v>6625</v>
      </c>
      <c r="D2372" s="18" t="s">
        <v>6814</v>
      </c>
      <c r="E2372" s="30">
        <v>1019</v>
      </c>
      <c r="F2372" s="30" t="s">
        <v>6952</v>
      </c>
      <c r="G2372" s="30" t="s">
        <v>6952</v>
      </c>
      <c r="H2372" s="18" t="s">
        <v>7075</v>
      </c>
      <c r="I2372" s="18"/>
      <c r="J2372" s="46" t="str">
        <f t="shared" si="37"/>
        <v>match</v>
      </c>
    </row>
    <row r="2373" spans="1:10" x14ac:dyDescent="0.25">
      <c r="A2373" s="29">
        <v>2372</v>
      </c>
      <c r="B2373" s="18" t="s">
        <v>6388</v>
      </c>
      <c r="C2373" s="18" t="s">
        <v>6643</v>
      </c>
      <c r="D2373" s="18" t="s">
        <v>6965</v>
      </c>
      <c r="E2373" s="30">
        <v>2029</v>
      </c>
      <c r="F2373" s="30" t="s">
        <v>6952</v>
      </c>
      <c r="G2373" s="30" t="s">
        <v>6952</v>
      </c>
      <c r="H2373" s="18" t="s">
        <v>7075</v>
      </c>
      <c r="I2373" s="18"/>
      <c r="J2373" s="46" t="str">
        <f t="shared" si="37"/>
        <v>match</v>
      </c>
    </row>
    <row r="2374" spans="1:10" x14ac:dyDescent="0.25">
      <c r="A2374" s="29">
        <v>2373</v>
      </c>
      <c r="B2374" s="18" t="s">
        <v>6388</v>
      </c>
      <c r="C2374" s="18" t="s">
        <v>6655</v>
      </c>
      <c r="D2374" s="18" t="s">
        <v>6965</v>
      </c>
      <c r="E2374" s="30">
        <v>3039</v>
      </c>
      <c r="F2374" s="30" t="s">
        <v>6952</v>
      </c>
      <c r="G2374" s="30" t="s">
        <v>6952</v>
      </c>
      <c r="H2374" s="18" t="s">
        <v>7075</v>
      </c>
      <c r="I2374" s="18"/>
      <c r="J2374" s="46" t="str">
        <f t="shared" si="37"/>
        <v>match</v>
      </c>
    </row>
    <row r="2375" spans="1:10" x14ac:dyDescent="0.25">
      <c r="A2375" s="29">
        <v>2374</v>
      </c>
      <c r="B2375" s="18" t="s">
        <v>6388</v>
      </c>
      <c r="C2375" s="18" t="s">
        <v>6646</v>
      </c>
      <c r="D2375" s="18" t="s">
        <v>6965</v>
      </c>
      <c r="E2375" s="30">
        <v>4049</v>
      </c>
      <c r="F2375" s="30" t="s">
        <v>6952</v>
      </c>
      <c r="G2375" s="30" t="s">
        <v>6952</v>
      </c>
      <c r="H2375" s="18" t="s">
        <v>7075</v>
      </c>
      <c r="I2375" s="18"/>
      <c r="J2375" s="46" t="str">
        <f t="shared" si="37"/>
        <v>match</v>
      </c>
    </row>
    <row r="2376" spans="1:10" x14ac:dyDescent="0.25">
      <c r="A2376" s="29">
        <v>2375</v>
      </c>
      <c r="B2376" s="18" t="s">
        <v>6388</v>
      </c>
      <c r="C2376" s="18" t="s">
        <v>6875</v>
      </c>
      <c r="D2376" s="18" t="s">
        <v>6965</v>
      </c>
      <c r="E2376" s="30">
        <v>3039</v>
      </c>
      <c r="F2376" s="30" t="s">
        <v>6952</v>
      </c>
      <c r="G2376" s="30" t="s">
        <v>6952</v>
      </c>
      <c r="H2376" s="18" t="s">
        <v>7075</v>
      </c>
      <c r="I2376" s="18"/>
      <c r="J2376" s="46" t="str">
        <f t="shared" si="37"/>
        <v>match</v>
      </c>
    </row>
    <row r="2377" spans="1:10" x14ac:dyDescent="0.25">
      <c r="A2377" s="29">
        <v>2376</v>
      </c>
      <c r="B2377" s="18" t="s">
        <v>6388</v>
      </c>
      <c r="C2377" s="18" t="s">
        <v>6877</v>
      </c>
      <c r="D2377" s="18" t="s">
        <v>6965</v>
      </c>
      <c r="E2377" s="30">
        <v>3039</v>
      </c>
      <c r="F2377" s="30" t="s">
        <v>6952</v>
      </c>
      <c r="G2377" s="30" t="s">
        <v>6952</v>
      </c>
      <c r="H2377" s="18" t="s">
        <v>7075</v>
      </c>
      <c r="I2377" s="18"/>
      <c r="J2377" s="46" t="str">
        <f t="shared" si="37"/>
        <v>match</v>
      </c>
    </row>
    <row r="2378" spans="1:10" x14ac:dyDescent="0.25">
      <c r="A2378" s="29">
        <v>2377</v>
      </c>
      <c r="B2378" s="18" t="s">
        <v>6388</v>
      </c>
      <c r="C2378" s="18" t="s">
        <v>6881</v>
      </c>
      <c r="D2378" s="18" t="s">
        <v>6946</v>
      </c>
      <c r="E2378" s="30">
        <v>3039</v>
      </c>
      <c r="F2378" s="30" t="s">
        <v>6478</v>
      </c>
      <c r="G2378" s="30" t="s">
        <v>6478</v>
      </c>
      <c r="H2378" s="18" t="s">
        <v>7075</v>
      </c>
      <c r="I2378" s="18"/>
      <c r="J2378" s="46" t="str">
        <f t="shared" si="37"/>
        <v>match</v>
      </c>
    </row>
    <row r="2379" spans="1:10" x14ac:dyDescent="0.25">
      <c r="A2379" s="29">
        <v>2378</v>
      </c>
      <c r="B2379" s="18" t="s">
        <v>6388</v>
      </c>
      <c r="C2379" s="18" t="s">
        <v>6881</v>
      </c>
      <c r="D2379" s="18" t="s">
        <v>6965</v>
      </c>
      <c r="E2379" s="30">
        <v>3039</v>
      </c>
      <c r="F2379" s="30" t="s">
        <v>6952</v>
      </c>
      <c r="G2379" s="30" t="s">
        <v>6952</v>
      </c>
      <c r="H2379" s="18" t="s">
        <v>7075</v>
      </c>
      <c r="I2379" s="18"/>
      <c r="J2379" s="46" t="str">
        <f t="shared" si="37"/>
        <v>match</v>
      </c>
    </row>
    <row r="2380" spans="1:10" x14ac:dyDescent="0.25">
      <c r="A2380" s="29">
        <v>2379</v>
      </c>
      <c r="B2380" s="18" t="s">
        <v>6388</v>
      </c>
      <c r="C2380" s="18" t="s">
        <v>6883</v>
      </c>
      <c r="D2380" s="18" t="s">
        <v>6946</v>
      </c>
      <c r="E2380" s="30">
        <v>3039</v>
      </c>
      <c r="F2380" s="30" t="s">
        <v>6478</v>
      </c>
      <c r="G2380" s="30" t="s">
        <v>6478</v>
      </c>
      <c r="H2380" s="18" t="s">
        <v>7075</v>
      </c>
      <c r="I2380" s="18"/>
      <c r="J2380" s="46" t="str">
        <f t="shared" si="37"/>
        <v>match</v>
      </c>
    </row>
    <row r="2381" spans="1:10" x14ac:dyDescent="0.25">
      <c r="A2381" s="29">
        <v>2380</v>
      </c>
      <c r="B2381" s="18" t="s">
        <v>6388</v>
      </c>
      <c r="C2381" s="18" t="s">
        <v>6883</v>
      </c>
      <c r="D2381" s="18" t="s">
        <v>6965</v>
      </c>
      <c r="E2381" s="30">
        <v>3039</v>
      </c>
      <c r="F2381" s="30" t="s">
        <v>6952</v>
      </c>
      <c r="G2381" s="30" t="s">
        <v>6952</v>
      </c>
      <c r="H2381" s="18" t="s">
        <v>7075</v>
      </c>
      <c r="I2381" s="18"/>
      <c r="J2381" s="46" t="str">
        <f t="shared" si="37"/>
        <v>match</v>
      </c>
    </row>
    <row r="2382" spans="1:10" x14ac:dyDescent="0.25">
      <c r="A2382" s="29">
        <v>2381</v>
      </c>
      <c r="B2382" s="18" t="s">
        <v>6388</v>
      </c>
      <c r="C2382" s="18" t="s">
        <v>6886</v>
      </c>
      <c r="D2382" s="18" t="s">
        <v>6965</v>
      </c>
      <c r="E2382" s="30">
        <v>3039</v>
      </c>
      <c r="F2382" s="30" t="s">
        <v>6952</v>
      </c>
      <c r="G2382" s="30" t="s">
        <v>6952</v>
      </c>
      <c r="H2382" s="18" t="s">
        <v>7075</v>
      </c>
      <c r="I2382" s="18"/>
      <c r="J2382" s="46" t="str">
        <f t="shared" si="37"/>
        <v>match</v>
      </c>
    </row>
    <row r="2383" spans="1:10" x14ac:dyDescent="0.25">
      <c r="A2383" s="29">
        <v>2382</v>
      </c>
      <c r="B2383" s="18" t="s">
        <v>6388</v>
      </c>
      <c r="C2383" s="18" t="s">
        <v>6668</v>
      </c>
      <c r="D2383" s="18" t="s">
        <v>6946</v>
      </c>
      <c r="E2383" s="30">
        <v>4049</v>
      </c>
      <c r="F2383" s="30" t="s">
        <v>6478</v>
      </c>
      <c r="G2383" s="30" t="s">
        <v>6478</v>
      </c>
      <c r="H2383" s="18" t="s">
        <v>7075</v>
      </c>
      <c r="I2383" s="18"/>
      <c r="J2383" s="46" t="str">
        <f t="shared" si="37"/>
        <v>match</v>
      </c>
    </row>
    <row r="2384" spans="1:10" x14ac:dyDescent="0.25">
      <c r="A2384" s="29">
        <v>2383</v>
      </c>
      <c r="B2384" s="18" t="s">
        <v>6388</v>
      </c>
      <c r="C2384" s="18" t="s">
        <v>6668</v>
      </c>
      <c r="D2384" s="18" t="s">
        <v>6965</v>
      </c>
      <c r="E2384" s="30">
        <v>4049</v>
      </c>
      <c r="F2384" s="30" t="s">
        <v>6952</v>
      </c>
      <c r="G2384" s="30" t="s">
        <v>6952</v>
      </c>
      <c r="H2384" s="18" t="s">
        <v>7075</v>
      </c>
      <c r="I2384" s="18"/>
      <c r="J2384" s="46" t="str">
        <f t="shared" si="37"/>
        <v>match</v>
      </c>
    </row>
    <row r="2385" spans="1:10" x14ac:dyDescent="0.25">
      <c r="A2385" s="29">
        <v>2384</v>
      </c>
      <c r="B2385" s="18" t="s">
        <v>6388</v>
      </c>
      <c r="C2385" s="18" t="s">
        <v>6559</v>
      </c>
      <c r="D2385" s="18" t="s">
        <v>6957</v>
      </c>
      <c r="E2385" s="30" t="s">
        <v>6534</v>
      </c>
      <c r="F2385" s="30" t="s">
        <v>6952</v>
      </c>
      <c r="G2385" s="30" t="s">
        <v>6952</v>
      </c>
      <c r="H2385" s="18" t="s">
        <v>7075</v>
      </c>
      <c r="I2385" s="18"/>
      <c r="J2385" s="46" t="str">
        <f t="shared" si="37"/>
        <v>match</v>
      </c>
    </row>
    <row r="2386" spans="1:10" x14ac:dyDescent="0.25">
      <c r="A2386" s="29">
        <v>2385</v>
      </c>
      <c r="B2386" s="18" t="s">
        <v>6388</v>
      </c>
      <c r="C2386" s="18" t="s">
        <v>6559</v>
      </c>
      <c r="D2386" s="18" t="s">
        <v>6965</v>
      </c>
      <c r="E2386" s="30" t="s">
        <v>6534</v>
      </c>
      <c r="F2386" s="30" t="s">
        <v>6952</v>
      </c>
      <c r="G2386" s="30" t="s">
        <v>6952</v>
      </c>
      <c r="H2386" s="18" t="s">
        <v>7075</v>
      </c>
      <c r="I2386" s="18"/>
      <c r="J2386" s="46" t="str">
        <f t="shared" si="37"/>
        <v>match</v>
      </c>
    </row>
    <row r="2387" spans="1:10" x14ac:dyDescent="0.25">
      <c r="A2387" s="29">
        <v>2386</v>
      </c>
      <c r="B2387" s="18" t="s">
        <v>6388</v>
      </c>
      <c r="C2387" s="18" t="s">
        <v>6559</v>
      </c>
      <c r="D2387" s="18" t="s">
        <v>6814</v>
      </c>
      <c r="E2387" s="30" t="s">
        <v>6534</v>
      </c>
      <c r="F2387" s="30" t="s">
        <v>6952</v>
      </c>
      <c r="G2387" s="30" t="s">
        <v>6952</v>
      </c>
      <c r="H2387" s="18" t="s">
        <v>7075</v>
      </c>
      <c r="I2387" s="18"/>
      <c r="J2387" s="46" t="str">
        <f t="shared" si="37"/>
        <v>match</v>
      </c>
    </row>
    <row r="2388" spans="1:10" x14ac:dyDescent="0.25">
      <c r="A2388" s="29">
        <v>2387</v>
      </c>
      <c r="B2388" s="18" t="s">
        <v>6388</v>
      </c>
      <c r="C2388" s="18" t="s">
        <v>6845</v>
      </c>
      <c r="D2388" s="18" t="s">
        <v>6946</v>
      </c>
      <c r="E2388" s="30" t="s">
        <v>6534</v>
      </c>
      <c r="F2388" s="30" t="s">
        <v>6478</v>
      </c>
      <c r="G2388" s="30" t="s">
        <v>6478</v>
      </c>
      <c r="H2388" s="18" t="s">
        <v>6947</v>
      </c>
      <c r="I2388" s="18"/>
      <c r="J2388" s="46" t="str">
        <f t="shared" si="37"/>
        <v>match</v>
      </c>
    </row>
    <row r="2389" spans="1:10" x14ac:dyDescent="0.25">
      <c r="A2389" s="29">
        <v>2388</v>
      </c>
      <c r="B2389" s="18" t="s">
        <v>6388</v>
      </c>
      <c r="C2389" s="18" t="s">
        <v>6552</v>
      </c>
      <c r="D2389" s="18" t="s">
        <v>6946</v>
      </c>
      <c r="E2389" s="30" t="s">
        <v>6534</v>
      </c>
      <c r="F2389" s="30" t="s">
        <v>6478</v>
      </c>
      <c r="G2389" s="30" t="s">
        <v>6478</v>
      </c>
      <c r="H2389" s="18" t="s">
        <v>6947</v>
      </c>
      <c r="I2389" s="18"/>
      <c r="J2389" s="46" t="str">
        <f t="shared" si="37"/>
        <v>match</v>
      </c>
    </row>
    <row r="2390" spans="1:10" x14ac:dyDescent="0.25">
      <c r="A2390" s="29">
        <v>2389</v>
      </c>
      <c r="B2390" s="18" t="s">
        <v>6388</v>
      </c>
      <c r="C2390" s="18" t="s">
        <v>6619</v>
      </c>
      <c r="D2390" s="18" t="s">
        <v>6946</v>
      </c>
      <c r="E2390" s="30">
        <v>1019</v>
      </c>
      <c r="F2390" s="30" t="s">
        <v>6478</v>
      </c>
      <c r="G2390" s="30" t="s">
        <v>6478</v>
      </c>
      <c r="H2390" s="18" t="s">
        <v>7075</v>
      </c>
      <c r="I2390" s="18"/>
      <c r="J2390" s="46" t="str">
        <f t="shared" si="37"/>
        <v>match</v>
      </c>
    </row>
    <row r="2391" spans="1:10" x14ac:dyDescent="0.25">
      <c r="A2391" s="29">
        <v>2390</v>
      </c>
      <c r="B2391" s="18" t="s">
        <v>6388</v>
      </c>
      <c r="C2391" s="18" t="s">
        <v>6639</v>
      </c>
      <c r="D2391" s="18" t="s">
        <v>6965</v>
      </c>
      <c r="E2391" s="30">
        <v>1092</v>
      </c>
      <c r="F2391" s="30" t="s">
        <v>6952</v>
      </c>
      <c r="G2391" s="30" t="s">
        <v>6952</v>
      </c>
      <c r="H2391" s="18" t="s">
        <v>7075</v>
      </c>
      <c r="I2391" s="18"/>
      <c r="J2391" s="46" t="str">
        <f t="shared" si="37"/>
        <v>match</v>
      </c>
    </row>
    <row r="2392" spans="1:10" x14ac:dyDescent="0.25">
      <c r="A2392" s="29">
        <v>2391</v>
      </c>
      <c r="B2392" s="18" t="s">
        <v>6388</v>
      </c>
      <c r="C2392" s="18" t="s">
        <v>6672</v>
      </c>
      <c r="D2392" s="18" t="s">
        <v>6965</v>
      </c>
      <c r="E2392" s="30">
        <v>4049</v>
      </c>
      <c r="F2392" s="30" t="s">
        <v>6952</v>
      </c>
      <c r="G2392" s="30" t="s">
        <v>6952</v>
      </c>
      <c r="H2392" s="18" t="s">
        <v>7075</v>
      </c>
      <c r="I2392" s="18"/>
      <c r="J2392" s="46" t="str">
        <f t="shared" si="37"/>
        <v>match</v>
      </c>
    </row>
    <row r="2393" spans="1:10" x14ac:dyDescent="0.25">
      <c r="A2393" s="29">
        <v>2392</v>
      </c>
      <c r="B2393" s="18" t="s">
        <v>6388</v>
      </c>
      <c r="C2393" s="18" t="s">
        <v>6672</v>
      </c>
      <c r="D2393" s="18" t="s">
        <v>6814</v>
      </c>
      <c r="E2393" s="30">
        <v>4049</v>
      </c>
      <c r="F2393" s="30" t="s">
        <v>6952</v>
      </c>
      <c r="G2393" s="30" t="s">
        <v>6952</v>
      </c>
      <c r="H2393" s="18" t="s">
        <v>7075</v>
      </c>
      <c r="I2393" s="18"/>
      <c r="J2393" s="46" t="str">
        <f t="shared" si="37"/>
        <v>match</v>
      </c>
    </row>
    <row r="2394" spans="1:10" x14ac:dyDescent="0.25">
      <c r="A2394" s="29">
        <v>2393</v>
      </c>
      <c r="B2394" s="18" t="s">
        <v>6388</v>
      </c>
      <c r="C2394" s="18" t="s">
        <v>6690</v>
      </c>
      <c r="D2394" s="18" t="s">
        <v>6946</v>
      </c>
      <c r="E2394" s="30">
        <v>5059</v>
      </c>
      <c r="F2394" s="30" t="s">
        <v>6478</v>
      </c>
      <c r="G2394" s="30" t="s">
        <v>6478</v>
      </c>
      <c r="H2394" s="18" t="s">
        <v>7075</v>
      </c>
      <c r="I2394" s="18"/>
      <c r="J2394" s="46" t="str">
        <f t="shared" si="37"/>
        <v>match</v>
      </c>
    </row>
    <row r="2395" spans="1:10" x14ac:dyDescent="0.25">
      <c r="A2395" s="29">
        <v>2394</v>
      </c>
      <c r="B2395" s="18" t="s">
        <v>6388</v>
      </c>
      <c r="C2395" s="18" t="s">
        <v>6690</v>
      </c>
      <c r="D2395" s="18" t="s">
        <v>6965</v>
      </c>
      <c r="E2395" s="30">
        <v>5059</v>
      </c>
      <c r="F2395" s="30" t="s">
        <v>6952</v>
      </c>
      <c r="G2395" s="30" t="s">
        <v>6952</v>
      </c>
      <c r="H2395" s="18" t="s">
        <v>7075</v>
      </c>
      <c r="I2395" s="18"/>
      <c r="J2395" s="46" t="str">
        <f t="shared" si="37"/>
        <v>match</v>
      </c>
    </row>
    <row r="2396" spans="1:10" x14ac:dyDescent="0.25">
      <c r="A2396" s="29">
        <v>2395</v>
      </c>
      <c r="B2396" s="18" t="s">
        <v>6388</v>
      </c>
      <c r="C2396" s="18" t="s">
        <v>6707</v>
      </c>
      <c r="D2396" s="18" t="s">
        <v>6965</v>
      </c>
      <c r="E2396" s="30">
        <v>7079</v>
      </c>
      <c r="F2396" s="30" t="s">
        <v>6952</v>
      </c>
      <c r="G2396" s="30" t="s">
        <v>6952</v>
      </c>
      <c r="H2396" s="18" t="s">
        <v>7075</v>
      </c>
      <c r="I2396" s="18"/>
      <c r="J2396" s="46" t="str">
        <f t="shared" si="37"/>
        <v>match</v>
      </c>
    </row>
    <row r="2397" spans="1:10" x14ac:dyDescent="0.25">
      <c r="A2397" s="29">
        <v>2396</v>
      </c>
      <c r="B2397" s="18" t="s">
        <v>6388</v>
      </c>
      <c r="C2397" s="18" t="s">
        <v>6679</v>
      </c>
      <c r="D2397" s="18" t="s">
        <v>6965</v>
      </c>
      <c r="E2397" s="30">
        <v>5059</v>
      </c>
      <c r="F2397" s="30" t="s">
        <v>6952</v>
      </c>
      <c r="G2397" s="30" t="s">
        <v>6952</v>
      </c>
      <c r="H2397" s="18" t="s">
        <v>7075</v>
      </c>
      <c r="I2397" s="18"/>
      <c r="J2397" s="46" t="str">
        <f t="shared" si="37"/>
        <v>match</v>
      </c>
    </row>
    <row r="2398" spans="1:10" x14ac:dyDescent="0.25">
      <c r="A2398" s="29">
        <v>2397</v>
      </c>
      <c r="B2398" s="18" t="s">
        <v>6388</v>
      </c>
      <c r="C2398" s="18" t="s">
        <v>6789</v>
      </c>
      <c r="D2398" s="18" t="s">
        <v>6965</v>
      </c>
      <c r="E2398" s="30">
        <v>5059</v>
      </c>
      <c r="F2398" s="30" t="s">
        <v>6952</v>
      </c>
      <c r="G2398" s="30" t="s">
        <v>6952</v>
      </c>
      <c r="H2398" s="18" t="s">
        <v>7075</v>
      </c>
      <c r="I2398" s="18"/>
      <c r="J2398" s="46" t="str">
        <f t="shared" si="37"/>
        <v>match</v>
      </c>
    </row>
    <row r="2399" spans="1:10" x14ac:dyDescent="0.25">
      <c r="A2399" s="29">
        <v>2398</v>
      </c>
      <c r="B2399" s="18" t="s">
        <v>6388</v>
      </c>
      <c r="C2399" s="18" t="s">
        <v>6789</v>
      </c>
      <c r="D2399" s="18" t="s">
        <v>6814</v>
      </c>
      <c r="E2399" s="30">
        <v>5059</v>
      </c>
      <c r="F2399" s="30" t="s">
        <v>6952</v>
      </c>
      <c r="G2399" s="30" t="s">
        <v>6952</v>
      </c>
      <c r="H2399" s="18" t="s">
        <v>7075</v>
      </c>
      <c r="I2399" s="18"/>
      <c r="J2399" s="46" t="str">
        <f t="shared" si="37"/>
        <v>match</v>
      </c>
    </row>
    <row r="2400" spans="1:10" x14ac:dyDescent="0.25">
      <c r="A2400" s="29">
        <v>2399</v>
      </c>
      <c r="B2400" s="18" t="s">
        <v>6388</v>
      </c>
      <c r="C2400" s="18" t="s">
        <v>6794</v>
      </c>
      <c r="D2400" s="18" t="s">
        <v>6965</v>
      </c>
      <c r="E2400" s="30">
        <v>6069</v>
      </c>
      <c r="F2400" s="30" t="s">
        <v>6952</v>
      </c>
      <c r="G2400" s="30" t="s">
        <v>6952</v>
      </c>
      <c r="H2400" s="18" t="s">
        <v>7075</v>
      </c>
      <c r="I2400" s="18"/>
      <c r="J2400" s="46" t="str">
        <f t="shared" si="37"/>
        <v>match</v>
      </c>
    </row>
    <row r="2401" spans="1:10" x14ac:dyDescent="0.25">
      <c r="A2401" s="29">
        <v>2400</v>
      </c>
      <c r="B2401" s="18" t="s">
        <v>6388</v>
      </c>
      <c r="C2401" s="18" t="s">
        <v>6802</v>
      </c>
      <c r="D2401" s="18" t="s">
        <v>6994</v>
      </c>
      <c r="E2401" s="30">
        <v>6069</v>
      </c>
      <c r="F2401" s="30" t="s">
        <v>6952</v>
      </c>
      <c r="G2401" s="30" t="s">
        <v>6952</v>
      </c>
      <c r="H2401" s="18" t="s">
        <v>7075</v>
      </c>
      <c r="I2401" s="18"/>
      <c r="J2401" s="46" t="str">
        <f t="shared" si="37"/>
        <v>match</v>
      </c>
    </row>
    <row r="2402" spans="1:10" x14ac:dyDescent="0.25">
      <c r="A2402" s="29">
        <v>2401</v>
      </c>
      <c r="B2402" s="18" t="s">
        <v>6388</v>
      </c>
      <c r="C2402" s="18" t="s">
        <v>6712</v>
      </c>
      <c r="D2402" s="18" t="s">
        <v>6946</v>
      </c>
      <c r="E2402" s="30">
        <v>7079</v>
      </c>
      <c r="F2402" s="30" t="s">
        <v>6478</v>
      </c>
      <c r="G2402" s="30" t="s">
        <v>6478</v>
      </c>
      <c r="H2402" s="18" t="s">
        <v>7075</v>
      </c>
      <c r="I2402" s="18"/>
      <c r="J2402" s="46" t="str">
        <f t="shared" si="37"/>
        <v>match</v>
      </c>
    </row>
    <row r="2403" spans="1:10" x14ac:dyDescent="0.25">
      <c r="A2403" s="29">
        <v>2402</v>
      </c>
      <c r="B2403" s="18" t="s">
        <v>6388</v>
      </c>
      <c r="C2403" s="18" t="s">
        <v>6620</v>
      </c>
      <c r="D2403" s="18" t="s">
        <v>6814</v>
      </c>
      <c r="E2403" s="30">
        <v>1092</v>
      </c>
      <c r="F2403" s="30" t="s">
        <v>6952</v>
      </c>
      <c r="G2403" s="30" t="s">
        <v>6952</v>
      </c>
      <c r="H2403" s="18" t="s">
        <v>7075</v>
      </c>
      <c r="I2403" s="18"/>
      <c r="J2403" s="46" t="str">
        <f t="shared" si="37"/>
        <v>match</v>
      </c>
    </row>
    <row r="2404" spans="1:10" x14ac:dyDescent="0.25">
      <c r="A2404" s="29">
        <v>2403</v>
      </c>
      <c r="B2404" s="18" t="s">
        <v>6388</v>
      </c>
      <c r="C2404" s="18" t="s">
        <v>6620</v>
      </c>
      <c r="D2404" s="18" t="s">
        <v>7043</v>
      </c>
      <c r="E2404" s="30">
        <v>1092</v>
      </c>
      <c r="F2404" s="30" t="s">
        <v>6964</v>
      </c>
      <c r="G2404" s="30" t="s">
        <v>6964</v>
      </c>
      <c r="H2404" s="18" t="s">
        <v>7073</v>
      </c>
      <c r="I2404" s="18" t="s">
        <v>7077</v>
      </c>
      <c r="J2404" s="46" t="str">
        <f t="shared" si="37"/>
        <v>match</v>
      </c>
    </row>
    <row r="2405" spans="1:10" x14ac:dyDescent="0.25">
      <c r="A2405" s="29">
        <v>2404</v>
      </c>
      <c r="B2405" s="18" t="s">
        <v>6388</v>
      </c>
      <c r="C2405" s="18" t="s">
        <v>6640</v>
      </c>
      <c r="D2405" s="18" t="s">
        <v>6965</v>
      </c>
      <c r="E2405" s="30">
        <v>1092</v>
      </c>
      <c r="F2405" s="30" t="s">
        <v>6952</v>
      </c>
      <c r="G2405" s="30" t="s">
        <v>6952</v>
      </c>
      <c r="H2405" s="18" t="s">
        <v>7075</v>
      </c>
      <c r="I2405" s="18"/>
      <c r="J2405" s="46" t="str">
        <f t="shared" si="37"/>
        <v>match</v>
      </c>
    </row>
    <row r="2406" spans="1:10" x14ac:dyDescent="0.25">
      <c r="A2406" s="29">
        <v>2405</v>
      </c>
      <c r="B2406" s="18" t="s">
        <v>6388</v>
      </c>
      <c r="C2406" s="18" t="s">
        <v>6836</v>
      </c>
      <c r="D2406" s="18" t="s">
        <v>6946</v>
      </c>
      <c r="E2406" s="30" t="s">
        <v>6534</v>
      </c>
      <c r="F2406" s="30" t="s">
        <v>6478</v>
      </c>
      <c r="G2406" s="30" t="s">
        <v>6478</v>
      </c>
      <c r="H2406" s="18" t="s">
        <v>6947</v>
      </c>
      <c r="I2406" s="18"/>
      <c r="J2406" s="46" t="str">
        <f t="shared" si="37"/>
        <v>match</v>
      </c>
    </row>
    <row r="2407" spans="1:10" x14ac:dyDescent="0.25">
      <c r="A2407" s="29">
        <v>2406</v>
      </c>
      <c r="B2407" s="18" t="s">
        <v>6388</v>
      </c>
      <c r="C2407" s="18" t="s">
        <v>6844</v>
      </c>
      <c r="D2407" s="18" t="s">
        <v>6946</v>
      </c>
      <c r="E2407" s="30" t="s">
        <v>6534</v>
      </c>
      <c r="F2407" s="30" t="s">
        <v>6478</v>
      </c>
      <c r="G2407" s="30" t="s">
        <v>6478</v>
      </c>
      <c r="H2407" s="18" t="s">
        <v>6947</v>
      </c>
      <c r="I2407" s="18"/>
      <c r="J2407" s="46" t="str">
        <f t="shared" si="37"/>
        <v>match</v>
      </c>
    </row>
    <row r="2408" spans="1:10" x14ac:dyDescent="0.25">
      <c r="A2408" s="29">
        <v>2407</v>
      </c>
      <c r="B2408" s="18" t="s">
        <v>6388</v>
      </c>
      <c r="C2408" s="18" t="s">
        <v>6851</v>
      </c>
      <c r="D2408" s="18" t="s">
        <v>6946</v>
      </c>
      <c r="E2408" s="30">
        <v>1019</v>
      </c>
      <c r="F2408" s="30" t="s">
        <v>6478</v>
      </c>
      <c r="G2408" s="30" t="s">
        <v>6478</v>
      </c>
      <c r="H2408" s="18" t="s">
        <v>7075</v>
      </c>
      <c r="I2408" s="18"/>
      <c r="J2408" s="46" t="str">
        <f t="shared" si="37"/>
        <v>match</v>
      </c>
    </row>
    <row r="2409" spans="1:10" x14ac:dyDescent="0.25">
      <c r="A2409" s="29">
        <v>2408</v>
      </c>
      <c r="B2409" s="18" t="s">
        <v>6388</v>
      </c>
      <c r="C2409" s="18" t="s">
        <v>6855</v>
      </c>
      <c r="D2409" s="18" t="s">
        <v>6946</v>
      </c>
      <c r="E2409" s="30">
        <v>1019</v>
      </c>
      <c r="F2409" s="30" t="s">
        <v>6478</v>
      </c>
      <c r="G2409" s="30" t="s">
        <v>6478</v>
      </c>
      <c r="H2409" s="18" t="s">
        <v>7075</v>
      </c>
      <c r="I2409" s="18"/>
      <c r="J2409" s="46" t="str">
        <f t="shared" si="37"/>
        <v>match</v>
      </c>
    </row>
    <row r="2410" spans="1:10" x14ac:dyDescent="0.25">
      <c r="A2410" s="29">
        <v>2409</v>
      </c>
      <c r="B2410" s="18" t="s">
        <v>6388</v>
      </c>
      <c r="C2410" s="18" t="s">
        <v>6874</v>
      </c>
      <c r="D2410" s="18" t="s">
        <v>6946</v>
      </c>
      <c r="E2410" s="30">
        <v>3039</v>
      </c>
      <c r="F2410" s="30" t="s">
        <v>6478</v>
      </c>
      <c r="G2410" s="30" t="s">
        <v>6478</v>
      </c>
      <c r="H2410" s="18" t="s">
        <v>7075</v>
      </c>
      <c r="I2410" s="18"/>
      <c r="J2410" s="46" t="str">
        <f t="shared" si="37"/>
        <v>match</v>
      </c>
    </row>
    <row r="2411" spans="1:10" x14ac:dyDescent="0.25">
      <c r="A2411" s="29">
        <v>2410</v>
      </c>
      <c r="B2411" s="18" t="s">
        <v>6388</v>
      </c>
      <c r="C2411" s="18" t="s">
        <v>6699</v>
      </c>
      <c r="D2411" s="18" t="s">
        <v>6965</v>
      </c>
      <c r="E2411" s="30">
        <v>7079</v>
      </c>
      <c r="F2411" s="30" t="s">
        <v>6952</v>
      </c>
      <c r="G2411" s="30" t="s">
        <v>6952</v>
      </c>
      <c r="H2411" s="18" t="s">
        <v>7075</v>
      </c>
      <c r="I2411" s="18"/>
      <c r="J2411" s="46" t="str">
        <f t="shared" si="37"/>
        <v>match</v>
      </c>
    </row>
    <row r="2412" spans="1:10" x14ac:dyDescent="0.25">
      <c r="A2412" s="29">
        <v>2411</v>
      </c>
      <c r="B2412" s="18" t="s">
        <v>6388</v>
      </c>
      <c r="C2412" s="18" t="s">
        <v>6699</v>
      </c>
      <c r="D2412" s="18" t="s">
        <v>6814</v>
      </c>
      <c r="E2412" s="30">
        <v>7079</v>
      </c>
      <c r="F2412" s="30" t="s">
        <v>6952</v>
      </c>
      <c r="G2412" s="30" t="s">
        <v>6952</v>
      </c>
      <c r="H2412" s="18" t="s">
        <v>7075</v>
      </c>
      <c r="I2412" s="18"/>
      <c r="J2412" s="46" t="str">
        <f t="shared" si="37"/>
        <v>match</v>
      </c>
    </row>
    <row r="2413" spans="1:10" x14ac:dyDescent="0.25">
      <c r="A2413" s="29">
        <v>2412</v>
      </c>
      <c r="B2413" s="18" t="s">
        <v>6388</v>
      </c>
      <c r="C2413" s="18" t="s">
        <v>6715</v>
      </c>
      <c r="D2413" s="18" t="s">
        <v>6957</v>
      </c>
      <c r="E2413" s="30">
        <v>7079</v>
      </c>
      <c r="F2413" s="30" t="s">
        <v>6952</v>
      </c>
      <c r="G2413" s="30" t="s">
        <v>6952</v>
      </c>
      <c r="H2413" s="18" t="s">
        <v>7075</v>
      </c>
      <c r="I2413" s="18"/>
      <c r="J2413" s="46" t="str">
        <f t="shared" si="37"/>
        <v>match</v>
      </c>
    </row>
    <row r="2414" spans="1:10" x14ac:dyDescent="0.25">
      <c r="A2414" s="29">
        <v>2413</v>
      </c>
      <c r="B2414" s="18" t="s">
        <v>6388</v>
      </c>
      <c r="C2414" s="18" t="s">
        <v>6715</v>
      </c>
      <c r="D2414" s="18" t="s">
        <v>6965</v>
      </c>
      <c r="E2414" s="30">
        <v>7079</v>
      </c>
      <c r="F2414" s="30" t="s">
        <v>6952</v>
      </c>
      <c r="G2414" s="30" t="s">
        <v>6952</v>
      </c>
      <c r="H2414" s="18" t="s">
        <v>7075</v>
      </c>
      <c r="I2414" s="18"/>
      <c r="J2414" s="46" t="str">
        <f t="shared" si="37"/>
        <v>match</v>
      </c>
    </row>
    <row r="2415" spans="1:10" x14ac:dyDescent="0.25">
      <c r="A2415" s="29">
        <v>2414</v>
      </c>
      <c r="B2415" s="18" t="s">
        <v>6388</v>
      </c>
      <c r="C2415" s="18" t="s">
        <v>6721</v>
      </c>
      <c r="D2415" s="18" t="s">
        <v>6965</v>
      </c>
      <c r="E2415" s="30">
        <v>7079</v>
      </c>
      <c r="F2415" s="30" t="s">
        <v>6952</v>
      </c>
      <c r="G2415" s="30" t="s">
        <v>6952</v>
      </c>
      <c r="H2415" s="18" t="s">
        <v>7075</v>
      </c>
      <c r="I2415" s="18"/>
      <c r="J2415" s="46" t="str">
        <f t="shared" si="37"/>
        <v>match</v>
      </c>
    </row>
    <row r="2416" spans="1:10" x14ac:dyDescent="0.25">
      <c r="A2416" s="29">
        <v>2415</v>
      </c>
      <c r="B2416" s="18" t="s">
        <v>6388</v>
      </c>
      <c r="C2416" s="18" t="s">
        <v>6806</v>
      </c>
      <c r="D2416" s="18" t="s">
        <v>6965</v>
      </c>
      <c r="E2416" s="30">
        <v>7079</v>
      </c>
      <c r="F2416" s="30" t="s">
        <v>6952</v>
      </c>
      <c r="G2416" s="30" t="s">
        <v>6952</v>
      </c>
      <c r="H2416" s="18" t="s">
        <v>7075</v>
      </c>
      <c r="I2416" s="18"/>
      <c r="J2416" s="46" t="str">
        <f t="shared" si="37"/>
        <v>match</v>
      </c>
    </row>
    <row r="2417" spans="1:10" x14ac:dyDescent="0.25">
      <c r="A2417" s="29">
        <v>2416</v>
      </c>
      <c r="B2417" s="18" t="s">
        <v>6388</v>
      </c>
      <c r="C2417" s="18" t="s">
        <v>6916</v>
      </c>
      <c r="D2417" s="18" t="s">
        <v>6965</v>
      </c>
      <c r="E2417" s="30">
        <v>8089</v>
      </c>
      <c r="F2417" s="30" t="s">
        <v>6952</v>
      </c>
      <c r="G2417" s="30" t="s">
        <v>6952</v>
      </c>
      <c r="H2417" s="18" t="s">
        <v>7075</v>
      </c>
      <c r="I2417" s="18"/>
      <c r="J2417" s="46" t="str">
        <f t="shared" si="37"/>
        <v>match</v>
      </c>
    </row>
    <row r="2418" spans="1:10" x14ac:dyDescent="0.25">
      <c r="A2418" s="29">
        <v>2417</v>
      </c>
      <c r="B2418" s="18" t="s">
        <v>6388</v>
      </c>
      <c r="C2418" s="18" t="s">
        <v>6916</v>
      </c>
      <c r="D2418" s="18" t="s">
        <v>6814</v>
      </c>
      <c r="E2418" s="30">
        <v>8089</v>
      </c>
      <c r="F2418" s="30" t="s">
        <v>6952</v>
      </c>
      <c r="G2418" s="30" t="s">
        <v>6952</v>
      </c>
      <c r="H2418" s="18" t="s">
        <v>7075</v>
      </c>
      <c r="I2418" s="18"/>
      <c r="J2418" s="46" t="str">
        <f t="shared" si="37"/>
        <v>match</v>
      </c>
    </row>
    <row r="2419" spans="1:10" x14ac:dyDescent="0.25">
      <c r="A2419" s="29">
        <v>2418</v>
      </c>
      <c r="B2419" s="18" t="s">
        <v>6388</v>
      </c>
      <c r="C2419" s="18" t="s">
        <v>6916</v>
      </c>
      <c r="D2419" s="18" t="s">
        <v>6994</v>
      </c>
      <c r="E2419" s="30">
        <v>8089</v>
      </c>
      <c r="F2419" s="30" t="s">
        <v>6952</v>
      </c>
      <c r="G2419" s="30" t="s">
        <v>6952</v>
      </c>
      <c r="H2419" s="18" t="s">
        <v>7075</v>
      </c>
      <c r="I2419" s="18"/>
      <c r="J2419" s="46" t="str">
        <f t="shared" si="37"/>
        <v>match</v>
      </c>
    </row>
    <row r="2420" spans="1:10" x14ac:dyDescent="0.25">
      <c r="A2420" s="29">
        <v>2419</v>
      </c>
      <c r="B2420" s="18" t="s">
        <v>6388</v>
      </c>
      <c r="C2420" s="18" t="s">
        <v>6928</v>
      </c>
      <c r="D2420" s="18" t="s">
        <v>6965</v>
      </c>
      <c r="E2420" s="30">
        <v>8089</v>
      </c>
      <c r="F2420" s="30" t="s">
        <v>6952</v>
      </c>
      <c r="G2420" s="30" t="s">
        <v>6952</v>
      </c>
      <c r="H2420" s="18" t="s">
        <v>7075</v>
      </c>
      <c r="I2420" s="18"/>
      <c r="J2420" s="46" t="str">
        <f t="shared" si="37"/>
        <v>match</v>
      </c>
    </row>
    <row r="2421" spans="1:10" x14ac:dyDescent="0.25">
      <c r="A2421" s="29">
        <v>2420</v>
      </c>
      <c r="B2421" s="18" t="s">
        <v>6388</v>
      </c>
      <c r="C2421" s="18" t="s">
        <v>6739</v>
      </c>
      <c r="D2421" s="18" t="s">
        <v>6948</v>
      </c>
      <c r="E2421" s="30">
        <v>9099</v>
      </c>
      <c r="F2421" s="30" t="s">
        <v>6949</v>
      </c>
      <c r="G2421" s="30" t="s">
        <v>6949</v>
      </c>
      <c r="H2421" s="18" t="s">
        <v>7075</v>
      </c>
      <c r="I2421" s="18"/>
      <c r="J2421" s="46" t="str">
        <f t="shared" si="37"/>
        <v>match</v>
      </c>
    </row>
    <row r="2422" spans="1:10" x14ac:dyDescent="0.25">
      <c r="A2422" s="29">
        <v>2421</v>
      </c>
      <c r="B2422" s="18" t="s">
        <v>6388</v>
      </c>
      <c r="C2422" s="18" t="s">
        <v>6918</v>
      </c>
      <c r="D2422" s="18" t="s">
        <v>6946</v>
      </c>
      <c r="E2422" s="30">
        <v>9099</v>
      </c>
      <c r="F2422" s="30" t="s">
        <v>6478</v>
      </c>
      <c r="G2422" s="30" t="s">
        <v>6478</v>
      </c>
      <c r="H2422" s="18" t="s">
        <v>7075</v>
      </c>
      <c r="I2422" s="18"/>
      <c r="J2422" s="46" t="str">
        <f t="shared" si="37"/>
        <v>match</v>
      </c>
    </row>
    <row r="2423" spans="1:10" x14ac:dyDescent="0.25">
      <c r="A2423" s="29">
        <v>2422</v>
      </c>
      <c r="B2423" s="18" t="s">
        <v>6388</v>
      </c>
      <c r="C2423" s="18" t="s">
        <v>6726</v>
      </c>
      <c r="D2423" s="18" t="s">
        <v>6965</v>
      </c>
      <c r="E2423" s="30" t="s">
        <v>6534</v>
      </c>
      <c r="F2423" s="30" t="s">
        <v>6952</v>
      </c>
      <c r="G2423" s="30" t="s">
        <v>6952</v>
      </c>
      <c r="H2423" s="18" t="s">
        <v>7075</v>
      </c>
      <c r="I2423" s="18"/>
      <c r="J2423" s="46" t="str">
        <f t="shared" si="37"/>
        <v>match</v>
      </c>
    </row>
    <row r="2424" spans="1:10" x14ac:dyDescent="0.25">
      <c r="A2424" s="29">
        <v>2423</v>
      </c>
      <c r="B2424" s="18" t="s">
        <v>6388</v>
      </c>
      <c r="C2424" s="18" t="s">
        <v>6748</v>
      </c>
      <c r="D2424" s="18" t="s">
        <v>6946</v>
      </c>
      <c r="E2424" s="30" t="s">
        <v>6478</v>
      </c>
      <c r="F2424" s="30" t="s">
        <v>6478</v>
      </c>
      <c r="G2424" s="30" t="s">
        <v>6478</v>
      </c>
      <c r="H2424" s="18" t="s">
        <v>6947</v>
      </c>
      <c r="I2424" s="18"/>
      <c r="J2424" s="46" t="str">
        <f t="shared" si="37"/>
        <v>match</v>
      </c>
    </row>
    <row r="2425" spans="1:10" x14ac:dyDescent="0.25">
      <c r="A2425" s="29">
        <v>2424</v>
      </c>
      <c r="B2425" s="18" t="s">
        <v>6388</v>
      </c>
      <c r="C2425" s="18" t="s">
        <v>6748</v>
      </c>
      <c r="D2425" s="18" t="s">
        <v>6950</v>
      </c>
      <c r="E2425" s="30" t="s">
        <v>6478</v>
      </c>
      <c r="F2425" s="30" t="s">
        <v>6949</v>
      </c>
      <c r="G2425" s="30" t="s">
        <v>6949</v>
      </c>
      <c r="H2425" s="18" t="s">
        <v>7075</v>
      </c>
      <c r="I2425" s="18"/>
      <c r="J2425" s="46" t="str">
        <f t="shared" si="37"/>
        <v>match</v>
      </c>
    </row>
    <row r="2426" spans="1:10" x14ac:dyDescent="0.25">
      <c r="A2426" s="29">
        <v>2425</v>
      </c>
      <c r="B2426" s="18" t="s">
        <v>6388</v>
      </c>
      <c r="C2426" s="18" t="s">
        <v>6748</v>
      </c>
      <c r="D2426" s="18" t="s">
        <v>6965</v>
      </c>
      <c r="E2426" s="30" t="s">
        <v>6478</v>
      </c>
      <c r="F2426" s="30" t="s">
        <v>6952</v>
      </c>
      <c r="G2426" s="30" t="s">
        <v>6952</v>
      </c>
      <c r="H2426" s="18" t="s">
        <v>7075</v>
      </c>
      <c r="I2426" s="18"/>
      <c r="J2426" s="46" t="str">
        <f t="shared" si="37"/>
        <v>match</v>
      </c>
    </row>
    <row r="2427" spans="1:10" x14ac:dyDescent="0.25">
      <c r="A2427" s="29">
        <v>2426</v>
      </c>
      <c r="B2427" s="18" t="s">
        <v>6388</v>
      </c>
      <c r="C2427" s="18" t="s">
        <v>6748</v>
      </c>
      <c r="D2427" s="18" t="s">
        <v>6814</v>
      </c>
      <c r="E2427" s="30" t="s">
        <v>6478</v>
      </c>
      <c r="F2427" s="30" t="s">
        <v>6952</v>
      </c>
      <c r="G2427" s="30" t="s">
        <v>6952</v>
      </c>
      <c r="H2427" s="18" t="s">
        <v>7075</v>
      </c>
      <c r="I2427" s="18"/>
      <c r="J2427" s="46" t="str">
        <f t="shared" si="37"/>
        <v>match</v>
      </c>
    </row>
    <row r="2428" spans="1:10" x14ac:dyDescent="0.25">
      <c r="A2428" s="29">
        <v>2427</v>
      </c>
      <c r="B2428" s="18" t="s">
        <v>6388</v>
      </c>
      <c r="C2428" s="18" t="s">
        <v>6748</v>
      </c>
      <c r="D2428" s="18" t="s">
        <v>6994</v>
      </c>
      <c r="E2428" s="30" t="s">
        <v>6478</v>
      </c>
      <c r="F2428" s="30" t="s">
        <v>6952</v>
      </c>
      <c r="G2428" s="30" t="s">
        <v>6952</v>
      </c>
      <c r="H2428" s="18" t="s">
        <v>7075</v>
      </c>
      <c r="I2428" s="18"/>
      <c r="J2428" s="46" t="str">
        <f t="shared" si="37"/>
        <v>match</v>
      </c>
    </row>
    <row r="2429" spans="1:10" x14ac:dyDescent="0.25">
      <c r="A2429" s="29">
        <v>2428</v>
      </c>
      <c r="B2429" s="18" t="s">
        <v>6414</v>
      </c>
      <c r="C2429" s="18" t="s">
        <v>6546</v>
      </c>
      <c r="D2429" s="18" t="s">
        <v>7043</v>
      </c>
      <c r="E2429" s="30" t="s">
        <v>6534</v>
      </c>
      <c r="F2429" s="30" t="s">
        <v>6964</v>
      </c>
      <c r="G2429" s="30" t="s">
        <v>6964</v>
      </c>
      <c r="H2429" s="18" t="s">
        <v>7073</v>
      </c>
      <c r="I2429" s="18"/>
      <c r="J2429" s="46" t="str">
        <f t="shared" si="37"/>
        <v>match</v>
      </c>
    </row>
    <row r="2430" spans="1:10" x14ac:dyDescent="0.25">
      <c r="A2430" s="29">
        <v>2429</v>
      </c>
      <c r="B2430" s="18" t="s">
        <v>6414</v>
      </c>
      <c r="C2430" s="18" t="s">
        <v>6539</v>
      </c>
      <c r="D2430" s="18" t="s">
        <v>7034</v>
      </c>
      <c r="E2430" s="30" t="s">
        <v>6534</v>
      </c>
      <c r="F2430" s="30" t="s">
        <v>6979</v>
      </c>
      <c r="G2430" s="30" t="s">
        <v>6979</v>
      </c>
      <c r="H2430" s="18" t="s">
        <v>7074</v>
      </c>
      <c r="I2430" s="18"/>
      <c r="J2430" s="46" t="str">
        <f t="shared" si="37"/>
        <v>match</v>
      </c>
    </row>
    <row r="2431" spans="1:10" x14ac:dyDescent="0.25">
      <c r="A2431" s="29">
        <v>2430</v>
      </c>
      <c r="B2431" s="18" t="s">
        <v>6414</v>
      </c>
      <c r="C2431" s="18" t="s">
        <v>6540</v>
      </c>
      <c r="D2431" s="18" t="s">
        <v>6965</v>
      </c>
      <c r="E2431" s="30" t="s">
        <v>6534</v>
      </c>
      <c r="F2431" s="30" t="s">
        <v>6952</v>
      </c>
      <c r="G2431" s="30" t="s">
        <v>6952</v>
      </c>
      <c r="H2431" s="18" t="s">
        <v>7075</v>
      </c>
      <c r="I2431" s="18"/>
      <c r="J2431" s="46" t="str">
        <f t="shared" si="37"/>
        <v>match</v>
      </c>
    </row>
    <row r="2432" spans="1:10" x14ac:dyDescent="0.25">
      <c r="A2432" s="29">
        <v>2431</v>
      </c>
      <c r="B2432" s="18" t="s">
        <v>6414</v>
      </c>
      <c r="C2432" s="18" t="s">
        <v>6540</v>
      </c>
      <c r="D2432" s="18" t="s">
        <v>7048</v>
      </c>
      <c r="E2432" s="30" t="s">
        <v>6534</v>
      </c>
      <c r="F2432" s="30" t="s">
        <v>6952</v>
      </c>
      <c r="G2432" s="30" t="s">
        <v>6952</v>
      </c>
      <c r="H2432" s="18" t="s">
        <v>7075</v>
      </c>
      <c r="I2432" s="18"/>
      <c r="J2432" s="46" t="str">
        <f t="shared" si="37"/>
        <v>match</v>
      </c>
    </row>
    <row r="2433" spans="1:10" x14ac:dyDescent="0.25">
      <c r="A2433" s="29">
        <v>2432</v>
      </c>
      <c r="B2433" s="18" t="s">
        <v>6414</v>
      </c>
      <c r="C2433" s="18" t="s">
        <v>6759</v>
      </c>
      <c r="D2433" s="18" t="s">
        <v>6946</v>
      </c>
      <c r="E2433" s="30">
        <v>1019</v>
      </c>
      <c r="F2433" s="30" t="s">
        <v>6478</v>
      </c>
      <c r="G2433" s="30" t="s">
        <v>6478</v>
      </c>
      <c r="H2433" s="18" t="s">
        <v>7075</v>
      </c>
      <c r="I2433" s="18"/>
      <c r="J2433" s="46" t="str">
        <f t="shared" si="37"/>
        <v>match</v>
      </c>
    </row>
    <row r="2434" spans="1:10" x14ac:dyDescent="0.25">
      <c r="A2434" s="29">
        <v>2433</v>
      </c>
      <c r="B2434" s="18" t="s">
        <v>6414</v>
      </c>
      <c r="C2434" s="18" t="s">
        <v>6759</v>
      </c>
      <c r="D2434" s="18" t="s">
        <v>6965</v>
      </c>
      <c r="E2434" s="30">
        <v>1019</v>
      </c>
      <c r="F2434" s="30" t="s">
        <v>6952</v>
      </c>
      <c r="G2434" s="30" t="s">
        <v>6952</v>
      </c>
      <c r="H2434" s="18" t="s">
        <v>7075</v>
      </c>
      <c r="I2434" s="18"/>
      <c r="J2434" s="46" t="str">
        <f t="shared" ref="J2434:J2497" si="38">IF(F2434=G2434, "match", "mismatch")</f>
        <v>match</v>
      </c>
    </row>
    <row r="2435" spans="1:10" x14ac:dyDescent="0.25">
      <c r="A2435" s="29">
        <v>2434</v>
      </c>
      <c r="B2435" s="18" t="s">
        <v>6414</v>
      </c>
      <c r="C2435" s="18" t="s">
        <v>6761</v>
      </c>
      <c r="D2435" s="18" t="s">
        <v>6965</v>
      </c>
      <c r="E2435" s="30">
        <v>1019</v>
      </c>
      <c r="F2435" s="30" t="s">
        <v>6952</v>
      </c>
      <c r="G2435" s="30" t="s">
        <v>6952</v>
      </c>
      <c r="H2435" s="18" t="s">
        <v>7075</v>
      </c>
      <c r="I2435" s="18"/>
      <c r="J2435" s="46" t="str">
        <f t="shared" si="38"/>
        <v>match</v>
      </c>
    </row>
    <row r="2436" spans="1:10" x14ac:dyDescent="0.25">
      <c r="A2436" s="29">
        <v>2435</v>
      </c>
      <c r="B2436" s="18" t="s">
        <v>6414</v>
      </c>
      <c r="C2436" s="18" t="s">
        <v>6763</v>
      </c>
      <c r="D2436" s="18" t="s">
        <v>6965</v>
      </c>
      <c r="E2436" s="30">
        <v>1019</v>
      </c>
      <c r="F2436" s="30" t="s">
        <v>6952</v>
      </c>
      <c r="G2436" s="30" t="s">
        <v>6952</v>
      </c>
      <c r="H2436" s="18" t="s">
        <v>7075</v>
      </c>
      <c r="I2436" s="18"/>
      <c r="J2436" s="46" t="str">
        <f t="shared" si="38"/>
        <v>match</v>
      </c>
    </row>
    <row r="2437" spans="1:10" x14ac:dyDescent="0.25">
      <c r="A2437" s="29">
        <v>2436</v>
      </c>
      <c r="B2437" s="18" t="s">
        <v>6414</v>
      </c>
      <c r="C2437" s="18" t="s">
        <v>6765</v>
      </c>
      <c r="D2437" s="18" t="s">
        <v>6965</v>
      </c>
      <c r="E2437" s="30">
        <v>1019</v>
      </c>
      <c r="F2437" s="30" t="s">
        <v>6952</v>
      </c>
      <c r="G2437" s="30" t="s">
        <v>6952</v>
      </c>
      <c r="H2437" s="18" t="s">
        <v>7075</v>
      </c>
      <c r="I2437" s="18"/>
      <c r="J2437" s="46" t="str">
        <f t="shared" si="38"/>
        <v>match</v>
      </c>
    </row>
    <row r="2438" spans="1:10" x14ac:dyDescent="0.25">
      <c r="A2438" s="29">
        <v>2437</v>
      </c>
      <c r="B2438" s="18" t="s">
        <v>6414</v>
      </c>
      <c r="C2438" s="18" t="s">
        <v>6767</v>
      </c>
      <c r="D2438" s="18" t="s">
        <v>6965</v>
      </c>
      <c r="E2438" s="30">
        <v>1019</v>
      </c>
      <c r="F2438" s="30" t="s">
        <v>6952</v>
      </c>
      <c r="G2438" s="30" t="s">
        <v>6952</v>
      </c>
      <c r="H2438" s="18" t="s">
        <v>7075</v>
      </c>
      <c r="I2438" s="18"/>
      <c r="J2438" s="46" t="str">
        <f t="shared" si="38"/>
        <v>match</v>
      </c>
    </row>
    <row r="2439" spans="1:10" x14ac:dyDescent="0.25">
      <c r="A2439" s="29">
        <v>2438</v>
      </c>
      <c r="B2439" s="18" t="s">
        <v>6414</v>
      </c>
      <c r="C2439" s="18" t="s">
        <v>6771</v>
      </c>
      <c r="D2439" s="18" t="s">
        <v>6965</v>
      </c>
      <c r="E2439" s="30">
        <v>2029</v>
      </c>
      <c r="F2439" s="30" t="s">
        <v>6952</v>
      </c>
      <c r="G2439" s="30" t="s">
        <v>6952</v>
      </c>
      <c r="H2439" s="18" t="s">
        <v>7075</v>
      </c>
      <c r="I2439" s="18"/>
      <c r="J2439" s="46" t="str">
        <f t="shared" si="38"/>
        <v>match</v>
      </c>
    </row>
    <row r="2440" spans="1:10" x14ac:dyDescent="0.25">
      <c r="A2440" s="29">
        <v>2439</v>
      </c>
      <c r="B2440" s="18" t="s">
        <v>6414</v>
      </c>
      <c r="C2440" s="18" t="s">
        <v>6852</v>
      </c>
      <c r="D2440" s="18" t="s">
        <v>6946</v>
      </c>
      <c r="E2440" s="30">
        <v>1019</v>
      </c>
      <c r="F2440" s="30" t="s">
        <v>6478</v>
      </c>
      <c r="G2440" s="30" t="s">
        <v>6478</v>
      </c>
      <c r="H2440" s="18" t="s">
        <v>7075</v>
      </c>
      <c r="I2440" s="18"/>
      <c r="J2440" s="46" t="str">
        <f t="shared" si="38"/>
        <v>match</v>
      </c>
    </row>
    <row r="2441" spans="1:10" x14ac:dyDescent="0.25">
      <c r="A2441" s="29">
        <v>2440</v>
      </c>
      <c r="B2441" s="18" t="s">
        <v>6414</v>
      </c>
      <c r="C2441" s="18" t="s">
        <v>6852</v>
      </c>
      <c r="D2441" s="18" t="s">
        <v>6965</v>
      </c>
      <c r="E2441" s="30">
        <v>1019</v>
      </c>
      <c r="F2441" s="30" t="s">
        <v>6952</v>
      </c>
      <c r="G2441" s="30" t="s">
        <v>6952</v>
      </c>
      <c r="H2441" s="18" t="s">
        <v>7075</v>
      </c>
      <c r="I2441" s="18"/>
      <c r="J2441" s="46" t="str">
        <f t="shared" si="38"/>
        <v>match</v>
      </c>
    </row>
    <row r="2442" spans="1:10" x14ac:dyDescent="0.25">
      <c r="A2442" s="29">
        <v>2441</v>
      </c>
      <c r="B2442" s="18" t="s">
        <v>6414</v>
      </c>
      <c r="C2442" s="18" t="s">
        <v>6856</v>
      </c>
      <c r="D2442" s="18" t="s">
        <v>6965</v>
      </c>
      <c r="E2442" s="30">
        <v>1019</v>
      </c>
      <c r="F2442" s="30" t="s">
        <v>6952</v>
      </c>
      <c r="G2442" s="30" t="s">
        <v>6952</v>
      </c>
      <c r="H2442" s="18" t="s">
        <v>7075</v>
      </c>
      <c r="I2442" s="18"/>
      <c r="J2442" s="46" t="str">
        <f t="shared" si="38"/>
        <v>match</v>
      </c>
    </row>
    <row r="2443" spans="1:10" x14ac:dyDescent="0.25">
      <c r="A2443" s="29">
        <v>2442</v>
      </c>
      <c r="B2443" s="18" t="s">
        <v>6414</v>
      </c>
      <c r="C2443" s="18" t="s">
        <v>6859</v>
      </c>
      <c r="D2443" s="18" t="s">
        <v>6946</v>
      </c>
      <c r="E2443" s="30">
        <v>1019</v>
      </c>
      <c r="F2443" s="30" t="s">
        <v>6478</v>
      </c>
      <c r="G2443" s="30" t="s">
        <v>6478</v>
      </c>
      <c r="H2443" s="18" t="s">
        <v>7075</v>
      </c>
      <c r="I2443" s="18"/>
      <c r="J2443" s="46" t="str">
        <f t="shared" si="38"/>
        <v>match</v>
      </c>
    </row>
    <row r="2444" spans="1:10" x14ac:dyDescent="0.25">
      <c r="A2444" s="29">
        <v>2443</v>
      </c>
      <c r="B2444" s="18" t="s">
        <v>6414</v>
      </c>
      <c r="C2444" s="18" t="s">
        <v>6859</v>
      </c>
      <c r="D2444" s="18" t="s">
        <v>6965</v>
      </c>
      <c r="E2444" s="30">
        <v>1019</v>
      </c>
      <c r="F2444" s="30" t="s">
        <v>6952</v>
      </c>
      <c r="G2444" s="30" t="s">
        <v>6952</v>
      </c>
      <c r="H2444" s="18" t="s">
        <v>7075</v>
      </c>
      <c r="I2444" s="18"/>
      <c r="J2444" s="46" t="str">
        <f t="shared" si="38"/>
        <v>match</v>
      </c>
    </row>
    <row r="2445" spans="1:10" x14ac:dyDescent="0.25">
      <c r="A2445" s="29">
        <v>2444</v>
      </c>
      <c r="B2445" s="18" t="s">
        <v>6414</v>
      </c>
      <c r="C2445" s="18" t="s">
        <v>6861</v>
      </c>
      <c r="D2445" s="18" t="s">
        <v>6946</v>
      </c>
      <c r="E2445" s="30">
        <v>1019</v>
      </c>
      <c r="F2445" s="30" t="s">
        <v>6478</v>
      </c>
      <c r="G2445" s="30" t="s">
        <v>6478</v>
      </c>
      <c r="H2445" s="18" t="s">
        <v>7075</v>
      </c>
      <c r="I2445" s="18"/>
      <c r="J2445" s="46" t="str">
        <f t="shared" si="38"/>
        <v>match</v>
      </c>
    </row>
    <row r="2446" spans="1:10" x14ac:dyDescent="0.25">
      <c r="A2446" s="29">
        <v>2445</v>
      </c>
      <c r="B2446" s="18" t="s">
        <v>6414</v>
      </c>
      <c r="C2446" s="18" t="s">
        <v>6861</v>
      </c>
      <c r="D2446" s="18" t="s">
        <v>6965</v>
      </c>
      <c r="E2446" s="30">
        <v>1019</v>
      </c>
      <c r="F2446" s="30" t="s">
        <v>6952</v>
      </c>
      <c r="G2446" s="30" t="s">
        <v>6952</v>
      </c>
      <c r="H2446" s="18" t="s">
        <v>7075</v>
      </c>
      <c r="I2446" s="18"/>
      <c r="J2446" s="46" t="str">
        <f t="shared" si="38"/>
        <v>match</v>
      </c>
    </row>
    <row r="2447" spans="1:10" x14ac:dyDescent="0.25">
      <c r="A2447" s="29">
        <v>2446</v>
      </c>
      <c r="B2447" s="18" t="s">
        <v>6414</v>
      </c>
      <c r="C2447" s="18" t="s">
        <v>6873</v>
      </c>
      <c r="D2447" s="18" t="s">
        <v>6946</v>
      </c>
      <c r="E2447" s="30">
        <v>2029</v>
      </c>
      <c r="F2447" s="30" t="s">
        <v>6478</v>
      </c>
      <c r="G2447" s="30" t="s">
        <v>6478</v>
      </c>
      <c r="H2447" s="18" t="s">
        <v>7075</v>
      </c>
      <c r="I2447" s="18"/>
      <c r="J2447" s="46" t="str">
        <f t="shared" si="38"/>
        <v>match</v>
      </c>
    </row>
    <row r="2448" spans="1:10" x14ac:dyDescent="0.25">
      <c r="A2448" s="29">
        <v>2447</v>
      </c>
      <c r="B2448" s="18" t="s">
        <v>6414</v>
      </c>
      <c r="C2448" s="18" t="s">
        <v>6873</v>
      </c>
      <c r="D2448" s="18" t="s">
        <v>6965</v>
      </c>
      <c r="E2448" s="30">
        <v>2029</v>
      </c>
      <c r="F2448" s="30" t="s">
        <v>6952</v>
      </c>
      <c r="G2448" s="30" t="s">
        <v>6952</v>
      </c>
      <c r="H2448" s="18" t="s">
        <v>7075</v>
      </c>
      <c r="I2448" s="18"/>
      <c r="J2448" s="46" t="str">
        <f t="shared" si="38"/>
        <v>match</v>
      </c>
    </row>
    <row r="2449" spans="1:10" x14ac:dyDescent="0.25">
      <c r="A2449" s="29">
        <v>2448</v>
      </c>
      <c r="B2449" s="18" t="s">
        <v>6414</v>
      </c>
      <c r="C2449" s="18" t="s">
        <v>6545</v>
      </c>
      <c r="D2449" s="18" t="s">
        <v>6965</v>
      </c>
      <c r="E2449" s="30" t="s">
        <v>6534</v>
      </c>
      <c r="F2449" s="30" t="s">
        <v>6952</v>
      </c>
      <c r="G2449" s="30" t="s">
        <v>6952</v>
      </c>
      <c r="H2449" s="18" t="s">
        <v>7075</v>
      </c>
      <c r="I2449" s="18"/>
      <c r="J2449" s="46" t="str">
        <f t="shared" si="38"/>
        <v>match</v>
      </c>
    </row>
    <row r="2450" spans="1:10" x14ac:dyDescent="0.25">
      <c r="A2450" s="29">
        <v>2449</v>
      </c>
      <c r="B2450" s="18" t="s">
        <v>6414</v>
      </c>
      <c r="C2450" s="18" t="s">
        <v>6543</v>
      </c>
      <c r="D2450" s="18" t="s">
        <v>7043</v>
      </c>
      <c r="E2450" s="30" t="s">
        <v>6534</v>
      </c>
      <c r="F2450" s="30" t="s">
        <v>6964</v>
      </c>
      <c r="G2450" s="30" t="s">
        <v>6964</v>
      </c>
      <c r="H2450" s="18" t="s">
        <v>7073</v>
      </c>
      <c r="I2450" s="18"/>
      <c r="J2450" s="46" t="str">
        <f t="shared" si="38"/>
        <v>match</v>
      </c>
    </row>
    <row r="2451" spans="1:10" x14ac:dyDescent="0.25">
      <c r="A2451" s="29">
        <v>2450</v>
      </c>
      <c r="B2451" s="18" t="s">
        <v>6414</v>
      </c>
      <c r="C2451" s="18" t="s">
        <v>6752</v>
      </c>
      <c r="D2451" s="18" t="s">
        <v>6965</v>
      </c>
      <c r="E2451" s="30" t="s">
        <v>6534</v>
      </c>
      <c r="F2451" s="30" t="s">
        <v>6952</v>
      </c>
      <c r="G2451" s="30" t="s">
        <v>6952</v>
      </c>
      <c r="H2451" s="18" t="s">
        <v>7075</v>
      </c>
      <c r="I2451" s="18"/>
      <c r="J2451" s="46" t="str">
        <f t="shared" si="38"/>
        <v>match</v>
      </c>
    </row>
    <row r="2452" spans="1:10" x14ac:dyDescent="0.25">
      <c r="A2452" s="29">
        <v>2451</v>
      </c>
      <c r="B2452" s="18" t="s">
        <v>6414</v>
      </c>
      <c r="C2452" s="18" t="s">
        <v>6842</v>
      </c>
      <c r="D2452" s="18" t="s">
        <v>6946</v>
      </c>
      <c r="E2452" s="30" t="s">
        <v>6534</v>
      </c>
      <c r="F2452" s="30" t="s">
        <v>6478</v>
      </c>
      <c r="G2452" s="30" t="s">
        <v>6478</v>
      </c>
      <c r="H2452" s="18" t="s">
        <v>6947</v>
      </c>
      <c r="I2452" s="18"/>
      <c r="J2452" s="46" t="str">
        <f t="shared" si="38"/>
        <v>match</v>
      </c>
    </row>
    <row r="2453" spans="1:10" x14ac:dyDescent="0.25">
      <c r="A2453" s="29">
        <v>2452</v>
      </c>
      <c r="B2453" s="18" t="s">
        <v>6414</v>
      </c>
      <c r="C2453" s="18" t="s">
        <v>6840</v>
      </c>
      <c r="D2453" s="18" t="s">
        <v>6946</v>
      </c>
      <c r="E2453" s="30" t="s">
        <v>6534</v>
      </c>
      <c r="F2453" s="30" t="s">
        <v>6478</v>
      </c>
      <c r="G2453" s="30" t="s">
        <v>6478</v>
      </c>
      <c r="H2453" s="18" t="s">
        <v>6947</v>
      </c>
      <c r="I2453" s="18"/>
      <c r="J2453" s="46" t="str">
        <f t="shared" si="38"/>
        <v>match</v>
      </c>
    </row>
    <row r="2454" spans="1:10" x14ac:dyDescent="0.25">
      <c r="A2454" s="29">
        <v>2453</v>
      </c>
      <c r="B2454" s="18" t="s">
        <v>6414</v>
      </c>
      <c r="C2454" s="18" t="s">
        <v>6840</v>
      </c>
      <c r="D2454" s="18" t="s">
        <v>6959</v>
      </c>
      <c r="E2454" s="30" t="s">
        <v>6534</v>
      </c>
      <c r="F2454" s="30" t="s">
        <v>6952</v>
      </c>
      <c r="G2454" s="30" t="s">
        <v>6952</v>
      </c>
      <c r="H2454" s="18" t="s">
        <v>7075</v>
      </c>
      <c r="I2454" s="18"/>
      <c r="J2454" s="46" t="str">
        <f t="shared" si="38"/>
        <v>match</v>
      </c>
    </row>
    <row r="2455" spans="1:10" x14ac:dyDescent="0.25">
      <c r="A2455" s="29">
        <v>2454</v>
      </c>
      <c r="B2455" s="18" t="s">
        <v>6414</v>
      </c>
      <c r="C2455" s="18" t="s">
        <v>6840</v>
      </c>
      <c r="D2455" s="18" t="s">
        <v>7045</v>
      </c>
      <c r="E2455" s="30" t="s">
        <v>6534</v>
      </c>
      <c r="F2455" s="30" t="s">
        <v>6964</v>
      </c>
      <c r="G2455" s="30" t="s">
        <v>6952</v>
      </c>
      <c r="H2455" s="18" t="s">
        <v>7073</v>
      </c>
      <c r="I2455" s="30" t="s">
        <v>7080</v>
      </c>
      <c r="J2455" s="46" t="str">
        <f t="shared" si="38"/>
        <v>mismatch</v>
      </c>
    </row>
    <row r="2456" spans="1:10" x14ac:dyDescent="0.25">
      <c r="A2456" s="29">
        <v>2455</v>
      </c>
      <c r="B2456" s="18" t="s">
        <v>6414</v>
      </c>
      <c r="C2456" s="18" t="s">
        <v>6840</v>
      </c>
      <c r="D2456" s="18" t="s">
        <v>7071</v>
      </c>
      <c r="E2456" s="30" t="s">
        <v>6534</v>
      </c>
      <c r="F2456" s="30" t="s">
        <v>6952</v>
      </c>
      <c r="G2456" s="30" t="s">
        <v>6952</v>
      </c>
      <c r="H2456" s="18" t="s">
        <v>7075</v>
      </c>
      <c r="I2456" s="18"/>
      <c r="J2456" s="46" t="str">
        <f t="shared" si="38"/>
        <v>match</v>
      </c>
    </row>
    <row r="2457" spans="1:10" x14ac:dyDescent="0.25">
      <c r="A2457" s="29">
        <v>2456</v>
      </c>
      <c r="B2457" s="18" t="s">
        <v>6414</v>
      </c>
      <c r="C2457" s="18" t="s">
        <v>6565</v>
      </c>
      <c r="D2457" s="18" t="s">
        <v>6965</v>
      </c>
      <c r="E2457" s="30" t="s">
        <v>6534</v>
      </c>
      <c r="F2457" s="30" t="s">
        <v>6952</v>
      </c>
      <c r="G2457" s="30" t="s">
        <v>6952</v>
      </c>
      <c r="H2457" s="18" t="s">
        <v>7075</v>
      </c>
      <c r="I2457" s="18"/>
      <c r="J2457" s="46" t="str">
        <f t="shared" si="38"/>
        <v>match</v>
      </c>
    </row>
    <row r="2458" spans="1:10" x14ac:dyDescent="0.25">
      <c r="A2458" s="29">
        <v>2457</v>
      </c>
      <c r="B2458" s="18" t="s">
        <v>6414</v>
      </c>
      <c r="C2458" s="18" t="s">
        <v>6565</v>
      </c>
      <c r="D2458" s="18" t="s">
        <v>6994</v>
      </c>
      <c r="E2458" s="30" t="s">
        <v>6534</v>
      </c>
      <c r="F2458" s="30" t="s">
        <v>6952</v>
      </c>
      <c r="G2458" s="30" t="s">
        <v>6952</v>
      </c>
      <c r="H2458" s="18" t="s">
        <v>7075</v>
      </c>
      <c r="I2458" s="18"/>
      <c r="J2458" s="46" t="str">
        <f t="shared" si="38"/>
        <v>match</v>
      </c>
    </row>
    <row r="2459" spans="1:10" x14ac:dyDescent="0.25">
      <c r="A2459" s="29">
        <v>2458</v>
      </c>
      <c r="B2459" s="18" t="s">
        <v>6414</v>
      </c>
      <c r="C2459" s="18" t="s">
        <v>6565</v>
      </c>
      <c r="D2459" s="18" t="s">
        <v>7048</v>
      </c>
      <c r="E2459" s="30" t="s">
        <v>6534</v>
      </c>
      <c r="F2459" s="30" t="s">
        <v>6952</v>
      </c>
      <c r="G2459" s="30" t="s">
        <v>6952</v>
      </c>
      <c r="H2459" s="18" t="s">
        <v>7075</v>
      </c>
      <c r="I2459" s="18"/>
      <c r="J2459" s="46" t="str">
        <f t="shared" si="38"/>
        <v>match</v>
      </c>
    </row>
    <row r="2460" spans="1:10" x14ac:dyDescent="0.25">
      <c r="A2460" s="29">
        <v>2459</v>
      </c>
      <c r="B2460" s="18" t="s">
        <v>6414</v>
      </c>
      <c r="C2460" s="18" t="s">
        <v>6613</v>
      </c>
      <c r="D2460" s="18" t="s">
        <v>6948</v>
      </c>
      <c r="E2460" s="30">
        <v>1019</v>
      </c>
      <c r="F2460" s="30" t="s">
        <v>6949</v>
      </c>
      <c r="G2460" s="30" t="s">
        <v>6949</v>
      </c>
      <c r="H2460" s="18" t="s">
        <v>7075</v>
      </c>
      <c r="I2460" s="18"/>
      <c r="J2460" s="46" t="str">
        <f t="shared" si="38"/>
        <v>match</v>
      </c>
    </row>
    <row r="2461" spans="1:10" x14ac:dyDescent="0.25">
      <c r="A2461" s="29">
        <v>2460</v>
      </c>
      <c r="B2461" s="18" t="s">
        <v>6414</v>
      </c>
      <c r="C2461" s="18" t="s">
        <v>6613</v>
      </c>
      <c r="D2461" s="18" t="s">
        <v>6994</v>
      </c>
      <c r="E2461" s="30">
        <v>1019</v>
      </c>
      <c r="F2461" s="30" t="s">
        <v>6952</v>
      </c>
      <c r="G2461" s="30" t="s">
        <v>6952</v>
      </c>
      <c r="H2461" s="18" t="s">
        <v>7075</v>
      </c>
      <c r="I2461" s="18"/>
      <c r="J2461" s="46" t="str">
        <f t="shared" si="38"/>
        <v>match</v>
      </c>
    </row>
    <row r="2462" spans="1:10" x14ac:dyDescent="0.25">
      <c r="A2462" s="29">
        <v>2461</v>
      </c>
      <c r="B2462" s="18" t="s">
        <v>6414</v>
      </c>
      <c r="C2462" s="18" t="s">
        <v>6616</v>
      </c>
      <c r="D2462" s="18" t="s">
        <v>6965</v>
      </c>
      <c r="E2462" s="30">
        <v>1019</v>
      </c>
      <c r="F2462" s="30" t="s">
        <v>6952</v>
      </c>
      <c r="G2462" s="30" t="s">
        <v>6952</v>
      </c>
      <c r="H2462" s="18" t="s">
        <v>7075</v>
      </c>
      <c r="I2462" s="18"/>
      <c r="J2462" s="46" t="str">
        <f t="shared" si="38"/>
        <v>match</v>
      </c>
    </row>
    <row r="2463" spans="1:10" x14ac:dyDescent="0.25">
      <c r="A2463" s="29">
        <v>2462</v>
      </c>
      <c r="B2463" s="18" t="s">
        <v>6414</v>
      </c>
      <c r="C2463" s="18" t="s">
        <v>6616</v>
      </c>
      <c r="D2463" s="18" t="s">
        <v>6814</v>
      </c>
      <c r="E2463" s="30">
        <v>1019</v>
      </c>
      <c r="F2463" s="30" t="s">
        <v>6952</v>
      </c>
      <c r="G2463" s="30" t="s">
        <v>6952</v>
      </c>
      <c r="H2463" s="18" t="s">
        <v>7075</v>
      </c>
      <c r="I2463" s="18"/>
      <c r="J2463" s="46" t="str">
        <f t="shared" si="38"/>
        <v>match</v>
      </c>
    </row>
    <row r="2464" spans="1:10" x14ac:dyDescent="0.25">
      <c r="A2464" s="29">
        <v>2463</v>
      </c>
      <c r="B2464" s="18" t="s">
        <v>6414</v>
      </c>
      <c r="C2464" s="18" t="s">
        <v>6616</v>
      </c>
      <c r="D2464" s="18" t="s">
        <v>7048</v>
      </c>
      <c r="E2464" s="30">
        <v>1019</v>
      </c>
      <c r="F2464" s="30" t="s">
        <v>6952</v>
      </c>
      <c r="G2464" s="30" t="s">
        <v>6952</v>
      </c>
      <c r="H2464" s="18" t="s">
        <v>7075</v>
      </c>
      <c r="I2464" s="18"/>
      <c r="J2464" s="46" t="str">
        <f t="shared" si="38"/>
        <v>match</v>
      </c>
    </row>
    <row r="2465" spans="1:10" x14ac:dyDescent="0.25">
      <c r="A2465" s="29">
        <v>2464</v>
      </c>
      <c r="B2465" s="18" t="s">
        <v>6414</v>
      </c>
      <c r="C2465" s="18" t="s">
        <v>6616</v>
      </c>
      <c r="D2465" s="18" t="s">
        <v>7052</v>
      </c>
      <c r="E2465" s="30">
        <v>1019</v>
      </c>
      <c r="F2465" s="30" t="s">
        <v>6955</v>
      </c>
      <c r="G2465" s="30" t="s">
        <v>6955</v>
      </c>
      <c r="H2465" s="18" t="s">
        <v>7075</v>
      </c>
      <c r="I2465" s="18"/>
      <c r="J2465" s="46" t="str">
        <f t="shared" si="38"/>
        <v>match</v>
      </c>
    </row>
    <row r="2466" spans="1:10" x14ac:dyDescent="0.25">
      <c r="A2466" s="29">
        <v>2465</v>
      </c>
      <c r="B2466" s="18" t="s">
        <v>6414</v>
      </c>
      <c r="C2466" s="18" t="s">
        <v>6622</v>
      </c>
      <c r="D2466" s="18" t="s">
        <v>6946</v>
      </c>
      <c r="E2466" s="30">
        <v>1092</v>
      </c>
      <c r="F2466" s="30" t="s">
        <v>6478</v>
      </c>
      <c r="G2466" s="30" t="s">
        <v>6478</v>
      </c>
      <c r="H2466" s="18" t="s">
        <v>7075</v>
      </c>
      <c r="I2466" s="18"/>
      <c r="J2466" s="46" t="str">
        <f t="shared" si="38"/>
        <v>match</v>
      </c>
    </row>
    <row r="2467" spans="1:10" x14ac:dyDescent="0.25">
      <c r="A2467" s="29">
        <v>2466</v>
      </c>
      <c r="B2467" s="18" t="s">
        <v>6414</v>
      </c>
      <c r="C2467" s="18" t="s">
        <v>6622</v>
      </c>
      <c r="D2467" s="18" t="s">
        <v>6965</v>
      </c>
      <c r="E2467" s="30">
        <v>1092</v>
      </c>
      <c r="F2467" s="30" t="s">
        <v>6952</v>
      </c>
      <c r="G2467" s="30" t="s">
        <v>6952</v>
      </c>
      <c r="H2467" s="18" t="s">
        <v>7075</v>
      </c>
      <c r="I2467" s="18"/>
      <c r="J2467" s="46" t="str">
        <f t="shared" si="38"/>
        <v>match</v>
      </c>
    </row>
    <row r="2468" spans="1:10" x14ac:dyDescent="0.25">
      <c r="A2468" s="29">
        <v>2467</v>
      </c>
      <c r="B2468" s="18" t="s">
        <v>6414</v>
      </c>
      <c r="C2468" s="18" t="s">
        <v>6622</v>
      </c>
      <c r="D2468" s="18" t="s">
        <v>6980</v>
      </c>
      <c r="E2468" s="30">
        <v>1092</v>
      </c>
      <c r="F2468" s="30" t="s">
        <v>6952</v>
      </c>
      <c r="G2468" s="30" t="s">
        <v>6952</v>
      </c>
      <c r="H2468" s="18" t="s">
        <v>7075</v>
      </c>
      <c r="I2468" s="18"/>
      <c r="J2468" s="46" t="str">
        <f t="shared" si="38"/>
        <v>match</v>
      </c>
    </row>
    <row r="2469" spans="1:10" x14ac:dyDescent="0.25">
      <c r="A2469" s="29">
        <v>2468</v>
      </c>
      <c r="B2469" s="18" t="s">
        <v>6414</v>
      </c>
      <c r="C2469" s="18" t="s">
        <v>6622</v>
      </c>
      <c r="D2469" s="18" t="s">
        <v>6814</v>
      </c>
      <c r="E2469" s="30">
        <v>1092</v>
      </c>
      <c r="F2469" s="30" t="s">
        <v>6952</v>
      </c>
      <c r="G2469" s="30" t="s">
        <v>6952</v>
      </c>
      <c r="H2469" s="18" t="s">
        <v>7075</v>
      </c>
      <c r="I2469" s="18"/>
      <c r="J2469" s="46" t="str">
        <f t="shared" si="38"/>
        <v>match</v>
      </c>
    </row>
    <row r="2470" spans="1:10" x14ac:dyDescent="0.25">
      <c r="A2470" s="29">
        <v>2469</v>
      </c>
      <c r="B2470" s="18" t="s">
        <v>6414</v>
      </c>
      <c r="C2470" s="18" t="s">
        <v>6622</v>
      </c>
      <c r="D2470" s="18" t="s">
        <v>7031</v>
      </c>
      <c r="E2470" s="30">
        <v>1092</v>
      </c>
      <c r="F2470" s="30" t="s">
        <v>6979</v>
      </c>
      <c r="G2470" s="30" t="s">
        <v>6478</v>
      </c>
      <c r="H2470" s="18" t="s">
        <v>7075</v>
      </c>
      <c r="I2470" s="18" t="s">
        <v>7081</v>
      </c>
      <c r="J2470" s="46" t="str">
        <f t="shared" si="38"/>
        <v>mismatch</v>
      </c>
    </row>
    <row r="2471" spans="1:10" x14ac:dyDescent="0.25">
      <c r="A2471" s="29">
        <v>2470</v>
      </c>
      <c r="B2471" s="18" t="s">
        <v>6414</v>
      </c>
      <c r="C2471" s="18" t="s">
        <v>6622</v>
      </c>
      <c r="D2471" s="18" t="s">
        <v>7043</v>
      </c>
      <c r="E2471" s="30">
        <v>1092</v>
      </c>
      <c r="F2471" s="30" t="s">
        <v>6964</v>
      </c>
      <c r="G2471" s="30" t="s">
        <v>6964</v>
      </c>
      <c r="H2471" s="18" t="s">
        <v>7073</v>
      </c>
      <c r="I2471" s="18" t="s">
        <v>7337</v>
      </c>
      <c r="J2471" s="46" t="str">
        <f t="shared" si="38"/>
        <v>match</v>
      </c>
    </row>
    <row r="2472" spans="1:10" x14ac:dyDescent="0.25">
      <c r="A2472" s="29">
        <v>2471</v>
      </c>
      <c r="B2472" s="18" t="s">
        <v>6414</v>
      </c>
      <c r="C2472" s="18" t="s">
        <v>6625</v>
      </c>
      <c r="D2472" s="18" t="s">
        <v>6814</v>
      </c>
      <c r="E2472" s="30">
        <v>1019</v>
      </c>
      <c r="F2472" s="30" t="s">
        <v>6952</v>
      </c>
      <c r="G2472" s="30" t="s">
        <v>6952</v>
      </c>
      <c r="H2472" s="18" t="s">
        <v>7075</v>
      </c>
      <c r="I2472" s="18"/>
      <c r="J2472" s="46" t="str">
        <f t="shared" si="38"/>
        <v>match</v>
      </c>
    </row>
    <row r="2473" spans="1:10" x14ac:dyDescent="0.25">
      <c r="A2473" s="29">
        <v>2472</v>
      </c>
      <c r="B2473" s="18" t="s">
        <v>6414</v>
      </c>
      <c r="C2473" s="18" t="s">
        <v>6634</v>
      </c>
      <c r="D2473" s="18" t="s">
        <v>6965</v>
      </c>
      <c r="E2473" s="30">
        <v>1019</v>
      </c>
      <c r="F2473" s="30" t="s">
        <v>6952</v>
      </c>
      <c r="G2473" s="30" t="s">
        <v>6952</v>
      </c>
      <c r="H2473" s="18" t="s">
        <v>7075</v>
      </c>
      <c r="I2473" s="18"/>
      <c r="J2473" s="46" t="str">
        <f t="shared" si="38"/>
        <v>match</v>
      </c>
    </row>
    <row r="2474" spans="1:10" x14ac:dyDescent="0.25">
      <c r="A2474" s="29">
        <v>2473</v>
      </c>
      <c r="B2474" s="18" t="s">
        <v>6414</v>
      </c>
      <c r="C2474" s="18" t="s">
        <v>6634</v>
      </c>
      <c r="D2474" s="18" t="s">
        <v>7046</v>
      </c>
      <c r="E2474" s="30">
        <v>1019</v>
      </c>
      <c r="F2474" s="30" t="s">
        <v>6952</v>
      </c>
      <c r="G2474" s="30" t="s">
        <v>6952</v>
      </c>
      <c r="H2474" s="18" t="s">
        <v>7075</v>
      </c>
      <c r="I2474" s="18"/>
      <c r="J2474" s="46" t="str">
        <f t="shared" si="38"/>
        <v>match</v>
      </c>
    </row>
    <row r="2475" spans="1:10" x14ac:dyDescent="0.25">
      <c r="A2475" s="29">
        <v>2474</v>
      </c>
      <c r="B2475" s="18" t="s">
        <v>6414</v>
      </c>
      <c r="C2475" s="18" t="s">
        <v>6643</v>
      </c>
      <c r="D2475" s="18" t="s">
        <v>6965</v>
      </c>
      <c r="E2475" s="30">
        <v>2029</v>
      </c>
      <c r="F2475" s="30" t="s">
        <v>6952</v>
      </c>
      <c r="G2475" s="30" t="s">
        <v>6952</v>
      </c>
      <c r="H2475" s="18" t="s">
        <v>7075</v>
      </c>
      <c r="I2475" s="18"/>
      <c r="J2475" s="46" t="str">
        <f t="shared" si="38"/>
        <v>match</v>
      </c>
    </row>
    <row r="2476" spans="1:10" x14ac:dyDescent="0.25">
      <c r="A2476" s="29">
        <v>2475</v>
      </c>
      <c r="B2476" s="18" t="s">
        <v>6414</v>
      </c>
      <c r="C2476" s="18" t="s">
        <v>6673</v>
      </c>
      <c r="D2476" s="18" t="s">
        <v>6946</v>
      </c>
      <c r="E2476" s="30">
        <v>5059</v>
      </c>
      <c r="F2476" s="30" t="s">
        <v>6478</v>
      </c>
      <c r="G2476" s="30" t="s">
        <v>6478</v>
      </c>
      <c r="H2476" s="18" t="s">
        <v>7075</v>
      </c>
      <c r="I2476" s="18"/>
      <c r="J2476" s="46" t="str">
        <f t="shared" si="38"/>
        <v>match</v>
      </c>
    </row>
    <row r="2477" spans="1:10" x14ac:dyDescent="0.25">
      <c r="A2477" s="29">
        <v>2476</v>
      </c>
      <c r="B2477" s="18" t="s">
        <v>6414</v>
      </c>
      <c r="C2477" s="18" t="s">
        <v>6875</v>
      </c>
      <c r="D2477" s="18" t="s">
        <v>6946</v>
      </c>
      <c r="E2477" s="30">
        <v>3039</v>
      </c>
      <c r="F2477" s="30" t="s">
        <v>6478</v>
      </c>
      <c r="G2477" s="30" t="s">
        <v>6478</v>
      </c>
      <c r="H2477" s="18" t="s">
        <v>7075</v>
      </c>
      <c r="I2477" s="18"/>
      <c r="J2477" s="46" t="str">
        <f t="shared" si="38"/>
        <v>match</v>
      </c>
    </row>
    <row r="2478" spans="1:10" x14ac:dyDescent="0.25">
      <c r="A2478" s="29">
        <v>2477</v>
      </c>
      <c r="B2478" s="18" t="s">
        <v>6414</v>
      </c>
      <c r="C2478" s="18" t="s">
        <v>6875</v>
      </c>
      <c r="D2478" s="18" t="s">
        <v>6965</v>
      </c>
      <c r="E2478" s="30">
        <v>3039</v>
      </c>
      <c r="F2478" s="30" t="s">
        <v>6952</v>
      </c>
      <c r="G2478" s="30" t="s">
        <v>6952</v>
      </c>
      <c r="H2478" s="18" t="s">
        <v>7075</v>
      </c>
      <c r="I2478" s="18"/>
      <c r="J2478" s="46" t="str">
        <f t="shared" si="38"/>
        <v>match</v>
      </c>
    </row>
    <row r="2479" spans="1:10" x14ac:dyDescent="0.25">
      <c r="A2479" s="29">
        <v>2478</v>
      </c>
      <c r="B2479" s="18" t="s">
        <v>6414</v>
      </c>
      <c r="C2479" s="18" t="s">
        <v>6881</v>
      </c>
      <c r="D2479" s="18" t="s">
        <v>6946</v>
      </c>
      <c r="E2479" s="30">
        <v>3039</v>
      </c>
      <c r="F2479" s="30" t="s">
        <v>6478</v>
      </c>
      <c r="G2479" s="30" t="s">
        <v>6478</v>
      </c>
      <c r="H2479" s="18" t="s">
        <v>7075</v>
      </c>
      <c r="I2479" s="18"/>
      <c r="J2479" s="46" t="str">
        <f t="shared" si="38"/>
        <v>match</v>
      </c>
    </row>
    <row r="2480" spans="1:10" x14ac:dyDescent="0.25">
      <c r="A2480" s="29">
        <v>2479</v>
      </c>
      <c r="B2480" s="18" t="s">
        <v>6414</v>
      </c>
      <c r="C2480" s="18" t="s">
        <v>6881</v>
      </c>
      <c r="D2480" s="18" t="s">
        <v>6965</v>
      </c>
      <c r="E2480" s="30">
        <v>3039</v>
      </c>
      <c r="F2480" s="30" t="s">
        <v>6952</v>
      </c>
      <c r="G2480" s="30" t="s">
        <v>6952</v>
      </c>
      <c r="H2480" s="18" t="s">
        <v>7075</v>
      </c>
      <c r="I2480" s="18"/>
      <c r="J2480" s="46" t="str">
        <f t="shared" si="38"/>
        <v>match</v>
      </c>
    </row>
    <row r="2481" spans="1:10" x14ac:dyDescent="0.25">
      <c r="A2481" s="29">
        <v>2480</v>
      </c>
      <c r="B2481" s="18" t="s">
        <v>6414</v>
      </c>
      <c r="C2481" s="18" t="s">
        <v>6883</v>
      </c>
      <c r="D2481" s="18" t="s">
        <v>6946</v>
      </c>
      <c r="E2481" s="30">
        <v>3039</v>
      </c>
      <c r="F2481" s="30" t="s">
        <v>6478</v>
      </c>
      <c r="G2481" s="30" t="s">
        <v>6478</v>
      </c>
      <c r="H2481" s="18" t="s">
        <v>7075</v>
      </c>
      <c r="I2481" s="18"/>
      <c r="J2481" s="46" t="str">
        <f t="shared" si="38"/>
        <v>match</v>
      </c>
    </row>
    <row r="2482" spans="1:10" x14ac:dyDescent="0.25">
      <c r="A2482" s="29">
        <v>2481</v>
      </c>
      <c r="B2482" s="18" t="s">
        <v>6414</v>
      </c>
      <c r="C2482" s="18" t="s">
        <v>6883</v>
      </c>
      <c r="D2482" s="18" t="s">
        <v>6965</v>
      </c>
      <c r="E2482" s="30">
        <v>3039</v>
      </c>
      <c r="F2482" s="30" t="s">
        <v>6952</v>
      </c>
      <c r="G2482" s="30" t="s">
        <v>6952</v>
      </c>
      <c r="H2482" s="18" t="s">
        <v>7075</v>
      </c>
      <c r="I2482" s="18"/>
      <c r="J2482" s="46" t="str">
        <f t="shared" si="38"/>
        <v>match</v>
      </c>
    </row>
    <row r="2483" spans="1:10" x14ac:dyDescent="0.25">
      <c r="A2483" s="29">
        <v>2482</v>
      </c>
      <c r="B2483" s="18" t="s">
        <v>6414</v>
      </c>
      <c r="C2483" s="18" t="s">
        <v>6886</v>
      </c>
      <c r="D2483" s="18" t="s">
        <v>6946</v>
      </c>
      <c r="E2483" s="30">
        <v>3039</v>
      </c>
      <c r="F2483" s="30" t="s">
        <v>6478</v>
      </c>
      <c r="G2483" s="30" t="s">
        <v>6478</v>
      </c>
      <c r="H2483" s="18" t="s">
        <v>7075</v>
      </c>
      <c r="I2483" s="18"/>
      <c r="J2483" s="46" t="str">
        <f t="shared" si="38"/>
        <v>match</v>
      </c>
    </row>
    <row r="2484" spans="1:10" x14ac:dyDescent="0.25">
      <c r="A2484" s="29">
        <v>2483</v>
      </c>
      <c r="B2484" s="18" t="s">
        <v>6414</v>
      </c>
      <c r="C2484" s="18" t="s">
        <v>6886</v>
      </c>
      <c r="D2484" s="18" t="s">
        <v>6965</v>
      </c>
      <c r="E2484" s="30">
        <v>3039</v>
      </c>
      <c r="F2484" s="30" t="s">
        <v>6952</v>
      </c>
      <c r="G2484" s="30" t="s">
        <v>6952</v>
      </c>
      <c r="H2484" s="18" t="s">
        <v>7075</v>
      </c>
      <c r="I2484" s="18"/>
      <c r="J2484" s="46" t="str">
        <f t="shared" si="38"/>
        <v>match</v>
      </c>
    </row>
    <row r="2485" spans="1:10" x14ac:dyDescent="0.25">
      <c r="A2485" s="29">
        <v>2484</v>
      </c>
      <c r="B2485" s="18" t="s">
        <v>6414</v>
      </c>
      <c r="C2485" s="18" t="s">
        <v>6668</v>
      </c>
      <c r="D2485" s="18" t="s">
        <v>6946</v>
      </c>
      <c r="E2485" s="30">
        <v>4049</v>
      </c>
      <c r="F2485" s="30" t="s">
        <v>6478</v>
      </c>
      <c r="G2485" s="30" t="s">
        <v>6478</v>
      </c>
      <c r="H2485" s="18" t="s">
        <v>7075</v>
      </c>
      <c r="I2485" s="18"/>
      <c r="J2485" s="46" t="str">
        <f t="shared" si="38"/>
        <v>match</v>
      </c>
    </row>
    <row r="2486" spans="1:10" x14ac:dyDescent="0.25">
      <c r="A2486" s="29">
        <v>2485</v>
      </c>
      <c r="B2486" s="18" t="s">
        <v>6414</v>
      </c>
      <c r="C2486" s="18" t="s">
        <v>6668</v>
      </c>
      <c r="D2486" s="18" t="s">
        <v>6965</v>
      </c>
      <c r="E2486" s="30">
        <v>4049</v>
      </c>
      <c r="F2486" s="30" t="s">
        <v>6952</v>
      </c>
      <c r="G2486" s="30" t="s">
        <v>6952</v>
      </c>
      <c r="H2486" s="18" t="s">
        <v>7075</v>
      </c>
      <c r="I2486" s="18"/>
      <c r="J2486" s="46" t="str">
        <f t="shared" si="38"/>
        <v>match</v>
      </c>
    </row>
    <row r="2487" spans="1:10" x14ac:dyDescent="0.25">
      <c r="A2487" s="29">
        <v>2486</v>
      </c>
      <c r="B2487" s="18" t="s">
        <v>6414</v>
      </c>
      <c r="C2487" s="18" t="s">
        <v>6670</v>
      </c>
      <c r="D2487" s="18" t="s">
        <v>6946</v>
      </c>
      <c r="E2487" s="30">
        <v>4049</v>
      </c>
      <c r="F2487" s="30" t="s">
        <v>6478</v>
      </c>
      <c r="G2487" s="30" t="s">
        <v>6478</v>
      </c>
      <c r="H2487" s="18" t="s">
        <v>7075</v>
      </c>
      <c r="I2487" s="18"/>
      <c r="J2487" s="46" t="str">
        <f t="shared" si="38"/>
        <v>match</v>
      </c>
    </row>
    <row r="2488" spans="1:10" x14ac:dyDescent="0.25">
      <c r="A2488" s="29">
        <v>2487</v>
      </c>
      <c r="B2488" s="18" t="s">
        <v>6414</v>
      </c>
      <c r="C2488" s="18" t="s">
        <v>6559</v>
      </c>
      <c r="D2488" s="18" t="s">
        <v>6814</v>
      </c>
      <c r="E2488" s="30" t="s">
        <v>6534</v>
      </c>
      <c r="F2488" s="30" t="s">
        <v>6952</v>
      </c>
      <c r="G2488" s="30" t="s">
        <v>6952</v>
      </c>
      <c r="H2488" s="18" t="s">
        <v>7075</v>
      </c>
      <c r="I2488" s="18"/>
      <c r="J2488" s="46" t="str">
        <f t="shared" si="38"/>
        <v>match</v>
      </c>
    </row>
    <row r="2489" spans="1:10" x14ac:dyDescent="0.25">
      <c r="A2489" s="29">
        <v>2488</v>
      </c>
      <c r="B2489" s="18" t="s">
        <v>6414</v>
      </c>
      <c r="C2489" s="18" t="s">
        <v>6559</v>
      </c>
      <c r="D2489" s="18" t="s">
        <v>7048</v>
      </c>
      <c r="E2489" s="30" t="s">
        <v>6534</v>
      </c>
      <c r="F2489" s="30" t="s">
        <v>6952</v>
      </c>
      <c r="G2489" s="30" t="s">
        <v>6952</v>
      </c>
      <c r="H2489" s="18" t="s">
        <v>7075</v>
      </c>
      <c r="I2489" s="18"/>
      <c r="J2489" s="46" t="str">
        <f t="shared" si="38"/>
        <v>match</v>
      </c>
    </row>
    <row r="2490" spans="1:10" x14ac:dyDescent="0.25">
      <c r="A2490" s="29">
        <v>2489</v>
      </c>
      <c r="B2490" s="18" t="s">
        <v>6414</v>
      </c>
      <c r="C2490" s="18" t="s">
        <v>6559</v>
      </c>
      <c r="D2490" s="18" t="s">
        <v>7052</v>
      </c>
      <c r="E2490" s="30" t="s">
        <v>6534</v>
      </c>
      <c r="F2490" s="30" t="s">
        <v>6955</v>
      </c>
      <c r="G2490" s="30" t="s">
        <v>6955</v>
      </c>
      <c r="H2490" s="18" t="s">
        <v>7075</v>
      </c>
      <c r="I2490" s="18"/>
      <c r="J2490" s="46" t="str">
        <f t="shared" si="38"/>
        <v>match</v>
      </c>
    </row>
    <row r="2491" spans="1:10" x14ac:dyDescent="0.25">
      <c r="A2491" s="29">
        <v>2490</v>
      </c>
      <c r="B2491" s="18" t="s">
        <v>6414</v>
      </c>
      <c r="C2491" s="18" t="s">
        <v>6756</v>
      </c>
      <c r="D2491" s="18" t="s">
        <v>6946</v>
      </c>
      <c r="E2491" s="30" t="s">
        <v>6534</v>
      </c>
      <c r="F2491" s="30" t="s">
        <v>6478</v>
      </c>
      <c r="G2491" s="30" t="s">
        <v>6478</v>
      </c>
      <c r="H2491" s="18" t="s">
        <v>6947</v>
      </c>
      <c r="I2491" s="18"/>
      <c r="J2491" s="46" t="str">
        <f t="shared" si="38"/>
        <v>match</v>
      </c>
    </row>
    <row r="2492" spans="1:10" x14ac:dyDescent="0.25">
      <c r="A2492" s="29">
        <v>2491</v>
      </c>
      <c r="B2492" s="18" t="s">
        <v>6414</v>
      </c>
      <c r="C2492" s="18" t="s">
        <v>6756</v>
      </c>
      <c r="D2492" s="18" t="s">
        <v>6965</v>
      </c>
      <c r="E2492" s="30" t="s">
        <v>6534</v>
      </c>
      <c r="F2492" s="30" t="s">
        <v>6952</v>
      </c>
      <c r="G2492" s="30" t="s">
        <v>6952</v>
      </c>
      <c r="H2492" s="18" t="s">
        <v>7075</v>
      </c>
      <c r="I2492" s="18"/>
      <c r="J2492" s="46" t="str">
        <f t="shared" si="38"/>
        <v>match</v>
      </c>
    </row>
    <row r="2493" spans="1:10" x14ac:dyDescent="0.25">
      <c r="A2493" s="29">
        <v>2492</v>
      </c>
      <c r="B2493" s="18" t="s">
        <v>6414</v>
      </c>
      <c r="C2493" s="18" t="s">
        <v>6848</v>
      </c>
      <c r="D2493" s="18" t="s">
        <v>6946</v>
      </c>
      <c r="E2493" s="30" t="s">
        <v>6534</v>
      </c>
      <c r="F2493" s="30" t="s">
        <v>6478</v>
      </c>
      <c r="G2493" s="30" t="s">
        <v>6478</v>
      </c>
      <c r="H2493" s="18" t="s">
        <v>6947</v>
      </c>
      <c r="I2493" s="18"/>
      <c r="J2493" s="46" t="str">
        <f t="shared" si="38"/>
        <v>match</v>
      </c>
    </row>
    <row r="2494" spans="1:10" x14ac:dyDescent="0.25">
      <c r="A2494" s="29">
        <v>2493</v>
      </c>
      <c r="B2494" s="18" t="s">
        <v>6414</v>
      </c>
      <c r="C2494" s="18" t="s">
        <v>6848</v>
      </c>
      <c r="D2494" s="18" t="s">
        <v>7045</v>
      </c>
      <c r="E2494" s="30" t="s">
        <v>6534</v>
      </c>
      <c r="F2494" s="30" t="s">
        <v>6964</v>
      </c>
      <c r="G2494" s="30" t="s">
        <v>6952</v>
      </c>
      <c r="H2494" s="18" t="s">
        <v>7073</v>
      </c>
      <c r="I2494" s="30" t="s">
        <v>7080</v>
      </c>
      <c r="J2494" s="46" t="str">
        <f t="shared" si="38"/>
        <v>mismatch</v>
      </c>
    </row>
    <row r="2495" spans="1:10" x14ac:dyDescent="0.25">
      <c r="A2495" s="29">
        <v>2494</v>
      </c>
      <c r="B2495" s="18" t="s">
        <v>6414</v>
      </c>
      <c r="C2495" s="18" t="s">
        <v>6552</v>
      </c>
      <c r="D2495" s="18" t="s">
        <v>6965</v>
      </c>
      <c r="E2495" s="30" t="s">
        <v>6534</v>
      </c>
      <c r="F2495" s="30" t="s">
        <v>6952</v>
      </c>
      <c r="G2495" s="30" t="s">
        <v>6952</v>
      </c>
      <c r="H2495" s="18" t="s">
        <v>7075</v>
      </c>
      <c r="I2495" s="18"/>
      <c r="J2495" s="46" t="str">
        <f t="shared" si="38"/>
        <v>match</v>
      </c>
    </row>
    <row r="2496" spans="1:10" x14ac:dyDescent="0.25">
      <c r="A2496" s="29">
        <v>2495</v>
      </c>
      <c r="B2496" s="18" t="s">
        <v>6414</v>
      </c>
      <c r="C2496" s="18" t="s">
        <v>6552</v>
      </c>
      <c r="D2496" s="18" t="s">
        <v>7054</v>
      </c>
      <c r="E2496" s="30" t="s">
        <v>6534</v>
      </c>
      <c r="F2496" s="30" t="s">
        <v>6952</v>
      </c>
      <c r="G2496" s="30" t="s">
        <v>6952</v>
      </c>
      <c r="H2496" s="18" t="s">
        <v>7075</v>
      </c>
      <c r="I2496" s="18"/>
      <c r="J2496" s="46" t="str">
        <f t="shared" si="38"/>
        <v>match</v>
      </c>
    </row>
    <row r="2497" spans="1:10" x14ac:dyDescent="0.25">
      <c r="A2497" s="29">
        <v>2496</v>
      </c>
      <c r="B2497" s="18" t="s">
        <v>6414</v>
      </c>
      <c r="C2497" s="18" t="s">
        <v>6619</v>
      </c>
      <c r="D2497" s="18" t="s">
        <v>6946</v>
      </c>
      <c r="E2497" s="30">
        <v>1019</v>
      </c>
      <c r="F2497" s="30" t="s">
        <v>6478</v>
      </c>
      <c r="G2497" s="30" t="s">
        <v>6478</v>
      </c>
      <c r="H2497" s="18" t="s">
        <v>7075</v>
      </c>
      <c r="I2497" s="18"/>
      <c r="J2497" s="46" t="str">
        <f t="shared" si="38"/>
        <v>match</v>
      </c>
    </row>
    <row r="2498" spans="1:10" x14ac:dyDescent="0.25">
      <c r="A2498" s="29">
        <v>2497</v>
      </c>
      <c r="B2498" s="18" t="s">
        <v>6414</v>
      </c>
      <c r="C2498" s="18" t="s">
        <v>6619</v>
      </c>
      <c r="D2498" s="18" t="s">
        <v>6965</v>
      </c>
      <c r="E2498" s="30">
        <v>1019</v>
      </c>
      <c r="F2498" s="30" t="s">
        <v>6952</v>
      </c>
      <c r="G2498" s="30" t="s">
        <v>6952</v>
      </c>
      <c r="H2498" s="18" t="s">
        <v>7075</v>
      </c>
      <c r="I2498" s="18"/>
      <c r="J2498" s="46" t="str">
        <f t="shared" ref="J2498:J2561" si="39">IF(F2498=G2498, "match", "mismatch")</f>
        <v>match</v>
      </c>
    </row>
    <row r="2499" spans="1:10" x14ac:dyDescent="0.25">
      <c r="A2499" s="29">
        <v>2498</v>
      </c>
      <c r="B2499" s="18" t="s">
        <v>6414</v>
      </c>
      <c r="C2499" s="18" t="s">
        <v>6631</v>
      </c>
      <c r="D2499" s="18" t="s">
        <v>6965</v>
      </c>
      <c r="E2499" s="30">
        <v>1019</v>
      </c>
      <c r="F2499" s="30" t="s">
        <v>6952</v>
      </c>
      <c r="G2499" s="30" t="s">
        <v>6952</v>
      </c>
      <c r="H2499" s="18" t="s">
        <v>7075</v>
      </c>
      <c r="I2499" s="18"/>
      <c r="J2499" s="46" t="str">
        <f t="shared" si="39"/>
        <v>match</v>
      </c>
    </row>
    <row r="2500" spans="1:10" x14ac:dyDescent="0.25">
      <c r="A2500" s="29">
        <v>2499</v>
      </c>
      <c r="B2500" s="18" t="s">
        <v>6414</v>
      </c>
      <c r="C2500" s="18" t="s">
        <v>6637</v>
      </c>
      <c r="D2500" s="18" t="s">
        <v>6965</v>
      </c>
      <c r="E2500" s="30">
        <v>1092</v>
      </c>
      <c r="F2500" s="30" t="s">
        <v>6952</v>
      </c>
      <c r="G2500" s="30" t="s">
        <v>6952</v>
      </c>
      <c r="H2500" s="18" t="s">
        <v>7075</v>
      </c>
      <c r="I2500" s="18"/>
      <c r="J2500" s="46" t="str">
        <f t="shared" si="39"/>
        <v>match</v>
      </c>
    </row>
    <row r="2501" spans="1:10" x14ac:dyDescent="0.25">
      <c r="A2501" s="29">
        <v>2500</v>
      </c>
      <c r="B2501" s="18" t="s">
        <v>6414</v>
      </c>
      <c r="C2501" s="18" t="s">
        <v>6660</v>
      </c>
      <c r="D2501" s="18" t="s">
        <v>6965</v>
      </c>
      <c r="E2501" s="30">
        <v>3039</v>
      </c>
      <c r="F2501" s="30" t="s">
        <v>6952</v>
      </c>
      <c r="G2501" s="30" t="s">
        <v>6952</v>
      </c>
      <c r="H2501" s="18" t="s">
        <v>7075</v>
      </c>
      <c r="I2501" s="18"/>
      <c r="J2501" s="46" t="str">
        <f t="shared" si="39"/>
        <v>match</v>
      </c>
    </row>
    <row r="2502" spans="1:10" x14ac:dyDescent="0.25">
      <c r="A2502" s="29">
        <v>2501</v>
      </c>
      <c r="B2502" s="18" t="s">
        <v>6414</v>
      </c>
      <c r="C2502" s="18" t="s">
        <v>6672</v>
      </c>
      <c r="D2502" s="18" t="s">
        <v>6965</v>
      </c>
      <c r="E2502" s="30">
        <v>4049</v>
      </c>
      <c r="F2502" s="30" t="s">
        <v>6952</v>
      </c>
      <c r="G2502" s="30" t="s">
        <v>6952</v>
      </c>
      <c r="H2502" s="18" t="s">
        <v>7075</v>
      </c>
      <c r="I2502" s="18"/>
      <c r="J2502" s="46" t="str">
        <f t="shared" si="39"/>
        <v>match</v>
      </c>
    </row>
    <row r="2503" spans="1:10" x14ac:dyDescent="0.25">
      <c r="A2503" s="29">
        <v>2502</v>
      </c>
      <c r="B2503" s="18" t="s">
        <v>6414</v>
      </c>
      <c r="C2503" s="18" t="s">
        <v>6672</v>
      </c>
      <c r="D2503" s="18" t="s">
        <v>6814</v>
      </c>
      <c r="E2503" s="30">
        <v>4049</v>
      </c>
      <c r="F2503" s="30" t="s">
        <v>6952</v>
      </c>
      <c r="G2503" s="30" t="s">
        <v>6952</v>
      </c>
      <c r="H2503" s="18" t="s">
        <v>7075</v>
      </c>
      <c r="I2503" s="18"/>
      <c r="J2503" s="46" t="str">
        <f t="shared" si="39"/>
        <v>match</v>
      </c>
    </row>
    <row r="2504" spans="1:10" x14ac:dyDescent="0.25">
      <c r="A2504" s="29">
        <v>2503</v>
      </c>
      <c r="B2504" s="18" t="s">
        <v>6414</v>
      </c>
      <c r="C2504" s="18" t="s">
        <v>6672</v>
      </c>
      <c r="D2504" s="18" t="s">
        <v>6997</v>
      </c>
      <c r="E2504" s="30">
        <v>4049</v>
      </c>
      <c r="F2504" s="30" t="s">
        <v>6949</v>
      </c>
      <c r="G2504" s="30" t="s">
        <v>6949</v>
      </c>
      <c r="H2504" s="18" t="s">
        <v>7075</v>
      </c>
      <c r="I2504" s="18"/>
      <c r="J2504" s="46" t="str">
        <f t="shared" si="39"/>
        <v>match</v>
      </c>
    </row>
    <row r="2505" spans="1:10" x14ac:dyDescent="0.25">
      <c r="A2505" s="29">
        <v>2504</v>
      </c>
      <c r="B2505" s="18" t="s">
        <v>6414</v>
      </c>
      <c r="C2505" s="18" t="s">
        <v>6672</v>
      </c>
      <c r="D2505" s="18" t="s">
        <v>7048</v>
      </c>
      <c r="E2505" s="30">
        <v>4049</v>
      </c>
      <c r="F2505" s="30" t="s">
        <v>6952</v>
      </c>
      <c r="G2505" s="30" t="s">
        <v>6952</v>
      </c>
      <c r="H2505" s="18" t="s">
        <v>7075</v>
      </c>
      <c r="I2505" s="18"/>
      <c r="J2505" s="46" t="str">
        <f t="shared" si="39"/>
        <v>match</v>
      </c>
    </row>
    <row r="2506" spans="1:10" x14ac:dyDescent="0.25">
      <c r="A2506" s="29">
        <v>2505</v>
      </c>
      <c r="B2506" s="18" t="s">
        <v>6414</v>
      </c>
      <c r="C2506" s="18" t="s">
        <v>6672</v>
      </c>
      <c r="D2506" s="18" t="s">
        <v>7052</v>
      </c>
      <c r="E2506" s="30">
        <v>4049</v>
      </c>
      <c r="F2506" s="30" t="s">
        <v>6955</v>
      </c>
      <c r="G2506" s="30" t="s">
        <v>6955</v>
      </c>
      <c r="H2506" s="18" t="s">
        <v>7075</v>
      </c>
      <c r="I2506" s="18"/>
      <c r="J2506" s="46" t="str">
        <f t="shared" si="39"/>
        <v>match</v>
      </c>
    </row>
    <row r="2507" spans="1:10" x14ac:dyDescent="0.25">
      <c r="A2507" s="29">
        <v>2506</v>
      </c>
      <c r="B2507" s="18" t="s">
        <v>6414</v>
      </c>
      <c r="C2507" s="18" t="s">
        <v>6688</v>
      </c>
      <c r="D2507" s="18" t="s">
        <v>6965</v>
      </c>
      <c r="E2507" s="30">
        <v>5059</v>
      </c>
      <c r="F2507" s="30" t="s">
        <v>6952</v>
      </c>
      <c r="G2507" s="30" t="s">
        <v>6952</v>
      </c>
      <c r="H2507" s="18" t="s">
        <v>7075</v>
      </c>
      <c r="I2507" s="18"/>
      <c r="J2507" s="46" t="str">
        <f t="shared" si="39"/>
        <v>match</v>
      </c>
    </row>
    <row r="2508" spans="1:10" x14ac:dyDescent="0.25">
      <c r="A2508" s="29">
        <v>2507</v>
      </c>
      <c r="B2508" s="18" t="s">
        <v>6414</v>
      </c>
      <c r="C2508" s="18" t="s">
        <v>6690</v>
      </c>
      <c r="D2508" s="18" t="s">
        <v>6946</v>
      </c>
      <c r="E2508" s="30">
        <v>5059</v>
      </c>
      <c r="F2508" s="30" t="s">
        <v>6478</v>
      </c>
      <c r="G2508" s="30" t="s">
        <v>6478</v>
      </c>
      <c r="H2508" s="18" t="s">
        <v>7075</v>
      </c>
      <c r="I2508" s="18"/>
      <c r="J2508" s="46" t="str">
        <f t="shared" si="39"/>
        <v>match</v>
      </c>
    </row>
    <row r="2509" spans="1:10" x14ac:dyDescent="0.25">
      <c r="A2509" s="29">
        <v>2508</v>
      </c>
      <c r="B2509" s="18" t="s">
        <v>6414</v>
      </c>
      <c r="C2509" s="18" t="s">
        <v>6690</v>
      </c>
      <c r="D2509" s="18" t="s">
        <v>6965</v>
      </c>
      <c r="E2509" s="30">
        <v>5059</v>
      </c>
      <c r="F2509" s="30" t="s">
        <v>6952</v>
      </c>
      <c r="G2509" s="30" t="s">
        <v>6952</v>
      </c>
      <c r="H2509" s="18" t="s">
        <v>7075</v>
      </c>
      <c r="I2509" s="18"/>
      <c r="J2509" s="46" t="str">
        <f t="shared" si="39"/>
        <v>match</v>
      </c>
    </row>
    <row r="2510" spans="1:10" x14ac:dyDescent="0.25">
      <c r="A2510" s="29">
        <v>2509</v>
      </c>
      <c r="B2510" s="18" t="s">
        <v>6414</v>
      </c>
      <c r="C2510" s="18" t="s">
        <v>6692</v>
      </c>
      <c r="D2510" s="18" t="s">
        <v>6965</v>
      </c>
      <c r="E2510" s="30">
        <v>5059</v>
      </c>
      <c r="F2510" s="30" t="s">
        <v>6952</v>
      </c>
      <c r="G2510" s="30" t="s">
        <v>6952</v>
      </c>
      <c r="H2510" s="18" t="s">
        <v>7075</v>
      </c>
      <c r="I2510" s="18"/>
      <c r="J2510" s="46" t="str">
        <f t="shared" si="39"/>
        <v>match</v>
      </c>
    </row>
    <row r="2511" spans="1:10" x14ac:dyDescent="0.25">
      <c r="A2511" s="29">
        <v>2510</v>
      </c>
      <c r="B2511" s="18" t="s">
        <v>6414</v>
      </c>
      <c r="C2511" s="18" t="s">
        <v>6786</v>
      </c>
      <c r="D2511" s="18" t="s">
        <v>6965</v>
      </c>
      <c r="E2511" s="30">
        <v>5059</v>
      </c>
      <c r="F2511" s="30" t="s">
        <v>6952</v>
      </c>
      <c r="G2511" s="30" t="s">
        <v>6952</v>
      </c>
      <c r="H2511" s="18" t="s">
        <v>7075</v>
      </c>
      <c r="I2511" s="18"/>
      <c r="J2511" s="46" t="str">
        <f t="shared" si="39"/>
        <v>match</v>
      </c>
    </row>
    <row r="2512" spans="1:10" x14ac:dyDescent="0.25">
      <c r="A2512" s="29">
        <v>2511</v>
      </c>
      <c r="B2512" s="18" t="s">
        <v>6414</v>
      </c>
      <c r="C2512" s="18" t="s">
        <v>6896</v>
      </c>
      <c r="D2512" s="18" t="s">
        <v>6946</v>
      </c>
      <c r="E2512" s="30">
        <v>6069</v>
      </c>
      <c r="F2512" s="30" t="s">
        <v>6478</v>
      </c>
      <c r="G2512" s="30" t="s">
        <v>6478</v>
      </c>
      <c r="H2512" s="18" t="s">
        <v>7075</v>
      </c>
      <c r="I2512" s="18"/>
      <c r="J2512" s="46" t="str">
        <f t="shared" si="39"/>
        <v>match</v>
      </c>
    </row>
    <row r="2513" spans="1:10" x14ac:dyDescent="0.25">
      <c r="A2513" s="29">
        <v>2512</v>
      </c>
      <c r="B2513" s="18" t="s">
        <v>6414</v>
      </c>
      <c r="C2513" s="18" t="s">
        <v>6896</v>
      </c>
      <c r="D2513" s="18" t="s">
        <v>6965</v>
      </c>
      <c r="E2513" s="30">
        <v>6069</v>
      </c>
      <c r="F2513" s="30" t="s">
        <v>6952</v>
      </c>
      <c r="G2513" s="30" t="s">
        <v>6952</v>
      </c>
      <c r="H2513" s="18" t="s">
        <v>7075</v>
      </c>
      <c r="I2513" s="18"/>
      <c r="J2513" s="46" t="str">
        <f t="shared" si="39"/>
        <v>match</v>
      </c>
    </row>
    <row r="2514" spans="1:10" x14ac:dyDescent="0.25">
      <c r="A2514" s="29">
        <v>2513</v>
      </c>
      <c r="B2514" s="18" t="s">
        <v>6414</v>
      </c>
      <c r="C2514" s="18" t="s">
        <v>6782</v>
      </c>
      <c r="D2514" s="18" t="s">
        <v>6946</v>
      </c>
      <c r="E2514" s="30">
        <v>5059</v>
      </c>
      <c r="F2514" s="30" t="s">
        <v>6478</v>
      </c>
      <c r="G2514" s="30" t="s">
        <v>6478</v>
      </c>
      <c r="H2514" s="18" t="s">
        <v>7075</v>
      </c>
      <c r="I2514" s="18"/>
      <c r="J2514" s="46" t="str">
        <f t="shared" si="39"/>
        <v>match</v>
      </c>
    </row>
    <row r="2515" spans="1:10" x14ac:dyDescent="0.25">
      <c r="A2515" s="29">
        <v>2514</v>
      </c>
      <c r="B2515" s="18" t="s">
        <v>6414</v>
      </c>
      <c r="C2515" s="18" t="s">
        <v>6789</v>
      </c>
      <c r="D2515" s="18" t="s">
        <v>6814</v>
      </c>
      <c r="E2515" s="30">
        <v>5059</v>
      </c>
      <c r="F2515" s="30" t="s">
        <v>6952</v>
      </c>
      <c r="G2515" s="30" t="s">
        <v>6952</v>
      </c>
      <c r="H2515" s="18" t="s">
        <v>7075</v>
      </c>
      <c r="I2515" s="18"/>
      <c r="J2515" s="46" t="str">
        <f t="shared" si="39"/>
        <v>match</v>
      </c>
    </row>
    <row r="2516" spans="1:10" x14ac:dyDescent="0.25">
      <c r="A2516" s="29">
        <v>2515</v>
      </c>
      <c r="B2516" s="18" t="s">
        <v>6414</v>
      </c>
      <c r="C2516" s="18" t="s">
        <v>6789</v>
      </c>
      <c r="D2516" s="18" t="s">
        <v>6997</v>
      </c>
      <c r="E2516" s="30">
        <v>5059</v>
      </c>
      <c r="F2516" s="30" t="s">
        <v>6949</v>
      </c>
      <c r="G2516" s="30" t="s">
        <v>6949</v>
      </c>
      <c r="H2516" s="18" t="s">
        <v>7075</v>
      </c>
      <c r="I2516" s="18"/>
      <c r="J2516" s="46" t="str">
        <f t="shared" si="39"/>
        <v>match</v>
      </c>
    </row>
    <row r="2517" spans="1:10" x14ac:dyDescent="0.25">
      <c r="A2517" s="29">
        <v>2516</v>
      </c>
      <c r="B2517" s="18" t="s">
        <v>6414</v>
      </c>
      <c r="C2517" s="18" t="s">
        <v>6792</v>
      </c>
      <c r="D2517" s="18" t="s">
        <v>6965</v>
      </c>
      <c r="E2517" s="30">
        <v>6069</v>
      </c>
      <c r="F2517" s="30" t="s">
        <v>6952</v>
      </c>
      <c r="G2517" s="30" t="s">
        <v>6952</v>
      </c>
      <c r="H2517" s="18" t="s">
        <v>7075</v>
      </c>
      <c r="I2517" s="18"/>
      <c r="J2517" s="46" t="str">
        <f t="shared" si="39"/>
        <v>match</v>
      </c>
    </row>
    <row r="2518" spans="1:10" x14ac:dyDescent="0.25">
      <c r="A2518" s="29">
        <v>2517</v>
      </c>
      <c r="B2518" s="18" t="s">
        <v>6414</v>
      </c>
      <c r="C2518" s="18" t="s">
        <v>6794</v>
      </c>
      <c r="D2518" s="18" t="s">
        <v>6946</v>
      </c>
      <c r="E2518" s="30">
        <v>6069</v>
      </c>
      <c r="F2518" s="30" t="s">
        <v>6478</v>
      </c>
      <c r="G2518" s="30" t="s">
        <v>6478</v>
      </c>
      <c r="H2518" s="18" t="s">
        <v>7075</v>
      </c>
      <c r="I2518" s="18"/>
      <c r="J2518" s="46" t="str">
        <f t="shared" si="39"/>
        <v>match</v>
      </c>
    </row>
    <row r="2519" spans="1:10" x14ac:dyDescent="0.25">
      <c r="A2519" s="29">
        <v>2518</v>
      </c>
      <c r="B2519" s="18" t="s">
        <v>6414</v>
      </c>
      <c r="C2519" s="18" t="s">
        <v>6794</v>
      </c>
      <c r="D2519" s="18" t="s">
        <v>6965</v>
      </c>
      <c r="E2519" s="30">
        <v>6069</v>
      </c>
      <c r="F2519" s="30" t="s">
        <v>6952</v>
      </c>
      <c r="G2519" s="30" t="s">
        <v>6952</v>
      </c>
      <c r="H2519" s="18" t="s">
        <v>7075</v>
      </c>
      <c r="I2519" s="18"/>
      <c r="J2519" s="46" t="str">
        <f t="shared" si="39"/>
        <v>match</v>
      </c>
    </row>
    <row r="2520" spans="1:10" x14ac:dyDescent="0.25">
      <c r="A2520" s="29">
        <v>2519</v>
      </c>
      <c r="B2520" s="18" t="s">
        <v>6414</v>
      </c>
      <c r="C2520" s="18" t="s">
        <v>6794</v>
      </c>
      <c r="D2520" s="18" t="s">
        <v>6994</v>
      </c>
      <c r="E2520" s="30">
        <v>6069</v>
      </c>
      <c r="F2520" s="30" t="s">
        <v>6952</v>
      </c>
      <c r="G2520" s="30" t="s">
        <v>6952</v>
      </c>
      <c r="H2520" s="18" t="s">
        <v>7075</v>
      </c>
      <c r="I2520" s="18"/>
      <c r="J2520" s="46" t="str">
        <f t="shared" si="39"/>
        <v>match</v>
      </c>
    </row>
    <row r="2521" spans="1:10" x14ac:dyDescent="0.25">
      <c r="A2521" s="29">
        <v>2520</v>
      </c>
      <c r="B2521" s="18" t="s">
        <v>6414</v>
      </c>
      <c r="C2521" s="18" t="s">
        <v>6794</v>
      </c>
      <c r="D2521" s="18" t="s">
        <v>7046</v>
      </c>
      <c r="E2521" s="30">
        <v>6069</v>
      </c>
      <c r="F2521" s="30" t="s">
        <v>6952</v>
      </c>
      <c r="G2521" s="30" t="s">
        <v>6952</v>
      </c>
      <c r="H2521" s="18" t="s">
        <v>7075</v>
      </c>
      <c r="I2521" s="18"/>
      <c r="J2521" s="46" t="str">
        <f t="shared" si="39"/>
        <v>match</v>
      </c>
    </row>
    <row r="2522" spans="1:10" x14ac:dyDescent="0.25">
      <c r="A2522" s="29">
        <v>2521</v>
      </c>
      <c r="B2522" s="18" t="s">
        <v>6414</v>
      </c>
      <c r="C2522" s="18" t="s">
        <v>6794</v>
      </c>
      <c r="D2522" s="18" t="s">
        <v>7048</v>
      </c>
      <c r="E2522" s="30">
        <v>6069</v>
      </c>
      <c r="F2522" s="30" t="s">
        <v>6952</v>
      </c>
      <c r="G2522" s="30" t="s">
        <v>6952</v>
      </c>
      <c r="H2522" s="18" t="s">
        <v>7075</v>
      </c>
      <c r="I2522" s="18"/>
      <c r="J2522" s="46" t="str">
        <f t="shared" si="39"/>
        <v>match</v>
      </c>
    </row>
    <row r="2523" spans="1:10" x14ac:dyDescent="0.25">
      <c r="A2523" s="29">
        <v>2522</v>
      </c>
      <c r="B2523" s="18" t="s">
        <v>6414</v>
      </c>
      <c r="C2523" s="18" t="s">
        <v>6794</v>
      </c>
      <c r="D2523" s="18" t="s">
        <v>7054</v>
      </c>
      <c r="E2523" s="30">
        <v>6069</v>
      </c>
      <c r="F2523" s="30" t="s">
        <v>6952</v>
      </c>
      <c r="G2523" s="30" t="s">
        <v>6952</v>
      </c>
      <c r="H2523" s="18" t="s">
        <v>7075</v>
      </c>
      <c r="I2523" s="18"/>
      <c r="J2523" s="46" t="str">
        <f t="shared" si="39"/>
        <v>match</v>
      </c>
    </row>
    <row r="2524" spans="1:10" x14ac:dyDescent="0.25">
      <c r="A2524" s="29">
        <v>2523</v>
      </c>
      <c r="B2524" s="18" t="s">
        <v>6414</v>
      </c>
      <c r="C2524" s="18" t="s">
        <v>6794</v>
      </c>
      <c r="D2524" s="18" t="s">
        <v>7055</v>
      </c>
      <c r="E2524" s="30">
        <v>6069</v>
      </c>
      <c r="F2524" s="30" t="s">
        <v>6952</v>
      </c>
      <c r="G2524" s="30" t="s">
        <v>6952</v>
      </c>
      <c r="H2524" s="18" t="s">
        <v>7075</v>
      </c>
      <c r="I2524" s="18"/>
      <c r="J2524" s="46" t="str">
        <f t="shared" si="39"/>
        <v>match</v>
      </c>
    </row>
    <row r="2525" spans="1:10" x14ac:dyDescent="0.25">
      <c r="A2525" s="29">
        <v>2524</v>
      </c>
      <c r="B2525" s="18" t="s">
        <v>6414</v>
      </c>
      <c r="C2525" s="18" t="s">
        <v>6802</v>
      </c>
      <c r="D2525" s="18" t="s">
        <v>6994</v>
      </c>
      <c r="E2525" s="30">
        <v>6069</v>
      </c>
      <c r="F2525" s="30" t="s">
        <v>6952</v>
      </c>
      <c r="G2525" s="30" t="s">
        <v>6952</v>
      </c>
      <c r="H2525" s="18" t="s">
        <v>7075</v>
      </c>
      <c r="I2525" s="18"/>
      <c r="J2525" s="46" t="str">
        <f t="shared" si="39"/>
        <v>match</v>
      </c>
    </row>
    <row r="2526" spans="1:10" x14ac:dyDescent="0.25">
      <c r="A2526" s="29">
        <v>2525</v>
      </c>
      <c r="B2526" s="18" t="s">
        <v>6414</v>
      </c>
      <c r="C2526" s="18" t="s">
        <v>6813</v>
      </c>
      <c r="D2526" s="18" t="s">
        <v>6965</v>
      </c>
      <c r="E2526" s="30">
        <v>6069</v>
      </c>
      <c r="F2526" s="30" t="s">
        <v>6952</v>
      </c>
      <c r="G2526" s="30" t="s">
        <v>6952</v>
      </c>
      <c r="H2526" s="18" t="s">
        <v>7075</v>
      </c>
      <c r="I2526" s="18"/>
      <c r="J2526" s="46" t="str">
        <f t="shared" si="39"/>
        <v>match</v>
      </c>
    </row>
    <row r="2527" spans="1:10" x14ac:dyDescent="0.25">
      <c r="A2527" s="29">
        <v>2526</v>
      </c>
      <c r="B2527" s="18" t="s">
        <v>6414</v>
      </c>
      <c r="C2527" s="18" t="s">
        <v>6712</v>
      </c>
      <c r="D2527" s="18" t="s">
        <v>6946</v>
      </c>
      <c r="E2527" s="30">
        <v>7079</v>
      </c>
      <c r="F2527" s="30" t="s">
        <v>6478</v>
      </c>
      <c r="G2527" s="30" t="s">
        <v>6478</v>
      </c>
      <c r="H2527" s="18" t="s">
        <v>7075</v>
      </c>
      <c r="I2527" s="18"/>
      <c r="J2527" s="46" t="str">
        <f t="shared" si="39"/>
        <v>match</v>
      </c>
    </row>
    <row r="2528" spans="1:10" x14ac:dyDescent="0.25">
      <c r="A2528" s="29">
        <v>2527</v>
      </c>
      <c r="B2528" s="18" t="s">
        <v>6414</v>
      </c>
      <c r="C2528" s="18" t="s">
        <v>6620</v>
      </c>
      <c r="D2528" s="18" t="s">
        <v>6814</v>
      </c>
      <c r="E2528" s="30">
        <v>1092</v>
      </c>
      <c r="F2528" s="30" t="s">
        <v>6952</v>
      </c>
      <c r="G2528" s="30" t="s">
        <v>6952</v>
      </c>
      <c r="H2528" s="18" t="s">
        <v>7075</v>
      </c>
      <c r="I2528" s="18"/>
      <c r="J2528" s="46" t="str">
        <f t="shared" si="39"/>
        <v>match</v>
      </c>
    </row>
    <row r="2529" spans="1:10" x14ac:dyDescent="0.25">
      <c r="A2529" s="29">
        <v>2528</v>
      </c>
      <c r="B2529" s="18" t="s">
        <v>6414</v>
      </c>
      <c r="C2529" s="18" t="s">
        <v>6620</v>
      </c>
      <c r="D2529" s="18" t="s">
        <v>7031</v>
      </c>
      <c r="E2529" s="30">
        <v>1092</v>
      </c>
      <c r="F2529" s="30" t="s">
        <v>6979</v>
      </c>
      <c r="G2529" s="30" t="s">
        <v>6478</v>
      </c>
      <c r="H2529" s="18" t="s">
        <v>7075</v>
      </c>
      <c r="I2529" s="18" t="s">
        <v>7081</v>
      </c>
      <c r="J2529" s="46" t="str">
        <f t="shared" si="39"/>
        <v>mismatch</v>
      </c>
    </row>
    <row r="2530" spans="1:10" x14ac:dyDescent="0.25">
      <c r="A2530" s="29">
        <v>2529</v>
      </c>
      <c r="B2530" s="18" t="s">
        <v>6414</v>
      </c>
      <c r="C2530" s="18" t="s">
        <v>6620</v>
      </c>
      <c r="D2530" s="18" t="s">
        <v>7043</v>
      </c>
      <c r="E2530" s="30">
        <v>1092</v>
      </c>
      <c r="F2530" s="30" t="s">
        <v>6964</v>
      </c>
      <c r="G2530" s="30" t="s">
        <v>6964</v>
      </c>
      <c r="H2530" s="18" t="s">
        <v>7073</v>
      </c>
      <c r="I2530" s="18" t="s">
        <v>7337</v>
      </c>
      <c r="J2530" s="46" t="str">
        <f t="shared" si="39"/>
        <v>match</v>
      </c>
    </row>
    <row r="2531" spans="1:10" x14ac:dyDescent="0.25">
      <c r="A2531" s="29">
        <v>2530</v>
      </c>
      <c r="B2531" s="18" t="s">
        <v>6414</v>
      </c>
      <c r="C2531" s="18" t="s">
        <v>6699</v>
      </c>
      <c r="D2531" s="18" t="s">
        <v>6814</v>
      </c>
      <c r="E2531" s="30">
        <v>7079</v>
      </c>
      <c r="F2531" s="30" t="s">
        <v>6952</v>
      </c>
      <c r="G2531" s="30" t="s">
        <v>6952</v>
      </c>
      <c r="H2531" s="18" t="s">
        <v>7075</v>
      </c>
      <c r="I2531" s="18"/>
      <c r="J2531" s="46" t="str">
        <f t="shared" si="39"/>
        <v>match</v>
      </c>
    </row>
    <row r="2532" spans="1:10" x14ac:dyDescent="0.25">
      <c r="A2532" s="29">
        <v>2531</v>
      </c>
      <c r="B2532" s="18" t="s">
        <v>6414</v>
      </c>
      <c r="C2532" s="18" t="s">
        <v>6714</v>
      </c>
      <c r="D2532" s="18" t="s">
        <v>7055</v>
      </c>
      <c r="E2532" s="30">
        <v>7079</v>
      </c>
      <c r="F2532" s="30" t="s">
        <v>6952</v>
      </c>
      <c r="G2532" s="30" t="s">
        <v>6952</v>
      </c>
      <c r="H2532" s="18" t="s">
        <v>7075</v>
      </c>
      <c r="I2532" s="18"/>
      <c r="J2532" s="46" t="str">
        <f t="shared" si="39"/>
        <v>match</v>
      </c>
    </row>
    <row r="2533" spans="1:10" x14ac:dyDescent="0.25">
      <c r="A2533" s="29">
        <v>2532</v>
      </c>
      <c r="B2533" s="18" t="s">
        <v>6414</v>
      </c>
      <c r="C2533" s="18" t="s">
        <v>6715</v>
      </c>
      <c r="D2533" s="18" t="s">
        <v>6957</v>
      </c>
      <c r="E2533" s="30">
        <v>7079</v>
      </c>
      <c r="F2533" s="30" t="s">
        <v>6952</v>
      </c>
      <c r="G2533" s="30" t="s">
        <v>6952</v>
      </c>
      <c r="H2533" s="18" t="s">
        <v>7075</v>
      </c>
      <c r="I2533" s="18"/>
      <c r="J2533" s="46" t="str">
        <f t="shared" si="39"/>
        <v>match</v>
      </c>
    </row>
    <row r="2534" spans="1:10" x14ac:dyDescent="0.25">
      <c r="A2534" s="29">
        <v>2533</v>
      </c>
      <c r="B2534" s="18" t="s">
        <v>6414</v>
      </c>
      <c r="C2534" s="18" t="s">
        <v>6715</v>
      </c>
      <c r="D2534" s="18" t="s">
        <v>6965</v>
      </c>
      <c r="E2534" s="30">
        <v>7079</v>
      </c>
      <c r="F2534" s="30" t="s">
        <v>6952</v>
      </c>
      <c r="G2534" s="30" t="s">
        <v>6952</v>
      </c>
      <c r="H2534" s="18" t="s">
        <v>7075</v>
      </c>
      <c r="I2534" s="18"/>
      <c r="J2534" s="46" t="str">
        <f t="shared" si="39"/>
        <v>match</v>
      </c>
    </row>
    <row r="2535" spans="1:10" x14ac:dyDescent="0.25">
      <c r="A2535" s="29">
        <v>2534</v>
      </c>
      <c r="B2535" s="18" t="s">
        <v>6414</v>
      </c>
      <c r="C2535" s="18" t="s">
        <v>6715</v>
      </c>
      <c r="D2535" s="18" t="s">
        <v>6814</v>
      </c>
      <c r="E2535" s="30">
        <v>7079</v>
      </c>
      <c r="F2535" s="30" t="s">
        <v>6952</v>
      </c>
      <c r="G2535" s="30" t="s">
        <v>6952</v>
      </c>
      <c r="H2535" s="18" t="s">
        <v>7075</v>
      </c>
      <c r="I2535" s="18"/>
      <c r="J2535" s="46" t="str">
        <f t="shared" si="39"/>
        <v>match</v>
      </c>
    </row>
    <row r="2536" spans="1:10" x14ac:dyDescent="0.25">
      <c r="A2536" s="29">
        <v>2535</v>
      </c>
      <c r="B2536" s="18" t="s">
        <v>6414</v>
      </c>
      <c r="C2536" s="18" t="s">
        <v>6715</v>
      </c>
      <c r="D2536" s="18" t="s">
        <v>7046</v>
      </c>
      <c r="E2536" s="30">
        <v>7079</v>
      </c>
      <c r="F2536" s="30" t="s">
        <v>6952</v>
      </c>
      <c r="G2536" s="30" t="s">
        <v>6952</v>
      </c>
      <c r="H2536" s="18" t="s">
        <v>7075</v>
      </c>
      <c r="I2536" s="18"/>
      <c r="J2536" s="46" t="str">
        <f t="shared" si="39"/>
        <v>match</v>
      </c>
    </row>
    <row r="2537" spans="1:10" x14ac:dyDescent="0.25">
      <c r="A2537" s="29">
        <v>2536</v>
      </c>
      <c r="B2537" s="18" t="s">
        <v>6414</v>
      </c>
      <c r="C2537" s="18" t="s">
        <v>6715</v>
      </c>
      <c r="D2537" s="18" t="s">
        <v>7048</v>
      </c>
      <c r="E2537" s="30">
        <v>7079</v>
      </c>
      <c r="F2537" s="30" t="s">
        <v>6952</v>
      </c>
      <c r="G2537" s="30" t="s">
        <v>6952</v>
      </c>
      <c r="H2537" s="18" t="s">
        <v>7075</v>
      </c>
      <c r="I2537" s="18"/>
      <c r="J2537" s="46" t="str">
        <f t="shared" si="39"/>
        <v>match</v>
      </c>
    </row>
    <row r="2538" spans="1:10" x14ac:dyDescent="0.25">
      <c r="A2538" s="29">
        <v>2537</v>
      </c>
      <c r="B2538" s="18" t="s">
        <v>6414</v>
      </c>
      <c r="C2538" s="18" t="s">
        <v>6721</v>
      </c>
      <c r="D2538" s="18" t="s">
        <v>6965</v>
      </c>
      <c r="E2538" s="30">
        <v>7079</v>
      </c>
      <c r="F2538" s="30" t="s">
        <v>6952</v>
      </c>
      <c r="G2538" s="30" t="s">
        <v>6952</v>
      </c>
      <c r="H2538" s="18" t="s">
        <v>7075</v>
      </c>
      <c r="I2538" s="18"/>
      <c r="J2538" s="46" t="str">
        <f t="shared" si="39"/>
        <v>match</v>
      </c>
    </row>
    <row r="2539" spans="1:10" x14ac:dyDescent="0.25">
      <c r="A2539" s="29">
        <v>2538</v>
      </c>
      <c r="B2539" s="18" t="s">
        <v>6414</v>
      </c>
      <c r="C2539" s="18" t="s">
        <v>6806</v>
      </c>
      <c r="D2539" s="18" t="s">
        <v>6965</v>
      </c>
      <c r="E2539" s="30">
        <v>7079</v>
      </c>
      <c r="F2539" s="30" t="s">
        <v>6952</v>
      </c>
      <c r="G2539" s="30" t="s">
        <v>6952</v>
      </c>
      <c r="H2539" s="18" t="s">
        <v>7075</v>
      </c>
      <c r="I2539" s="18"/>
      <c r="J2539" s="46" t="str">
        <f t="shared" si="39"/>
        <v>match</v>
      </c>
    </row>
    <row r="2540" spans="1:10" x14ac:dyDescent="0.25">
      <c r="A2540" s="29">
        <v>2539</v>
      </c>
      <c r="B2540" s="18" t="s">
        <v>6414</v>
      </c>
      <c r="C2540" s="18" t="s">
        <v>6916</v>
      </c>
      <c r="D2540" s="18" t="s">
        <v>6946</v>
      </c>
      <c r="E2540" s="30">
        <v>8089</v>
      </c>
      <c r="F2540" s="30" t="s">
        <v>6478</v>
      </c>
      <c r="G2540" s="30" t="s">
        <v>6478</v>
      </c>
      <c r="H2540" s="18" t="s">
        <v>7075</v>
      </c>
      <c r="I2540" s="18"/>
      <c r="J2540" s="46" t="str">
        <f t="shared" si="39"/>
        <v>match</v>
      </c>
    </row>
    <row r="2541" spans="1:10" x14ac:dyDescent="0.25">
      <c r="A2541" s="29">
        <v>2540</v>
      </c>
      <c r="B2541" s="18" t="s">
        <v>6414</v>
      </c>
      <c r="C2541" s="18" t="s">
        <v>6916</v>
      </c>
      <c r="D2541" s="18" t="s">
        <v>6965</v>
      </c>
      <c r="E2541" s="30">
        <v>8089</v>
      </c>
      <c r="F2541" s="30" t="s">
        <v>6952</v>
      </c>
      <c r="G2541" s="30" t="s">
        <v>6952</v>
      </c>
      <c r="H2541" s="18" t="s">
        <v>7075</v>
      </c>
      <c r="I2541" s="18"/>
      <c r="J2541" s="46" t="str">
        <f t="shared" si="39"/>
        <v>match</v>
      </c>
    </row>
    <row r="2542" spans="1:10" x14ac:dyDescent="0.25">
      <c r="A2542" s="29">
        <v>2541</v>
      </c>
      <c r="B2542" s="18" t="s">
        <v>6414</v>
      </c>
      <c r="C2542" s="18" t="s">
        <v>6916</v>
      </c>
      <c r="D2542" s="18" t="s">
        <v>6814</v>
      </c>
      <c r="E2542" s="30">
        <v>8089</v>
      </c>
      <c r="F2542" s="30" t="s">
        <v>6952</v>
      </c>
      <c r="G2542" s="30" t="s">
        <v>6952</v>
      </c>
      <c r="H2542" s="18" t="s">
        <v>7075</v>
      </c>
      <c r="I2542" s="18"/>
      <c r="J2542" s="46" t="str">
        <f t="shared" si="39"/>
        <v>match</v>
      </c>
    </row>
    <row r="2543" spans="1:10" x14ac:dyDescent="0.25">
      <c r="A2543" s="29">
        <v>2542</v>
      </c>
      <c r="B2543" s="18" t="s">
        <v>6414</v>
      </c>
      <c r="C2543" s="18" t="s">
        <v>6916</v>
      </c>
      <c r="D2543" s="18" t="s">
        <v>6994</v>
      </c>
      <c r="E2543" s="30">
        <v>8089</v>
      </c>
      <c r="F2543" s="30" t="s">
        <v>6952</v>
      </c>
      <c r="G2543" s="30" t="s">
        <v>6952</v>
      </c>
      <c r="H2543" s="18" t="s">
        <v>7075</v>
      </c>
      <c r="I2543" s="18"/>
      <c r="J2543" s="46" t="str">
        <f t="shared" si="39"/>
        <v>match</v>
      </c>
    </row>
    <row r="2544" spans="1:10" x14ac:dyDescent="0.25">
      <c r="A2544" s="29">
        <v>2543</v>
      </c>
      <c r="B2544" s="18" t="s">
        <v>6414</v>
      </c>
      <c r="C2544" s="18" t="s">
        <v>6916</v>
      </c>
      <c r="D2544" s="18" t="s">
        <v>7048</v>
      </c>
      <c r="E2544" s="30">
        <v>8089</v>
      </c>
      <c r="F2544" s="30" t="s">
        <v>6952</v>
      </c>
      <c r="G2544" s="30" t="s">
        <v>6952</v>
      </c>
      <c r="H2544" s="18" t="s">
        <v>7075</v>
      </c>
      <c r="I2544" s="18"/>
      <c r="J2544" s="46" t="str">
        <f t="shared" si="39"/>
        <v>match</v>
      </c>
    </row>
    <row r="2545" spans="1:10" x14ac:dyDescent="0.25">
      <c r="A2545" s="29">
        <v>2544</v>
      </c>
      <c r="B2545" s="18" t="s">
        <v>6414</v>
      </c>
      <c r="C2545" s="18" t="s">
        <v>6928</v>
      </c>
      <c r="D2545" s="18" t="s">
        <v>6965</v>
      </c>
      <c r="E2545" s="30">
        <v>8089</v>
      </c>
      <c r="F2545" s="30" t="s">
        <v>6952</v>
      </c>
      <c r="G2545" s="30" t="s">
        <v>6952</v>
      </c>
      <c r="H2545" s="18" t="s">
        <v>7075</v>
      </c>
      <c r="I2545" s="18"/>
      <c r="J2545" s="46" t="str">
        <f t="shared" si="39"/>
        <v>match</v>
      </c>
    </row>
    <row r="2546" spans="1:10" x14ac:dyDescent="0.25">
      <c r="A2546" s="29">
        <v>2545</v>
      </c>
      <c r="B2546" s="18" t="s">
        <v>6414</v>
      </c>
      <c r="C2546" s="18" t="s">
        <v>6739</v>
      </c>
      <c r="D2546" s="18" t="s">
        <v>6994</v>
      </c>
      <c r="E2546" s="30">
        <v>9099</v>
      </c>
      <c r="F2546" s="30" t="s">
        <v>6952</v>
      </c>
      <c r="G2546" s="30" t="s">
        <v>6952</v>
      </c>
      <c r="H2546" s="18" t="s">
        <v>7075</v>
      </c>
      <c r="I2546" s="18"/>
      <c r="J2546" s="46" t="str">
        <f t="shared" si="39"/>
        <v>match</v>
      </c>
    </row>
    <row r="2547" spans="1:10" x14ac:dyDescent="0.25">
      <c r="A2547" s="29">
        <v>2546</v>
      </c>
      <c r="B2547" s="18" t="s">
        <v>6414</v>
      </c>
      <c r="C2547" s="18" t="s">
        <v>6743</v>
      </c>
      <c r="D2547" s="18" t="s">
        <v>6946</v>
      </c>
      <c r="E2547" s="30">
        <v>9900</v>
      </c>
      <c r="F2547" s="30" t="s">
        <v>6478</v>
      </c>
      <c r="G2547" s="30" t="s">
        <v>6478</v>
      </c>
      <c r="H2547" s="18" t="s">
        <v>7075</v>
      </c>
      <c r="I2547" s="18"/>
      <c r="J2547" s="46" t="str">
        <f t="shared" si="39"/>
        <v>match</v>
      </c>
    </row>
    <row r="2548" spans="1:10" x14ac:dyDescent="0.25">
      <c r="A2548" s="29">
        <v>2547</v>
      </c>
      <c r="B2548" s="18" t="s">
        <v>6414</v>
      </c>
      <c r="C2548" s="18" t="s">
        <v>6743</v>
      </c>
      <c r="D2548" s="18" t="s">
        <v>6994</v>
      </c>
      <c r="E2548" s="30">
        <v>9900</v>
      </c>
      <c r="F2548" s="30" t="s">
        <v>6952</v>
      </c>
      <c r="G2548" s="30" t="s">
        <v>6952</v>
      </c>
      <c r="H2548" s="18" t="s">
        <v>7075</v>
      </c>
      <c r="I2548" s="18"/>
      <c r="J2548" s="46" t="str">
        <f t="shared" si="39"/>
        <v>match</v>
      </c>
    </row>
    <row r="2549" spans="1:10" x14ac:dyDescent="0.25">
      <c r="A2549" s="29">
        <v>2548</v>
      </c>
      <c r="B2549" s="18" t="s">
        <v>6414</v>
      </c>
      <c r="C2549" s="18" t="s">
        <v>6725</v>
      </c>
      <c r="D2549" s="18" t="s">
        <v>6965</v>
      </c>
      <c r="E2549" s="30">
        <v>7079</v>
      </c>
      <c r="F2549" s="30" t="s">
        <v>6952</v>
      </c>
      <c r="G2549" s="30" t="s">
        <v>6952</v>
      </c>
      <c r="H2549" s="18" t="s">
        <v>7075</v>
      </c>
      <c r="I2549" s="18"/>
      <c r="J2549" s="46" t="str">
        <f t="shared" si="39"/>
        <v>match</v>
      </c>
    </row>
    <row r="2550" spans="1:10" x14ac:dyDescent="0.25">
      <c r="A2550" s="29">
        <v>2549</v>
      </c>
      <c r="B2550" s="18" t="s">
        <v>6414</v>
      </c>
      <c r="C2550" s="18" t="s">
        <v>6726</v>
      </c>
      <c r="D2550" s="18" t="s">
        <v>6946</v>
      </c>
      <c r="E2550" s="30" t="s">
        <v>6534</v>
      </c>
      <c r="F2550" s="30" t="s">
        <v>6478</v>
      </c>
      <c r="G2550" s="30" t="s">
        <v>6478</v>
      </c>
      <c r="H2550" s="18" t="s">
        <v>6947</v>
      </c>
      <c r="I2550" s="18"/>
      <c r="J2550" s="46" t="str">
        <f t="shared" si="39"/>
        <v>match</v>
      </c>
    </row>
    <row r="2551" spans="1:10" x14ac:dyDescent="0.25">
      <c r="A2551" s="29">
        <v>2550</v>
      </c>
      <c r="B2551" s="18" t="s">
        <v>6414</v>
      </c>
      <c r="C2551" s="18" t="s">
        <v>6726</v>
      </c>
      <c r="D2551" s="18" t="s">
        <v>6965</v>
      </c>
      <c r="E2551" s="30" t="s">
        <v>6534</v>
      </c>
      <c r="F2551" s="30" t="s">
        <v>6952</v>
      </c>
      <c r="G2551" s="30" t="s">
        <v>6952</v>
      </c>
      <c r="H2551" s="18" t="s">
        <v>7075</v>
      </c>
      <c r="I2551" s="18"/>
      <c r="J2551" s="46" t="str">
        <f t="shared" si="39"/>
        <v>match</v>
      </c>
    </row>
    <row r="2552" spans="1:10" x14ac:dyDescent="0.25">
      <c r="A2552" s="29">
        <v>2551</v>
      </c>
      <c r="B2552" s="18" t="s">
        <v>6414</v>
      </c>
      <c r="C2552" s="18" t="s">
        <v>6748</v>
      </c>
      <c r="D2552" s="18" t="s">
        <v>6946</v>
      </c>
      <c r="E2552" s="30" t="s">
        <v>6478</v>
      </c>
      <c r="F2552" s="30" t="s">
        <v>6478</v>
      </c>
      <c r="G2552" s="30" t="s">
        <v>6478</v>
      </c>
      <c r="H2552" s="18" t="s">
        <v>6947</v>
      </c>
      <c r="I2552" s="18"/>
      <c r="J2552" s="46" t="str">
        <f t="shared" si="39"/>
        <v>match</v>
      </c>
    </row>
    <row r="2553" spans="1:10" x14ac:dyDescent="0.25">
      <c r="A2553" s="29">
        <v>2552</v>
      </c>
      <c r="B2553" s="18" t="s">
        <v>6414</v>
      </c>
      <c r="C2553" s="18" t="s">
        <v>6748</v>
      </c>
      <c r="D2553" s="18" t="s">
        <v>6950</v>
      </c>
      <c r="E2553" s="30" t="s">
        <v>6478</v>
      </c>
      <c r="F2553" s="30" t="s">
        <v>6949</v>
      </c>
      <c r="G2553" s="30" t="s">
        <v>6949</v>
      </c>
      <c r="H2553" s="18" t="s">
        <v>7075</v>
      </c>
      <c r="I2553" s="18"/>
      <c r="J2553" s="46" t="str">
        <f t="shared" si="39"/>
        <v>match</v>
      </c>
    </row>
    <row r="2554" spans="1:10" x14ac:dyDescent="0.25">
      <c r="A2554" s="29">
        <v>2553</v>
      </c>
      <c r="B2554" s="18" t="s">
        <v>6414</v>
      </c>
      <c r="C2554" s="18" t="s">
        <v>6748</v>
      </c>
      <c r="D2554" s="18" t="s">
        <v>6965</v>
      </c>
      <c r="E2554" s="30" t="s">
        <v>6478</v>
      </c>
      <c r="F2554" s="30" t="s">
        <v>6952</v>
      </c>
      <c r="G2554" s="30" t="s">
        <v>6952</v>
      </c>
      <c r="H2554" s="18" t="s">
        <v>7075</v>
      </c>
      <c r="I2554" s="18"/>
      <c r="J2554" s="46" t="str">
        <f t="shared" si="39"/>
        <v>match</v>
      </c>
    </row>
    <row r="2555" spans="1:10" x14ac:dyDescent="0.25">
      <c r="A2555" s="29">
        <v>2554</v>
      </c>
      <c r="B2555" s="18" t="s">
        <v>6414</v>
      </c>
      <c r="C2555" s="18" t="s">
        <v>6748</v>
      </c>
      <c r="D2555" s="18" t="s">
        <v>6976</v>
      </c>
      <c r="E2555" s="30" t="s">
        <v>6478</v>
      </c>
      <c r="F2555" s="30" t="s">
        <v>6964</v>
      </c>
      <c r="G2555" s="30" t="s">
        <v>6964</v>
      </c>
      <c r="H2555" s="18" t="s">
        <v>7073</v>
      </c>
      <c r="I2555" s="18"/>
      <c r="J2555" s="46" t="str">
        <f t="shared" si="39"/>
        <v>match</v>
      </c>
    </row>
    <row r="2556" spans="1:10" x14ac:dyDescent="0.25">
      <c r="A2556" s="29">
        <v>2555</v>
      </c>
      <c r="B2556" s="18" t="s">
        <v>6414</v>
      </c>
      <c r="C2556" s="18" t="s">
        <v>6748</v>
      </c>
      <c r="D2556" s="18" t="s">
        <v>6814</v>
      </c>
      <c r="E2556" s="30" t="s">
        <v>6478</v>
      </c>
      <c r="F2556" s="30" t="s">
        <v>6952</v>
      </c>
      <c r="G2556" s="30" t="s">
        <v>6952</v>
      </c>
      <c r="H2556" s="18" t="s">
        <v>7075</v>
      </c>
      <c r="I2556" s="18"/>
      <c r="J2556" s="46" t="str">
        <f t="shared" si="39"/>
        <v>match</v>
      </c>
    </row>
    <row r="2557" spans="1:10" x14ac:dyDescent="0.25">
      <c r="A2557" s="29">
        <v>2556</v>
      </c>
      <c r="B2557" s="18" t="s">
        <v>6414</v>
      </c>
      <c r="C2557" s="18" t="s">
        <v>6748</v>
      </c>
      <c r="D2557" s="18" t="s">
        <v>6994</v>
      </c>
      <c r="E2557" s="30" t="s">
        <v>6478</v>
      </c>
      <c r="F2557" s="30" t="s">
        <v>6952</v>
      </c>
      <c r="G2557" s="30" t="s">
        <v>6952</v>
      </c>
      <c r="H2557" s="18" t="s">
        <v>7075</v>
      </c>
      <c r="I2557" s="18"/>
      <c r="J2557" s="46" t="str">
        <f t="shared" si="39"/>
        <v>match</v>
      </c>
    </row>
    <row r="2558" spans="1:10" x14ac:dyDescent="0.25">
      <c r="A2558" s="29">
        <v>2557</v>
      </c>
      <c r="B2558" s="18" t="s">
        <v>6414</v>
      </c>
      <c r="C2558" s="18" t="s">
        <v>6748</v>
      </c>
      <c r="D2558" s="18" t="s">
        <v>7015</v>
      </c>
      <c r="E2558" s="30" t="s">
        <v>6478</v>
      </c>
      <c r="F2558" s="30" t="s">
        <v>6952</v>
      </c>
      <c r="G2558" s="30" t="s">
        <v>6952</v>
      </c>
      <c r="H2558" s="18" t="s">
        <v>7075</v>
      </c>
      <c r="I2558" s="18"/>
      <c r="J2558" s="46" t="str">
        <f t="shared" si="39"/>
        <v>match</v>
      </c>
    </row>
    <row r="2559" spans="1:10" x14ac:dyDescent="0.25">
      <c r="A2559" s="29">
        <v>2558</v>
      </c>
      <c r="B2559" s="18" t="s">
        <v>6414</v>
      </c>
      <c r="C2559" s="18" t="s">
        <v>6748</v>
      </c>
      <c r="D2559" s="18" t="s">
        <v>7043</v>
      </c>
      <c r="E2559" s="30" t="s">
        <v>6478</v>
      </c>
      <c r="F2559" s="30" t="s">
        <v>6964</v>
      </c>
      <c r="G2559" s="30" t="s">
        <v>6964</v>
      </c>
      <c r="H2559" s="18" t="s">
        <v>7073</v>
      </c>
      <c r="I2559" s="18"/>
      <c r="J2559" s="46" t="str">
        <f t="shared" si="39"/>
        <v>match</v>
      </c>
    </row>
    <row r="2560" spans="1:10" x14ac:dyDescent="0.25">
      <c r="A2560" s="29">
        <v>2559</v>
      </c>
      <c r="B2560" s="18" t="s">
        <v>6414</v>
      </c>
      <c r="C2560" s="18" t="s">
        <v>6890</v>
      </c>
      <c r="D2560" s="18" t="s">
        <v>6946</v>
      </c>
      <c r="E2560" s="30">
        <v>6069</v>
      </c>
      <c r="F2560" s="30" t="s">
        <v>6478</v>
      </c>
      <c r="G2560" s="30" t="s">
        <v>6478</v>
      </c>
      <c r="H2560" s="18" t="s">
        <v>7075</v>
      </c>
      <c r="I2560" s="18"/>
      <c r="J2560" s="46" t="str">
        <f t="shared" si="39"/>
        <v>match</v>
      </c>
    </row>
    <row r="2561" spans="1:10" x14ac:dyDescent="0.25">
      <c r="A2561" s="29">
        <v>2560</v>
      </c>
      <c r="B2561" s="18" t="s">
        <v>6414</v>
      </c>
      <c r="C2561" s="18" t="s">
        <v>6729</v>
      </c>
      <c r="D2561" s="18" t="s">
        <v>6946</v>
      </c>
      <c r="E2561" s="30">
        <v>7079</v>
      </c>
      <c r="F2561" s="30" t="s">
        <v>6478</v>
      </c>
      <c r="G2561" s="30" t="s">
        <v>6478</v>
      </c>
      <c r="H2561" s="18" t="s">
        <v>7075</v>
      </c>
      <c r="I2561" s="18"/>
      <c r="J2561" s="46" t="str">
        <f t="shared" si="39"/>
        <v>match</v>
      </c>
    </row>
    <row r="2562" spans="1:10" x14ac:dyDescent="0.25">
      <c r="A2562" s="29">
        <v>2561</v>
      </c>
      <c r="B2562" s="18" t="s">
        <v>6414</v>
      </c>
      <c r="C2562" s="18" t="s">
        <v>6892</v>
      </c>
      <c r="D2562" s="18" t="s">
        <v>6946</v>
      </c>
      <c r="E2562" s="30">
        <v>6069</v>
      </c>
      <c r="F2562" s="30" t="s">
        <v>6478</v>
      </c>
      <c r="G2562" s="30" t="s">
        <v>6478</v>
      </c>
      <c r="H2562" s="18" t="s">
        <v>7075</v>
      </c>
      <c r="I2562" s="18"/>
      <c r="J2562" s="46" t="str">
        <f t="shared" ref="J2562:J2625" si="40">IF(F2562=G2562, "match", "mismatch")</f>
        <v>match</v>
      </c>
    </row>
    <row r="2563" spans="1:10" x14ac:dyDescent="0.25">
      <c r="A2563" s="29">
        <v>2562</v>
      </c>
      <c r="B2563" s="18" t="s">
        <v>6414</v>
      </c>
      <c r="C2563" s="18" t="s">
        <v>6809</v>
      </c>
      <c r="D2563" s="18" t="s">
        <v>6965</v>
      </c>
      <c r="E2563" s="30">
        <v>1019</v>
      </c>
      <c r="F2563" s="30" t="s">
        <v>6952</v>
      </c>
      <c r="G2563" s="30" t="s">
        <v>6952</v>
      </c>
      <c r="H2563" s="18" t="s">
        <v>7075</v>
      </c>
      <c r="I2563" s="18"/>
      <c r="J2563" s="46" t="str">
        <f t="shared" si="40"/>
        <v>match</v>
      </c>
    </row>
    <row r="2564" spans="1:10" x14ac:dyDescent="0.25">
      <c r="A2564" s="29">
        <v>2563</v>
      </c>
      <c r="B2564" s="18" t="s">
        <v>6416</v>
      </c>
      <c r="C2564" s="18" t="s">
        <v>6748</v>
      </c>
      <c r="D2564" s="18" t="s">
        <v>6814</v>
      </c>
      <c r="E2564" s="30" t="s">
        <v>6478</v>
      </c>
      <c r="F2564" s="30" t="s">
        <v>6952</v>
      </c>
      <c r="G2564" s="30" t="s">
        <v>6952</v>
      </c>
      <c r="H2564" s="18" t="s">
        <v>7075</v>
      </c>
      <c r="I2564" s="18"/>
      <c r="J2564" s="46" t="str">
        <f t="shared" si="40"/>
        <v>match</v>
      </c>
    </row>
    <row r="2565" spans="1:10" x14ac:dyDescent="0.25">
      <c r="A2565" s="29">
        <v>2564</v>
      </c>
      <c r="B2565" s="18" t="s">
        <v>6344</v>
      </c>
      <c r="C2565" s="18" t="s">
        <v>6565</v>
      </c>
      <c r="D2565" s="18" t="s">
        <v>6965</v>
      </c>
      <c r="E2565" s="30" t="s">
        <v>6534</v>
      </c>
      <c r="F2565" s="30" t="s">
        <v>6952</v>
      </c>
      <c r="G2565" s="30" t="s">
        <v>6952</v>
      </c>
      <c r="H2565" s="18" t="s">
        <v>7075</v>
      </c>
      <c r="I2565" s="18"/>
      <c r="J2565" s="46" t="str">
        <f t="shared" si="40"/>
        <v>match</v>
      </c>
    </row>
    <row r="2566" spans="1:10" x14ac:dyDescent="0.25">
      <c r="A2566" s="29">
        <v>2565</v>
      </c>
      <c r="B2566" s="18" t="s">
        <v>6344</v>
      </c>
      <c r="C2566" s="18" t="s">
        <v>6593</v>
      </c>
      <c r="D2566" s="18" t="s">
        <v>6965</v>
      </c>
      <c r="E2566" s="30">
        <v>1019</v>
      </c>
      <c r="F2566" s="30" t="s">
        <v>6952</v>
      </c>
      <c r="G2566" s="30" t="s">
        <v>6952</v>
      </c>
      <c r="H2566" s="18" t="s">
        <v>7075</v>
      </c>
      <c r="I2566" s="18"/>
      <c r="J2566" s="46" t="str">
        <f t="shared" si="40"/>
        <v>match</v>
      </c>
    </row>
    <row r="2567" spans="1:10" x14ac:dyDescent="0.25">
      <c r="A2567" s="29">
        <v>2566</v>
      </c>
      <c r="B2567" s="18" t="s">
        <v>6344</v>
      </c>
      <c r="C2567" s="18" t="s">
        <v>6604</v>
      </c>
      <c r="D2567" s="18" t="s">
        <v>6965</v>
      </c>
      <c r="E2567" s="30">
        <v>1019</v>
      </c>
      <c r="F2567" s="30" t="s">
        <v>6952</v>
      </c>
      <c r="G2567" s="30" t="s">
        <v>6952</v>
      </c>
      <c r="H2567" s="18" t="s">
        <v>7075</v>
      </c>
      <c r="I2567" s="18"/>
      <c r="J2567" s="46" t="str">
        <f t="shared" si="40"/>
        <v>match</v>
      </c>
    </row>
    <row r="2568" spans="1:10" x14ac:dyDescent="0.25">
      <c r="A2568" s="29">
        <v>2567</v>
      </c>
      <c r="B2568" s="18" t="s">
        <v>6344</v>
      </c>
      <c r="C2568" s="18" t="s">
        <v>6748</v>
      </c>
      <c r="D2568" s="18" t="s">
        <v>6946</v>
      </c>
      <c r="E2568" s="30" t="s">
        <v>6478</v>
      </c>
      <c r="F2568" s="30" t="s">
        <v>6478</v>
      </c>
      <c r="G2568" s="30" t="s">
        <v>6478</v>
      </c>
      <c r="H2568" s="18" t="s">
        <v>6947</v>
      </c>
      <c r="I2568" s="18"/>
      <c r="J2568" s="46" t="str">
        <f t="shared" si="40"/>
        <v>match</v>
      </c>
    </row>
    <row r="2569" spans="1:10" x14ac:dyDescent="0.25">
      <c r="A2569" s="29">
        <v>2568</v>
      </c>
      <c r="B2569" s="18" t="s">
        <v>6344</v>
      </c>
      <c r="C2569" s="18" t="s">
        <v>6748</v>
      </c>
      <c r="D2569" s="18" t="s">
        <v>6950</v>
      </c>
      <c r="E2569" s="30" t="s">
        <v>6478</v>
      </c>
      <c r="F2569" s="30" t="s">
        <v>6949</v>
      </c>
      <c r="G2569" s="30" t="s">
        <v>6949</v>
      </c>
      <c r="H2569" s="18" t="s">
        <v>7075</v>
      </c>
      <c r="I2569" s="18"/>
      <c r="J2569" s="46" t="str">
        <f t="shared" si="40"/>
        <v>match</v>
      </c>
    </row>
    <row r="2570" spans="1:10" x14ac:dyDescent="0.25">
      <c r="A2570" s="29">
        <v>2569</v>
      </c>
      <c r="B2570" s="18" t="s">
        <v>6362</v>
      </c>
      <c r="C2570" s="18" t="s">
        <v>6765</v>
      </c>
      <c r="D2570" s="18" t="s">
        <v>6965</v>
      </c>
      <c r="E2570" s="30">
        <v>1019</v>
      </c>
      <c r="F2570" s="30" t="s">
        <v>6952</v>
      </c>
      <c r="G2570" s="30" t="s">
        <v>6952</v>
      </c>
      <c r="H2570" s="18" t="s">
        <v>7075</v>
      </c>
      <c r="I2570" s="18"/>
      <c r="J2570" s="46" t="str">
        <f t="shared" si="40"/>
        <v>match</v>
      </c>
    </row>
    <row r="2571" spans="1:10" x14ac:dyDescent="0.25">
      <c r="A2571" s="29">
        <v>2570</v>
      </c>
      <c r="B2571" s="18" t="s">
        <v>6362</v>
      </c>
      <c r="C2571" s="18" t="s">
        <v>6873</v>
      </c>
      <c r="D2571" s="18" t="s">
        <v>6965</v>
      </c>
      <c r="E2571" s="30">
        <v>2029</v>
      </c>
      <c r="F2571" s="30" t="s">
        <v>6952</v>
      </c>
      <c r="G2571" s="30" t="s">
        <v>6952</v>
      </c>
      <c r="H2571" s="18" t="s">
        <v>7075</v>
      </c>
      <c r="I2571" s="18"/>
      <c r="J2571" s="46" t="str">
        <f t="shared" si="40"/>
        <v>match</v>
      </c>
    </row>
    <row r="2572" spans="1:10" x14ac:dyDescent="0.25">
      <c r="A2572" s="29">
        <v>2571</v>
      </c>
      <c r="B2572" s="18" t="s">
        <v>6362</v>
      </c>
      <c r="C2572" s="18" t="s">
        <v>6543</v>
      </c>
      <c r="D2572" s="18" t="s">
        <v>6965</v>
      </c>
      <c r="E2572" s="30" t="s">
        <v>6534</v>
      </c>
      <c r="F2572" s="30" t="s">
        <v>6952</v>
      </c>
      <c r="G2572" s="30" t="s">
        <v>6952</v>
      </c>
      <c r="H2572" s="18" t="s">
        <v>7075</v>
      </c>
      <c r="I2572" s="18"/>
      <c r="J2572" s="46" t="str">
        <f t="shared" si="40"/>
        <v>match</v>
      </c>
    </row>
    <row r="2573" spans="1:10" x14ac:dyDescent="0.25">
      <c r="A2573" s="29">
        <v>2572</v>
      </c>
      <c r="B2573" s="18" t="s">
        <v>6362</v>
      </c>
      <c r="C2573" s="18" t="s">
        <v>6543</v>
      </c>
      <c r="D2573" s="18" t="s">
        <v>7046</v>
      </c>
      <c r="E2573" s="30" t="s">
        <v>6534</v>
      </c>
      <c r="F2573" s="30" t="s">
        <v>6952</v>
      </c>
      <c r="G2573" s="30" t="s">
        <v>6952</v>
      </c>
      <c r="H2573" s="18" t="s">
        <v>7075</v>
      </c>
      <c r="I2573" s="18"/>
      <c r="J2573" s="46" t="str">
        <f t="shared" si="40"/>
        <v>match</v>
      </c>
    </row>
    <row r="2574" spans="1:10" x14ac:dyDescent="0.25">
      <c r="A2574" s="29">
        <v>2573</v>
      </c>
      <c r="B2574" s="18" t="s">
        <v>6362</v>
      </c>
      <c r="C2574" s="18" t="s">
        <v>6550</v>
      </c>
      <c r="D2574" s="18" t="s">
        <v>6965</v>
      </c>
      <c r="E2574" s="30" t="s">
        <v>6534</v>
      </c>
      <c r="F2574" s="30" t="s">
        <v>6952</v>
      </c>
      <c r="G2574" s="30" t="s">
        <v>6952</v>
      </c>
      <c r="H2574" s="18" t="s">
        <v>7075</v>
      </c>
      <c r="I2574" s="18"/>
      <c r="J2574" s="46" t="str">
        <f t="shared" si="40"/>
        <v>match</v>
      </c>
    </row>
    <row r="2575" spans="1:10" x14ac:dyDescent="0.25">
      <c r="A2575" s="29">
        <v>2574</v>
      </c>
      <c r="B2575" s="18" t="s">
        <v>6362</v>
      </c>
      <c r="C2575" s="18" t="s">
        <v>6634</v>
      </c>
      <c r="D2575" s="18" t="s">
        <v>6965</v>
      </c>
      <c r="E2575" s="30">
        <v>1019</v>
      </c>
      <c r="F2575" s="30" t="s">
        <v>6952</v>
      </c>
      <c r="G2575" s="30" t="s">
        <v>6952</v>
      </c>
      <c r="H2575" s="18" t="s">
        <v>7075</v>
      </c>
      <c r="I2575" s="18"/>
      <c r="J2575" s="46" t="str">
        <f t="shared" si="40"/>
        <v>match</v>
      </c>
    </row>
    <row r="2576" spans="1:10" x14ac:dyDescent="0.25">
      <c r="A2576" s="29">
        <v>2575</v>
      </c>
      <c r="B2576" s="18" t="s">
        <v>6362</v>
      </c>
      <c r="C2576" s="18" t="s">
        <v>6634</v>
      </c>
      <c r="D2576" s="18" t="s">
        <v>7046</v>
      </c>
      <c r="E2576" s="30">
        <v>1019</v>
      </c>
      <c r="F2576" s="30" t="s">
        <v>6952</v>
      </c>
      <c r="G2576" s="30" t="s">
        <v>6952</v>
      </c>
      <c r="H2576" s="18" t="s">
        <v>7075</v>
      </c>
      <c r="I2576" s="18"/>
      <c r="J2576" s="46" t="str">
        <f t="shared" si="40"/>
        <v>match</v>
      </c>
    </row>
    <row r="2577" spans="1:10" x14ac:dyDescent="0.25">
      <c r="A2577" s="29">
        <v>2576</v>
      </c>
      <c r="B2577" s="18" t="s">
        <v>6362</v>
      </c>
      <c r="C2577" s="18" t="s">
        <v>6875</v>
      </c>
      <c r="D2577" s="18" t="s">
        <v>6965</v>
      </c>
      <c r="E2577" s="30">
        <v>3039</v>
      </c>
      <c r="F2577" s="30" t="s">
        <v>6952</v>
      </c>
      <c r="G2577" s="30" t="s">
        <v>6952</v>
      </c>
      <c r="H2577" s="18" t="s">
        <v>7075</v>
      </c>
      <c r="I2577" s="18"/>
      <c r="J2577" s="46" t="str">
        <f t="shared" si="40"/>
        <v>match</v>
      </c>
    </row>
    <row r="2578" spans="1:10" x14ac:dyDescent="0.25">
      <c r="A2578" s="29">
        <v>2577</v>
      </c>
      <c r="B2578" s="18" t="s">
        <v>6362</v>
      </c>
      <c r="C2578" s="18" t="s">
        <v>6883</v>
      </c>
      <c r="D2578" s="18" t="s">
        <v>6965</v>
      </c>
      <c r="E2578" s="30">
        <v>3039</v>
      </c>
      <c r="F2578" s="30" t="s">
        <v>6952</v>
      </c>
      <c r="G2578" s="30" t="s">
        <v>6952</v>
      </c>
      <c r="H2578" s="18" t="s">
        <v>7075</v>
      </c>
      <c r="I2578" s="18"/>
      <c r="J2578" s="46" t="str">
        <f t="shared" si="40"/>
        <v>match</v>
      </c>
    </row>
    <row r="2579" spans="1:10" x14ac:dyDescent="0.25">
      <c r="A2579" s="29">
        <v>2578</v>
      </c>
      <c r="B2579" s="18" t="s">
        <v>6362</v>
      </c>
      <c r="C2579" s="18" t="s">
        <v>6886</v>
      </c>
      <c r="D2579" s="18" t="s">
        <v>6965</v>
      </c>
      <c r="E2579" s="30">
        <v>3039</v>
      </c>
      <c r="F2579" s="30" t="s">
        <v>6952</v>
      </c>
      <c r="G2579" s="30" t="s">
        <v>6952</v>
      </c>
      <c r="H2579" s="18" t="s">
        <v>7075</v>
      </c>
      <c r="I2579" s="18"/>
      <c r="J2579" s="46" t="str">
        <f t="shared" si="40"/>
        <v>match</v>
      </c>
    </row>
    <row r="2580" spans="1:10" x14ac:dyDescent="0.25">
      <c r="A2580" s="29">
        <v>2579</v>
      </c>
      <c r="B2580" s="18" t="s">
        <v>6362</v>
      </c>
      <c r="C2580" s="18" t="s">
        <v>6588</v>
      </c>
      <c r="D2580" s="18" t="s">
        <v>6965</v>
      </c>
      <c r="E2580" s="30">
        <v>1019</v>
      </c>
      <c r="F2580" s="30" t="s">
        <v>6952</v>
      </c>
      <c r="G2580" s="30" t="s">
        <v>6952</v>
      </c>
      <c r="H2580" s="18" t="s">
        <v>7075</v>
      </c>
      <c r="I2580" s="18"/>
      <c r="J2580" s="46" t="str">
        <f t="shared" si="40"/>
        <v>match</v>
      </c>
    </row>
    <row r="2581" spans="1:10" x14ac:dyDescent="0.25">
      <c r="A2581" s="29">
        <v>2580</v>
      </c>
      <c r="B2581" s="18" t="s">
        <v>6362</v>
      </c>
      <c r="C2581" s="18" t="s">
        <v>6588</v>
      </c>
      <c r="D2581" s="18" t="s">
        <v>7046</v>
      </c>
      <c r="E2581" s="30">
        <v>1019</v>
      </c>
      <c r="F2581" s="30" t="s">
        <v>6952</v>
      </c>
      <c r="G2581" s="30" t="s">
        <v>6952</v>
      </c>
      <c r="H2581" s="18" t="s">
        <v>7075</v>
      </c>
      <c r="I2581" s="18"/>
      <c r="J2581" s="46" t="str">
        <f t="shared" si="40"/>
        <v>match</v>
      </c>
    </row>
    <row r="2582" spans="1:10" x14ac:dyDescent="0.25">
      <c r="A2582" s="29">
        <v>2581</v>
      </c>
      <c r="B2582" s="18" t="s">
        <v>6362</v>
      </c>
      <c r="C2582" s="18" t="s">
        <v>6635</v>
      </c>
      <c r="D2582" s="18" t="s">
        <v>6965</v>
      </c>
      <c r="E2582" s="30">
        <v>1019</v>
      </c>
      <c r="F2582" s="30" t="s">
        <v>6952</v>
      </c>
      <c r="G2582" s="30" t="s">
        <v>6952</v>
      </c>
      <c r="H2582" s="18" t="s">
        <v>7075</v>
      </c>
      <c r="I2582" s="18"/>
      <c r="J2582" s="46" t="str">
        <f t="shared" si="40"/>
        <v>match</v>
      </c>
    </row>
    <row r="2583" spans="1:10" x14ac:dyDescent="0.25">
      <c r="A2583" s="29">
        <v>2582</v>
      </c>
      <c r="B2583" s="18" t="s">
        <v>6362</v>
      </c>
      <c r="C2583" s="18" t="s">
        <v>6641</v>
      </c>
      <c r="D2583" s="18" t="s">
        <v>6965</v>
      </c>
      <c r="E2583" s="30">
        <v>1092</v>
      </c>
      <c r="F2583" s="30" t="s">
        <v>6952</v>
      </c>
      <c r="G2583" s="30" t="s">
        <v>6952</v>
      </c>
      <c r="H2583" s="18" t="s">
        <v>7075</v>
      </c>
      <c r="I2583" s="18"/>
      <c r="J2583" s="46" t="str">
        <f t="shared" si="40"/>
        <v>match</v>
      </c>
    </row>
    <row r="2584" spans="1:10" x14ac:dyDescent="0.25">
      <c r="A2584" s="29">
        <v>2583</v>
      </c>
      <c r="B2584" s="18" t="s">
        <v>6362</v>
      </c>
      <c r="C2584" s="18" t="s">
        <v>6641</v>
      </c>
      <c r="D2584" s="18" t="s">
        <v>7046</v>
      </c>
      <c r="E2584" s="30">
        <v>1092</v>
      </c>
      <c r="F2584" s="30" t="s">
        <v>6952</v>
      </c>
      <c r="G2584" s="30" t="s">
        <v>6952</v>
      </c>
      <c r="H2584" s="18" t="s">
        <v>7075</v>
      </c>
      <c r="I2584" s="18"/>
      <c r="J2584" s="46" t="str">
        <f t="shared" si="40"/>
        <v>match</v>
      </c>
    </row>
    <row r="2585" spans="1:10" x14ac:dyDescent="0.25">
      <c r="A2585" s="29">
        <v>2584</v>
      </c>
      <c r="B2585" s="18" t="s">
        <v>6362</v>
      </c>
      <c r="C2585" s="18" t="s">
        <v>6860</v>
      </c>
      <c r="D2585" s="18" t="s">
        <v>6946</v>
      </c>
      <c r="E2585" s="30">
        <v>1019</v>
      </c>
      <c r="F2585" s="30" t="s">
        <v>6478</v>
      </c>
      <c r="G2585" s="30" t="s">
        <v>6478</v>
      </c>
      <c r="H2585" s="18" t="s">
        <v>7075</v>
      </c>
      <c r="I2585" s="18"/>
      <c r="J2585" s="46" t="str">
        <f t="shared" si="40"/>
        <v>match</v>
      </c>
    </row>
    <row r="2586" spans="1:10" x14ac:dyDescent="0.25">
      <c r="A2586" s="29">
        <v>2585</v>
      </c>
      <c r="B2586" s="18" t="s">
        <v>6362</v>
      </c>
      <c r="C2586" s="18" t="s">
        <v>6872</v>
      </c>
      <c r="D2586" s="18" t="s">
        <v>6946</v>
      </c>
      <c r="E2586" s="30">
        <v>2029</v>
      </c>
      <c r="F2586" s="30" t="s">
        <v>6478</v>
      </c>
      <c r="G2586" s="30" t="s">
        <v>6478</v>
      </c>
      <c r="H2586" s="18" t="s">
        <v>7075</v>
      </c>
      <c r="I2586" s="18"/>
      <c r="J2586" s="46" t="str">
        <f t="shared" si="40"/>
        <v>match</v>
      </c>
    </row>
    <row r="2587" spans="1:10" x14ac:dyDescent="0.25">
      <c r="A2587" s="29">
        <v>2586</v>
      </c>
      <c r="B2587" s="18" t="s">
        <v>6362</v>
      </c>
      <c r="C2587" s="18" t="s">
        <v>6874</v>
      </c>
      <c r="D2587" s="18" t="s">
        <v>6946</v>
      </c>
      <c r="E2587" s="30">
        <v>3039</v>
      </c>
      <c r="F2587" s="30" t="s">
        <v>6478</v>
      </c>
      <c r="G2587" s="30" t="s">
        <v>6478</v>
      </c>
      <c r="H2587" s="18" t="s">
        <v>7075</v>
      </c>
      <c r="I2587" s="18"/>
      <c r="J2587" s="46" t="str">
        <f t="shared" si="40"/>
        <v>match</v>
      </c>
    </row>
    <row r="2588" spans="1:10" x14ac:dyDescent="0.25">
      <c r="A2588" s="29">
        <v>2587</v>
      </c>
      <c r="B2588" s="18" t="s">
        <v>6362</v>
      </c>
      <c r="C2588" s="18" t="s">
        <v>6882</v>
      </c>
      <c r="D2588" s="18" t="s">
        <v>6946</v>
      </c>
      <c r="E2588" s="30">
        <v>3039</v>
      </c>
      <c r="F2588" s="30" t="s">
        <v>6478</v>
      </c>
      <c r="G2588" s="30" t="s">
        <v>6478</v>
      </c>
      <c r="H2588" s="18" t="s">
        <v>7075</v>
      </c>
      <c r="I2588" s="18"/>
      <c r="J2588" s="46" t="str">
        <f t="shared" si="40"/>
        <v>match</v>
      </c>
    </row>
    <row r="2589" spans="1:10" x14ac:dyDescent="0.25">
      <c r="A2589" s="29">
        <v>2588</v>
      </c>
      <c r="B2589" s="18" t="s">
        <v>6362</v>
      </c>
      <c r="C2589" s="18" t="s">
        <v>6884</v>
      </c>
      <c r="D2589" s="18" t="s">
        <v>6946</v>
      </c>
      <c r="E2589" s="30">
        <v>3039</v>
      </c>
      <c r="F2589" s="30" t="s">
        <v>6478</v>
      </c>
      <c r="G2589" s="30" t="s">
        <v>6478</v>
      </c>
      <c r="H2589" s="18" t="s">
        <v>7075</v>
      </c>
      <c r="I2589" s="18"/>
      <c r="J2589" s="46" t="str">
        <f t="shared" si="40"/>
        <v>match</v>
      </c>
    </row>
    <row r="2590" spans="1:10" x14ac:dyDescent="0.25">
      <c r="A2590" s="29">
        <v>2589</v>
      </c>
      <c r="B2590" s="18" t="s">
        <v>6362</v>
      </c>
      <c r="C2590" s="18" t="s">
        <v>6689</v>
      </c>
      <c r="D2590" s="18" t="s">
        <v>6946</v>
      </c>
      <c r="E2590" s="30">
        <v>5059</v>
      </c>
      <c r="F2590" s="30" t="s">
        <v>6478</v>
      </c>
      <c r="G2590" s="30" t="s">
        <v>6478</v>
      </c>
      <c r="H2590" s="18" t="s">
        <v>7075</v>
      </c>
      <c r="I2590" s="18"/>
      <c r="J2590" s="46" t="str">
        <f t="shared" si="40"/>
        <v>match</v>
      </c>
    </row>
    <row r="2591" spans="1:10" x14ac:dyDescent="0.25">
      <c r="A2591" s="29">
        <v>2590</v>
      </c>
      <c r="B2591" s="18" t="s">
        <v>6362</v>
      </c>
      <c r="C2591" s="18" t="s">
        <v>6748</v>
      </c>
      <c r="D2591" s="18" t="s">
        <v>6946</v>
      </c>
      <c r="E2591" s="30" t="s">
        <v>6478</v>
      </c>
      <c r="F2591" s="30" t="s">
        <v>6478</v>
      </c>
      <c r="G2591" s="30" t="s">
        <v>6478</v>
      </c>
      <c r="H2591" s="18" t="s">
        <v>6947</v>
      </c>
      <c r="I2591" s="18"/>
      <c r="J2591" s="46" t="str">
        <f t="shared" si="40"/>
        <v>match</v>
      </c>
    </row>
    <row r="2592" spans="1:10" x14ac:dyDescent="0.25">
      <c r="A2592" s="29">
        <v>2591</v>
      </c>
      <c r="B2592" s="18" t="s">
        <v>6362</v>
      </c>
      <c r="C2592" s="18" t="s">
        <v>6748</v>
      </c>
      <c r="D2592" s="18" t="s">
        <v>6950</v>
      </c>
      <c r="E2592" s="30" t="s">
        <v>6478</v>
      </c>
      <c r="F2592" s="30" t="s">
        <v>6949</v>
      </c>
      <c r="G2592" s="30" t="s">
        <v>6949</v>
      </c>
      <c r="H2592" s="18" t="s">
        <v>7075</v>
      </c>
      <c r="I2592" s="18"/>
      <c r="J2592" s="46" t="str">
        <f t="shared" si="40"/>
        <v>match</v>
      </c>
    </row>
    <row r="2593" spans="1:10" x14ac:dyDescent="0.25">
      <c r="A2593" s="29">
        <v>2592</v>
      </c>
      <c r="B2593" s="18" t="s">
        <v>6362</v>
      </c>
      <c r="C2593" s="18" t="s">
        <v>6748</v>
      </c>
      <c r="D2593" s="18" t="s">
        <v>7025</v>
      </c>
      <c r="E2593" s="30" t="s">
        <v>6478</v>
      </c>
      <c r="F2593" s="30" t="s">
        <v>6952</v>
      </c>
      <c r="G2593" s="30" t="s">
        <v>6952</v>
      </c>
      <c r="H2593" s="18" t="s">
        <v>6947</v>
      </c>
      <c r="I2593" s="18"/>
      <c r="J2593" s="46" t="str">
        <f t="shared" si="40"/>
        <v>match</v>
      </c>
    </row>
    <row r="2594" spans="1:10" x14ac:dyDescent="0.25">
      <c r="A2594" s="29">
        <v>2593</v>
      </c>
      <c r="B2594" s="18" t="s">
        <v>6362</v>
      </c>
      <c r="C2594" s="18" t="s">
        <v>6748</v>
      </c>
      <c r="D2594" s="18" t="s">
        <v>7046</v>
      </c>
      <c r="E2594" s="30" t="s">
        <v>6478</v>
      </c>
      <c r="F2594" s="30" t="s">
        <v>6952</v>
      </c>
      <c r="G2594" s="30" t="s">
        <v>6952</v>
      </c>
      <c r="H2594" s="18" t="s">
        <v>7075</v>
      </c>
      <c r="I2594" s="18"/>
      <c r="J2594" s="46" t="str">
        <f t="shared" si="40"/>
        <v>match</v>
      </c>
    </row>
    <row r="2595" spans="1:10" x14ac:dyDescent="0.25">
      <c r="A2595" s="29">
        <v>2594</v>
      </c>
      <c r="B2595" s="18" t="s">
        <v>6366</v>
      </c>
      <c r="C2595" s="18" t="s">
        <v>6546</v>
      </c>
      <c r="D2595" s="18" t="s">
        <v>6946</v>
      </c>
      <c r="E2595" s="30" t="s">
        <v>6534</v>
      </c>
      <c r="F2595" s="30" t="s">
        <v>6478</v>
      </c>
      <c r="G2595" s="30" t="s">
        <v>6478</v>
      </c>
      <c r="H2595" s="18" t="s">
        <v>7073</v>
      </c>
      <c r="I2595" s="18"/>
      <c r="J2595" s="46" t="str">
        <f t="shared" si="40"/>
        <v>match</v>
      </c>
    </row>
    <row r="2596" spans="1:10" x14ac:dyDescent="0.25">
      <c r="A2596" s="29">
        <v>2595</v>
      </c>
      <c r="B2596" s="18" t="s">
        <v>6366</v>
      </c>
      <c r="C2596" s="18" t="s">
        <v>6546</v>
      </c>
      <c r="D2596" s="18" t="s">
        <v>6965</v>
      </c>
      <c r="E2596" s="30" t="s">
        <v>6534</v>
      </c>
      <c r="F2596" s="30" t="s">
        <v>6952</v>
      </c>
      <c r="G2596" s="30" t="s">
        <v>6952</v>
      </c>
      <c r="H2596" s="18" t="s">
        <v>7073</v>
      </c>
      <c r="I2596" s="18"/>
      <c r="J2596" s="46" t="str">
        <f t="shared" si="40"/>
        <v>match</v>
      </c>
    </row>
    <row r="2597" spans="1:10" x14ac:dyDescent="0.25">
      <c r="A2597" s="29">
        <v>2596</v>
      </c>
      <c r="B2597" s="18" t="s">
        <v>6366</v>
      </c>
      <c r="C2597" s="18" t="s">
        <v>6546</v>
      </c>
      <c r="D2597" s="18" t="s">
        <v>6814</v>
      </c>
      <c r="E2597" s="30" t="s">
        <v>6534</v>
      </c>
      <c r="F2597" s="30" t="s">
        <v>6952</v>
      </c>
      <c r="G2597" s="30" t="s">
        <v>6952</v>
      </c>
      <c r="H2597" s="18" t="s">
        <v>7073</v>
      </c>
      <c r="I2597" s="18"/>
      <c r="J2597" s="46" t="str">
        <f t="shared" si="40"/>
        <v>match</v>
      </c>
    </row>
    <row r="2598" spans="1:10" x14ac:dyDescent="0.25">
      <c r="A2598" s="29">
        <v>2597</v>
      </c>
      <c r="B2598" s="18" t="s">
        <v>6366</v>
      </c>
      <c r="C2598" s="18" t="s">
        <v>6546</v>
      </c>
      <c r="D2598" s="18" t="s">
        <v>7046</v>
      </c>
      <c r="E2598" s="30" t="s">
        <v>6534</v>
      </c>
      <c r="F2598" s="30" t="s">
        <v>6952</v>
      </c>
      <c r="G2598" s="30" t="s">
        <v>6952</v>
      </c>
      <c r="H2598" s="18" t="s">
        <v>7073</v>
      </c>
      <c r="I2598" s="18"/>
      <c r="J2598" s="46" t="str">
        <f t="shared" si="40"/>
        <v>match</v>
      </c>
    </row>
    <row r="2599" spans="1:10" x14ac:dyDescent="0.25">
      <c r="A2599" s="29">
        <v>2598</v>
      </c>
      <c r="B2599" s="18" t="s">
        <v>6366</v>
      </c>
      <c r="C2599" s="18" t="s">
        <v>6571</v>
      </c>
      <c r="D2599" s="18" t="s">
        <v>6994</v>
      </c>
      <c r="E2599" s="30" t="s">
        <v>6534</v>
      </c>
      <c r="F2599" s="30" t="s">
        <v>6952</v>
      </c>
      <c r="G2599" s="30" t="s">
        <v>6952</v>
      </c>
      <c r="H2599" s="18" t="s">
        <v>7073</v>
      </c>
      <c r="I2599" s="18"/>
      <c r="J2599" s="46" t="str">
        <f t="shared" si="40"/>
        <v>match</v>
      </c>
    </row>
    <row r="2600" spans="1:10" x14ac:dyDescent="0.25">
      <c r="A2600" s="29">
        <v>2599</v>
      </c>
      <c r="B2600" s="18" t="s">
        <v>6366</v>
      </c>
      <c r="C2600" s="18" t="s">
        <v>6539</v>
      </c>
      <c r="D2600" s="18" t="s">
        <v>6946</v>
      </c>
      <c r="E2600" s="30" t="s">
        <v>6534</v>
      </c>
      <c r="F2600" s="30" t="s">
        <v>6478</v>
      </c>
      <c r="G2600" s="30" t="s">
        <v>6478</v>
      </c>
      <c r="H2600" s="18" t="s">
        <v>7075</v>
      </c>
      <c r="I2600" s="18"/>
      <c r="J2600" s="46" t="str">
        <f t="shared" si="40"/>
        <v>match</v>
      </c>
    </row>
    <row r="2601" spans="1:10" x14ac:dyDescent="0.25">
      <c r="A2601" s="29">
        <v>2600</v>
      </c>
      <c r="B2601" s="18" t="s">
        <v>6366</v>
      </c>
      <c r="C2601" s="18" t="s">
        <v>6911</v>
      </c>
      <c r="D2601" s="18" t="s">
        <v>7044</v>
      </c>
      <c r="E2601" s="30">
        <v>7079</v>
      </c>
      <c r="F2601" s="30" t="s">
        <v>6964</v>
      </c>
      <c r="G2601" s="30" t="s">
        <v>6952</v>
      </c>
      <c r="H2601" s="18" t="s">
        <v>7073</v>
      </c>
      <c r="I2601" s="30" t="s">
        <v>7080</v>
      </c>
      <c r="J2601" s="46" t="str">
        <f t="shared" si="40"/>
        <v>mismatch</v>
      </c>
    </row>
    <row r="2602" spans="1:10" x14ac:dyDescent="0.25">
      <c r="A2602" s="29">
        <v>2601</v>
      </c>
      <c r="B2602" s="18" t="s">
        <v>6366</v>
      </c>
      <c r="C2602" s="18" t="s">
        <v>6540</v>
      </c>
      <c r="D2602" s="18" t="s">
        <v>6946</v>
      </c>
      <c r="E2602" s="30" t="s">
        <v>6534</v>
      </c>
      <c r="F2602" s="30" t="s">
        <v>6478</v>
      </c>
      <c r="G2602" s="30" t="s">
        <v>6478</v>
      </c>
      <c r="H2602" s="18" t="s">
        <v>7075</v>
      </c>
      <c r="I2602" s="18"/>
      <c r="J2602" s="46" t="str">
        <f t="shared" si="40"/>
        <v>match</v>
      </c>
    </row>
    <row r="2603" spans="1:10" x14ac:dyDescent="0.25">
      <c r="A2603" s="29">
        <v>2602</v>
      </c>
      <c r="B2603" s="18" t="s">
        <v>6366</v>
      </c>
      <c r="C2603" s="18" t="s">
        <v>6540</v>
      </c>
      <c r="D2603" s="18" t="s">
        <v>6953</v>
      </c>
      <c r="E2603" s="30" t="s">
        <v>6534</v>
      </c>
      <c r="F2603" s="30" t="s">
        <v>6952</v>
      </c>
      <c r="G2603" s="30" t="s">
        <v>6952</v>
      </c>
      <c r="H2603" s="18" t="s">
        <v>7075</v>
      </c>
      <c r="I2603" s="18"/>
      <c r="J2603" s="46" t="str">
        <f t="shared" si="40"/>
        <v>match</v>
      </c>
    </row>
    <row r="2604" spans="1:10" x14ac:dyDescent="0.25">
      <c r="A2604" s="29">
        <v>2603</v>
      </c>
      <c r="B2604" s="18" t="s">
        <v>6366</v>
      </c>
      <c r="C2604" s="18" t="s">
        <v>6540</v>
      </c>
      <c r="D2604" s="18" t="s">
        <v>6954</v>
      </c>
      <c r="E2604" s="30" t="s">
        <v>6534</v>
      </c>
      <c r="F2604" s="30" t="s">
        <v>6955</v>
      </c>
      <c r="G2604" s="30" t="s">
        <v>6955</v>
      </c>
      <c r="H2604" s="18" t="s">
        <v>7075</v>
      </c>
      <c r="I2604" s="18"/>
      <c r="J2604" s="46" t="str">
        <f t="shared" si="40"/>
        <v>match</v>
      </c>
    </row>
    <row r="2605" spans="1:10" x14ac:dyDescent="0.25">
      <c r="A2605" s="29">
        <v>2604</v>
      </c>
      <c r="B2605" s="18" t="s">
        <v>6366</v>
      </c>
      <c r="C2605" s="18" t="s">
        <v>6540</v>
      </c>
      <c r="D2605" s="18" t="s">
        <v>6965</v>
      </c>
      <c r="E2605" s="30" t="s">
        <v>6534</v>
      </c>
      <c r="F2605" s="30" t="s">
        <v>6952</v>
      </c>
      <c r="G2605" s="30" t="s">
        <v>6952</v>
      </c>
      <c r="H2605" s="18" t="s">
        <v>7075</v>
      </c>
      <c r="I2605" s="18"/>
      <c r="J2605" s="46" t="str">
        <f t="shared" si="40"/>
        <v>match</v>
      </c>
    </row>
    <row r="2606" spans="1:10" x14ac:dyDescent="0.25">
      <c r="A2606" s="29">
        <v>2605</v>
      </c>
      <c r="B2606" s="18" t="s">
        <v>6366</v>
      </c>
      <c r="C2606" s="18" t="s">
        <v>6540</v>
      </c>
      <c r="D2606" s="18" t="s">
        <v>6967</v>
      </c>
      <c r="E2606" s="30" t="s">
        <v>6534</v>
      </c>
      <c r="F2606" s="30" t="s">
        <v>6952</v>
      </c>
      <c r="G2606" s="30" t="s">
        <v>6952</v>
      </c>
      <c r="H2606" s="18" t="s">
        <v>7075</v>
      </c>
      <c r="I2606" s="18"/>
      <c r="J2606" s="46" t="str">
        <f t="shared" si="40"/>
        <v>match</v>
      </c>
    </row>
    <row r="2607" spans="1:10" x14ac:dyDescent="0.25">
      <c r="A2607" s="29">
        <v>2606</v>
      </c>
      <c r="B2607" s="18" t="s">
        <v>6366</v>
      </c>
      <c r="C2607" s="18" t="s">
        <v>6540</v>
      </c>
      <c r="D2607" s="18" t="s">
        <v>6971</v>
      </c>
      <c r="E2607" s="30" t="s">
        <v>6534</v>
      </c>
      <c r="F2607" s="30" t="s">
        <v>6952</v>
      </c>
      <c r="G2607" s="30" t="s">
        <v>6952</v>
      </c>
      <c r="H2607" s="18" t="s">
        <v>7075</v>
      </c>
      <c r="I2607" s="18"/>
      <c r="J2607" s="46" t="str">
        <f t="shared" si="40"/>
        <v>match</v>
      </c>
    </row>
    <row r="2608" spans="1:10" x14ac:dyDescent="0.25">
      <c r="A2608" s="29">
        <v>2607</v>
      </c>
      <c r="B2608" s="18" t="s">
        <v>6366</v>
      </c>
      <c r="C2608" s="18" t="s">
        <v>6540</v>
      </c>
      <c r="D2608" s="18" t="s">
        <v>6973</v>
      </c>
      <c r="E2608" s="30" t="s">
        <v>6534</v>
      </c>
      <c r="F2608" s="30" t="s">
        <v>6952</v>
      </c>
      <c r="G2608" s="30" t="s">
        <v>6952</v>
      </c>
      <c r="H2608" s="18" t="s">
        <v>7075</v>
      </c>
      <c r="I2608" s="18"/>
      <c r="J2608" s="46" t="str">
        <f t="shared" si="40"/>
        <v>match</v>
      </c>
    </row>
    <row r="2609" spans="1:10" x14ac:dyDescent="0.25">
      <c r="A2609" s="29">
        <v>2608</v>
      </c>
      <c r="B2609" s="18" t="s">
        <v>6366</v>
      </c>
      <c r="C2609" s="18" t="s">
        <v>6540</v>
      </c>
      <c r="D2609" s="18" t="s">
        <v>6998</v>
      </c>
      <c r="E2609" s="30" t="s">
        <v>6534</v>
      </c>
      <c r="F2609" s="30" t="s">
        <v>6952</v>
      </c>
      <c r="G2609" s="30" t="s">
        <v>6952</v>
      </c>
      <c r="H2609" s="18" t="s">
        <v>7075</v>
      </c>
      <c r="I2609" s="18"/>
      <c r="J2609" s="46" t="str">
        <f t="shared" si="40"/>
        <v>match</v>
      </c>
    </row>
    <row r="2610" spans="1:10" x14ac:dyDescent="0.25">
      <c r="A2610" s="29">
        <v>2609</v>
      </c>
      <c r="B2610" s="18" t="s">
        <v>6366</v>
      </c>
      <c r="C2610" s="18" t="s">
        <v>6540</v>
      </c>
      <c r="D2610" s="18" t="s">
        <v>7011</v>
      </c>
      <c r="E2610" s="30" t="s">
        <v>6534</v>
      </c>
      <c r="F2610" s="30" t="s">
        <v>6955</v>
      </c>
      <c r="G2610" s="30" t="s">
        <v>6955</v>
      </c>
      <c r="H2610" s="18" t="s">
        <v>7075</v>
      </c>
      <c r="I2610" s="18"/>
      <c r="J2610" s="46" t="str">
        <f t="shared" si="40"/>
        <v>match</v>
      </c>
    </row>
    <row r="2611" spans="1:10" x14ac:dyDescent="0.25">
      <c r="A2611" s="29">
        <v>2610</v>
      </c>
      <c r="B2611" s="18" t="s">
        <v>6366</v>
      </c>
      <c r="C2611" s="18" t="s">
        <v>6540</v>
      </c>
      <c r="D2611" s="18" t="s">
        <v>7045</v>
      </c>
      <c r="E2611" s="30" t="s">
        <v>6534</v>
      </c>
      <c r="F2611" s="30" t="s">
        <v>6964</v>
      </c>
      <c r="G2611" s="30" t="s">
        <v>6952</v>
      </c>
      <c r="H2611" s="18" t="s">
        <v>7073</v>
      </c>
      <c r="I2611" s="30" t="s">
        <v>7080</v>
      </c>
      <c r="J2611" s="46" t="str">
        <f t="shared" si="40"/>
        <v>mismatch</v>
      </c>
    </row>
    <row r="2612" spans="1:10" x14ac:dyDescent="0.25">
      <c r="A2612" s="29">
        <v>2611</v>
      </c>
      <c r="B2612" s="18" t="s">
        <v>6366</v>
      </c>
      <c r="C2612" s="18" t="s">
        <v>6540</v>
      </c>
      <c r="D2612" s="18" t="s">
        <v>7046</v>
      </c>
      <c r="E2612" s="30" t="s">
        <v>6534</v>
      </c>
      <c r="F2612" s="30" t="s">
        <v>6952</v>
      </c>
      <c r="G2612" s="30" t="s">
        <v>6952</v>
      </c>
      <c r="H2612" s="18" t="s">
        <v>7075</v>
      </c>
      <c r="I2612" s="18"/>
      <c r="J2612" s="46" t="str">
        <f t="shared" si="40"/>
        <v>match</v>
      </c>
    </row>
    <row r="2613" spans="1:10" x14ac:dyDescent="0.25">
      <c r="A2613" s="29">
        <v>2612</v>
      </c>
      <c r="B2613" s="18" t="s">
        <v>6366</v>
      </c>
      <c r="C2613" s="18" t="s">
        <v>6540</v>
      </c>
      <c r="D2613" s="18" t="s">
        <v>7052</v>
      </c>
      <c r="E2613" s="30" t="s">
        <v>6534</v>
      </c>
      <c r="F2613" s="30" t="s">
        <v>6955</v>
      </c>
      <c r="G2613" s="30" t="s">
        <v>6955</v>
      </c>
      <c r="H2613" s="18" t="s">
        <v>7075</v>
      </c>
      <c r="I2613" s="18"/>
      <c r="J2613" s="46" t="str">
        <f t="shared" si="40"/>
        <v>match</v>
      </c>
    </row>
    <row r="2614" spans="1:10" x14ac:dyDescent="0.25">
      <c r="A2614" s="29">
        <v>2613</v>
      </c>
      <c r="B2614" s="18" t="s">
        <v>6366</v>
      </c>
      <c r="C2614" s="18" t="s">
        <v>6540</v>
      </c>
      <c r="D2614" s="18" t="s">
        <v>7054</v>
      </c>
      <c r="E2614" s="30" t="s">
        <v>6534</v>
      </c>
      <c r="F2614" s="30" t="s">
        <v>6952</v>
      </c>
      <c r="G2614" s="30" t="s">
        <v>6952</v>
      </c>
      <c r="H2614" s="18" t="s">
        <v>7075</v>
      </c>
      <c r="I2614" s="18"/>
      <c r="J2614" s="46" t="str">
        <f t="shared" si="40"/>
        <v>match</v>
      </c>
    </row>
    <row r="2615" spans="1:10" x14ac:dyDescent="0.25">
      <c r="A2615" s="29">
        <v>2614</v>
      </c>
      <c r="B2615" s="18" t="s">
        <v>6366</v>
      </c>
      <c r="C2615" s="18" t="s">
        <v>6540</v>
      </c>
      <c r="D2615" s="18" t="s">
        <v>7055</v>
      </c>
      <c r="E2615" s="30" t="s">
        <v>6534</v>
      </c>
      <c r="F2615" s="30" t="s">
        <v>6952</v>
      </c>
      <c r="G2615" s="30" t="s">
        <v>6952</v>
      </c>
      <c r="H2615" s="18" t="s">
        <v>7075</v>
      </c>
      <c r="I2615" s="18"/>
      <c r="J2615" s="46" t="str">
        <f t="shared" si="40"/>
        <v>match</v>
      </c>
    </row>
    <row r="2616" spans="1:10" x14ac:dyDescent="0.25">
      <c r="A2616" s="29">
        <v>2615</v>
      </c>
      <c r="B2616" s="18" t="s">
        <v>6366</v>
      </c>
      <c r="C2616" s="18" t="s">
        <v>6540</v>
      </c>
      <c r="D2616" s="18" t="s">
        <v>7058</v>
      </c>
      <c r="E2616" s="30" t="s">
        <v>6534</v>
      </c>
      <c r="F2616" s="30" t="s">
        <v>6955</v>
      </c>
      <c r="G2616" s="30" t="s">
        <v>6955</v>
      </c>
      <c r="H2616" s="18" t="s">
        <v>7075</v>
      </c>
      <c r="I2616" s="18"/>
      <c r="J2616" s="46" t="str">
        <f t="shared" si="40"/>
        <v>match</v>
      </c>
    </row>
    <row r="2617" spans="1:10" x14ac:dyDescent="0.25">
      <c r="A2617" s="29">
        <v>2616</v>
      </c>
      <c r="B2617" s="18" t="s">
        <v>6366</v>
      </c>
      <c r="C2617" s="18" t="s">
        <v>6644</v>
      </c>
      <c r="D2617" s="18" t="s">
        <v>7046</v>
      </c>
      <c r="E2617" s="30" t="s">
        <v>6534</v>
      </c>
      <c r="F2617" s="30" t="s">
        <v>6952</v>
      </c>
      <c r="G2617" s="30" t="s">
        <v>6952</v>
      </c>
      <c r="H2617" s="18" t="s">
        <v>7075</v>
      </c>
      <c r="I2617" s="18"/>
      <c r="J2617" s="46" t="str">
        <f t="shared" si="40"/>
        <v>match</v>
      </c>
    </row>
    <row r="2618" spans="1:10" x14ac:dyDescent="0.25">
      <c r="A2618" s="29">
        <v>2617</v>
      </c>
      <c r="B2618" s="18" t="s">
        <v>6366</v>
      </c>
      <c r="C2618" s="18" t="s">
        <v>6644</v>
      </c>
      <c r="D2618" s="18" t="s">
        <v>7054</v>
      </c>
      <c r="E2618" s="30" t="s">
        <v>6534</v>
      </c>
      <c r="F2618" s="30" t="s">
        <v>6952</v>
      </c>
      <c r="G2618" s="30" t="s">
        <v>6952</v>
      </c>
      <c r="H2618" s="18" t="s">
        <v>7075</v>
      </c>
      <c r="I2618" s="18"/>
      <c r="J2618" s="46" t="str">
        <f t="shared" si="40"/>
        <v>match</v>
      </c>
    </row>
    <row r="2619" spans="1:10" x14ac:dyDescent="0.25">
      <c r="A2619" s="29">
        <v>2618</v>
      </c>
      <c r="B2619" s="18" t="s">
        <v>6366</v>
      </c>
      <c r="C2619" s="18" t="s">
        <v>6644</v>
      </c>
      <c r="D2619" s="18" t="s">
        <v>7058</v>
      </c>
      <c r="E2619" s="30" t="s">
        <v>6534</v>
      </c>
      <c r="F2619" s="30" t="s">
        <v>6955</v>
      </c>
      <c r="G2619" s="30" t="s">
        <v>6955</v>
      </c>
      <c r="H2619" s="18" t="s">
        <v>7075</v>
      </c>
      <c r="I2619" s="18"/>
      <c r="J2619" s="46" t="str">
        <f t="shared" si="40"/>
        <v>match</v>
      </c>
    </row>
    <row r="2620" spans="1:10" x14ac:dyDescent="0.25">
      <c r="A2620" s="29">
        <v>2619</v>
      </c>
      <c r="B2620" s="18" t="s">
        <v>6366</v>
      </c>
      <c r="C2620" s="18" t="s">
        <v>6759</v>
      </c>
      <c r="D2620" s="18" t="s">
        <v>6946</v>
      </c>
      <c r="E2620" s="30">
        <v>1019</v>
      </c>
      <c r="F2620" s="30" t="s">
        <v>6478</v>
      </c>
      <c r="G2620" s="30" t="s">
        <v>6478</v>
      </c>
      <c r="H2620" s="18" t="s">
        <v>7075</v>
      </c>
      <c r="I2620" s="18"/>
      <c r="J2620" s="46" t="str">
        <f t="shared" si="40"/>
        <v>match</v>
      </c>
    </row>
    <row r="2621" spans="1:10" x14ac:dyDescent="0.25">
      <c r="A2621" s="29">
        <v>2620</v>
      </c>
      <c r="B2621" s="18" t="s">
        <v>6366</v>
      </c>
      <c r="C2621" s="18" t="s">
        <v>6765</v>
      </c>
      <c r="D2621" s="18" t="s">
        <v>6965</v>
      </c>
      <c r="E2621" s="30">
        <v>1019</v>
      </c>
      <c r="F2621" s="30" t="s">
        <v>6952</v>
      </c>
      <c r="G2621" s="30" t="s">
        <v>6952</v>
      </c>
      <c r="H2621" s="18" t="s">
        <v>7075</v>
      </c>
      <c r="I2621" s="18"/>
      <c r="J2621" s="46" t="str">
        <f t="shared" si="40"/>
        <v>match</v>
      </c>
    </row>
    <row r="2622" spans="1:10" x14ac:dyDescent="0.25">
      <c r="A2622" s="29">
        <v>2621</v>
      </c>
      <c r="B2622" s="18" t="s">
        <v>6366</v>
      </c>
      <c r="C2622" s="18" t="s">
        <v>6852</v>
      </c>
      <c r="D2622" s="18" t="s">
        <v>6946</v>
      </c>
      <c r="E2622" s="30">
        <v>1019</v>
      </c>
      <c r="F2622" s="30" t="s">
        <v>6478</v>
      </c>
      <c r="G2622" s="30" t="s">
        <v>6478</v>
      </c>
      <c r="H2622" s="18" t="s">
        <v>7075</v>
      </c>
      <c r="I2622" s="18"/>
      <c r="J2622" s="46" t="str">
        <f t="shared" si="40"/>
        <v>match</v>
      </c>
    </row>
    <row r="2623" spans="1:10" x14ac:dyDescent="0.25">
      <c r="A2623" s="29">
        <v>2622</v>
      </c>
      <c r="B2623" s="18" t="s">
        <v>6366</v>
      </c>
      <c r="C2623" s="18" t="s">
        <v>6857</v>
      </c>
      <c r="D2623" s="18" t="s">
        <v>6946</v>
      </c>
      <c r="E2623" s="30">
        <v>1019</v>
      </c>
      <c r="F2623" s="30" t="s">
        <v>6478</v>
      </c>
      <c r="G2623" s="30" t="s">
        <v>6478</v>
      </c>
      <c r="H2623" s="18" t="s">
        <v>7075</v>
      </c>
      <c r="I2623" s="18"/>
      <c r="J2623" s="46" t="str">
        <f t="shared" si="40"/>
        <v>match</v>
      </c>
    </row>
    <row r="2624" spans="1:10" x14ac:dyDescent="0.25">
      <c r="A2624" s="29">
        <v>2623</v>
      </c>
      <c r="B2624" s="18" t="s">
        <v>6366</v>
      </c>
      <c r="C2624" s="18" t="s">
        <v>6854</v>
      </c>
      <c r="D2624" s="18" t="s">
        <v>6998</v>
      </c>
      <c r="E2624" s="30">
        <v>1019</v>
      </c>
      <c r="F2624" s="30" t="s">
        <v>6952</v>
      </c>
      <c r="G2624" s="30" t="s">
        <v>6952</v>
      </c>
      <c r="H2624" s="18" t="s">
        <v>7075</v>
      </c>
      <c r="I2624" s="18"/>
      <c r="J2624" s="46" t="str">
        <f t="shared" si="40"/>
        <v>match</v>
      </c>
    </row>
    <row r="2625" spans="1:10" x14ac:dyDescent="0.25">
      <c r="A2625" s="29">
        <v>2624</v>
      </c>
      <c r="B2625" s="18" t="s">
        <v>6366</v>
      </c>
      <c r="C2625" s="18" t="s">
        <v>6854</v>
      </c>
      <c r="D2625" s="18" t="s">
        <v>7055</v>
      </c>
      <c r="E2625" s="30">
        <v>1019</v>
      </c>
      <c r="F2625" s="30" t="s">
        <v>6952</v>
      </c>
      <c r="G2625" s="30" t="s">
        <v>6952</v>
      </c>
      <c r="H2625" s="18" t="s">
        <v>7075</v>
      </c>
      <c r="I2625" s="18"/>
      <c r="J2625" s="46" t="str">
        <f t="shared" si="40"/>
        <v>match</v>
      </c>
    </row>
    <row r="2626" spans="1:10" x14ac:dyDescent="0.25">
      <c r="A2626" s="29">
        <v>2625</v>
      </c>
      <c r="B2626" s="18" t="s">
        <v>6366</v>
      </c>
      <c r="C2626" s="18" t="s">
        <v>6867</v>
      </c>
      <c r="D2626" s="18" t="s">
        <v>6946</v>
      </c>
      <c r="E2626" s="30">
        <v>1019</v>
      </c>
      <c r="F2626" s="30" t="s">
        <v>6478</v>
      </c>
      <c r="G2626" s="30" t="s">
        <v>6478</v>
      </c>
      <c r="H2626" s="18" t="s">
        <v>7075</v>
      </c>
      <c r="I2626" s="18"/>
      <c r="J2626" s="46" t="str">
        <f t="shared" ref="J2626:J2689" si="41">IF(F2626=G2626, "match", "mismatch")</f>
        <v>match</v>
      </c>
    </row>
    <row r="2627" spans="1:10" x14ac:dyDescent="0.25">
      <c r="A2627" s="29">
        <v>2626</v>
      </c>
      <c r="B2627" s="18" t="s">
        <v>6366</v>
      </c>
      <c r="C2627" s="18" t="s">
        <v>6863</v>
      </c>
      <c r="D2627" s="18" t="s">
        <v>6946</v>
      </c>
      <c r="E2627" s="30">
        <v>1019</v>
      </c>
      <c r="F2627" s="30" t="s">
        <v>6478</v>
      </c>
      <c r="G2627" s="30" t="s">
        <v>6478</v>
      </c>
      <c r="H2627" s="18" t="s">
        <v>7075</v>
      </c>
      <c r="I2627" s="18"/>
      <c r="J2627" s="46" t="str">
        <f t="shared" si="41"/>
        <v>match</v>
      </c>
    </row>
    <row r="2628" spans="1:10" x14ac:dyDescent="0.25">
      <c r="A2628" s="29">
        <v>2627</v>
      </c>
      <c r="B2628" s="18" t="s">
        <v>6366</v>
      </c>
      <c r="C2628" s="18" t="s">
        <v>6869</v>
      </c>
      <c r="D2628" s="18" t="s">
        <v>6946</v>
      </c>
      <c r="E2628" s="30">
        <v>2029</v>
      </c>
      <c r="F2628" s="30" t="s">
        <v>6478</v>
      </c>
      <c r="G2628" s="30" t="s">
        <v>6478</v>
      </c>
      <c r="H2628" s="18" t="s">
        <v>7075</v>
      </c>
      <c r="I2628" s="18"/>
      <c r="J2628" s="46" t="str">
        <f t="shared" si="41"/>
        <v>match</v>
      </c>
    </row>
    <row r="2629" spans="1:10" x14ac:dyDescent="0.25">
      <c r="A2629" s="29">
        <v>2628</v>
      </c>
      <c r="B2629" s="18" t="s">
        <v>6366</v>
      </c>
      <c r="C2629" s="18" t="s">
        <v>6873</v>
      </c>
      <c r="D2629" s="18" t="s">
        <v>6946</v>
      </c>
      <c r="E2629" s="30">
        <v>2029</v>
      </c>
      <c r="F2629" s="30" t="s">
        <v>6478</v>
      </c>
      <c r="G2629" s="30" t="s">
        <v>6478</v>
      </c>
      <c r="H2629" s="18" t="s">
        <v>7075</v>
      </c>
      <c r="I2629" s="18"/>
      <c r="J2629" s="46" t="str">
        <f t="shared" si="41"/>
        <v>match</v>
      </c>
    </row>
    <row r="2630" spans="1:10" x14ac:dyDescent="0.25">
      <c r="A2630" s="29">
        <v>2629</v>
      </c>
      <c r="B2630" s="18" t="s">
        <v>6366</v>
      </c>
      <c r="C2630" s="18" t="s">
        <v>6873</v>
      </c>
      <c r="D2630" s="18" t="s">
        <v>6965</v>
      </c>
      <c r="E2630" s="30">
        <v>2029</v>
      </c>
      <c r="F2630" s="30" t="s">
        <v>6952</v>
      </c>
      <c r="G2630" s="30" t="s">
        <v>6952</v>
      </c>
      <c r="H2630" s="18" t="s">
        <v>7075</v>
      </c>
      <c r="I2630" s="18"/>
      <c r="J2630" s="46" t="str">
        <f t="shared" si="41"/>
        <v>match</v>
      </c>
    </row>
    <row r="2631" spans="1:10" x14ac:dyDescent="0.25">
      <c r="A2631" s="29">
        <v>2630</v>
      </c>
      <c r="B2631" s="18" t="s">
        <v>6366</v>
      </c>
      <c r="C2631" s="18" t="s">
        <v>6533</v>
      </c>
      <c r="D2631" s="18" t="s">
        <v>6946</v>
      </c>
      <c r="E2631" s="30" t="s">
        <v>6534</v>
      </c>
      <c r="F2631" s="30" t="s">
        <v>6478</v>
      </c>
      <c r="G2631" s="30" t="s">
        <v>6478</v>
      </c>
      <c r="H2631" s="18" t="s">
        <v>6947</v>
      </c>
      <c r="I2631" s="18"/>
      <c r="J2631" s="46" t="str">
        <f t="shared" si="41"/>
        <v>match</v>
      </c>
    </row>
    <row r="2632" spans="1:10" x14ac:dyDescent="0.25">
      <c r="A2632" s="29">
        <v>2631</v>
      </c>
      <c r="B2632" s="18" t="s">
        <v>6366</v>
      </c>
      <c r="C2632" s="18" t="s">
        <v>6931</v>
      </c>
      <c r="D2632" s="18" t="s">
        <v>6814</v>
      </c>
      <c r="E2632" s="30" t="s">
        <v>6534</v>
      </c>
      <c r="F2632" s="30" t="s">
        <v>6952</v>
      </c>
      <c r="G2632" s="30" t="s">
        <v>6952</v>
      </c>
      <c r="H2632" s="18" t="s">
        <v>7075</v>
      </c>
      <c r="I2632" s="18"/>
      <c r="J2632" s="46" t="str">
        <f t="shared" si="41"/>
        <v>match</v>
      </c>
    </row>
    <row r="2633" spans="1:10" x14ac:dyDescent="0.25">
      <c r="A2633" s="29">
        <v>2632</v>
      </c>
      <c r="B2633" s="18" t="s">
        <v>6366</v>
      </c>
      <c r="C2633" s="18" t="s">
        <v>6542</v>
      </c>
      <c r="D2633" s="18" t="s">
        <v>6946</v>
      </c>
      <c r="E2633" s="30" t="s">
        <v>6534</v>
      </c>
      <c r="F2633" s="30" t="s">
        <v>6478</v>
      </c>
      <c r="G2633" s="30" t="s">
        <v>6478</v>
      </c>
      <c r="H2633" s="18" t="s">
        <v>6947</v>
      </c>
      <c r="I2633" s="18"/>
      <c r="J2633" s="46" t="str">
        <f t="shared" si="41"/>
        <v>match</v>
      </c>
    </row>
    <row r="2634" spans="1:10" x14ac:dyDescent="0.25">
      <c r="A2634" s="29">
        <v>2633</v>
      </c>
      <c r="B2634" s="18" t="s">
        <v>6366</v>
      </c>
      <c r="C2634" s="18" t="s">
        <v>6542</v>
      </c>
      <c r="D2634" s="18" t="s">
        <v>6978</v>
      </c>
      <c r="E2634" s="30" t="s">
        <v>6534</v>
      </c>
      <c r="F2634" s="30" t="s">
        <v>6979</v>
      </c>
      <c r="G2634" s="30" t="s">
        <v>6478</v>
      </c>
      <c r="H2634" s="18" t="s">
        <v>6947</v>
      </c>
      <c r="I2634" s="18" t="s">
        <v>7076</v>
      </c>
      <c r="J2634" s="46" t="str">
        <f t="shared" si="41"/>
        <v>mismatch</v>
      </c>
    </row>
    <row r="2635" spans="1:10" x14ac:dyDescent="0.25">
      <c r="A2635" s="29">
        <v>2634</v>
      </c>
      <c r="B2635" s="18" t="s">
        <v>6366</v>
      </c>
      <c r="C2635" s="18" t="s">
        <v>6542</v>
      </c>
      <c r="D2635" s="18" t="s">
        <v>6814</v>
      </c>
      <c r="E2635" s="30" t="s">
        <v>6534</v>
      </c>
      <c r="F2635" s="30" t="s">
        <v>6952</v>
      </c>
      <c r="G2635" s="30" t="s">
        <v>6952</v>
      </c>
      <c r="H2635" s="18" t="s">
        <v>7075</v>
      </c>
      <c r="I2635" s="18"/>
      <c r="J2635" s="46" t="str">
        <f t="shared" si="41"/>
        <v>match</v>
      </c>
    </row>
    <row r="2636" spans="1:10" x14ac:dyDescent="0.25">
      <c r="A2636" s="29">
        <v>2635</v>
      </c>
      <c r="B2636" s="18" t="s">
        <v>6366</v>
      </c>
      <c r="C2636" s="18" t="s">
        <v>6544</v>
      </c>
      <c r="D2636" s="18" t="s">
        <v>6814</v>
      </c>
      <c r="E2636" s="30" t="s">
        <v>6534</v>
      </c>
      <c r="F2636" s="30" t="s">
        <v>6952</v>
      </c>
      <c r="G2636" s="30" t="s">
        <v>6952</v>
      </c>
      <c r="H2636" s="18" t="s">
        <v>7075</v>
      </c>
      <c r="I2636" s="18"/>
      <c r="J2636" s="46" t="str">
        <f t="shared" si="41"/>
        <v>match</v>
      </c>
    </row>
    <row r="2637" spans="1:10" x14ac:dyDescent="0.25">
      <c r="A2637" s="29">
        <v>2636</v>
      </c>
      <c r="B2637" s="18" t="s">
        <v>6366</v>
      </c>
      <c r="C2637" s="18" t="s">
        <v>6541</v>
      </c>
      <c r="D2637" s="18" t="s">
        <v>6946</v>
      </c>
      <c r="E2637" s="30" t="s">
        <v>6534</v>
      </c>
      <c r="F2637" s="30" t="s">
        <v>6478</v>
      </c>
      <c r="G2637" s="30" t="s">
        <v>6478</v>
      </c>
      <c r="H2637" s="18" t="s">
        <v>6947</v>
      </c>
      <c r="I2637" s="18"/>
      <c r="J2637" s="46" t="str">
        <f t="shared" si="41"/>
        <v>match</v>
      </c>
    </row>
    <row r="2638" spans="1:10" x14ac:dyDescent="0.25">
      <c r="A2638" s="29">
        <v>2637</v>
      </c>
      <c r="B2638" s="18" t="s">
        <v>6366</v>
      </c>
      <c r="C2638" s="18" t="s">
        <v>6541</v>
      </c>
      <c r="D2638" s="18" t="s">
        <v>6954</v>
      </c>
      <c r="E2638" s="30" t="s">
        <v>6534</v>
      </c>
      <c r="F2638" s="30" t="s">
        <v>6955</v>
      </c>
      <c r="G2638" s="30" t="s">
        <v>6955</v>
      </c>
      <c r="H2638" s="18" t="s">
        <v>7075</v>
      </c>
      <c r="I2638" s="18"/>
      <c r="J2638" s="46" t="str">
        <f t="shared" si="41"/>
        <v>match</v>
      </c>
    </row>
    <row r="2639" spans="1:10" x14ac:dyDescent="0.25">
      <c r="A2639" s="29">
        <v>2638</v>
      </c>
      <c r="B2639" s="18" t="s">
        <v>6366</v>
      </c>
      <c r="C2639" s="18" t="s">
        <v>6541</v>
      </c>
      <c r="D2639" s="18" t="s">
        <v>6957</v>
      </c>
      <c r="E2639" s="30" t="s">
        <v>6534</v>
      </c>
      <c r="F2639" s="30" t="s">
        <v>6952</v>
      </c>
      <c r="G2639" s="30" t="s">
        <v>6952</v>
      </c>
      <c r="H2639" s="18" t="s">
        <v>7075</v>
      </c>
      <c r="I2639" s="18"/>
      <c r="J2639" s="46" t="str">
        <f t="shared" si="41"/>
        <v>match</v>
      </c>
    </row>
    <row r="2640" spans="1:10" x14ac:dyDescent="0.25">
      <c r="A2640" s="29">
        <v>2639</v>
      </c>
      <c r="B2640" s="18" t="s">
        <v>6366</v>
      </c>
      <c r="C2640" s="18" t="s">
        <v>6541</v>
      </c>
      <c r="D2640" s="18" t="s">
        <v>6965</v>
      </c>
      <c r="E2640" s="30" t="s">
        <v>6534</v>
      </c>
      <c r="F2640" s="30" t="s">
        <v>6952</v>
      </c>
      <c r="G2640" s="30" t="s">
        <v>6952</v>
      </c>
      <c r="H2640" s="18" t="s">
        <v>7075</v>
      </c>
      <c r="I2640" s="18"/>
      <c r="J2640" s="46" t="str">
        <f t="shared" si="41"/>
        <v>match</v>
      </c>
    </row>
    <row r="2641" spans="1:10" x14ac:dyDescent="0.25">
      <c r="A2641" s="29">
        <v>2640</v>
      </c>
      <c r="B2641" s="18" t="s">
        <v>6366</v>
      </c>
      <c r="C2641" s="18" t="s">
        <v>6541</v>
      </c>
      <c r="D2641" s="18" t="s">
        <v>6971</v>
      </c>
      <c r="E2641" s="30" t="s">
        <v>6534</v>
      </c>
      <c r="F2641" s="30" t="s">
        <v>6952</v>
      </c>
      <c r="G2641" s="30" t="s">
        <v>6952</v>
      </c>
      <c r="H2641" s="18" t="s">
        <v>7075</v>
      </c>
      <c r="I2641" s="18"/>
      <c r="J2641" s="46" t="str">
        <f t="shared" si="41"/>
        <v>match</v>
      </c>
    </row>
    <row r="2642" spans="1:10" x14ac:dyDescent="0.25">
      <c r="A2642" s="29">
        <v>2641</v>
      </c>
      <c r="B2642" s="18" t="s">
        <v>6366</v>
      </c>
      <c r="C2642" s="18" t="s">
        <v>6541</v>
      </c>
      <c r="D2642" s="18" t="s">
        <v>6814</v>
      </c>
      <c r="E2642" s="30" t="s">
        <v>6534</v>
      </c>
      <c r="F2642" s="30" t="s">
        <v>6952</v>
      </c>
      <c r="G2642" s="30" t="s">
        <v>6952</v>
      </c>
      <c r="H2642" s="18" t="s">
        <v>7075</v>
      </c>
      <c r="I2642" s="18"/>
      <c r="J2642" s="46" t="str">
        <f t="shared" si="41"/>
        <v>match</v>
      </c>
    </row>
    <row r="2643" spans="1:10" x14ac:dyDescent="0.25">
      <c r="A2643" s="29">
        <v>2642</v>
      </c>
      <c r="B2643" s="18" t="s">
        <v>6366</v>
      </c>
      <c r="C2643" s="18" t="s">
        <v>6541</v>
      </c>
      <c r="D2643" s="18" t="s">
        <v>6997</v>
      </c>
      <c r="E2643" s="30" t="s">
        <v>6534</v>
      </c>
      <c r="F2643" s="30" t="s">
        <v>6949</v>
      </c>
      <c r="G2643" s="30" t="s">
        <v>6949</v>
      </c>
      <c r="H2643" s="18" t="s">
        <v>7075</v>
      </c>
      <c r="I2643" s="18"/>
      <c r="J2643" s="46" t="str">
        <f t="shared" si="41"/>
        <v>match</v>
      </c>
    </row>
    <row r="2644" spans="1:10" x14ac:dyDescent="0.25">
      <c r="A2644" s="29">
        <v>2643</v>
      </c>
      <c r="B2644" s="18" t="s">
        <v>6366</v>
      </c>
      <c r="C2644" s="18" t="s">
        <v>6541</v>
      </c>
      <c r="D2644" s="18" t="s">
        <v>6998</v>
      </c>
      <c r="E2644" s="30" t="s">
        <v>6534</v>
      </c>
      <c r="F2644" s="30" t="s">
        <v>6952</v>
      </c>
      <c r="G2644" s="30" t="s">
        <v>6952</v>
      </c>
      <c r="H2644" s="18" t="s">
        <v>7075</v>
      </c>
      <c r="I2644" s="18"/>
      <c r="J2644" s="46" t="str">
        <f t="shared" si="41"/>
        <v>match</v>
      </c>
    </row>
    <row r="2645" spans="1:10" x14ac:dyDescent="0.25">
      <c r="A2645" s="29">
        <v>2644</v>
      </c>
      <c r="B2645" s="18" t="s">
        <v>6366</v>
      </c>
      <c r="C2645" s="18" t="s">
        <v>6541</v>
      </c>
      <c r="D2645" s="18" t="s">
        <v>7013</v>
      </c>
      <c r="E2645" s="30" t="s">
        <v>6534</v>
      </c>
      <c r="F2645" s="30" t="s">
        <v>6952</v>
      </c>
      <c r="G2645" s="30" t="s">
        <v>6952</v>
      </c>
      <c r="H2645" s="18" t="s">
        <v>7075</v>
      </c>
      <c r="I2645" s="18"/>
      <c r="J2645" s="46" t="str">
        <f t="shared" si="41"/>
        <v>match</v>
      </c>
    </row>
    <row r="2646" spans="1:10" x14ac:dyDescent="0.25">
      <c r="A2646" s="29">
        <v>2645</v>
      </c>
      <c r="B2646" s="18" t="s">
        <v>6366</v>
      </c>
      <c r="C2646" s="18" t="s">
        <v>6541</v>
      </c>
      <c r="D2646" s="18" t="s">
        <v>7046</v>
      </c>
      <c r="E2646" s="30" t="s">
        <v>6534</v>
      </c>
      <c r="F2646" s="30" t="s">
        <v>6952</v>
      </c>
      <c r="G2646" s="30" t="s">
        <v>6952</v>
      </c>
      <c r="H2646" s="18" t="s">
        <v>7075</v>
      </c>
      <c r="I2646" s="18"/>
      <c r="J2646" s="46" t="str">
        <f t="shared" si="41"/>
        <v>match</v>
      </c>
    </row>
    <row r="2647" spans="1:10" x14ac:dyDescent="0.25">
      <c r="A2647" s="29">
        <v>2646</v>
      </c>
      <c r="B2647" s="18" t="s">
        <v>6366</v>
      </c>
      <c r="C2647" s="18" t="s">
        <v>6541</v>
      </c>
      <c r="D2647" s="18" t="s">
        <v>7055</v>
      </c>
      <c r="E2647" s="30" t="s">
        <v>6534</v>
      </c>
      <c r="F2647" s="30" t="s">
        <v>6952</v>
      </c>
      <c r="G2647" s="30" t="s">
        <v>6952</v>
      </c>
      <c r="H2647" s="18" t="s">
        <v>7075</v>
      </c>
      <c r="I2647" s="18"/>
      <c r="J2647" s="46" t="str">
        <f t="shared" si="41"/>
        <v>match</v>
      </c>
    </row>
    <row r="2648" spans="1:10" x14ac:dyDescent="0.25">
      <c r="A2648" s="29">
        <v>2647</v>
      </c>
      <c r="B2648" s="18" t="s">
        <v>6366</v>
      </c>
      <c r="C2648" s="18" t="s">
        <v>6543</v>
      </c>
      <c r="D2648" s="18" t="s">
        <v>6946</v>
      </c>
      <c r="E2648" s="30" t="s">
        <v>6534</v>
      </c>
      <c r="F2648" s="30" t="s">
        <v>6478</v>
      </c>
      <c r="G2648" s="30" t="s">
        <v>6478</v>
      </c>
      <c r="H2648" s="18" t="s">
        <v>6947</v>
      </c>
      <c r="I2648" s="18"/>
      <c r="J2648" s="46" t="str">
        <f t="shared" si="41"/>
        <v>match</v>
      </c>
    </row>
    <row r="2649" spans="1:10" x14ac:dyDescent="0.25">
      <c r="A2649" s="29">
        <v>2648</v>
      </c>
      <c r="B2649" s="18" t="s">
        <v>6366</v>
      </c>
      <c r="C2649" s="18" t="s">
        <v>6543</v>
      </c>
      <c r="D2649" s="18" t="s">
        <v>6948</v>
      </c>
      <c r="E2649" s="30" t="s">
        <v>6534</v>
      </c>
      <c r="F2649" s="30" t="s">
        <v>6949</v>
      </c>
      <c r="G2649" s="30" t="s">
        <v>6949</v>
      </c>
      <c r="H2649" s="18" t="s">
        <v>7075</v>
      </c>
      <c r="I2649" s="18"/>
      <c r="J2649" s="46" t="str">
        <f t="shared" si="41"/>
        <v>match</v>
      </c>
    </row>
    <row r="2650" spans="1:10" x14ac:dyDescent="0.25">
      <c r="A2650" s="29">
        <v>2649</v>
      </c>
      <c r="B2650" s="18" t="s">
        <v>6366</v>
      </c>
      <c r="C2650" s="18" t="s">
        <v>6543</v>
      </c>
      <c r="D2650" s="18" t="s">
        <v>6951</v>
      </c>
      <c r="E2650" s="30" t="s">
        <v>6534</v>
      </c>
      <c r="F2650" s="30" t="s">
        <v>6952</v>
      </c>
      <c r="G2650" s="30" t="s">
        <v>6952</v>
      </c>
      <c r="H2650" s="18" t="s">
        <v>7075</v>
      </c>
      <c r="I2650" s="18"/>
      <c r="J2650" s="46" t="str">
        <f t="shared" si="41"/>
        <v>match</v>
      </c>
    </row>
    <row r="2651" spans="1:10" x14ac:dyDescent="0.25">
      <c r="A2651" s="29">
        <v>2650</v>
      </c>
      <c r="B2651" s="18" t="s">
        <v>6366</v>
      </c>
      <c r="C2651" s="18" t="s">
        <v>6543</v>
      </c>
      <c r="D2651" s="18" t="s">
        <v>6954</v>
      </c>
      <c r="E2651" s="30" t="s">
        <v>6534</v>
      </c>
      <c r="F2651" s="30" t="s">
        <v>6955</v>
      </c>
      <c r="G2651" s="30" t="s">
        <v>6955</v>
      </c>
      <c r="H2651" s="18" t="s">
        <v>7075</v>
      </c>
      <c r="I2651" s="18"/>
      <c r="J2651" s="46" t="str">
        <f t="shared" si="41"/>
        <v>match</v>
      </c>
    </row>
    <row r="2652" spans="1:10" x14ac:dyDescent="0.25">
      <c r="A2652" s="29">
        <v>2651</v>
      </c>
      <c r="B2652" s="18" t="s">
        <v>6366</v>
      </c>
      <c r="C2652" s="18" t="s">
        <v>6543</v>
      </c>
      <c r="D2652" s="18" t="s">
        <v>6957</v>
      </c>
      <c r="E2652" s="30" t="s">
        <v>6534</v>
      </c>
      <c r="F2652" s="30" t="s">
        <v>6952</v>
      </c>
      <c r="G2652" s="30" t="s">
        <v>6952</v>
      </c>
      <c r="H2652" s="18" t="s">
        <v>7075</v>
      </c>
      <c r="I2652" s="18"/>
      <c r="J2652" s="46" t="str">
        <f t="shared" si="41"/>
        <v>match</v>
      </c>
    </row>
    <row r="2653" spans="1:10" x14ac:dyDescent="0.25">
      <c r="A2653" s="29">
        <v>2652</v>
      </c>
      <c r="B2653" s="18" t="s">
        <v>6366</v>
      </c>
      <c r="C2653" s="18" t="s">
        <v>6543</v>
      </c>
      <c r="D2653" s="18" t="s">
        <v>6962</v>
      </c>
      <c r="E2653" s="30" t="s">
        <v>6534</v>
      </c>
      <c r="F2653" s="30" t="s">
        <v>6952</v>
      </c>
      <c r="G2653" s="30" t="s">
        <v>6952</v>
      </c>
      <c r="H2653" s="18" t="s">
        <v>7075</v>
      </c>
      <c r="I2653" s="18"/>
      <c r="J2653" s="46" t="str">
        <f t="shared" si="41"/>
        <v>match</v>
      </c>
    </row>
    <row r="2654" spans="1:10" x14ac:dyDescent="0.25">
      <c r="A2654" s="29">
        <v>2653</v>
      </c>
      <c r="B2654" s="18" t="s">
        <v>6366</v>
      </c>
      <c r="C2654" s="18" t="s">
        <v>6543</v>
      </c>
      <c r="D2654" s="18" t="s">
        <v>6963</v>
      </c>
      <c r="E2654" s="30" t="s">
        <v>6534</v>
      </c>
      <c r="F2654" s="30" t="s">
        <v>6964</v>
      </c>
      <c r="G2654" s="30" t="s">
        <v>6952</v>
      </c>
      <c r="H2654" s="18" t="s">
        <v>7073</v>
      </c>
      <c r="I2654" s="30" t="s">
        <v>7080</v>
      </c>
      <c r="J2654" s="46" t="str">
        <f t="shared" si="41"/>
        <v>mismatch</v>
      </c>
    </row>
    <row r="2655" spans="1:10" x14ac:dyDescent="0.25">
      <c r="A2655" s="29">
        <v>2654</v>
      </c>
      <c r="B2655" s="18" t="s">
        <v>6366</v>
      </c>
      <c r="C2655" s="18" t="s">
        <v>6543</v>
      </c>
      <c r="D2655" s="18" t="s">
        <v>6965</v>
      </c>
      <c r="E2655" s="30" t="s">
        <v>6534</v>
      </c>
      <c r="F2655" s="30" t="s">
        <v>6952</v>
      </c>
      <c r="G2655" s="30" t="s">
        <v>6952</v>
      </c>
      <c r="H2655" s="18" t="s">
        <v>7075</v>
      </c>
      <c r="I2655" s="18"/>
      <c r="J2655" s="46" t="str">
        <f t="shared" si="41"/>
        <v>match</v>
      </c>
    </row>
    <row r="2656" spans="1:10" x14ac:dyDescent="0.25">
      <c r="A2656" s="29">
        <v>2655</v>
      </c>
      <c r="B2656" s="18" t="s">
        <v>6366</v>
      </c>
      <c r="C2656" s="18" t="s">
        <v>6543</v>
      </c>
      <c r="D2656" s="18" t="s">
        <v>6967</v>
      </c>
      <c r="E2656" s="30" t="s">
        <v>6534</v>
      </c>
      <c r="F2656" s="30" t="s">
        <v>6952</v>
      </c>
      <c r="G2656" s="30" t="s">
        <v>6952</v>
      </c>
      <c r="H2656" s="18" t="s">
        <v>7075</v>
      </c>
      <c r="I2656" s="18"/>
      <c r="J2656" s="46" t="str">
        <f t="shared" si="41"/>
        <v>match</v>
      </c>
    </row>
    <row r="2657" spans="1:10" x14ac:dyDescent="0.25">
      <c r="A2657" s="29">
        <v>2656</v>
      </c>
      <c r="B2657" s="18" t="s">
        <v>6366</v>
      </c>
      <c r="C2657" s="18" t="s">
        <v>6543</v>
      </c>
      <c r="D2657" s="18" t="s">
        <v>6968</v>
      </c>
      <c r="E2657" s="30" t="s">
        <v>6534</v>
      </c>
      <c r="F2657" s="30" t="s">
        <v>6964</v>
      </c>
      <c r="G2657" s="30" t="s">
        <v>6952</v>
      </c>
      <c r="H2657" s="18" t="s">
        <v>7073</v>
      </c>
      <c r="I2657" s="30" t="s">
        <v>7080</v>
      </c>
      <c r="J2657" s="46" t="str">
        <f t="shared" si="41"/>
        <v>mismatch</v>
      </c>
    </row>
    <row r="2658" spans="1:10" x14ac:dyDescent="0.25">
      <c r="A2658" s="29">
        <v>2657</v>
      </c>
      <c r="B2658" s="18" t="s">
        <v>6366</v>
      </c>
      <c r="C2658" s="18" t="s">
        <v>6543</v>
      </c>
      <c r="D2658" s="18" t="s">
        <v>6971</v>
      </c>
      <c r="E2658" s="30" t="s">
        <v>6534</v>
      </c>
      <c r="F2658" s="30" t="s">
        <v>6952</v>
      </c>
      <c r="G2658" s="30" t="s">
        <v>6952</v>
      </c>
      <c r="H2658" s="18" t="s">
        <v>7075</v>
      </c>
      <c r="I2658" s="18"/>
      <c r="J2658" s="46" t="str">
        <f t="shared" si="41"/>
        <v>match</v>
      </c>
    </row>
    <row r="2659" spans="1:10" x14ac:dyDescent="0.25">
      <c r="A2659" s="29">
        <v>2658</v>
      </c>
      <c r="B2659" s="18" t="s">
        <v>6366</v>
      </c>
      <c r="C2659" s="18" t="s">
        <v>6543</v>
      </c>
      <c r="D2659" s="18" t="s">
        <v>6973</v>
      </c>
      <c r="E2659" s="30" t="s">
        <v>6534</v>
      </c>
      <c r="F2659" s="30" t="s">
        <v>6952</v>
      </c>
      <c r="G2659" s="30" t="s">
        <v>6952</v>
      </c>
      <c r="H2659" s="18" t="s">
        <v>7075</v>
      </c>
      <c r="I2659" s="18"/>
      <c r="J2659" s="46" t="str">
        <f t="shared" si="41"/>
        <v>match</v>
      </c>
    </row>
    <row r="2660" spans="1:10" x14ac:dyDescent="0.25">
      <c r="A2660" s="29">
        <v>2659</v>
      </c>
      <c r="B2660" s="18" t="s">
        <v>6366</v>
      </c>
      <c r="C2660" s="18" t="s">
        <v>6543</v>
      </c>
      <c r="D2660" s="18" t="s">
        <v>6974</v>
      </c>
      <c r="E2660" s="30" t="s">
        <v>6534</v>
      </c>
      <c r="F2660" s="30" t="s">
        <v>6952</v>
      </c>
      <c r="G2660" s="30" t="s">
        <v>6952</v>
      </c>
      <c r="H2660" s="18" t="s">
        <v>7075</v>
      </c>
      <c r="I2660" s="18"/>
      <c r="J2660" s="46" t="str">
        <f t="shared" si="41"/>
        <v>match</v>
      </c>
    </row>
    <row r="2661" spans="1:10" x14ac:dyDescent="0.25">
      <c r="A2661" s="29">
        <v>2660</v>
      </c>
      <c r="B2661" s="18" t="s">
        <v>6366</v>
      </c>
      <c r="C2661" s="18" t="s">
        <v>6543</v>
      </c>
      <c r="D2661" s="18" t="s">
        <v>6981</v>
      </c>
      <c r="E2661" s="30" t="s">
        <v>6534</v>
      </c>
      <c r="F2661" s="30" t="s">
        <v>6964</v>
      </c>
      <c r="G2661" s="30" t="s">
        <v>6952</v>
      </c>
      <c r="H2661" s="18" t="s">
        <v>7073</v>
      </c>
      <c r="I2661" s="30" t="s">
        <v>7080</v>
      </c>
      <c r="J2661" s="46" t="str">
        <f t="shared" si="41"/>
        <v>mismatch</v>
      </c>
    </row>
    <row r="2662" spans="1:10" x14ac:dyDescent="0.25">
      <c r="A2662" s="29">
        <v>2661</v>
      </c>
      <c r="B2662" s="18" t="s">
        <v>6366</v>
      </c>
      <c r="C2662" s="18" t="s">
        <v>6543</v>
      </c>
      <c r="D2662" s="18" t="s">
        <v>6814</v>
      </c>
      <c r="E2662" s="30" t="s">
        <v>6534</v>
      </c>
      <c r="F2662" s="30" t="s">
        <v>6952</v>
      </c>
      <c r="G2662" s="30" t="s">
        <v>6952</v>
      </c>
      <c r="H2662" s="18" t="s">
        <v>7075</v>
      </c>
      <c r="I2662" s="18"/>
      <c r="J2662" s="46" t="str">
        <f t="shared" si="41"/>
        <v>match</v>
      </c>
    </row>
    <row r="2663" spans="1:10" x14ac:dyDescent="0.25">
      <c r="A2663" s="29">
        <v>2662</v>
      </c>
      <c r="B2663" s="18" t="s">
        <v>6366</v>
      </c>
      <c r="C2663" s="18" t="s">
        <v>6543</v>
      </c>
      <c r="D2663" s="18" t="s">
        <v>6994</v>
      </c>
      <c r="E2663" s="30" t="s">
        <v>6534</v>
      </c>
      <c r="F2663" s="30" t="s">
        <v>6952</v>
      </c>
      <c r="G2663" s="30" t="s">
        <v>6952</v>
      </c>
      <c r="H2663" s="18" t="s">
        <v>7075</v>
      </c>
      <c r="I2663" s="18"/>
      <c r="J2663" s="46" t="str">
        <f t="shared" si="41"/>
        <v>match</v>
      </c>
    </row>
    <row r="2664" spans="1:10" x14ac:dyDescent="0.25">
      <c r="A2664" s="29">
        <v>2663</v>
      </c>
      <c r="B2664" s="18" t="s">
        <v>6366</v>
      </c>
      <c r="C2664" s="18" t="s">
        <v>6543</v>
      </c>
      <c r="D2664" s="18" t="s">
        <v>6997</v>
      </c>
      <c r="E2664" s="30" t="s">
        <v>6534</v>
      </c>
      <c r="F2664" s="30" t="s">
        <v>6949</v>
      </c>
      <c r="G2664" s="30" t="s">
        <v>6949</v>
      </c>
      <c r="H2664" s="18" t="s">
        <v>7075</v>
      </c>
      <c r="I2664" s="18"/>
      <c r="J2664" s="46" t="str">
        <f t="shared" si="41"/>
        <v>match</v>
      </c>
    </row>
    <row r="2665" spans="1:10" x14ac:dyDescent="0.25">
      <c r="A2665" s="29">
        <v>2664</v>
      </c>
      <c r="B2665" s="18" t="s">
        <v>6366</v>
      </c>
      <c r="C2665" s="18" t="s">
        <v>6543</v>
      </c>
      <c r="D2665" s="18" t="s">
        <v>6998</v>
      </c>
      <c r="E2665" s="30" t="s">
        <v>6534</v>
      </c>
      <c r="F2665" s="30" t="s">
        <v>6952</v>
      </c>
      <c r="G2665" s="30" t="s">
        <v>6952</v>
      </c>
      <c r="H2665" s="18" t="s">
        <v>7075</v>
      </c>
      <c r="I2665" s="18"/>
      <c r="J2665" s="46" t="str">
        <f t="shared" si="41"/>
        <v>match</v>
      </c>
    </row>
    <row r="2666" spans="1:10" x14ac:dyDescent="0.25">
      <c r="A2666" s="29">
        <v>2665</v>
      </c>
      <c r="B2666" s="18" t="s">
        <v>6366</v>
      </c>
      <c r="C2666" s="18" t="s">
        <v>6543</v>
      </c>
      <c r="D2666" s="18" t="s">
        <v>7000</v>
      </c>
      <c r="E2666" s="30" t="s">
        <v>6534</v>
      </c>
      <c r="F2666" s="30" t="s">
        <v>6964</v>
      </c>
      <c r="G2666" s="30" t="s">
        <v>6952</v>
      </c>
      <c r="H2666" s="18" t="s">
        <v>7073</v>
      </c>
      <c r="I2666" s="30" t="s">
        <v>7080</v>
      </c>
      <c r="J2666" s="46" t="str">
        <f t="shared" si="41"/>
        <v>mismatch</v>
      </c>
    </row>
    <row r="2667" spans="1:10" x14ac:dyDescent="0.25">
      <c r="A2667" s="29">
        <v>2666</v>
      </c>
      <c r="B2667" s="18" t="s">
        <v>6366</v>
      </c>
      <c r="C2667" s="18" t="s">
        <v>6543</v>
      </c>
      <c r="D2667" s="18" t="s">
        <v>7011</v>
      </c>
      <c r="E2667" s="30" t="s">
        <v>6534</v>
      </c>
      <c r="F2667" s="30" t="s">
        <v>6955</v>
      </c>
      <c r="G2667" s="30" t="s">
        <v>6955</v>
      </c>
      <c r="H2667" s="18" t="s">
        <v>7075</v>
      </c>
      <c r="I2667" s="18"/>
      <c r="J2667" s="46" t="str">
        <f t="shared" si="41"/>
        <v>match</v>
      </c>
    </row>
    <row r="2668" spans="1:10" x14ac:dyDescent="0.25">
      <c r="A2668" s="29">
        <v>2667</v>
      </c>
      <c r="B2668" s="18" t="s">
        <v>6366</v>
      </c>
      <c r="C2668" s="18" t="s">
        <v>6543</v>
      </c>
      <c r="D2668" s="18" t="s">
        <v>7012</v>
      </c>
      <c r="E2668" s="30" t="s">
        <v>6534</v>
      </c>
      <c r="F2668" s="30" t="s">
        <v>6952</v>
      </c>
      <c r="G2668" s="30" t="s">
        <v>6952</v>
      </c>
      <c r="H2668" s="18" t="s">
        <v>7075</v>
      </c>
      <c r="I2668" s="18"/>
      <c r="J2668" s="46" t="str">
        <f t="shared" si="41"/>
        <v>match</v>
      </c>
    </row>
    <row r="2669" spans="1:10" x14ac:dyDescent="0.25">
      <c r="A2669" s="29">
        <v>2668</v>
      </c>
      <c r="B2669" s="18" t="s">
        <v>6366</v>
      </c>
      <c r="C2669" s="18" t="s">
        <v>6543</v>
      </c>
      <c r="D2669" s="18" t="s">
        <v>7043</v>
      </c>
      <c r="E2669" s="30" t="s">
        <v>6534</v>
      </c>
      <c r="F2669" s="30" t="s">
        <v>6964</v>
      </c>
      <c r="G2669" s="30" t="s">
        <v>6952</v>
      </c>
      <c r="H2669" s="18" t="s">
        <v>7073</v>
      </c>
      <c r="I2669" s="30" t="s">
        <v>7080</v>
      </c>
      <c r="J2669" s="46" t="str">
        <f t="shared" si="41"/>
        <v>mismatch</v>
      </c>
    </row>
    <row r="2670" spans="1:10" x14ac:dyDescent="0.25">
      <c r="A2670" s="29">
        <v>2669</v>
      </c>
      <c r="B2670" s="18" t="s">
        <v>6366</v>
      </c>
      <c r="C2670" s="18" t="s">
        <v>6543</v>
      </c>
      <c r="D2670" s="18" t="s">
        <v>7045</v>
      </c>
      <c r="E2670" s="30" t="s">
        <v>6534</v>
      </c>
      <c r="F2670" s="30" t="s">
        <v>6964</v>
      </c>
      <c r="G2670" s="30" t="s">
        <v>6952</v>
      </c>
      <c r="H2670" s="18" t="s">
        <v>7073</v>
      </c>
      <c r="I2670" s="30" t="s">
        <v>7080</v>
      </c>
      <c r="J2670" s="46" t="str">
        <f t="shared" si="41"/>
        <v>mismatch</v>
      </c>
    </row>
    <row r="2671" spans="1:10" x14ac:dyDescent="0.25">
      <c r="A2671" s="29">
        <v>2670</v>
      </c>
      <c r="B2671" s="18" t="s">
        <v>6366</v>
      </c>
      <c r="C2671" s="18" t="s">
        <v>6543</v>
      </c>
      <c r="D2671" s="18" t="s">
        <v>7046</v>
      </c>
      <c r="E2671" s="30" t="s">
        <v>6534</v>
      </c>
      <c r="F2671" s="30" t="s">
        <v>6952</v>
      </c>
      <c r="G2671" s="30" t="s">
        <v>6952</v>
      </c>
      <c r="H2671" s="18" t="s">
        <v>7075</v>
      </c>
      <c r="I2671" s="18"/>
      <c r="J2671" s="46" t="str">
        <f t="shared" si="41"/>
        <v>match</v>
      </c>
    </row>
    <row r="2672" spans="1:10" x14ac:dyDescent="0.25">
      <c r="A2672" s="29">
        <v>2671</v>
      </c>
      <c r="B2672" s="18" t="s">
        <v>6366</v>
      </c>
      <c r="C2672" s="18" t="s">
        <v>6543</v>
      </c>
      <c r="D2672" s="18" t="s">
        <v>7047</v>
      </c>
      <c r="E2672" s="30" t="s">
        <v>6534</v>
      </c>
      <c r="F2672" s="30" t="s">
        <v>6952</v>
      </c>
      <c r="G2672" s="30" t="s">
        <v>6952</v>
      </c>
      <c r="H2672" s="18" t="s">
        <v>7075</v>
      </c>
      <c r="I2672" s="18"/>
      <c r="J2672" s="46" t="str">
        <f t="shared" si="41"/>
        <v>match</v>
      </c>
    </row>
    <row r="2673" spans="1:10" x14ac:dyDescent="0.25">
      <c r="A2673" s="29">
        <v>2672</v>
      </c>
      <c r="B2673" s="18" t="s">
        <v>6366</v>
      </c>
      <c r="C2673" s="18" t="s">
        <v>6543</v>
      </c>
      <c r="D2673" s="18" t="s">
        <v>7048</v>
      </c>
      <c r="E2673" s="30" t="s">
        <v>6534</v>
      </c>
      <c r="F2673" s="30" t="s">
        <v>6952</v>
      </c>
      <c r="G2673" s="30" t="s">
        <v>6952</v>
      </c>
      <c r="H2673" s="18" t="s">
        <v>7075</v>
      </c>
      <c r="I2673" s="18"/>
      <c r="J2673" s="46" t="str">
        <f t="shared" si="41"/>
        <v>match</v>
      </c>
    </row>
    <row r="2674" spans="1:10" x14ac:dyDescent="0.25">
      <c r="A2674" s="29">
        <v>2673</v>
      </c>
      <c r="B2674" s="18" t="s">
        <v>6366</v>
      </c>
      <c r="C2674" s="18" t="s">
        <v>6543</v>
      </c>
      <c r="D2674" s="18" t="s">
        <v>7052</v>
      </c>
      <c r="E2674" s="30" t="s">
        <v>6534</v>
      </c>
      <c r="F2674" s="30" t="s">
        <v>6955</v>
      </c>
      <c r="G2674" s="30" t="s">
        <v>6955</v>
      </c>
      <c r="H2674" s="18" t="s">
        <v>7075</v>
      </c>
      <c r="I2674" s="18"/>
      <c r="J2674" s="46" t="str">
        <f t="shared" si="41"/>
        <v>match</v>
      </c>
    </row>
    <row r="2675" spans="1:10" x14ac:dyDescent="0.25">
      <c r="A2675" s="29">
        <v>2674</v>
      </c>
      <c r="B2675" s="18" t="s">
        <v>6366</v>
      </c>
      <c r="C2675" s="18" t="s">
        <v>6543</v>
      </c>
      <c r="D2675" s="18" t="s">
        <v>7054</v>
      </c>
      <c r="E2675" s="30" t="s">
        <v>6534</v>
      </c>
      <c r="F2675" s="30" t="s">
        <v>6952</v>
      </c>
      <c r="G2675" s="30" t="s">
        <v>6952</v>
      </c>
      <c r="H2675" s="18" t="s">
        <v>7075</v>
      </c>
      <c r="I2675" s="18"/>
      <c r="J2675" s="46" t="str">
        <f t="shared" si="41"/>
        <v>match</v>
      </c>
    </row>
    <row r="2676" spans="1:10" x14ac:dyDescent="0.25">
      <c r="A2676" s="29">
        <v>2675</v>
      </c>
      <c r="B2676" s="18" t="s">
        <v>6366</v>
      </c>
      <c r="C2676" s="18" t="s">
        <v>6543</v>
      </c>
      <c r="D2676" s="18" t="s">
        <v>7055</v>
      </c>
      <c r="E2676" s="30" t="s">
        <v>6534</v>
      </c>
      <c r="F2676" s="30" t="s">
        <v>6952</v>
      </c>
      <c r="G2676" s="30" t="s">
        <v>6952</v>
      </c>
      <c r="H2676" s="18" t="s">
        <v>7075</v>
      </c>
      <c r="I2676" s="18"/>
      <c r="J2676" s="46" t="str">
        <f t="shared" si="41"/>
        <v>match</v>
      </c>
    </row>
    <row r="2677" spans="1:10" x14ac:dyDescent="0.25">
      <c r="A2677" s="29">
        <v>2676</v>
      </c>
      <c r="B2677" s="18" t="s">
        <v>6366</v>
      </c>
      <c r="C2677" s="18" t="s">
        <v>6543</v>
      </c>
      <c r="D2677" s="18" t="s">
        <v>7071</v>
      </c>
      <c r="E2677" s="30" t="s">
        <v>6534</v>
      </c>
      <c r="F2677" s="30" t="s">
        <v>6952</v>
      </c>
      <c r="G2677" s="30" t="s">
        <v>6952</v>
      </c>
      <c r="H2677" s="18" t="s">
        <v>7075</v>
      </c>
      <c r="I2677" s="18"/>
      <c r="J2677" s="46" t="str">
        <f t="shared" si="41"/>
        <v>match</v>
      </c>
    </row>
    <row r="2678" spans="1:10" x14ac:dyDescent="0.25">
      <c r="A2678" s="29">
        <v>2677</v>
      </c>
      <c r="B2678" s="18" t="s">
        <v>6366</v>
      </c>
      <c r="C2678" s="18" t="s">
        <v>6549</v>
      </c>
      <c r="D2678" s="18" t="s">
        <v>6965</v>
      </c>
      <c r="E2678" s="30" t="s">
        <v>6534</v>
      </c>
      <c r="F2678" s="30" t="s">
        <v>6952</v>
      </c>
      <c r="G2678" s="30" t="s">
        <v>6952</v>
      </c>
      <c r="H2678" s="18" t="s">
        <v>7075</v>
      </c>
      <c r="I2678" s="18"/>
      <c r="J2678" s="46" t="str">
        <f t="shared" si="41"/>
        <v>match</v>
      </c>
    </row>
    <row r="2679" spans="1:10" x14ac:dyDescent="0.25">
      <c r="A2679" s="29">
        <v>2678</v>
      </c>
      <c r="B2679" s="18" t="s">
        <v>6366</v>
      </c>
      <c r="C2679" s="18" t="s">
        <v>6550</v>
      </c>
      <c r="D2679" s="18" t="s">
        <v>6965</v>
      </c>
      <c r="E2679" s="30" t="s">
        <v>6534</v>
      </c>
      <c r="F2679" s="30" t="s">
        <v>6952</v>
      </c>
      <c r="G2679" s="30" t="s">
        <v>6952</v>
      </c>
      <c r="H2679" s="18" t="s">
        <v>7075</v>
      </c>
      <c r="I2679" s="18"/>
      <c r="J2679" s="46" t="str">
        <f t="shared" si="41"/>
        <v>match</v>
      </c>
    </row>
    <row r="2680" spans="1:10" x14ac:dyDescent="0.25">
      <c r="A2680" s="29">
        <v>2679</v>
      </c>
      <c r="B2680" s="18" t="s">
        <v>6366</v>
      </c>
      <c r="C2680" s="18" t="s">
        <v>6550</v>
      </c>
      <c r="D2680" s="18" t="s">
        <v>7046</v>
      </c>
      <c r="E2680" s="30" t="s">
        <v>6534</v>
      </c>
      <c r="F2680" s="30" t="s">
        <v>6952</v>
      </c>
      <c r="G2680" s="30" t="s">
        <v>6952</v>
      </c>
      <c r="H2680" s="18" t="s">
        <v>7075</v>
      </c>
      <c r="I2680" s="18"/>
      <c r="J2680" s="46" t="str">
        <f t="shared" si="41"/>
        <v>match</v>
      </c>
    </row>
    <row r="2681" spans="1:10" x14ac:dyDescent="0.25">
      <c r="A2681" s="29">
        <v>2680</v>
      </c>
      <c r="B2681" s="18" t="s">
        <v>6366</v>
      </c>
      <c r="C2681" s="18" t="s">
        <v>6572</v>
      </c>
      <c r="D2681" s="18" t="s">
        <v>6971</v>
      </c>
      <c r="E2681" s="30" t="s">
        <v>6534</v>
      </c>
      <c r="F2681" s="30" t="s">
        <v>6952</v>
      </c>
      <c r="G2681" s="30" t="s">
        <v>6952</v>
      </c>
      <c r="H2681" s="18" t="s">
        <v>7075</v>
      </c>
      <c r="I2681" s="18"/>
      <c r="J2681" s="46" t="str">
        <f t="shared" si="41"/>
        <v>match</v>
      </c>
    </row>
    <row r="2682" spans="1:10" x14ac:dyDescent="0.25">
      <c r="A2682" s="29">
        <v>2681</v>
      </c>
      <c r="B2682" s="18" t="s">
        <v>6366</v>
      </c>
      <c r="C2682" s="18" t="s">
        <v>6572</v>
      </c>
      <c r="D2682" s="18" t="s">
        <v>7013</v>
      </c>
      <c r="E2682" s="30" t="s">
        <v>6534</v>
      </c>
      <c r="F2682" s="30" t="s">
        <v>6952</v>
      </c>
      <c r="G2682" s="30" t="s">
        <v>6952</v>
      </c>
      <c r="H2682" s="18" t="s">
        <v>7075</v>
      </c>
      <c r="I2682" s="18"/>
      <c r="J2682" s="46" t="str">
        <f t="shared" si="41"/>
        <v>match</v>
      </c>
    </row>
    <row r="2683" spans="1:10" x14ac:dyDescent="0.25">
      <c r="A2683" s="29">
        <v>2682</v>
      </c>
      <c r="B2683" s="18" t="s">
        <v>6366</v>
      </c>
      <c r="C2683" s="18" t="s">
        <v>6752</v>
      </c>
      <c r="D2683" s="18" t="s">
        <v>6946</v>
      </c>
      <c r="E2683" s="30" t="s">
        <v>6534</v>
      </c>
      <c r="F2683" s="30" t="s">
        <v>6478</v>
      </c>
      <c r="G2683" s="30" t="s">
        <v>6478</v>
      </c>
      <c r="H2683" s="18" t="s">
        <v>6947</v>
      </c>
      <c r="I2683" s="18"/>
      <c r="J2683" s="46" t="str">
        <f t="shared" si="41"/>
        <v>match</v>
      </c>
    </row>
    <row r="2684" spans="1:10" x14ac:dyDescent="0.25">
      <c r="A2684" s="29">
        <v>2683</v>
      </c>
      <c r="B2684" s="18" t="s">
        <v>6366</v>
      </c>
      <c r="C2684" s="18" t="s">
        <v>6749</v>
      </c>
      <c r="D2684" s="18" t="s">
        <v>6946</v>
      </c>
      <c r="E2684" s="30" t="s">
        <v>6534</v>
      </c>
      <c r="F2684" s="30" t="s">
        <v>6478</v>
      </c>
      <c r="G2684" s="30" t="s">
        <v>6478</v>
      </c>
      <c r="H2684" s="18" t="s">
        <v>6947</v>
      </c>
      <c r="I2684" s="18"/>
      <c r="J2684" s="46" t="str">
        <f t="shared" si="41"/>
        <v>match</v>
      </c>
    </row>
    <row r="2685" spans="1:10" x14ac:dyDescent="0.25">
      <c r="A2685" s="29">
        <v>2684</v>
      </c>
      <c r="B2685" s="18" t="s">
        <v>6366</v>
      </c>
      <c r="C2685" s="18" t="s">
        <v>6749</v>
      </c>
      <c r="D2685" s="18" t="s">
        <v>6965</v>
      </c>
      <c r="E2685" s="30" t="s">
        <v>6534</v>
      </c>
      <c r="F2685" s="30" t="s">
        <v>6952</v>
      </c>
      <c r="G2685" s="30" t="s">
        <v>6952</v>
      </c>
      <c r="H2685" s="18" t="s">
        <v>7075</v>
      </c>
      <c r="I2685" s="18"/>
      <c r="J2685" s="46" t="str">
        <f t="shared" si="41"/>
        <v>match</v>
      </c>
    </row>
    <row r="2686" spans="1:10" x14ac:dyDescent="0.25">
      <c r="A2686" s="29">
        <v>2685</v>
      </c>
      <c r="B2686" s="18" t="s">
        <v>6366</v>
      </c>
      <c r="C2686" s="18" t="s">
        <v>6749</v>
      </c>
      <c r="D2686" s="18" t="s">
        <v>6971</v>
      </c>
      <c r="E2686" s="30" t="s">
        <v>6534</v>
      </c>
      <c r="F2686" s="30" t="s">
        <v>6952</v>
      </c>
      <c r="G2686" s="30" t="s">
        <v>6952</v>
      </c>
      <c r="H2686" s="18" t="s">
        <v>7075</v>
      </c>
      <c r="I2686" s="18"/>
      <c r="J2686" s="46" t="str">
        <f t="shared" si="41"/>
        <v>match</v>
      </c>
    </row>
    <row r="2687" spans="1:10" x14ac:dyDescent="0.25">
      <c r="A2687" s="29">
        <v>2686</v>
      </c>
      <c r="B2687" s="18" t="s">
        <v>6366</v>
      </c>
      <c r="C2687" s="18" t="s">
        <v>6749</v>
      </c>
      <c r="D2687" s="18" t="s">
        <v>7045</v>
      </c>
      <c r="E2687" s="30" t="s">
        <v>6534</v>
      </c>
      <c r="F2687" s="30" t="s">
        <v>6964</v>
      </c>
      <c r="G2687" s="30" t="s">
        <v>6952</v>
      </c>
      <c r="H2687" s="18" t="s">
        <v>7073</v>
      </c>
      <c r="I2687" s="30" t="s">
        <v>7080</v>
      </c>
      <c r="J2687" s="46" t="str">
        <f t="shared" si="41"/>
        <v>mismatch</v>
      </c>
    </row>
    <row r="2688" spans="1:10" x14ac:dyDescent="0.25">
      <c r="A2688" s="29">
        <v>2687</v>
      </c>
      <c r="B2688" s="18" t="s">
        <v>6366</v>
      </c>
      <c r="C2688" s="18" t="s">
        <v>6749</v>
      </c>
      <c r="D2688" s="18" t="s">
        <v>7061</v>
      </c>
      <c r="E2688" s="30" t="s">
        <v>6534</v>
      </c>
      <c r="F2688" s="30" t="s">
        <v>6952</v>
      </c>
      <c r="G2688" s="30" t="s">
        <v>6952</v>
      </c>
      <c r="H2688" s="18" t="s">
        <v>7075</v>
      </c>
      <c r="I2688" s="18"/>
      <c r="J2688" s="46" t="str">
        <f t="shared" si="41"/>
        <v>match</v>
      </c>
    </row>
    <row r="2689" spans="1:10" x14ac:dyDescent="0.25">
      <c r="A2689" s="29">
        <v>2688</v>
      </c>
      <c r="B2689" s="18" t="s">
        <v>6366</v>
      </c>
      <c r="C2689" s="18" t="s">
        <v>6750</v>
      </c>
      <c r="D2689" s="18" t="s">
        <v>6946</v>
      </c>
      <c r="E2689" s="30" t="s">
        <v>6534</v>
      </c>
      <c r="F2689" s="30" t="s">
        <v>6478</v>
      </c>
      <c r="G2689" s="30" t="s">
        <v>6478</v>
      </c>
      <c r="H2689" s="18" t="s">
        <v>6947</v>
      </c>
      <c r="I2689" s="18"/>
      <c r="J2689" s="46" t="str">
        <f t="shared" si="41"/>
        <v>match</v>
      </c>
    </row>
    <row r="2690" spans="1:10" x14ac:dyDescent="0.25">
      <c r="A2690" s="29">
        <v>2689</v>
      </c>
      <c r="B2690" s="18" t="s">
        <v>6366</v>
      </c>
      <c r="C2690" s="18" t="s">
        <v>6750</v>
      </c>
      <c r="D2690" s="18" t="s">
        <v>6965</v>
      </c>
      <c r="E2690" s="30" t="s">
        <v>6534</v>
      </c>
      <c r="F2690" s="30" t="s">
        <v>6952</v>
      </c>
      <c r="G2690" s="30" t="s">
        <v>6952</v>
      </c>
      <c r="H2690" s="18" t="s">
        <v>7075</v>
      </c>
      <c r="I2690" s="18"/>
      <c r="J2690" s="46" t="str">
        <f t="shared" ref="J2690:J2753" si="42">IF(F2690=G2690, "match", "mismatch")</f>
        <v>match</v>
      </c>
    </row>
    <row r="2691" spans="1:10" x14ac:dyDescent="0.25">
      <c r="A2691" s="29">
        <v>2690</v>
      </c>
      <c r="B2691" s="18" t="s">
        <v>6366</v>
      </c>
      <c r="C2691" s="18" t="s">
        <v>6750</v>
      </c>
      <c r="D2691" s="18" t="s">
        <v>6971</v>
      </c>
      <c r="E2691" s="30" t="s">
        <v>6534</v>
      </c>
      <c r="F2691" s="30" t="s">
        <v>6952</v>
      </c>
      <c r="G2691" s="30" t="s">
        <v>6952</v>
      </c>
      <c r="H2691" s="18" t="s">
        <v>7075</v>
      </c>
      <c r="I2691" s="18"/>
      <c r="J2691" s="46" t="str">
        <f t="shared" si="42"/>
        <v>match</v>
      </c>
    </row>
    <row r="2692" spans="1:10" x14ac:dyDescent="0.25">
      <c r="A2692" s="29">
        <v>2691</v>
      </c>
      <c r="B2692" s="18" t="s">
        <v>6366</v>
      </c>
      <c r="C2692" s="18" t="s">
        <v>6750</v>
      </c>
      <c r="D2692" s="18" t="s">
        <v>7045</v>
      </c>
      <c r="E2692" s="30" t="s">
        <v>6534</v>
      </c>
      <c r="F2692" s="30" t="s">
        <v>6964</v>
      </c>
      <c r="G2692" s="30" t="s">
        <v>6952</v>
      </c>
      <c r="H2692" s="18" t="s">
        <v>7073</v>
      </c>
      <c r="I2692" s="30" t="s">
        <v>7080</v>
      </c>
      <c r="J2692" s="46" t="str">
        <f t="shared" si="42"/>
        <v>mismatch</v>
      </c>
    </row>
    <row r="2693" spans="1:10" x14ac:dyDescent="0.25">
      <c r="A2693" s="29">
        <v>2692</v>
      </c>
      <c r="B2693" s="18" t="s">
        <v>6366</v>
      </c>
      <c r="C2693" s="18" t="s">
        <v>6811</v>
      </c>
      <c r="D2693" s="18" t="s">
        <v>6814</v>
      </c>
      <c r="E2693" s="30" t="s">
        <v>6534</v>
      </c>
      <c r="F2693" s="30" t="s">
        <v>6952</v>
      </c>
      <c r="G2693" s="30" t="s">
        <v>6952</v>
      </c>
      <c r="H2693" s="18" t="s">
        <v>7075</v>
      </c>
      <c r="I2693" s="18"/>
      <c r="J2693" s="46" t="str">
        <f t="shared" si="42"/>
        <v>match</v>
      </c>
    </row>
    <row r="2694" spans="1:10" x14ac:dyDescent="0.25">
      <c r="A2694" s="29">
        <v>2693</v>
      </c>
      <c r="B2694" s="18" t="s">
        <v>6366</v>
      </c>
      <c r="C2694" s="18" t="s">
        <v>6842</v>
      </c>
      <c r="D2694" s="18" t="s">
        <v>6946</v>
      </c>
      <c r="E2694" s="30" t="s">
        <v>6534</v>
      </c>
      <c r="F2694" s="30" t="s">
        <v>6478</v>
      </c>
      <c r="G2694" s="30" t="s">
        <v>6478</v>
      </c>
      <c r="H2694" s="18" t="s">
        <v>6947</v>
      </c>
      <c r="I2694" s="18"/>
      <c r="J2694" s="46" t="str">
        <f t="shared" si="42"/>
        <v>match</v>
      </c>
    </row>
    <row r="2695" spans="1:10" x14ac:dyDescent="0.25">
      <c r="A2695" s="29">
        <v>2694</v>
      </c>
      <c r="B2695" s="18" t="s">
        <v>6366</v>
      </c>
      <c r="C2695" s="18" t="s">
        <v>6840</v>
      </c>
      <c r="D2695" s="18" t="s">
        <v>6946</v>
      </c>
      <c r="E2695" s="30" t="s">
        <v>6534</v>
      </c>
      <c r="F2695" s="30" t="s">
        <v>6478</v>
      </c>
      <c r="G2695" s="30" t="s">
        <v>6478</v>
      </c>
      <c r="H2695" s="18" t="s">
        <v>6947</v>
      </c>
      <c r="I2695" s="18"/>
      <c r="J2695" s="46" t="str">
        <f t="shared" si="42"/>
        <v>match</v>
      </c>
    </row>
    <row r="2696" spans="1:10" x14ac:dyDescent="0.25">
      <c r="A2696" s="29">
        <v>2695</v>
      </c>
      <c r="B2696" s="18" t="s">
        <v>6366</v>
      </c>
      <c r="C2696" s="18" t="s">
        <v>6835</v>
      </c>
      <c r="D2696" s="18" t="s">
        <v>6946</v>
      </c>
      <c r="E2696" s="30" t="s">
        <v>6534</v>
      </c>
      <c r="F2696" s="30" t="s">
        <v>6478</v>
      </c>
      <c r="G2696" s="30" t="s">
        <v>6478</v>
      </c>
      <c r="H2696" s="18" t="s">
        <v>6947</v>
      </c>
      <c r="I2696" s="18"/>
      <c r="J2696" s="46" t="str">
        <f t="shared" si="42"/>
        <v>match</v>
      </c>
    </row>
    <row r="2697" spans="1:10" x14ac:dyDescent="0.25">
      <c r="A2697" s="29">
        <v>2696</v>
      </c>
      <c r="B2697" s="18" t="s">
        <v>6366</v>
      </c>
      <c r="C2697" s="18" t="s">
        <v>6835</v>
      </c>
      <c r="D2697" s="18" t="s">
        <v>6965</v>
      </c>
      <c r="E2697" s="30" t="s">
        <v>6534</v>
      </c>
      <c r="F2697" s="30" t="s">
        <v>6952</v>
      </c>
      <c r="G2697" s="30" t="s">
        <v>6952</v>
      </c>
      <c r="H2697" s="18" t="s">
        <v>7075</v>
      </c>
      <c r="I2697" s="18"/>
      <c r="J2697" s="46" t="str">
        <f t="shared" si="42"/>
        <v>match</v>
      </c>
    </row>
    <row r="2698" spans="1:10" x14ac:dyDescent="0.25">
      <c r="A2698" s="29">
        <v>2697</v>
      </c>
      <c r="B2698" s="18" t="s">
        <v>6366</v>
      </c>
      <c r="C2698" s="18" t="s">
        <v>6835</v>
      </c>
      <c r="D2698" s="18" t="s">
        <v>6971</v>
      </c>
      <c r="E2698" s="30" t="s">
        <v>6534</v>
      </c>
      <c r="F2698" s="30" t="s">
        <v>6952</v>
      </c>
      <c r="G2698" s="30" t="s">
        <v>6952</v>
      </c>
      <c r="H2698" s="18" t="s">
        <v>7075</v>
      </c>
      <c r="I2698" s="18"/>
      <c r="J2698" s="46" t="str">
        <f t="shared" si="42"/>
        <v>match</v>
      </c>
    </row>
    <row r="2699" spans="1:10" x14ac:dyDescent="0.25">
      <c r="A2699" s="29">
        <v>2698</v>
      </c>
      <c r="B2699" s="18" t="s">
        <v>6366</v>
      </c>
      <c r="C2699" s="18" t="s">
        <v>6835</v>
      </c>
      <c r="D2699" s="18" t="s">
        <v>7016</v>
      </c>
      <c r="E2699" s="30" t="s">
        <v>6534</v>
      </c>
      <c r="F2699" s="30" t="s">
        <v>6964</v>
      </c>
      <c r="G2699" s="30" t="s">
        <v>6952</v>
      </c>
      <c r="H2699" s="18" t="s">
        <v>7073</v>
      </c>
      <c r="I2699" s="30" t="s">
        <v>7080</v>
      </c>
      <c r="J2699" s="46" t="str">
        <f t="shared" si="42"/>
        <v>mismatch</v>
      </c>
    </row>
    <row r="2700" spans="1:10" x14ac:dyDescent="0.25">
      <c r="A2700" s="29">
        <v>2699</v>
      </c>
      <c r="B2700" s="18" t="s">
        <v>6366</v>
      </c>
      <c r="C2700" s="18" t="s">
        <v>6838</v>
      </c>
      <c r="D2700" s="18" t="s">
        <v>6946</v>
      </c>
      <c r="E2700" s="30" t="s">
        <v>6534</v>
      </c>
      <c r="F2700" s="30" t="s">
        <v>6478</v>
      </c>
      <c r="G2700" s="30" t="s">
        <v>6478</v>
      </c>
      <c r="H2700" s="18" t="s">
        <v>6947</v>
      </c>
      <c r="I2700" s="18"/>
      <c r="J2700" s="46" t="str">
        <f t="shared" si="42"/>
        <v>match</v>
      </c>
    </row>
    <row r="2701" spans="1:10" x14ac:dyDescent="0.25">
      <c r="A2701" s="29">
        <v>2700</v>
      </c>
      <c r="B2701" s="18" t="s">
        <v>6366</v>
      </c>
      <c r="C2701" s="18" t="s">
        <v>6837</v>
      </c>
      <c r="D2701" s="18" t="s">
        <v>6946</v>
      </c>
      <c r="E2701" s="30" t="s">
        <v>6534</v>
      </c>
      <c r="F2701" s="30" t="s">
        <v>6478</v>
      </c>
      <c r="G2701" s="30" t="s">
        <v>6478</v>
      </c>
      <c r="H2701" s="18" t="s">
        <v>6947</v>
      </c>
      <c r="I2701" s="18"/>
      <c r="J2701" s="46" t="str">
        <f t="shared" si="42"/>
        <v>match</v>
      </c>
    </row>
    <row r="2702" spans="1:10" x14ac:dyDescent="0.25">
      <c r="A2702" s="29">
        <v>2701</v>
      </c>
      <c r="B2702" s="18" t="s">
        <v>6366</v>
      </c>
      <c r="C2702" s="18" t="s">
        <v>6837</v>
      </c>
      <c r="D2702" s="18" t="s">
        <v>6965</v>
      </c>
      <c r="E2702" s="30" t="s">
        <v>6534</v>
      </c>
      <c r="F2702" s="30" t="s">
        <v>6952</v>
      </c>
      <c r="G2702" s="30" t="s">
        <v>6952</v>
      </c>
      <c r="H2702" s="18" t="s">
        <v>7075</v>
      </c>
      <c r="I2702" s="18"/>
      <c r="J2702" s="46" t="str">
        <f t="shared" si="42"/>
        <v>match</v>
      </c>
    </row>
    <row r="2703" spans="1:10" x14ac:dyDescent="0.25">
      <c r="A2703" s="29">
        <v>2702</v>
      </c>
      <c r="B2703" s="18" t="s">
        <v>6366</v>
      </c>
      <c r="C2703" s="18" t="s">
        <v>6837</v>
      </c>
      <c r="D2703" s="18" t="s">
        <v>6971</v>
      </c>
      <c r="E2703" s="30" t="s">
        <v>6534</v>
      </c>
      <c r="F2703" s="30" t="s">
        <v>6952</v>
      </c>
      <c r="G2703" s="30" t="s">
        <v>6952</v>
      </c>
      <c r="H2703" s="18" t="s">
        <v>7075</v>
      </c>
      <c r="I2703" s="18"/>
      <c r="J2703" s="46" t="str">
        <f t="shared" si="42"/>
        <v>match</v>
      </c>
    </row>
    <row r="2704" spans="1:10" x14ac:dyDescent="0.25">
      <c r="A2704" s="29">
        <v>2703</v>
      </c>
      <c r="B2704" s="18" t="s">
        <v>6366</v>
      </c>
      <c r="C2704" s="18" t="s">
        <v>6565</v>
      </c>
      <c r="D2704" s="18" t="s">
        <v>6946</v>
      </c>
      <c r="E2704" s="30" t="s">
        <v>6534</v>
      </c>
      <c r="F2704" s="30" t="s">
        <v>6478</v>
      </c>
      <c r="G2704" s="30" t="s">
        <v>6478</v>
      </c>
      <c r="H2704" s="18" t="s">
        <v>7075</v>
      </c>
      <c r="I2704" s="18"/>
      <c r="J2704" s="46" t="str">
        <f t="shared" si="42"/>
        <v>match</v>
      </c>
    </row>
    <row r="2705" spans="1:10" x14ac:dyDescent="0.25">
      <c r="A2705" s="29">
        <v>2704</v>
      </c>
      <c r="B2705" s="18" t="s">
        <v>6366</v>
      </c>
      <c r="C2705" s="18" t="s">
        <v>6622</v>
      </c>
      <c r="D2705" s="18" t="s">
        <v>6946</v>
      </c>
      <c r="E2705" s="30">
        <v>1092</v>
      </c>
      <c r="F2705" s="30" t="s">
        <v>6478</v>
      </c>
      <c r="G2705" s="30" t="s">
        <v>6478</v>
      </c>
      <c r="H2705" s="18" t="s">
        <v>7075</v>
      </c>
      <c r="I2705" s="18"/>
      <c r="J2705" s="46" t="str">
        <f t="shared" si="42"/>
        <v>match</v>
      </c>
    </row>
    <row r="2706" spans="1:10" x14ac:dyDescent="0.25">
      <c r="A2706" s="29">
        <v>2705</v>
      </c>
      <c r="B2706" s="18" t="s">
        <v>6366</v>
      </c>
      <c r="C2706" s="18" t="s">
        <v>6625</v>
      </c>
      <c r="D2706" s="18" t="s">
        <v>6946</v>
      </c>
      <c r="E2706" s="30">
        <v>1019</v>
      </c>
      <c r="F2706" s="30" t="s">
        <v>6478</v>
      </c>
      <c r="G2706" s="30" t="s">
        <v>6478</v>
      </c>
      <c r="H2706" s="18" t="s">
        <v>7075</v>
      </c>
      <c r="I2706" s="18"/>
      <c r="J2706" s="46" t="str">
        <f t="shared" si="42"/>
        <v>match</v>
      </c>
    </row>
    <row r="2707" spans="1:10" x14ac:dyDescent="0.25">
      <c r="A2707" s="29">
        <v>2706</v>
      </c>
      <c r="B2707" s="18" t="s">
        <v>6366</v>
      </c>
      <c r="C2707" s="18" t="s">
        <v>6634</v>
      </c>
      <c r="D2707" s="18" t="s">
        <v>6946</v>
      </c>
      <c r="E2707" s="30">
        <v>1019</v>
      </c>
      <c r="F2707" s="30" t="s">
        <v>6478</v>
      </c>
      <c r="G2707" s="30" t="s">
        <v>6478</v>
      </c>
      <c r="H2707" s="18" t="s">
        <v>7075</v>
      </c>
      <c r="I2707" s="18"/>
      <c r="J2707" s="46" t="str">
        <f t="shared" si="42"/>
        <v>match</v>
      </c>
    </row>
    <row r="2708" spans="1:10" x14ac:dyDescent="0.25">
      <c r="A2708" s="29">
        <v>2707</v>
      </c>
      <c r="B2708" s="18" t="s">
        <v>6366</v>
      </c>
      <c r="C2708" s="18" t="s">
        <v>6634</v>
      </c>
      <c r="D2708" s="18" t="s">
        <v>6965</v>
      </c>
      <c r="E2708" s="30">
        <v>1019</v>
      </c>
      <c r="F2708" s="30" t="s">
        <v>6952</v>
      </c>
      <c r="G2708" s="30" t="s">
        <v>6952</v>
      </c>
      <c r="H2708" s="18" t="s">
        <v>7075</v>
      </c>
      <c r="I2708" s="18"/>
      <c r="J2708" s="46" t="str">
        <f t="shared" si="42"/>
        <v>match</v>
      </c>
    </row>
    <row r="2709" spans="1:10" x14ac:dyDescent="0.25">
      <c r="A2709" s="29">
        <v>2708</v>
      </c>
      <c r="B2709" s="18" t="s">
        <v>6366</v>
      </c>
      <c r="C2709" s="18" t="s">
        <v>6634</v>
      </c>
      <c r="D2709" s="18" t="s">
        <v>6814</v>
      </c>
      <c r="E2709" s="30">
        <v>1019</v>
      </c>
      <c r="F2709" s="30" t="s">
        <v>6952</v>
      </c>
      <c r="G2709" s="30" t="s">
        <v>6952</v>
      </c>
      <c r="H2709" s="18" t="s">
        <v>7075</v>
      </c>
      <c r="I2709" s="18"/>
      <c r="J2709" s="46" t="str">
        <f t="shared" si="42"/>
        <v>match</v>
      </c>
    </row>
    <row r="2710" spans="1:10" x14ac:dyDescent="0.25">
      <c r="A2710" s="29">
        <v>2709</v>
      </c>
      <c r="B2710" s="18" t="s">
        <v>6366</v>
      </c>
      <c r="C2710" s="18" t="s">
        <v>6634</v>
      </c>
      <c r="D2710" s="18" t="s">
        <v>7046</v>
      </c>
      <c r="E2710" s="30">
        <v>1019</v>
      </c>
      <c r="F2710" s="30" t="s">
        <v>6952</v>
      </c>
      <c r="G2710" s="30" t="s">
        <v>6952</v>
      </c>
      <c r="H2710" s="18" t="s">
        <v>7075</v>
      </c>
      <c r="I2710" s="18"/>
      <c r="J2710" s="46" t="str">
        <f t="shared" si="42"/>
        <v>match</v>
      </c>
    </row>
    <row r="2711" spans="1:10" x14ac:dyDescent="0.25">
      <c r="A2711" s="29">
        <v>2710</v>
      </c>
      <c r="B2711" s="18" t="s">
        <v>6366</v>
      </c>
      <c r="C2711" s="18" t="s">
        <v>6655</v>
      </c>
      <c r="D2711" s="18" t="s">
        <v>6946</v>
      </c>
      <c r="E2711" s="30">
        <v>3039</v>
      </c>
      <c r="F2711" s="30" t="s">
        <v>6478</v>
      </c>
      <c r="G2711" s="30" t="s">
        <v>6478</v>
      </c>
      <c r="H2711" s="18" t="s">
        <v>7075</v>
      </c>
      <c r="I2711" s="18"/>
      <c r="J2711" s="46" t="str">
        <f t="shared" si="42"/>
        <v>match</v>
      </c>
    </row>
    <row r="2712" spans="1:10" x14ac:dyDescent="0.25">
      <c r="A2712" s="29">
        <v>2711</v>
      </c>
      <c r="B2712" s="18" t="s">
        <v>6366</v>
      </c>
      <c r="C2712" s="18" t="s">
        <v>6655</v>
      </c>
      <c r="D2712" s="18" t="s">
        <v>6814</v>
      </c>
      <c r="E2712" s="30">
        <v>3039</v>
      </c>
      <c r="F2712" s="30" t="s">
        <v>6952</v>
      </c>
      <c r="G2712" s="30" t="s">
        <v>6952</v>
      </c>
      <c r="H2712" s="18" t="s">
        <v>7075</v>
      </c>
      <c r="I2712" s="18"/>
      <c r="J2712" s="46" t="str">
        <f t="shared" si="42"/>
        <v>match</v>
      </c>
    </row>
    <row r="2713" spans="1:10" x14ac:dyDescent="0.25">
      <c r="A2713" s="29">
        <v>2712</v>
      </c>
      <c r="B2713" s="18" t="s">
        <v>6366</v>
      </c>
      <c r="C2713" s="18" t="s">
        <v>6875</v>
      </c>
      <c r="D2713" s="18" t="s">
        <v>6946</v>
      </c>
      <c r="E2713" s="30">
        <v>3039</v>
      </c>
      <c r="F2713" s="30" t="s">
        <v>6478</v>
      </c>
      <c r="G2713" s="30" t="s">
        <v>6478</v>
      </c>
      <c r="H2713" s="18" t="s">
        <v>7075</v>
      </c>
      <c r="I2713" s="18"/>
      <c r="J2713" s="46" t="str">
        <f t="shared" si="42"/>
        <v>match</v>
      </c>
    </row>
    <row r="2714" spans="1:10" x14ac:dyDescent="0.25">
      <c r="A2714" s="29">
        <v>2713</v>
      </c>
      <c r="B2714" s="18" t="s">
        <v>6366</v>
      </c>
      <c r="C2714" s="18" t="s">
        <v>6875</v>
      </c>
      <c r="D2714" s="18" t="s">
        <v>6965</v>
      </c>
      <c r="E2714" s="30">
        <v>3039</v>
      </c>
      <c r="F2714" s="30" t="s">
        <v>6952</v>
      </c>
      <c r="G2714" s="30" t="s">
        <v>6952</v>
      </c>
      <c r="H2714" s="18" t="s">
        <v>7075</v>
      </c>
      <c r="I2714" s="18"/>
      <c r="J2714" s="46" t="str">
        <f t="shared" si="42"/>
        <v>match</v>
      </c>
    </row>
    <row r="2715" spans="1:10" x14ac:dyDescent="0.25">
      <c r="A2715" s="29">
        <v>2714</v>
      </c>
      <c r="B2715" s="18" t="s">
        <v>6366</v>
      </c>
      <c r="C2715" s="18" t="s">
        <v>6877</v>
      </c>
      <c r="D2715" s="18" t="s">
        <v>6946</v>
      </c>
      <c r="E2715" s="30">
        <v>3039</v>
      </c>
      <c r="F2715" s="30" t="s">
        <v>6478</v>
      </c>
      <c r="G2715" s="30" t="s">
        <v>6478</v>
      </c>
      <c r="H2715" s="18" t="s">
        <v>7075</v>
      </c>
      <c r="I2715" s="18"/>
      <c r="J2715" s="46" t="str">
        <f t="shared" si="42"/>
        <v>match</v>
      </c>
    </row>
    <row r="2716" spans="1:10" x14ac:dyDescent="0.25">
      <c r="A2716" s="29">
        <v>2715</v>
      </c>
      <c r="B2716" s="18" t="s">
        <v>6366</v>
      </c>
      <c r="C2716" s="18" t="s">
        <v>6877</v>
      </c>
      <c r="D2716" s="18" t="s">
        <v>6965</v>
      </c>
      <c r="E2716" s="30">
        <v>3039</v>
      </c>
      <c r="F2716" s="30" t="s">
        <v>6952</v>
      </c>
      <c r="G2716" s="30" t="s">
        <v>6952</v>
      </c>
      <c r="H2716" s="18" t="s">
        <v>7075</v>
      </c>
      <c r="I2716" s="18"/>
      <c r="J2716" s="46" t="str">
        <f t="shared" si="42"/>
        <v>match</v>
      </c>
    </row>
    <row r="2717" spans="1:10" x14ac:dyDescent="0.25">
      <c r="A2717" s="29">
        <v>2716</v>
      </c>
      <c r="B2717" s="18" t="s">
        <v>6366</v>
      </c>
      <c r="C2717" s="18" t="s">
        <v>6880</v>
      </c>
      <c r="D2717" s="18" t="s">
        <v>6946</v>
      </c>
      <c r="E2717" s="30">
        <v>3039</v>
      </c>
      <c r="F2717" s="30" t="s">
        <v>6478</v>
      </c>
      <c r="G2717" s="30" t="s">
        <v>6478</v>
      </c>
      <c r="H2717" s="18" t="s">
        <v>7075</v>
      </c>
      <c r="I2717" s="18"/>
      <c r="J2717" s="46" t="str">
        <f t="shared" si="42"/>
        <v>match</v>
      </c>
    </row>
    <row r="2718" spans="1:10" x14ac:dyDescent="0.25">
      <c r="A2718" s="29">
        <v>2717</v>
      </c>
      <c r="B2718" s="18" t="s">
        <v>6366</v>
      </c>
      <c r="C2718" s="18" t="s">
        <v>6881</v>
      </c>
      <c r="D2718" s="18" t="s">
        <v>6946</v>
      </c>
      <c r="E2718" s="30">
        <v>3039</v>
      </c>
      <c r="F2718" s="30" t="s">
        <v>6478</v>
      </c>
      <c r="G2718" s="30" t="s">
        <v>6478</v>
      </c>
      <c r="H2718" s="18" t="s">
        <v>7075</v>
      </c>
      <c r="I2718" s="18"/>
      <c r="J2718" s="46" t="str">
        <f t="shared" si="42"/>
        <v>match</v>
      </c>
    </row>
    <row r="2719" spans="1:10" x14ac:dyDescent="0.25">
      <c r="A2719" s="29">
        <v>2718</v>
      </c>
      <c r="B2719" s="18" t="s">
        <v>6366</v>
      </c>
      <c r="C2719" s="18" t="s">
        <v>6883</v>
      </c>
      <c r="D2719" s="18" t="s">
        <v>6965</v>
      </c>
      <c r="E2719" s="30">
        <v>3039</v>
      </c>
      <c r="F2719" s="30" t="s">
        <v>6952</v>
      </c>
      <c r="G2719" s="30" t="s">
        <v>6952</v>
      </c>
      <c r="H2719" s="18" t="s">
        <v>7075</v>
      </c>
      <c r="I2719" s="18"/>
      <c r="J2719" s="46" t="str">
        <f t="shared" si="42"/>
        <v>match</v>
      </c>
    </row>
    <row r="2720" spans="1:10" x14ac:dyDescent="0.25">
      <c r="A2720" s="29">
        <v>2719</v>
      </c>
      <c r="B2720" s="18" t="s">
        <v>6366</v>
      </c>
      <c r="C2720" s="18" t="s">
        <v>6668</v>
      </c>
      <c r="D2720" s="18" t="s">
        <v>6946</v>
      </c>
      <c r="E2720" s="30">
        <v>4049</v>
      </c>
      <c r="F2720" s="30" t="s">
        <v>6478</v>
      </c>
      <c r="G2720" s="30" t="s">
        <v>6478</v>
      </c>
      <c r="H2720" s="18" t="s">
        <v>7075</v>
      </c>
      <c r="I2720" s="18"/>
      <c r="J2720" s="46" t="str">
        <f t="shared" si="42"/>
        <v>match</v>
      </c>
    </row>
    <row r="2721" spans="1:10" x14ac:dyDescent="0.25">
      <c r="A2721" s="29">
        <v>2720</v>
      </c>
      <c r="B2721" s="18" t="s">
        <v>6366</v>
      </c>
      <c r="C2721" s="18" t="s">
        <v>6670</v>
      </c>
      <c r="D2721" s="18" t="s">
        <v>6946</v>
      </c>
      <c r="E2721" s="30">
        <v>4049</v>
      </c>
      <c r="F2721" s="30" t="s">
        <v>6478</v>
      </c>
      <c r="G2721" s="30" t="s">
        <v>6478</v>
      </c>
      <c r="H2721" s="18" t="s">
        <v>7075</v>
      </c>
      <c r="I2721" s="18"/>
      <c r="J2721" s="46" t="str">
        <f t="shared" si="42"/>
        <v>match</v>
      </c>
    </row>
    <row r="2722" spans="1:10" x14ac:dyDescent="0.25">
      <c r="A2722" s="29">
        <v>2721</v>
      </c>
      <c r="B2722" s="18" t="s">
        <v>6366</v>
      </c>
      <c r="C2722" s="18" t="s">
        <v>6573</v>
      </c>
      <c r="D2722" s="18" t="s">
        <v>6946</v>
      </c>
      <c r="E2722" s="30" t="s">
        <v>6534</v>
      </c>
      <c r="F2722" s="30" t="s">
        <v>6478</v>
      </c>
      <c r="G2722" s="30" t="s">
        <v>6478</v>
      </c>
      <c r="H2722" s="18" t="s">
        <v>6947</v>
      </c>
      <c r="I2722" s="18"/>
      <c r="J2722" s="46" t="str">
        <f t="shared" si="42"/>
        <v>match</v>
      </c>
    </row>
    <row r="2723" spans="1:10" x14ac:dyDescent="0.25">
      <c r="A2723" s="29">
        <v>2722</v>
      </c>
      <c r="B2723" s="18" t="s">
        <v>6366</v>
      </c>
      <c r="C2723" s="18" t="s">
        <v>6573</v>
      </c>
      <c r="D2723" s="18" t="s">
        <v>6814</v>
      </c>
      <c r="E2723" s="30" t="s">
        <v>6534</v>
      </c>
      <c r="F2723" s="30" t="s">
        <v>6952</v>
      </c>
      <c r="G2723" s="30" t="s">
        <v>6952</v>
      </c>
      <c r="H2723" s="18" t="s">
        <v>7075</v>
      </c>
      <c r="I2723" s="18"/>
      <c r="J2723" s="46" t="str">
        <f t="shared" si="42"/>
        <v>match</v>
      </c>
    </row>
    <row r="2724" spans="1:10" x14ac:dyDescent="0.25">
      <c r="A2724" s="29">
        <v>2723</v>
      </c>
      <c r="B2724" s="18" t="s">
        <v>6366</v>
      </c>
      <c r="C2724" s="18" t="s">
        <v>6559</v>
      </c>
      <c r="D2724" s="18" t="s">
        <v>6946</v>
      </c>
      <c r="E2724" s="30" t="s">
        <v>6534</v>
      </c>
      <c r="F2724" s="30" t="s">
        <v>6478</v>
      </c>
      <c r="G2724" s="30" t="s">
        <v>6478</v>
      </c>
      <c r="H2724" s="18" t="s">
        <v>6947</v>
      </c>
      <c r="I2724" s="18"/>
      <c r="J2724" s="46" t="str">
        <f t="shared" si="42"/>
        <v>match</v>
      </c>
    </row>
    <row r="2725" spans="1:10" x14ac:dyDescent="0.25">
      <c r="A2725" s="29">
        <v>2724</v>
      </c>
      <c r="B2725" s="18" t="s">
        <v>6366</v>
      </c>
      <c r="C2725" s="18" t="s">
        <v>6556</v>
      </c>
      <c r="D2725" s="18" t="s">
        <v>6946</v>
      </c>
      <c r="E2725" s="30" t="s">
        <v>6534</v>
      </c>
      <c r="F2725" s="30" t="s">
        <v>6478</v>
      </c>
      <c r="G2725" s="30" t="s">
        <v>6478</v>
      </c>
      <c r="H2725" s="18" t="s">
        <v>6947</v>
      </c>
      <c r="I2725" s="18"/>
      <c r="J2725" s="46" t="str">
        <f t="shared" si="42"/>
        <v>match</v>
      </c>
    </row>
    <row r="2726" spans="1:10" x14ac:dyDescent="0.25">
      <c r="A2726" s="29">
        <v>2725</v>
      </c>
      <c r="B2726" s="18" t="s">
        <v>6366</v>
      </c>
      <c r="C2726" s="18" t="s">
        <v>6556</v>
      </c>
      <c r="D2726" s="18" t="s">
        <v>6948</v>
      </c>
      <c r="E2726" s="30" t="s">
        <v>6534</v>
      </c>
      <c r="F2726" s="30" t="s">
        <v>6949</v>
      </c>
      <c r="G2726" s="30" t="s">
        <v>6949</v>
      </c>
      <c r="H2726" s="18" t="s">
        <v>7075</v>
      </c>
      <c r="I2726" s="18"/>
      <c r="J2726" s="46" t="str">
        <f t="shared" si="42"/>
        <v>match</v>
      </c>
    </row>
    <row r="2727" spans="1:10" x14ac:dyDescent="0.25">
      <c r="A2727" s="29">
        <v>2726</v>
      </c>
      <c r="B2727" s="18" t="s">
        <v>6366</v>
      </c>
      <c r="C2727" s="18" t="s">
        <v>6556</v>
      </c>
      <c r="D2727" s="18" t="s">
        <v>6951</v>
      </c>
      <c r="E2727" s="30" t="s">
        <v>6534</v>
      </c>
      <c r="F2727" s="30" t="s">
        <v>6952</v>
      </c>
      <c r="G2727" s="30" t="s">
        <v>6952</v>
      </c>
      <c r="H2727" s="18" t="s">
        <v>7075</v>
      </c>
      <c r="I2727" s="18"/>
      <c r="J2727" s="46" t="str">
        <f t="shared" si="42"/>
        <v>match</v>
      </c>
    </row>
    <row r="2728" spans="1:10" x14ac:dyDescent="0.25">
      <c r="A2728" s="29">
        <v>2727</v>
      </c>
      <c r="B2728" s="18" t="s">
        <v>6366</v>
      </c>
      <c r="C2728" s="18" t="s">
        <v>6556</v>
      </c>
      <c r="D2728" s="18" t="s">
        <v>6954</v>
      </c>
      <c r="E2728" s="30" t="s">
        <v>6534</v>
      </c>
      <c r="F2728" s="30" t="s">
        <v>6955</v>
      </c>
      <c r="G2728" s="30" t="s">
        <v>6955</v>
      </c>
      <c r="H2728" s="18" t="s">
        <v>7075</v>
      </c>
      <c r="I2728" s="18"/>
      <c r="J2728" s="46" t="str">
        <f t="shared" si="42"/>
        <v>match</v>
      </c>
    </row>
    <row r="2729" spans="1:10" x14ac:dyDescent="0.25">
      <c r="A2729" s="29">
        <v>2728</v>
      </c>
      <c r="B2729" s="18" t="s">
        <v>6366</v>
      </c>
      <c r="C2729" s="18" t="s">
        <v>6556</v>
      </c>
      <c r="D2729" s="18" t="s">
        <v>6957</v>
      </c>
      <c r="E2729" s="30" t="s">
        <v>6534</v>
      </c>
      <c r="F2729" s="30" t="s">
        <v>6952</v>
      </c>
      <c r="G2729" s="30" t="s">
        <v>6952</v>
      </c>
      <c r="H2729" s="18" t="s">
        <v>7075</v>
      </c>
      <c r="I2729" s="18"/>
      <c r="J2729" s="46" t="str">
        <f t="shared" si="42"/>
        <v>match</v>
      </c>
    </row>
    <row r="2730" spans="1:10" x14ac:dyDescent="0.25">
      <c r="A2730" s="29">
        <v>2729</v>
      </c>
      <c r="B2730" s="18" t="s">
        <v>6366</v>
      </c>
      <c r="C2730" s="18" t="s">
        <v>6556</v>
      </c>
      <c r="D2730" s="18" t="s">
        <v>6963</v>
      </c>
      <c r="E2730" s="30" t="s">
        <v>6534</v>
      </c>
      <c r="F2730" s="30" t="s">
        <v>6964</v>
      </c>
      <c r="G2730" s="30" t="s">
        <v>6952</v>
      </c>
      <c r="H2730" s="18" t="s">
        <v>7073</v>
      </c>
      <c r="I2730" s="30" t="s">
        <v>7080</v>
      </c>
      <c r="J2730" s="46" t="str">
        <f t="shared" si="42"/>
        <v>mismatch</v>
      </c>
    </row>
    <row r="2731" spans="1:10" x14ac:dyDescent="0.25">
      <c r="A2731" s="29">
        <v>2730</v>
      </c>
      <c r="B2731" s="18" t="s">
        <v>6366</v>
      </c>
      <c r="C2731" s="18" t="s">
        <v>6556</v>
      </c>
      <c r="D2731" s="18" t="s">
        <v>6965</v>
      </c>
      <c r="E2731" s="30" t="s">
        <v>6534</v>
      </c>
      <c r="F2731" s="30" t="s">
        <v>6952</v>
      </c>
      <c r="G2731" s="30" t="s">
        <v>6952</v>
      </c>
      <c r="H2731" s="18" t="s">
        <v>7075</v>
      </c>
      <c r="I2731" s="18"/>
      <c r="J2731" s="46" t="str">
        <f t="shared" si="42"/>
        <v>match</v>
      </c>
    </row>
    <row r="2732" spans="1:10" x14ac:dyDescent="0.25">
      <c r="A2732" s="29">
        <v>2731</v>
      </c>
      <c r="B2732" s="18" t="s">
        <v>6366</v>
      </c>
      <c r="C2732" s="18" t="s">
        <v>6556</v>
      </c>
      <c r="D2732" s="18" t="s">
        <v>6967</v>
      </c>
      <c r="E2732" s="30" t="s">
        <v>6534</v>
      </c>
      <c r="F2732" s="30" t="s">
        <v>6952</v>
      </c>
      <c r="G2732" s="30" t="s">
        <v>6952</v>
      </c>
      <c r="H2732" s="18" t="s">
        <v>7075</v>
      </c>
      <c r="I2732" s="18"/>
      <c r="J2732" s="46" t="str">
        <f t="shared" si="42"/>
        <v>match</v>
      </c>
    </row>
    <row r="2733" spans="1:10" x14ac:dyDescent="0.25">
      <c r="A2733" s="29">
        <v>2732</v>
      </c>
      <c r="B2733" s="18" t="s">
        <v>6366</v>
      </c>
      <c r="C2733" s="18" t="s">
        <v>6556</v>
      </c>
      <c r="D2733" s="18" t="s">
        <v>6968</v>
      </c>
      <c r="E2733" s="30" t="s">
        <v>6534</v>
      </c>
      <c r="F2733" s="30" t="s">
        <v>6964</v>
      </c>
      <c r="G2733" s="30" t="s">
        <v>6952</v>
      </c>
      <c r="H2733" s="18" t="s">
        <v>7073</v>
      </c>
      <c r="I2733" s="30" t="s">
        <v>7080</v>
      </c>
      <c r="J2733" s="46" t="str">
        <f t="shared" si="42"/>
        <v>mismatch</v>
      </c>
    </row>
    <row r="2734" spans="1:10" x14ac:dyDescent="0.25">
      <c r="A2734" s="29">
        <v>2733</v>
      </c>
      <c r="B2734" s="18" t="s">
        <v>6366</v>
      </c>
      <c r="C2734" s="18" t="s">
        <v>6556</v>
      </c>
      <c r="D2734" s="18" t="s">
        <v>6971</v>
      </c>
      <c r="E2734" s="30" t="s">
        <v>6534</v>
      </c>
      <c r="F2734" s="30" t="s">
        <v>6952</v>
      </c>
      <c r="G2734" s="30" t="s">
        <v>6952</v>
      </c>
      <c r="H2734" s="18" t="s">
        <v>7075</v>
      </c>
      <c r="I2734" s="18"/>
      <c r="J2734" s="46" t="str">
        <f t="shared" si="42"/>
        <v>match</v>
      </c>
    </row>
    <row r="2735" spans="1:10" x14ac:dyDescent="0.25">
      <c r="A2735" s="29">
        <v>2734</v>
      </c>
      <c r="B2735" s="18" t="s">
        <v>6366</v>
      </c>
      <c r="C2735" s="18" t="s">
        <v>6556</v>
      </c>
      <c r="D2735" s="18" t="s">
        <v>6973</v>
      </c>
      <c r="E2735" s="30" t="s">
        <v>6534</v>
      </c>
      <c r="F2735" s="30" t="s">
        <v>6952</v>
      </c>
      <c r="G2735" s="30" t="s">
        <v>6952</v>
      </c>
      <c r="H2735" s="18" t="s">
        <v>7075</v>
      </c>
      <c r="I2735" s="18"/>
      <c r="J2735" s="46" t="str">
        <f t="shared" si="42"/>
        <v>match</v>
      </c>
    </row>
    <row r="2736" spans="1:10" x14ac:dyDescent="0.25">
      <c r="A2736" s="29">
        <v>2735</v>
      </c>
      <c r="B2736" s="18" t="s">
        <v>6366</v>
      </c>
      <c r="C2736" s="18" t="s">
        <v>6556</v>
      </c>
      <c r="D2736" s="18" t="s">
        <v>6814</v>
      </c>
      <c r="E2736" s="30" t="s">
        <v>6534</v>
      </c>
      <c r="F2736" s="30" t="s">
        <v>6952</v>
      </c>
      <c r="G2736" s="30" t="s">
        <v>6952</v>
      </c>
      <c r="H2736" s="18" t="s">
        <v>7075</v>
      </c>
      <c r="I2736" s="18"/>
      <c r="J2736" s="46" t="str">
        <f t="shared" si="42"/>
        <v>match</v>
      </c>
    </row>
    <row r="2737" spans="1:10" x14ac:dyDescent="0.25">
      <c r="A2737" s="29">
        <v>2736</v>
      </c>
      <c r="B2737" s="18" t="s">
        <v>6366</v>
      </c>
      <c r="C2737" s="18" t="s">
        <v>6556</v>
      </c>
      <c r="D2737" s="18" t="s">
        <v>6994</v>
      </c>
      <c r="E2737" s="30" t="s">
        <v>6534</v>
      </c>
      <c r="F2737" s="30" t="s">
        <v>6952</v>
      </c>
      <c r="G2737" s="30" t="s">
        <v>6952</v>
      </c>
      <c r="H2737" s="18" t="s">
        <v>7075</v>
      </c>
      <c r="I2737" s="18"/>
      <c r="J2737" s="46" t="str">
        <f t="shared" si="42"/>
        <v>match</v>
      </c>
    </row>
    <row r="2738" spans="1:10" x14ac:dyDescent="0.25">
      <c r="A2738" s="29">
        <v>2737</v>
      </c>
      <c r="B2738" s="18" t="s">
        <v>6366</v>
      </c>
      <c r="C2738" s="18" t="s">
        <v>6556</v>
      </c>
      <c r="D2738" s="18" t="s">
        <v>6997</v>
      </c>
      <c r="E2738" s="30" t="s">
        <v>6534</v>
      </c>
      <c r="F2738" s="30" t="s">
        <v>6949</v>
      </c>
      <c r="G2738" s="30" t="s">
        <v>6949</v>
      </c>
      <c r="H2738" s="18" t="s">
        <v>7075</v>
      </c>
      <c r="I2738" s="18"/>
      <c r="J2738" s="46" t="str">
        <f t="shared" si="42"/>
        <v>match</v>
      </c>
    </row>
    <row r="2739" spans="1:10" x14ac:dyDescent="0.25">
      <c r="A2739" s="29">
        <v>2738</v>
      </c>
      <c r="B2739" s="18" t="s">
        <v>6366</v>
      </c>
      <c r="C2739" s="18" t="s">
        <v>6556</v>
      </c>
      <c r="D2739" s="18" t="s">
        <v>6998</v>
      </c>
      <c r="E2739" s="30" t="s">
        <v>6534</v>
      </c>
      <c r="F2739" s="30" t="s">
        <v>6952</v>
      </c>
      <c r="G2739" s="30" t="s">
        <v>6952</v>
      </c>
      <c r="H2739" s="18" t="s">
        <v>7075</v>
      </c>
      <c r="I2739" s="18"/>
      <c r="J2739" s="46" t="str">
        <f t="shared" si="42"/>
        <v>match</v>
      </c>
    </row>
    <row r="2740" spans="1:10" x14ac:dyDescent="0.25">
      <c r="A2740" s="29">
        <v>2739</v>
      </c>
      <c r="B2740" s="18" t="s">
        <v>6366</v>
      </c>
      <c r="C2740" s="18" t="s">
        <v>6556</v>
      </c>
      <c r="D2740" s="18" t="s">
        <v>7011</v>
      </c>
      <c r="E2740" s="30" t="s">
        <v>6534</v>
      </c>
      <c r="F2740" s="30" t="s">
        <v>6955</v>
      </c>
      <c r="G2740" s="30" t="s">
        <v>6955</v>
      </c>
      <c r="H2740" s="18" t="s">
        <v>7075</v>
      </c>
      <c r="I2740" s="18"/>
      <c r="J2740" s="46" t="str">
        <f t="shared" si="42"/>
        <v>match</v>
      </c>
    </row>
    <row r="2741" spans="1:10" x14ac:dyDescent="0.25">
      <c r="A2741" s="29">
        <v>2740</v>
      </c>
      <c r="B2741" s="18" t="s">
        <v>6366</v>
      </c>
      <c r="C2741" s="18" t="s">
        <v>6556</v>
      </c>
      <c r="D2741" s="18" t="s">
        <v>7012</v>
      </c>
      <c r="E2741" s="30" t="s">
        <v>6534</v>
      </c>
      <c r="F2741" s="30" t="s">
        <v>6952</v>
      </c>
      <c r="G2741" s="30" t="s">
        <v>6952</v>
      </c>
      <c r="H2741" s="18" t="s">
        <v>7075</v>
      </c>
      <c r="I2741" s="18"/>
      <c r="J2741" s="46" t="str">
        <f t="shared" si="42"/>
        <v>match</v>
      </c>
    </row>
    <row r="2742" spans="1:10" x14ac:dyDescent="0.25">
      <c r="A2742" s="29">
        <v>2741</v>
      </c>
      <c r="B2742" s="18" t="s">
        <v>6366</v>
      </c>
      <c r="C2742" s="18" t="s">
        <v>6556</v>
      </c>
      <c r="D2742" s="18" t="s">
        <v>7023</v>
      </c>
      <c r="E2742" s="30" t="s">
        <v>6534</v>
      </c>
      <c r="F2742" s="30" t="s">
        <v>6952</v>
      </c>
      <c r="G2742" s="30" t="s">
        <v>6952</v>
      </c>
      <c r="H2742" s="18" t="s">
        <v>7075</v>
      </c>
      <c r="I2742" s="18"/>
      <c r="J2742" s="46" t="str">
        <f t="shared" si="42"/>
        <v>match</v>
      </c>
    </row>
    <row r="2743" spans="1:10" x14ac:dyDescent="0.25">
      <c r="A2743" s="29">
        <v>2742</v>
      </c>
      <c r="B2743" s="18" t="s">
        <v>6366</v>
      </c>
      <c r="C2743" s="18" t="s">
        <v>6556</v>
      </c>
      <c r="D2743" s="18" t="s">
        <v>7025</v>
      </c>
      <c r="E2743" s="30" t="s">
        <v>6534</v>
      </c>
      <c r="F2743" s="30" t="s">
        <v>6952</v>
      </c>
      <c r="G2743" s="30" t="s">
        <v>6952</v>
      </c>
      <c r="H2743" s="18" t="s">
        <v>7075</v>
      </c>
      <c r="I2743" s="18"/>
      <c r="J2743" s="46" t="str">
        <f t="shared" si="42"/>
        <v>match</v>
      </c>
    </row>
    <row r="2744" spans="1:10" x14ac:dyDescent="0.25">
      <c r="A2744" s="29">
        <v>2743</v>
      </c>
      <c r="B2744" s="18" t="s">
        <v>6366</v>
      </c>
      <c r="C2744" s="18" t="s">
        <v>6556</v>
      </c>
      <c r="D2744" s="18" t="s">
        <v>7043</v>
      </c>
      <c r="E2744" s="30" t="s">
        <v>6534</v>
      </c>
      <c r="F2744" s="30" t="s">
        <v>6964</v>
      </c>
      <c r="G2744" s="30" t="s">
        <v>6952</v>
      </c>
      <c r="H2744" s="18" t="s">
        <v>7073</v>
      </c>
      <c r="I2744" s="30" t="s">
        <v>7080</v>
      </c>
      <c r="J2744" s="46" t="str">
        <f t="shared" si="42"/>
        <v>mismatch</v>
      </c>
    </row>
    <row r="2745" spans="1:10" x14ac:dyDescent="0.25">
      <c r="A2745" s="29">
        <v>2744</v>
      </c>
      <c r="B2745" s="18" t="s">
        <v>6366</v>
      </c>
      <c r="C2745" s="18" t="s">
        <v>6556</v>
      </c>
      <c r="D2745" s="18" t="s">
        <v>7044</v>
      </c>
      <c r="E2745" s="30" t="s">
        <v>6534</v>
      </c>
      <c r="F2745" s="30" t="s">
        <v>6964</v>
      </c>
      <c r="G2745" s="30" t="s">
        <v>6952</v>
      </c>
      <c r="H2745" s="18" t="s">
        <v>7073</v>
      </c>
      <c r="I2745" s="30" t="s">
        <v>7080</v>
      </c>
      <c r="J2745" s="46" t="str">
        <f t="shared" si="42"/>
        <v>mismatch</v>
      </c>
    </row>
    <row r="2746" spans="1:10" x14ac:dyDescent="0.25">
      <c r="A2746" s="29">
        <v>2745</v>
      </c>
      <c r="B2746" s="18" t="s">
        <v>6366</v>
      </c>
      <c r="C2746" s="18" t="s">
        <v>6556</v>
      </c>
      <c r="D2746" s="18" t="s">
        <v>7045</v>
      </c>
      <c r="E2746" s="30" t="s">
        <v>6534</v>
      </c>
      <c r="F2746" s="30" t="s">
        <v>6964</v>
      </c>
      <c r="G2746" s="30" t="s">
        <v>6952</v>
      </c>
      <c r="H2746" s="18" t="s">
        <v>7073</v>
      </c>
      <c r="I2746" s="30" t="s">
        <v>7080</v>
      </c>
      <c r="J2746" s="46" t="str">
        <f t="shared" si="42"/>
        <v>mismatch</v>
      </c>
    </row>
    <row r="2747" spans="1:10" x14ac:dyDescent="0.25">
      <c r="A2747" s="29">
        <v>2746</v>
      </c>
      <c r="B2747" s="18" t="s">
        <v>6366</v>
      </c>
      <c r="C2747" s="18" t="s">
        <v>6556</v>
      </c>
      <c r="D2747" s="18" t="s">
        <v>7046</v>
      </c>
      <c r="E2747" s="30" t="s">
        <v>6534</v>
      </c>
      <c r="F2747" s="30" t="s">
        <v>6952</v>
      </c>
      <c r="G2747" s="30" t="s">
        <v>6952</v>
      </c>
      <c r="H2747" s="18" t="s">
        <v>7075</v>
      </c>
      <c r="I2747" s="18"/>
      <c r="J2747" s="46" t="str">
        <f t="shared" si="42"/>
        <v>match</v>
      </c>
    </row>
    <row r="2748" spans="1:10" x14ac:dyDescent="0.25">
      <c r="A2748" s="29">
        <v>2747</v>
      </c>
      <c r="B2748" s="18" t="s">
        <v>6366</v>
      </c>
      <c r="C2748" s="18" t="s">
        <v>6556</v>
      </c>
      <c r="D2748" s="18" t="s">
        <v>7048</v>
      </c>
      <c r="E2748" s="30" t="s">
        <v>6534</v>
      </c>
      <c r="F2748" s="30" t="s">
        <v>6952</v>
      </c>
      <c r="G2748" s="30" t="s">
        <v>6952</v>
      </c>
      <c r="H2748" s="18" t="s">
        <v>7075</v>
      </c>
      <c r="I2748" s="18"/>
      <c r="J2748" s="46" t="str">
        <f t="shared" si="42"/>
        <v>match</v>
      </c>
    </row>
    <row r="2749" spans="1:10" x14ac:dyDescent="0.25">
      <c r="A2749" s="29">
        <v>2748</v>
      </c>
      <c r="B2749" s="18" t="s">
        <v>6366</v>
      </c>
      <c r="C2749" s="18" t="s">
        <v>6556</v>
      </c>
      <c r="D2749" s="18" t="s">
        <v>7052</v>
      </c>
      <c r="E2749" s="30" t="s">
        <v>6534</v>
      </c>
      <c r="F2749" s="30" t="s">
        <v>6955</v>
      </c>
      <c r="G2749" s="30" t="s">
        <v>6955</v>
      </c>
      <c r="H2749" s="18" t="s">
        <v>7075</v>
      </c>
      <c r="I2749" s="18"/>
      <c r="J2749" s="46" t="str">
        <f t="shared" si="42"/>
        <v>match</v>
      </c>
    </row>
    <row r="2750" spans="1:10" x14ac:dyDescent="0.25">
      <c r="A2750" s="29">
        <v>2749</v>
      </c>
      <c r="B2750" s="18" t="s">
        <v>6366</v>
      </c>
      <c r="C2750" s="18" t="s">
        <v>6556</v>
      </c>
      <c r="D2750" s="18" t="s">
        <v>7054</v>
      </c>
      <c r="E2750" s="30" t="s">
        <v>6534</v>
      </c>
      <c r="F2750" s="30" t="s">
        <v>6952</v>
      </c>
      <c r="G2750" s="30" t="s">
        <v>6952</v>
      </c>
      <c r="H2750" s="18" t="s">
        <v>7075</v>
      </c>
      <c r="I2750" s="18"/>
      <c r="J2750" s="46" t="str">
        <f t="shared" si="42"/>
        <v>match</v>
      </c>
    </row>
    <row r="2751" spans="1:10" x14ac:dyDescent="0.25">
      <c r="A2751" s="29">
        <v>2750</v>
      </c>
      <c r="B2751" s="18" t="s">
        <v>6366</v>
      </c>
      <c r="C2751" s="18" t="s">
        <v>6556</v>
      </c>
      <c r="D2751" s="18" t="s">
        <v>7055</v>
      </c>
      <c r="E2751" s="30" t="s">
        <v>6534</v>
      </c>
      <c r="F2751" s="30" t="s">
        <v>6952</v>
      </c>
      <c r="G2751" s="30" t="s">
        <v>6952</v>
      </c>
      <c r="H2751" s="18" t="s">
        <v>7075</v>
      </c>
      <c r="I2751" s="18"/>
      <c r="J2751" s="46" t="str">
        <f t="shared" si="42"/>
        <v>match</v>
      </c>
    </row>
    <row r="2752" spans="1:10" x14ac:dyDescent="0.25">
      <c r="A2752" s="29">
        <v>2751</v>
      </c>
      <c r="B2752" s="18" t="s">
        <v>6366</v>
      </c>
      <c r="C2752" s="18" t="s">
        <v>6557</v>
      </c>
      <c r="D2752" s="18" t="s">
        <v>6965</v>
      </c>
      <c r="E2752" s="30" t="s">
        <v>6534</v>
      </c>
      <c r="F2752" s="30" t="s">
        <v>6952</v>
      </c>
      <c r="G2752" s="30" t="s">
        <v>6952</v>
      </c>
      <c r="H2752" s="18" t="s">
        <v>7075</v>
      </c>
      <c r="I2752" s="18"/>
      <c r="J2752" s="46" t="str">
        <f t="shared" si="42"/>
        <v>match</v>
      </c>
    </row>
    <row r="2753" spans="1:10" x14ac:dyDescent="0.25">
      <c r="A2753" s="29">
        <v>2752</v>
      </c>
      <c r="B2753" s="18" t="s">
        <v>6366</v>
      </c>
      <c r="C2753" s="18" t="s">
        <v>6561</v>
      </c>
      <c r="D2753" s="18" t="s">
        <v>6994</v>
      </c>
      <c r="E2753" s="30" t="s">
        <v>6534</v>
      </c>
      <c r="F2753" s="30" t="s">
        <v>6952</v>
      </c>
      <c r="G2753" s="30" t="s">
        <v>6952</v>
      </c>
      <c r="H2753" s="18" t="s">
        <v>7075</v>
      </c>
      <c r="I2753" s="18"/>
      <c r="J2753" s="46" t="str">
        <f t="shared" si="42"/>
        <v>match</v>
      </c>
    </row>
    <row r="2754" spans="1:10" x14ac:dyDescent="0.25">
      <c r="A2754" s="29">
        <v>2753</v>
      </c>
      <c r="B2754" s="18" t="s">
        <v>6366</v>
      </c>
      <c r="C2754" s="18" t="s">
        <v>6560</v>
      </c>
      <c r="D2754" s="18" t="s">
        <v>6965</v>
      </c>
      <c r="E2754" s="30" t="s">
        <v>6534</v>
      </c>
      <c r="F2754" s="30" t="s">
        <v>6952</v>
      </c>
      <c r="G2754" s="30" t="s">
        <v>6952</v>
      </c>
      <c r="H2754" s="18" t="s">
        <v>7075</v>
      </c>
      <c r="I2754" s="18"/>
      <c r="J2754" s="46" t="str">
        <f t="shared" ref="J2754:J2817" si="43">IF(F2754=G2754, "match", "mismatch")</f>
        <v>match</v>
      </c>
    </row>
    <row r="2755" spans="1:10" x14ac:dyDescent="0.25">
      <c r="A2755" s="29">
        <v>2754</v>
      </c>
      <c r="B2755" s="18" t="s">
        <v>6366</v>
      </c>
      <c r="C2755" s="18" t="s">
        <v>6569</v>
      </c>
      <c r="D2755" s="18" t="s">
        <v>6946</v>
      </c>
      <c r="E2755" s="30" t="s">
        <v>6534</v>
      </c>
      <c r="F2755" s="30" t="s">
        <v>6478</v>
      </c>
      <c r="G2755" s="30" t="s">
        <v>6478</v>
      </c>
      <c r="H2755" s="18" t="s">
        <v>6947</v>
      </c>
      <c r="I2755" s="18"/>
      <c r="J2755" s="46" t="str">
        <f t="shared" si="43"/>
        <v>match</v>
      </c>
    </row>
    <row r="2756" spans="1:10" x14ac:dyDescent="0.25">
      <c r="A2756" s="29">
        <v>2755</v>
      </c>
      <c r="B2756" s="18" t="s">
        <v>6366</v>
      </c>
      <c r="C2756" s="18" t="s">
        <v>6569</v>
      </c>
      <c r="D2756" s="18" t="s">
        <v>6954</v>
      </c>
      <c r="E2756" s="30" t="s">
        <v>6534</v>
      </c>
      <c r="F2756" s="30" t="s">
        <v>6955</v>
      </c>
      <c r="G2756" s="30" t="s">
        <v>6955</v>
      </c>
      <c r="H2756" s="18" t="s">
        <v>7075</v>
      </c>
      <c r="I2756" s="18"/>
      <c r="J2756" s="46" t="str">
        <f t="shared" si="43"/>
        <v>match</v>
      </c>
    </row>
    <row r="2757" spans="1:10" x14ac:dyDescent="0.25">
      <c r="A2757" s="29">
        <v>2756</v>
      </c>
      <c r="B2757" s="18" t="s">
        <v>6366</v>
      </c>
      <c r="C2757" s="18" t="s">
        <v>6569</v>
      </c>
      <c r="D2757" s="18" t="s">
        <v>6957</v>
      </c>
      <c r="E2757" s="30" t="s">
        <v>6534</v>
      </c>
      <c r="F2757" s="30" t="s">
        <v>6952</v>
      </c>
      <c r="G2757" s="30" t="s">
        <v>6952</v>
      </c>
      <c r="H2757" s="18" t="s">
        <v>7075</v>
      </c>
      <c r="I2757" s="18"/>
      <c r="J2757" s="46" t="str">
        <f t="shared" si="43"/>
        <v>match</v>
      </c>
    </row>
    <row r="2758" spans="1:10" x14ac:dyDescent="0.25">
      <c r="A2758" s="29">
        <v>2757</v>
      </c>
      <c r="B2758" s="18" t="s">
        <v>6366</v>
      </c>
      <c r="C2758" s="18" t="s">
        <v>6569</v>
      </c>
      <c r="D2758" s="18" t="s">
        <v>6965</v>
      </c>
      <c r="E2758" s="30" t="s">
        <v>6534</v>
      </c>
      <c r="F2758" s="30" t="s">
        <v>6952</v>
      </c>
      <c r="G2758" s="30" t="s">
        <v>6952</v>
      </c>
      <c r="H2758" s="18" t="s">
        <v>7075</v>
      </c>
      <c r="I2758" s="18"/>
      <c r="J2758" s="46" t="str">
        <f t="shared" si="43"/>
        <v>match</v>
      </c>
    </row>
    <row r="2759" spans="1:10" x14ac:dyDescent="0.25">
      <c r="A2759" s="29">
        <v>2758</v>
      </c>
      <c r="B2759" s="18" t="s">
        <v>6366</v>
      </c>
      <c r="C2759" s="18" t="s">
        <v>6569</v>
      </c>
      <c r="D2759" s="18" t="s">
        <v>6971</v>
      </c>
      <c r="E2759" s="30" t="s">
        <v>6534</v>
      </c>
      <c r="F2759" s="30" t="s">
        <v>6952</v>
      </c>
      <c r="G2759" s="30" t="s">
        <v>6952</v>
      </c>
      <c r="H2759" s="18" t="s">
        <v>7075</v>
      </c>
      <c r="I2759" s="18"/>
      <c r="J2759" s="46" t="str">
        <f t="shared" si="43"/>
        <v>match</v>
      </c>
    </row>
    <row r="2760" spans="1:10" x14ac:dyDescent="0.25">
      <c r="A2760" s="29">
        <v>2759</v>
      </c>
      <c r="B2760" s="18" t="s">
        <v>6366</v>
      </c>
      <c r="C2760" s="18" t="s">
        <v>6569</v>
      </c>
      <c r="D2760" s="18" t="s">
        <v>6814</v>
      </c>
      <c r="E2760" s="30" t="s">
        <v>6534</v>
      </c>
      <c r="F2760" s="30" t="s">
        <v>6952</v>
      </c>
      <c r="G2760" s="30" t="s">
        <v>6952</v>
      </c>
      <c r="H2760" s="18" t="s">
        <v>7075</v>
      </c>
      <c r="I2760" s="18"/>
      <c r="J2760" s="46" t="str">
        <f t="shared" si="43"/>
        <v>match</v>
      </c>
    </row>
    <row r="2761" spans="1:10" x14ac:dyDescent="0.25">
      <c r="A2761" s="29">
        <v>2760</v>
      </c>
      <c r="B2761" s="18" t="s">
        <v>6366</v>
      </c>
      <c r="C2761" s="18" t="s">
        <v>6569</v>
      </c>
      <c r="D2761" s="18" t="s">
        <v>6998</v>
      </c>
      <c r="E2761" s="30" t="s">
        <v>6534</v>
      </c>
      <c r="F2761" s="30" t="s">
        <v>6952</v>
      </c>
      <c r="G2761" s="30" t="s">
        <v>6952</v>
      </c>
      <c r="H2761" s="18" t="s">
        <v>7075</v>
      </c>
      <c r="I2761" s="18"/>
      <c r="J2761" s="46" t="str">
        <f t="shared" si="43"/>
        <v>match</v>
      </c>
    </row>
    <row r="2762" spans="1:10" x14ac:dyDescent="0.25">
      <c r="A2762" s="29">
        <v>2761</v>
      </c>
      <c r="B2762" s="18" t="s">
        <v>6366</v>
      </c>
      <c r="C2762" s="18" t="s">
        <v>6569</v>
      </c>
      <c r="D2762" s="18" t="s">
        <v>7046</v>
      </c>
      <c r="E2762" s="30" t="s">
        <v>6534</v>
      </c>
      <c r="F2762" s="30" t="s">
        <v>6952</v>
      </c>
      <c r="G2762" s="30" t="s">
        <v>6952</v>
      </c>
      <c r="H2762" s="18" t="s">
        <v>7075</v>
      </c>
      <c r="I2762" s="18"/>
      <c r="J2762" s="46" t="str">
        <f t="shared" si="43"/>
        <v>match</v>
      </c>
    </row>
    <row r="2763" spans="1:10" x14ac:dyDescent="0.25">
      <c r="A2763" s="29">
        <v>2762</v>
      </c>
      <c r="B2763" s="18" t="s">
        <v>6366</v>
      </c>
      <c r="C2763" s="18" t="s">
        <v>6569</v>
      </c>
      <c r="D2763" s="18" t="s">
        <v>7055</v>
      </c>
      <c r="E2763" s="30" t="s">
        <v>6534</v>
      </c>
      <c r="F2763" s="30" t="s">
        <v>6952</v>
      </c>
      <c r="G2763" s="30" t="s">
        <v>6952</v>
      </c>
      <c r="H2763" s="18" t="s">
        <v>7075</v>
      </c>
      <c r="I2763" s="18"/>
      <c r="J2763" s="46" t="str">
        <f t="shared" si="43"/>
        <v>match</v>
      </c>
    </row>
    <row r="2764" spans="1:10" x14ac:dyDescent="0.25">
      <c r="A2764" s="29">
        <v>2763</v>
      </c>
      <c r="B2764" s="18" t="s">
        <v>6366</v>
      </c>
      <c r="C2764" s="18" t="s">
        <v>6757</v>
      </c>
      <c r="D2764" s="18" t="s">
        <v>6946</v>
      </c>
      <c r="E2764" s="30" t="s">
        <v>6534</v>
      </c>
      <c r="F2764" s="30" t="s">
        <v>6478</v>
      </c>
      <c r="G2764" s="30" t="s">
        <v>6478</v>
      </c>
      <c r="H2764" s="18" t="s">
        <v>6947</v>
      </c>
      <c r="I2764" s="18"/>
      <c r="J2764" s="46" t="str">
        <f t="shared" si="43"/>
        <v>match</v>
      </c>
    </row>
    <row r="2765" spans="1:10" x14ac:dyDescent="0.25">
      <c r="A2765" s="29">
        <v>2764</v>
      </c>
      <c r="B2765" s="18" t="s">
        <v>6366</v>
      </c>
      <c r="C2765" s="18" t="s">
        <v>6753</v>
      </c>
      <c r="D2765" s="18" t="s">
        <v>6946</v>
      </c>
      <c r="E2765" s="30" t="s">
        <v>6534</v>
      </c>
      <c r="F2765" s="30" t="s">
        <v>6478</v>
      </c>
      <c r="G2765" s="30" t="s">
        <v>6478</v>
      </c>
      <c r="H2765" s="18" t="s">
        <v>6947</v>
      </c>
      <c r="I2765" s="18"/>
      <c r="J2765" s="46" t="str">
        <f t="shared" si="43"/>
        <v>match</v>
      </c>
    </row>
    <row r="2766" spans="1:10" x14ac:dyDescent="0.25">
      <c r="A2766" s="29">
        <v>2765</v>
      </c>
      <c r="B2766" s="18" t="s">
        <v>6366</v>
      </c>
      <c r="C2766" s="18" t="s">
        <v>6753</v>
      </c>
      <c r="D2766" s="18" t="s">
        <v>6965</v>
      </c>
      <c r="E2766" s="30" t="s">
        <v>6534</v>
      </c>
      <c r="F2766" s="30" t="s">
        <v>6952</v>
      </c>
      <c r="G2766" s="30" t="s">
        <v>6952</v>
      </c>
      <c r="H2766" s="18" t="s">
        <v>7075</v>
      </c>
      <c r="I2766" s="18"/>
      <c r="J2766" s="46" t="str">
        <f t="shared" si="43"/>
        <v>match</v>
      </c>
    </row>
    <row r="2767" spans="1:10" x14ac:dyDescent="0.25">
      <c r="A2767" s="29">
        <v>2766</v>
      </c>
      <c r="B2767" s="18" t="s">
        <v>6366</v>
      </c>
      <c r="C2767" s="18" t="s">
        <v>6753</v>
      </c>
      <c r="D2767" s="18" t="s">
        <v>6971</v>
      </c>
      <c r="E2767" s="30" t="s">
        <v>6534</v>
      </c>
      <c r="F2767" s="30" t="s">
        <v>6952</v>
      </c>
      <c r="G2767" s="30" t="s">
        <v>6952</v>
      </c>
      <c r="H2767" s="18" t="s">
        <v>7075</v>
      </c>
      <c r="I2767" s="18"/>
      <c r="J2767" s="46" t="str">
        <f t="shared" si="43"/>
        <v>match</v>
      </c>
    </row>
    <row r="2768" spans="1:10" x14ac:dyDescent="0.25">
      <c r="A2768" s="29">
        <v>2767</v>
      </c>
      <c r="B2768" s="18" t="s">
        <v>6366</v>
      </c>
      <c r="C2768" s="18" t="s">
        <v>6753</v>
      </c>
      <c r="D2768" s="18" t="s">
        <v>7045</v>
      </c>
      <c r="E2768" s="30" t="s">
        <v>6534</v>
      </c>
      <c r="F2768" s="30" t="s">
        <v>6964</v>
      </c>
      <c r="G2768" s="30" t="s">
        <v>6952</v>
      </c>
      <c r="H2768" s="18" t="s">
        <v>7073</v>
      </c>
      <c r="I2768" s="30" t="s">
        <v>7080</v>
      </c>
      <c r="J2768" s="46" t="str">
        <f t="shared" si="43"/>
        <v>mismatch</v>
      </c>
    </row>
    <row r="2769" spans="1:10" x14ac:dyDescent="0.25">
      <c r="A2769" s="29">
        <v>2768</v>
      </c>
      <c r="B2769" s="18" t="s">
        <v>6366</v>
      </c>
      <c r="C2769" s="18" t="s">
        <v>6754</v>
      </c>
      <c r="D2769" s="18" t="s">
        <v>6946</v>
      </c>
      <c r="E2769" s="30" t="s">
        <v>6534</v>
      </c>
      <c r="F2769" s="30" t="s">
        <v>6478</v>
      </c>
      <c r="G2769" s="30" t="s">
        <v>6478</v>
      </c>
      <c r="H2769" s="18" t="s">
        <v>6947</v>
      </c>
      <c r="I2769" s="18"/>
      <c r="J2769" s="46" t="str">
        <f t="shared" si="43"/>
        <v>match</v>
      </c>
    </row>
    <row r="2770" spans="1:10" x14ac:dyDescent="0.25">
      <c r="A2770" s="29">
        <v>2769</v>
      </c>
      <c r="B2770" s="18" t="s">
        <v>6366</v>
      </c>
      <c r="C2770" s="18" t="s">
        <v>6754</v>
      </c>
      <c r="D2770" s="18" t="s">
        <v>6965</v>
      </c>
      <c r="E2770" s="30" t="s">
        <v>6534</v>
      </c>
      <c r="F2770" s="30" t="s">
        <v>6952</v>
      </c>
      <c r="G2770" s="30" t="s">
        <v>6952</v>
      </c>
      <c r="H2770" s="18" t="s">
        <v>7075</v>
      </c>
      <c r="I2770" s="18"/>
      <c r="J2770" s="46" t="str">
        <f t="shared" si="43"/>
        <v>match</v>
      </c>
    </row>
    <row r="2771" spans="1:10" x14ac:dyDescent="0.25">
      <c r="A2771" s="29">
        <v>2770</v>
      </c>
      <c r="B2771" s="18" t="s">
        <v>6366</v>
      </c>
      <c r="C2771" s="18" t="s">
        <v>6754</v>
      </c>
      <c r="D2771" s="18" t="s">
        <v>6971</v>
      </c>
      <c r="E2771" s="30" t="s">
        <v>6534</v>
      </c>
      <c r="F2771" s="30" t="s">
        <v>6952</v>
      </c>
      <c r="G2771" s="30" t="s">
        <v>6952</v>
      </c>
      <c r="H2771" s="18" t="s">
        <v>7075</v>
      </c>
      <c r="I2771" s="18"/>
      <c r="J2771" s="46" t="str">
        <f t="shared" si="43"/>
        <v>match</v>
      </c>
    </row>
    <row r="2772" spans="1:10" x14ac:dyDescent="0.25">
      <c r="A2772" s="29">
        <v>2771</v>
      </c>
      <c r="B2772" s="18" t="s">
        <v>6366</v>
      </c>
      <c r="C2772" s="18" t="s">
        <v>6754</v>
      </c>
      <c r="D2772" s="18" t="s">
        <v>6997</v>
      </c>
      <c r="E2772" s="30" t="s">
        <v>6534</v>
      </c>
      <c r="F2772" s="30" t="s">
        <v>6949</v>
      </c>
      <c r="G2772" s="30" t="s">
        <v>6949</v>
      </c>
      <c r="H2772" s="18" t="s">
        <v>7075</v>
      </c>
      <c r="I2772" s="18"/>
      <c r="J2772" s="46" t="str">
        <f t="shared" si="43"/>
        <v>match</v>
      </c>
    </row>
    <row r="2773" spans="1:10" x14ac:dyDescent="0.25">
      <c r="A2773" s="29">
        <v>2772</v>
      </c>
      <c r="B2773" s="18" t="s">
        <v>6366</v>
      </c>
      <c r="C2773" s="18" t="s">
        <v>6754</v>
      </c>
      <c r="D2773" s="18" t="s">
        <v>7045</v>
      </c>
      <c r="E2773" s="30" t="s">
        <v>6534</v>
      </c>
      <c r="F2773" s="30" t="s">
        <v>6964</v>
      </c>
      <c r="G2773" s="30" t="s">
        <v>6952</v>
      </c>
      <c r="H2773" s="18" t="s">
        <v>7073</v>
      </c>
      <c r="I2773" s="30" t="s">
        <v>7080</v>
      </c>
      <c r="J2773" s="46" t="str">
        <f t="shared" si="43"/>
        <v>mismatch</v>
      </c>
    </row>
    <row r="2774" spans="1:10" x14ac:dyDescent="0.25">
      <c r="A2774" s="29">
        <v>2773</v>
      </c>
      <c r="B2774" s="18" t="s">
        <v>6366</v>
      </c>
      <c r="C2774" s="18" t="s">
        <v>6850</v>
      </c>
      <c r="D2774" s="18" t="s">
        <v>6946</v>
      </c>
      <c r="E2774" s="30" t="s">
        <v>6534</v>
      </c>
      <c r="F2774" s="30" t="s">
        <v>6478</v>
      </c>
      <c r="G2774" s="30" t="s">
        <v>6478</v>
      </c>
      <c r="H2774" s="18" t="s">
        <v>6947</v>
      </c>
      <c r="I2774" s="18"/>
      <c r="J2774" s="46" t="str">
        <f t="shared" si="43"/>
        <v>match</v>
      </c>
    </row>
    <row r="2775" spans="1:10" x14ac:dyDescent="0.25">
      <c r="A2775" s="29">
        <v>2774</v>
      </c>
      <c r="B2775" s="18" t="s">
        <v>6366</v>
      </c>
      <c r="C2775" s="18" t="s">
        <v>6848</v>
      </c>
      <c r="D2775" s="18" t="s">
        <v>6946</v>
      </c>
      <c r="E2775" s="30" t="s">
        <v>6534</v>
      </c>
      <c r="F2775" s="30" t="s">
        <v>6478</v>
      </c>
      <c r="G2775" s="30" t="s">
        <v>6478</v>
      </c>
      <c r="H2775" s="18" t="s">
        <v>6947</v>
      </c>
      <c r="I2775" s="18"/>
      <c r="J2775" s="46" t="str">
        <f t="shared" si="43"/>
        <v>match</v>
      </c>
    </row>
    <row r="2776" spans="1:10" x14ac:dyDescent="0.25">
      <c r="A2776" s="29">
        <v>2775</v>
      </c>
      <c r="B2776" s="18" t="s">
        <v>6366</v>
      </c>
      <c r="C2776" s="18" t="s">
        <v>6849</v>
      </c>
      <c r="D2776" s="18" t="s">
        <v>6946</v>
      </c>
      <c r="E2776" s="30" t="s">
        <v>6534</v>
      </c>
      <c r="F2776" s="30" t="s">
        <v>6478</v>
      </c>
      <c r="G2776" s="30" t="s">
        <v>6478</v>
      </c>
      <c r="H2776" s="18" t="s">
        <v>6947</v>
      </c>
      <c r="I2776" s="18"/>
      <c r="J2776" s="46" t="str">
        <f t="shared" si="43"/>
        <v>match</v>
      </c>
    </row>
    <row r="2777" spans="1:10" x14ac:dyDescent="0.25">
      <c r="A2777" s="29">
        <v>2776</v>
      </c>
      <c r="B2777" s="18" t="s">
        <v>6366</v>
      </c>
      <c r="C2777" s="18" t="s">
        <v>6843</v>
      </c>
      <c r="D2777" s="18" t="s">
        <v>6946</v>
      </c>
      <c r="E2777" s="30" t="s">
        <v>6534</v>
      </c>
      <c r="F2777" s="30" t="s">
        <v>6478</v>
      </c>
      <c r="G2777" s="30" t="s">
        <v>6478</v>
      </c>
      <c r="H2777" s="18" t="s">
        <v>6947</v>
      </c>
      <c r="I2777" s="18"/>
      <c r="J2777" s="46" t="str">
        <f t="shared" si="43"/>
        <v>match</v>
      </c>
    </row>
    <row r="2778" spans="1:10" x14ac:dyDescent="0.25">
      <c r="A2778" s="29">
        <v>2777</v>
      </c>
      <c r="B2778" s="18" t="s">
        <v>6366</v>
      </c>
      <c r="C2778" s="18" t="s">
        <v>6843</v>
      </c>
      <c r="D2778" s="18" t="s">
        <v>6965</v>
      </c>
      <c r="E2778" s="30" t="s">
        <v>6534</v>
      </c>
      <c r="F2778" s="30" t="s">
        <v>6952</v>
      </c>
      <c r="G2778" s="30" t="s">
        <v>6952</v>
      </c>
      <c r="H2778" s="18" t="s">
        <v>7075</v>
      </c>
      <c r="I2778" s="18"/>
      <c r="J2778" s="46" t="str">
        <f t="shared" si="43"/>
        <v>match</v>
      </c>
    </row>
    <row r="2779" spans="1:10" x14ac:dyDescent="0.25">
      <c r="A2779" s="29">
        <v>2778</v>
      </c>
      <c r="B2779" s="18" t="s">
        <v>6366</v>
      </c>
      <c r="C2779" s="18" t="s">
        <v>6843</v>
      </c>
      <c r="D2779" s="18" t="s">
        <v>6971</v>
      </c>
      <c r="E2779" s="30" t="s">
        <v>6534</v>
      </c>
      <c r="F2779" s="30" t="s">
        <v>6952</v>
      </c>
      <c r="G2779" s="30" t="s">
        <v>6952</v>
      </c>
      <c r="H2779" s="18" t="s">
        <v>7075</v>
      </c>
      <c r="I2779" s="18"/>
      <c r="J2779" s="46" t="str">
        <f t="shared" si="43"/>
        <v>match</v>
      </c>
    </row>
    <row r="2780" spans="1:10" x14ac:dyDescent="0.25">
      <c r="A2780" s="29">
        <v>2779</v>
      </c>
      <c r="B2780" s="18" t="s">
        <v>6366</v>
      </c>
      <c r="C2780" s="18" t="s">
        <v>6843</v>
      </c>
      <c r="D2780" s="18" t="s">
        <v>7016</v>
      </c>
      <c r="E2780" s="30" t="s">
        <v>6534</v>
      </c>
      <c r="F2780" s="30" t="s">
        <v>6964</v>
      </c>
      <c r="G2780" s="30" t="s">
        <v>6952</v>
      </c>
      <c r="H2780" s="18" t="s">
        <v>7073</v>
      </c>
      <c r="I2780" s="30" t="s">
        <v>7080</v>
      </c>
      <c r="J2780" s="46" t="str">
        <f t="shared" si="43"/>
        <v>mismatch</v>
      </c>
    </row>
    <row r="2781" spans="1:10" x14ac:dyDescent="0.25">
      <c r="A2781" s="29">
        <v>2780</v>
      </c>
      <c r="B2781" s="18" t="s">
        <v>6366</v>
      </c>
      <c r="C2781" s="18" t="s">
        <v>6846</v>
      </c>
      <c r="D2781" s="18" t="s">
        <v>6946</v>
      </c>
      <c r="E2781" s="30" t="s">
        <v>6534</v>
      </c>
      <c r="F2781" s="30" t="s">
        <v>6478</v>
      </c>
      <c r="G2781" s="30" t="s">
        <v>6478</v>
      </c>
      <c r="H2781" s="18" t="s">
        <v>6947</v>
      </c>
      <c r="I2781" s="18"/>
      <c r="J2781" s="46" t="str">
        <f t="shared" si="43"/>
        <v>match</v>
      </c>
    </row>
    <row r="2782" spans="1:10" x14ac:dyDescent="0.25">
      <c r="A2782" s="29">
        <v>2781</v>
      </c>
      <c r="B2782" s="18" t="s">
        <v>6366</v>
      </c>
      <c r="C2782" s="18" t="s">
        <v>6845</v>
      </c>
      <c r="D2782" s="18" t="s">
        <v>6946</v>
      </c>
      <c r="E2782" s="30" t="s">
        <v>6534</v>
      </c>
      <c r="F2782" s="30" t="s">
        <v>6478</v>
      </c>
      <c r="G2782" s="30" t="s">
        <v>6478</v>
      </c>
      <c r="H2782" s="18" t="s">
        <v>6947</v>
      </c>
      <c r="I2782" s="18"/>
      <c r="J2782" s="46" t="str">
        <f t="shared" si="43"/>
        <v>match</v>
      </c>
    </row>
    <row r="2783" spans="1:10" x14ac:dyDescent="0.25">
      <c r="A2783" s="29">
        <v>2782</v>
      </c>
      <c r="B2783" s="18" t="s">
        <v>6366</v>
      </c>
      <c r="C2783" s="18" t="s">
        <v>6845</v>
      </c>
      <c r="D2783" s="18" t="s">
        <v>6965</v>
      </c>
      <c r="E2783" s="30" t="s">
        <v>6534</v>
      </c>
      <c r="F2783" s="30" t="s">
        <v>6952</v>
      </c>
      <c r="G2783" s="30" t="s">
        <v>6952</v>
      </c>
      <c r="H2783" s="18" t="s">
        <v>7075</v>
      </c>
      <c r="I2783" s="18"/>
      <c r="J2783" s="46" t="str">
        <f t="shared" si="43"/>
        <v>match</v>
      </c>
    </row>
    <row r="2784" spans="1:10" x14ac:dyDescent="0.25">
      <c r="A2784" s="29">
        <v>2783</v>
      </c>
      <c r="B2784" s="18" t="s">
        <v>6366</v>
      </c>
      <c r="C2784" s="18" t="s">
        <v>6845</v>
      </c>
      <c r="D2784" s="18" t="s">
        <v>6971</v>
      </c>
      <c r="E2784" s="30" t="s">
        <v>6534</v>
      </c>
      <c r="F2784" s="30" t="s">
        <v>6952</v>
      </c>
      <c r="G2784" s="30" t="s">
        <v>6952</v>
      </c>
      <c r="H2784" s="18" t="s">
        <v>7075</v>
      </c>
      <c r="I2784" s="18"/>
      <c r="J2784" s="46" t="str">
        <f t="shared" si="43"/>
        <v>match</v>
      </c>
    </row>
    <row r="2785" spans="1:10" x14ac:dyDescent="0.25">
      <c r="A2785" s="29">
        <v>2784</v>
      </c>
      <c r="B2785" s="18" t="s">
        <v>6366</v>
      </c>
      <c r="C2785" s="18" t="s">
        <v>6552</v>
      </c>
      <c r="D2785" s="18" t="s">
        <v>6946</v>
      </c>
      <c r="E2785" s="30" t="s">
        <v>6534</v>
      </c>
      <c r="F2785" s="30" t="s">
        <v>6478</v>
      </c>
      <c r="G2785" s="30" t="s">
        <v>6478</v>
      </c>
      <c r="H2785" s="18" t="s">
        <v>7075</v>
      </c>
      <c r="I2785" s="18"/>
      <c r="J2785" s="46" t="str">
        <f t="shared" si="43"/>
        <v>match</v>
      </c>
    </row>
    <row r="2786" spans="1:10" x14ac:dyDescent="0.25">
      <c r="A2786" s="29">
        <v>2785</v>
      </c>
      <c r="B2786" s="18" t="s">
        <v>6366</v>
      </c>
      <c r="C2786" s="18" t="s">
        <v>6552</v>
      </c>
      <c r="D2786" s="18" t="s">
        <v>6965</v>
      </c>
      <c r="E2786" s="30" t="s">
        <v>6534</v>
      </c>
      <c r="F2786" s="30" t="s">
        <v>6952</v>
      </c>
      <c r="G2786" s="30" t="s">
        <v>6952</v>
      </c>
      <c r="H2786" s="18" t="s">
        <v>7075</v>
      </c>
      <c r="I2786" s="18"/>
      <c r="J2786" s="46" t="str">
        <f t="shared" si="43"/>
        <v>match</v>
      </c>
    </row>
    <row r="2787" spans="1:10" x14ac:dyDescent="0.25">
      <c r="A2787" s="29">
        <v>2786</v>
      </c>
      <c r="B2787" s="18" t="s">
        <v>6366</v>
      </c>
      <c r="C2787" s="18" t="s">
        <v>6580</v>
      </c>
      <c r="D2787" s="18" t="s">
        <v>6946</v>
      </c>
      <c r="E2787" s="30">
        <v>1019</v>
      </c>
      <c r="F2787" s="30" t="s">
        <v>6478</v>
      </c>
      <c r="G2787" s="30" t="s">
        <v>6478</v>
      </c>
      <c r="H2787" s="18" t="s">
        <v>7075</v>
      </c>
      <c r="I2787" s="18"/>
      <c r="J2787" s="46" t="str">
        <f t="shared" si="43"/>
        <v>match</v>
      </c>
    </row>
    <row r="2788" spans="1:10" x14ac:dyDescent="0.25">
      <c r="A2788" s="29">
        <v>2787</v>
      </c>
      <c r="B2788" s="18" t="s">
        <v>6366</v>
      </c>
      <c r="C2788" s="18" t="s">
        <v>6619</v>
      </c>
      <c r="D2788" s="18" t="s">
        <v>6946</v>
      </c>
      <c r="E2788" s="30">
        <v>1019</v>
      </c>
      <c r="F2788" s="30" t="s">
        <v>6478</v>
      </c>
      <c r="G2788" s="30" t="s">
        <v>6478</v>
      </c>
      <c r="H2788" s="18" t="s">
        <v>7075</v>
      </c>
      <c r="I2788" s="18"/>
      <c r="J2788" s="46" t="str">
        <f t="shared" si="43"/>
        <v>match</v>
      </c>
    </row>
    <row r="2789" spans="1:10" x14ac:dyDescent="0.25">
      <c r="A2789" s="29">
        <v>2788</v>
      </c>
      <c r="B2789" s="18" t="s">
        <v>6366</v>
      </c>
      <c r="C2789" s="18" t="s">
        <v>6619</v>
      </c>
      <c r="D2789" s="18" t="s">
        <v>6965</v>
      </c>
      <c r="E2789" s="30">
        <v>1019</v>
      </c>
      <c r="F2789" s="30" t="s">
        <v>6952</v>
      </c>
      <c r="G2789" s="30" t="s">
        <v>6952</v>
      </c>
      <c r="H2789" s="18" t="s">
        <v>7075</v>
      </c>
      <c r="I2789" s="18"/>
      <c r="J2789" s="46" t="str">
        <f t="shared" si="43"/>
        <v>match</v>
      </c>
    </row>
    <row r="2790" spans="1:10" x14ac:dyDescent="0.25">
      <c r="A2790" s="29">
        <v>2789</v>
      </c>
      <c r="B2790" s="18" t="s">
        <v>6366</v>
      </c>
      <c r="C2790" s="18" t="s">
        <v>6637</v>
      </c>
      <c r="D2790" s="18" t="s">
        <v>6957</v>
      </c>
      <c r="E2790" s="30">
        <v>1092</v>
      </c>
      <c r="F2790" s="30" t="s">
        <v>6952</v>
      </c>
      <c r="G2790" s="30" t="s">
        <v>6952</v>
      </c>
      <c r="H2790" s="18" t="s">
        <v>7075</v>
      </c>
      <c r="I2790" s="18"/>
      <c r="J2790" s="46" t="str">
        <f t="shared" si="43"/>
        <v>match</v>
      </c>
    </row>
    <row r="2791" spans="1:10" x14ac:dyDescent="0.25">
      <c r="A2791" s="29">
        <v>2790</v>
      </c>
      <c r="B2791" s="18" t="s">
        <v>6366</v>
      </c>
      <c r="C2791" s="18" t="s">
        <v>6637</v>
      </c>
      <c r="D2791" s="18" t="s">
        <v>6965</v>
      </c>
      <c r="E2791" s="30">
        <v>1092</v>
      </c>
      <c r="F2791" s="30" t="s">
        <v>6952</v>
      </c>
      <c r="G2791" s="30" t="s">
        <v>6952</v>
      </c>
      <c r="H2791" s="18" t="s">
        <v>7075</v>
      </c>
      <c r="I2791" s="18"/>
      <c r="J2791" s="46" t="str">
        <f t="shared" si="43"/>
        <v>match</v>
      </c>
    </row>
    <row r="2792" spans="1:10" x14ac:dyDescent="0.25">
      <c r="A2792" s="29">
        <v>2791</v>
      </c>
      <c r="B2792" s="18" t="s">
        <v>6366</v>
      </c>
      <c r="C2792" s="18" t="s">
        <v>6637</v>
      </c>
      <c r="D2792" s="18" t="s">
        <v>6814</v>
      </c>
      <c r="E2792" s="30">
        <v>1092</v>
      </c>
      <c r="F2792" s="30" t="s">
        <v>6952</v>
      </c>
      <c r="G2792" s="30" t="s">
        <v>6952</v>
      </c>
      <c r="H2792" s="18" t="s">
        <v>7075</v>
      </c>
      <c r="I2792" s="18"/>
      <c r="J2792" s="46" t="str">
        <f t="shared" si="43"/>
        <v>match</v>
      </c>
    </row>
    <row r="2793" spans="1:10" x14ac:dyDescent="0.25">
      <c r="A2793" s="29">
        <v>2792</v>
      </c>
      <c r="B2793" s="18" t="s">
        <v>6366</v>
      </c>
      <c r="C2793" s="18" t="s">
        <v>6637</v>
      </c>
      <c r="D2793" s="18" t="s">
        <v>7046</v>
      </c>
      <c r="E2793" s="30">
        <v>1092</v>
      </c>
      <c r="F2793" s="30" t="s">
        <v>6952</v>
      </c>
      <c r="G2793" s="30" t="s">
        <v>6952</v>
      </c>
      <c r="H2793" s="18" t="s">
        <v>7075</v>
      </c>
      <c r="I2793" s="18"/>
      <c r="J2793" s="46" t="str">
        <f t="shared" si="43"/>
        <v>match</v>
      </c>
    </row>
    <row r="2794" spans="1:10" x14ac:dyDescent="0.25">
      <c r="A2794" s="29">
        <v>2793</v>
      </c>
      <c r="B2794" s="18" t="s">
        <v>6366</v>
      </c>
      <c r="C2794" s="18" t="s">
        <v>6814</v>
      </c>
      <c r="D2794" s="18" t="s">
        <v>6946</v>
      </c>
      <c r="E2794" s="30" t="s">
        <v>6534</v>
      </c>
      <c r="F2794" s="30" t="s">
        <v>6478</v>
      </c>
      <c r="G2794" s="30" t="s">
        <v>6478</v>
      </c>
      <c r="H2794" s="18" t="s">
        <v>7075</v>
      </c>
      <c r="I2794" s="18"/>
      <c r="J2794" s="46" t="str">
        <f t="shared" si="43"/>
        <v>match</v>
      </c>
    </row>
    <row r="2795" spans="1:10" x14ac:dyDescent="0.25">
      <c r="A2795" s="29">
        <v>2794</v>
      </c>
      <c r="B2795" s="18" t="s">
        <v>6366</v>
      </c>
      <c r="C2795" s="18" t="s">
        <v>6672</v>
      </c>
      <c r="D2795" s="18" t="s">
        <v>6946</v>
      </c>
      <c r="E2795" s="30">
        <v>4049</v>
      </c>
      <c r="F2795" s="30" t="s">
        <v>6478</v>
      </c>
      <c r="G2795" s="30" t="s">
        <v>6478</v>
      </c>
      <c r="H2795" s="18" t="s">
        <v>7075</v>
      </c>
      <c r="I2795" s="18"/>
      <c r="J2795" s="46" t="str">
        <f t="shared" si="43"/>
        <v>match</v>
      </c>
    </row>
    <row r="2796" spans="1:10" x14ac:dyDescent="0.25">
      <c r="A2796" s="29">
        <v>2795</v>
      </c>
      <c r="B2796" s="18" t="s">
        <v>6366</v>
      </c>
      <c r="C2796" s="18" t="s">
        <v>6688</v>
      </c>
      <c r="D2796" s="18" t="s">
        <v>6946</v>
      </c>
      <c r="E2796" s="30">
        <v>5059</v>
      </c>
      <c r="F2796" s="30" t="s">
        <v>6478</v>
      </c>
      <c r="G2796" s="30" t="s">
        <v>6478</v>
      </c>
      <c r="H2796" s="18" t="s">
        <v>7075</v>
      </c>
      <c r="I2796" s="18"/>
      <c r="J2796" s="46" t="str">
        <f t="shared" si="43"/>
        <v>match</v>
      </c>
    </row>
    <row r="2797" spans="1:10" x14ac:dyDescent="0.25">
      <c r="A2797" s="29">
        <v>2796</v>
      </c>
      <c r="B2797" s="18" t="s">
        <v>6366</v>
      </c>
      <c r="C2797" s="18" t="s">
        <v>6690</v>
      </c>
      <c r="D2797" s="18" t="s">
        <v>6946</v>
      </c>
      <c r="E2797" s="30">
        <v>5059</v>
      </c>
      <c r="F2797" s="30" t="s">
        <v>6478</v>
      </c>
      <c r="G2797" s="30" t="s">
        <v>6478</v>
      </c>
      <c r="H2797" s="18" t="s">
        <v>7075</v>
      </c>
      <c r="I2797" s="18"/>
      <c r="J2797" s="46" t="str">
        <f t="shared" si="43"/>
        <v>match</v>
      </c>
    </row>
    <row r="2798" spans="1:10" x14ac:dyDescent="0.25">
      <c r="A2798" s="29">
        <v>2797</v>
      </c>
      <c r="B2798" s="18" t="s">
        <v>6366</v>
      </c>
      <c r="C2798" s="18" t="s">
        <v>6894</v>
      </c>
      <c r="D2798" s="18" t="s">
        <v>6946</v>
      </c>
      <c r="E2798" s="30">
        <v>6069</v>
      </c>
      <c r="F2798" s="30" t="s">
        <v>6478</v>
      </c>
      <c r="G2798" s="30" t="s">
        <v>6478</v>
      </c>
      <c r="H2798" s="18" t="s">
        <v>7075</v>
      </c>
      <c r="I2798" s="18"/>
      <c r="J2798" s="46" t="str">
        <f t="shared" si="43"/>
        <v>match</v>
      </c>
    </row>
    <row r="2799" spans="1:10" x14ac:dyDescent="0.25">
      <c r="A2799" s="29">
        <v>2798</v>
      </c>
      <c r="B2799" s="18" t="s">
        <v>6366</v>
      </c>
      <c r="C2799" s="18" t="s">
        <v>6896</v>
      </c>
      <c r="D2799" s="18" t="s">
        <v>6946</v>
      </c>
      <c r="E2799" s="30">
        <v>6069</v>
      </c>
      <c r="F2799" s="30" t="s">
        <v>6478</v>
      </c>
      <c r="G2799" s="30" t="s">
        <v>6478</v>
      </c>
      <c r="H2799" s="18" t="s">
        <v>7075</v>
      </c>
      <c r="I2799" s="18"/>
      <c r="J2799" s="46" t="str">
        <f t="shared" si="43"/>
        <v>match</v>
      </c>
    </row>
    <row r="2800" spans="1:10" x14ac:dyDescent="0.25">
      <c r="A2800" s="29">
        <v>2799</v>
      </c>
      <c r="B2800" s="18" t="s">
        <v>6366</v>
      </c>
      <c r="C2800" s="18" t="s">
        <v>6897</v>
      </c>
      <c r="D2800" s="18" t="s">
        <v>6946</v>
      </c>
      <c r="E2800" s="30">
        <v>6069</v>
      </c>
      <c r="F2800" s="30" t="s">
        <v>6478</v>
      </c>
      <c r="G2800" s="30" t="s">
        <v>6478</v>
      </c>
      <c r="H2800" s="18" t="s">
        <v>7075</v>
      </c>
      <c r="I2800" s="18"/>
      <c r="J2800" s="46" t="str">
        <f t="shared" si="43"/>
        <v>match</v>
      </c>
    </row>
    <row r="2801" spans="1:10" x14ac:dyDescent="0.25">
      <c r="A2801" s="29">
        <v>2800</v>
      </c>
      <c r="B2801" s="18" t="s">
        <v>6366</v>
      </c>
      <c r="C2801" s="18" t="s">
        <v>6899</v>
      </c>
      <c r="D2801" s="18" t="s">
        <v>6946</v>
      </c>
      <c r="E2801" s="30">
        <v>6069</v>
      </c>
      <c r="F2801" s="30" t="s">
        <v>6478</v>
      </c>
      <c r="G2801" s="30" t="s">
        <v>6478</v>
      </c>
      <c r="H2801" s="18" t="s">
        <v>7075</v>
      </c>
      <c r="I2801" s="18"/>
      <c r="J2801" s="46" t="str">
        <f t="shared" si="43"/>
        <v>match</v>
      </c>
    </row>
    <row r="2802" spans="1:10" x14ac:dyDescent="0.25">
      <c r="A2802" s="29">
        <v>2801</v>
      </c>
      <c r="B2802" s="18" t="s">
        <v>6366</v>
      </c>
      <c r="C2802" s="18" t="s">
        <v>6707</v>
      </c>
      <c r="D2802" s="18" t="s">
        <v>6946</v>
      </c>
      <c r="E2802" s="30">
        <v>7079</v>
      </c>
      <c r="F2802" s="30" t="s">
        <v>6478</v>
      </c>
      <c r="G2802" s="30" t="s">
        <v>6478</v>
      </c>
      <c r="H2802" s="18" t="s">
        <v>7075</v>
      </c>
      <c r="I2802" s="18"/>
      <c r="J2802" s="46" t="str">
        <f t="shared" si="43"/>
        <v>match</v>
      </c>
    </row>
    <row r="2803" spans="1:10" x14ac:dyDescent="0.25">
      <c r="A2803" s="29">
        <v>2802</v>
      </c>
      <c r="B2803" s="18" t="s">
        <v>6366</v>
      </c>
      <c r="C2803" s="18" t="s">
        <v>6710</v>
      </c>
      <c r="D2803" s="18" t="s">
        <v>6946</v>
      </c>
      <c r="E2803" s="30">
        <v>7079</v>
      </c>
      <c r="F2803" s="30" t="s">
        <v>6478</v>
      </c>
      <c r="G2803" s="30" t="s">
        <v>6478</v>
      </c>
      <c r="H2803" s="18" t="s">
        <v>7075</v>
      </c>
      <c r="I2803" s="18"/>
      <c r="J2803" s="46" t="str">
        <f t="shared" si="43"/>
        <v>match</v>
      </c>
    </row>
    <row r="2804" spans="1:10" x14ac:dyDescent="0.25">
      <c r="A2804" s="29">
        <v>2803</v>
      </c>
      <c r="B2804" s="18" t="s">
        <v>6366</v>
      </c>
      <c r="C2804" s="18" t="s">
        <v>6710</v>
      </c>
      <c r="D2804" s="18" t="s">
        <v>6965</v>
      </c>
      <c r="E2804" s="30">
        <v>7079</v>
      </c>
      <c r="F2804" s="30" t="s">
        <v>6952</v>
      </c>
      <c r="G2804" s="30" t="s">
        <v>6952</v>
      </c>
      <c r="H2804" s="18" t="s">
        <v>7075</v>
      </c>
      <c r="I2804" s="18"/>
      <c r="J2804" s="46" t="str">
        <f t="shared" si="43"/>
        <v>match</v>
      </c>
    </row>
    <row r="2805" spans="1:10" x14ac:dyDescent="0.25">
      <c r="A2805" s="29">
        <v>2804</v>
      </c>
      <c r="B2805" s="18" t="s">
        <v>6366</v>
      </c>
      <c r="C2805" s="18" t="s">
        <v>6796</v>
      </c>
      <c r="D2805" s="18" t="s">
        <v>6946</v>
      </c>
      <c r="E2805" s="30">
        <v>7079</v>
      </c>
      <c r="F2805" s="30" t="s">
        <v>6478</v>
      </c>
      <c r="G2805" s="30" t="s">
        <v>6478</v>
      </c>
      <c r="H2805" s="18" t="s">
        <v>7075</v>
      </c>
      <c r="I2805" s="18"/>
      <c r="J2805" s="46" t="str">
        <f t="shared" si="43"/>
        <v>match</v>
      </c>
    </row>
    <row r="2806" spans="1:10" x14ac:dyDescent="0.25">
      <c r="A2806" s="29">
        <v>2805</v>
      </c>
      <c r="B2806" s="18" t="s">
        <v>6366</v>
      </c>
      <c r="C2806" s="18" t="s">
        <v>6791</v>
      </c>
      <c r="D2806" s="18" t="s">
        <v>7046</v>
      </c>
      <c r="E2806" s="30">
        <v>6069</v>
      </c>
      <c r="F2806" s="30" t="s">
        <v>6952</v>
      </c>
      <c r="G2806" s="30" t="s">
        <v>6952</v>
      </c>
      <c r="H2806" s="18" t="s">
        <v>7075</v>
      </c>
      <c r="I2806" s="18"/>
      <c r="J2806" s="46" t="str">
        <f t="shared" si="43"/>
        <v>match</v>
      </c>
    </row>
    <row r="2807" spans="1:10" x14ac:dyDescent="0.25">
      <c r="A2807" s="29">
        <v>2806</v>
      </c>
      <c r="B2807" s="18" t="s">
        <v>6366</v>
      </c>
      <c r="C2807" s="18" t="s">
        <v>6791</v>
      </c>
      <c r="D2807" s="18" t="s">
        <v>7054</v>
      </c>
      <c r="E2807" s="30">
        <v>6069</v>
      </c>
      <c r="F2807" s="30" t="s">
        <v>6952</v>
      </c>
      <c r="G2807" s="30" t="s">
        <v>6952</v>
      </c>
      <c r="H2807" s="18" t="s">
        <v>7075</v>
      </c>
      <c r="I2807" s="18"/>
      <c r="J2807" s="46" t="str">
        <f t="shared" si="43"/>
        <v>match</v>
      </c>
    </row>
    <row r="2808" spans="1:10" x14ac:dyDescent="0.25">
      <c r="A2808" s="29">
        <v>2807</v>
      </c>
      <c r="B2808" s="18" t="s">
        <v>6366</v>
      </c>
      <c r="C2808" s="18" t="s">
        <v>6791</v>
      </c>
      <c r="D2808" s="18" t="s">
        <v>7058</v>
      </c>
      <c r="E2808" s="30">
        <v>6069</v>
      </c>
      <c r="F2808" s="30" t="s">
        <v>6955</v>
      </c>
      <c r="G2808" s="30" t="s">
        <v>6955</v>
      </c>
      <c r="H2808" s="18" t="s">
        <v>7075</v>
      </c>
      <c r="I2808" s="18"/>
      <c r="J2808" s="46" t="str">
        <f t="shared" si="43"/>
        <v>match</v>
      </c>
    </row>
    <row r="2809" spans="1:10" x14ac:dyDescent="0.25">
      <c r="A2809" s="29">
        <v>2808</v>
      </c>
      <c r="B2809" s="18" t="s">
        <v>6366</v>
      </c>
      <c r="C2809" s="18" t="s">
        <v>6679</v>
      </c>
      <c r="D2809" s="18" t="s">
        <v>6946</v>
      </c>
      <c r="E2809" s="30">
        <v>5059</v>
      </c>
      <c r="F2809" s="30" t="s">
        <v>6478</v>
      </c>
      <c r="G2809" s="30" t="s">
        <v>6478</v>
      </c>
      <c r="H2809" s="18" t="s">
        <v>7075</v>
      </c>
      <c r="I2809" s="18"/>
      <c r="J2809" s="46" t="str">
        <f t="shared" si="43"/>
        <v>match</v>
      </c>
    </row>
    <row r="2810" spans="1:10" x14ac:dyDescent="0.25">
      <c r="A2810" s="29">
        <v>2809</v>
      </c>
      <c r="B2810" s="18" t="s">
        <v>6366</v>
      </c>
      <c r="C2810" s="18" t="s">
        <v>6782</v>
      </c>
      <c r="D2810" s="18" t="s">
        <v>6946</v>
      </c>
      <c r="E2810" s="30">
        <v>5059</v>
      </c>
      <c r="F2810" s="30" t="s">
        <v>6478</v>
      </c>
      <c r="G2810" s="30" t="s">
        <v>6478</v>
      </c>
      <c r="H2810" s="18" t="s">
        <v>7075</v>
      </c>
      <c r="I2810" s="18"/>
      <c r="J2810" s="46" t="str">
        <f t="shared" si="43"/>
        <v>match</v>
      </c>
    </row>
    <row r="2811" spans="1:10" x14ac:dyDescent="0.25">
      <c r="A2811" s="29">
        <v>2810</v>
      </c>
      <c r="B2811" s="18" t="s">
        <v>6366</v>
      </c>
      <c r="C2811" s="18" t="s">
        <v>6782</v>
      </c>
      <c r="D2811" s="18" t="s">
        <v>6814</v>
      </c>
      <c r="E2811" s="30">
        <v>5059</v>
      </c>
      <c r="F2811" s="30" t="s">
        <v>6952</v>
      </c>
      <c r="G2811" s="30" t="s">
        <v>6952</v>
      </c>
      <c r="H2811" s="18" t="s">
        <v>7075</v>
      </c>
      <c r="I2811" s="18"/>
      <c r="J2811" s="46" t="str">
        <f t="shared" si="43"/>
        <v>match</v>
      </c>
    </row>
    <row r="2812" spans="1:10" x14ac:dyDescent="0.25">
      <c r="A2812" s="29">
        <v>2811</v>
      </c>
      <c r="B2812" s="18" t="s">
        <v>6366</v>
      </c>
      <c r="C2812" s="18" t="s">
        <v>6789</v>
      </c>
      <c r="D2812" s="18" t="s">
        <v>6946</v>
      </c>
      <c r="E2812" s="30">
        <v>5059</v>
      </c>
      <c r="F2812" s="30" t="s">
        <v>6478</v>
      </c>
      <c r="G2812" s="30" t="s">
        <v>6478</v>
      </c>
      <c r="H2812" s="18" t="s">
        <v>7075</v>
      </c>
      <c r="I2812" s="18"/>
      <c r="J2812" s="46" t="str">
        <f t="shared" si="43"/>
        <v>match</v>
      </c>
    </row>
    <row r="2813" spans="1:10" x14ac:dyDescent="0.25">
      <c r="A2813" s="29">
        <v>2812</v>
      </c>
      <c r="B2813" s="18" t="s">
        <v>6366</v>
      </c>
      <c r="C2813" s="18" t="s">
        <v>6792</v>
      </c>
      <c r="D2813" s="18" t="s">
        <v>6946</v>
      </c>
      <c r="E2813" s="30">
        <v>6069</v>
      </c>
      <c r="F2813" s="30" t="s">
        <v>6478</v>
      </c>
      <c r="G2813" s="30" t="s">
        <v>6478</v>
      </c>
      <c r="H2813" s="18" t="s">
        <v>7075</v>
      </c>
      <c r="I2813" s="18"/>
      <c r="J2813" s="46" t="str">
        <f t="shared" si="43"/>
        <v>match</v>
      </c>
    </row>
    <row r="2814" spans="1:10" x14ac:dyDescent="0.25">
      <c r="A2814" s="29">
        <v>2813</v>
      </c>
      <c r="B2814" s="18" t="s">
        <v>6366</v>
      </c>
      <c r="C2814" s="18" t="s">
        <v>6792</v>
      </c>
      <c r="D2814" s="18" t="s">
        <v>6965</v>
      </c>
      <c r="E2814" s="30">
        <v>6069</v>
      </c>
      <c r="F2814" s="30" t="s">
        <v>6952</v>
      </c>
      <c r="G2814" s="30" t="s">
        <v>6952</v>
      </c>
      <c r="H2814" s="18" t="s">
        <v>7075</v>
      </c>
      <c r="I2814" s="18"/>
      <c r="J2814" s="46" t="str">
        <f t="shared" si="43"/>
        <v>match</v>
      </c>
    </row>
    <row r="2815" spans="1:10" x14ac:dyDescent="0.25">
      <c r="A2815" s="29">
        <v>2814</v>
      </c>
      <c r="B2815" s="18" t="s">
        <v>6366</v>
      </c>
      <c r="C2815" s="18" t="s">
        <v>6794</v>
      </c>
      <c r="D2815" s="18" t="s">
        <v>6946</v>
      </c>
      <c r="E2815" s="30">
        <v>6069</v>
      </c>
      <c r="F2815" s="30" t="s">
        <v>6478</v>
      </c>
      <c r="G2815" s="30" t="s">
        <v>6478</v>
      </c>
      <c r="H2815" s="18" t="s">
        <v>7075</v>
      </c>
      <c r="I2815" s="18"/>
      <c r="J2815" s="46" t="str">
        <f t="shared" si="43"/>
        <v>match</v>
      </c>
    </row>
    <row r="2816" spans="1:10" x14ac:dyDescent="0.25">
      <c r="A2816" s="29">
        <v>2815</v>
      </c>
      <c r="B2816" s="18" t="s">
        <v>6366</v>
      </c>
      <c r="C2816" s="18" t="s">
        <v>6794</v>
      </c>
      <c r="D2816" s="18" t="s">
        <v>6965</v>
      </c>
      <c r="E2816" s="30">
        <v>6069</v>
      </c>
      <c r="F2816" s="30" t="s">
        <v>6952</v>
      </c>
      <c r="G2816" s="30" t="s">
        <v>6952</v>
      </c>
      <c r="H2816" s="18" t="s">
        <v>7075</v>
      </c>
      <c r="I2816" s="18"/>
      <c r="J2816" s="46" t="str">
        <f t="shared" si="43"/>
        <v>match</v>
      </c>
    </row>
    <row r="2817" spans="1:10" x14ac:dyDescent="0.25">
      <c r="A2817" s="29">
        <v>2816</v>
      </c>
      <c r="B2817" s="18" t="s">
        <v>6366</v>
      </c>
      <c r="C2817" s="18" t="s">
        <v>6555</v>
      </c>
      <c r="D2817" s="18" t="s">
        <v>6946</v>
      </c>
      <c r="E2817" s="30" t="s">
        <v>6534</v>
      </c>
      <c r="F2817" s="30" t="s">
        <v>6478</v>
      </c>
      <c r="G2817" s="30" t="s">
        <v>6478</v>
      </c>
      <c r="H2817" s="18" t="s">
        <v>7075</v>
      </c>
      <c r="I2817" s="18"/>
      <c r="J2817" s="46" t="str">
        <f t="shared" si="43"/>
        <v>match</v>
      </c>
    </row>
    <row r="2818" spans="1:10" x14ac:dyDescent="0.25">
      <c r="A2818" s="29">
        <v>2817</v>
      </c>
      <c r="B2818" s="18" t="s">
        <v>6366</v>
      </c>
      <c r="C2818" s="18" t="s">
        <v>6555</v>
      </c>
      <c r="D2818" s="18" t="s">
        <v>6957</v>
      </c>
      <c r="E2818" s="30" t="s">
        <v>6534</v>
      </c>
      <c r="F2818" s="30" t="s">
        <v>6952</v>
      </c>
      <c r="G2818" s="30" t="s">
        <v>6952</v>
      </c>
      <c r="H2818" s="18" t="s">
        <v>7075</v>
      </c>
      <c r="I2818" s="18"/>
      <c r="J2818" s="46" t="str">
        <f t="shared" ref="J2818:J2881" si="44">IF(F2818=G2818, "match", "mismatch")</f>
        <v>match</v>
      </c>
    </row>
    <row r="2819" spans="1:10" x14ac:dyDescent="0.25">
      <c r="A2819" s="29">
        <v>2818</v>
      </c>
      <c r="B2819" s="18" t="s">
        <v>6366</v>
      </c>
      <c r="C2819" s="18" t="s">
        <v>6555</v>
      </c>
      <c r="D2819" s="18" t="s">
        <v>6965</v>
      </c>
      <c r="E2819" s="30" t="s">
        <v>6534</v>
      </c>
      <c r="F2819" s="30" t="s">
        <v>6952</v>
      </c>
      <c r="G2819" s="30" t="s">
        <v>6952</v>
      </c>
      <c r="H2819" s="18" t="s">
        <v>7075</v>
      </c>
      <c r="I2819" s="18"/>
      <c r="J2819" s="46" t="str">
        <f t="shared" si="44"/>
        <v>match</v>
      </c>
    </row>
    <row r="2820" spans="1:10" x14ac:dyDescent="0.25">
      <c r="A2820" s="29">
        <v>2819</v>
      </c>
      <c r="B2820" s="18" t="s">
        <v>6366</v>
      </c>
      <c r="C2820" s="18" t="s">
        <v>6555</v>
      </c>
      <c r="D2820" s="18" t="s">
        <v>6971</v>
      </c>
      <c r="E2820" s="30" t="s">
        <v>6534</v>
      </c>
      <c r="F2820" s="30" t="s">
        <v>6952</v>
      </c>
      <c r="G2820" s="30" t="s">
        <v>6952</v>
      </c>
      <c r="H2820" s="18" t="s">
        <v>7075</v>
      </c>
      <c r="I2820" s="18"/>
      <c r="J2820" s="46" t="str">
        <f t="shared" si="44"/>
        <v>match</v>
      </c>
    </row>
    <row r="2821" spans="1:10" x14ac:dyDescent="0.25">
      <c r="A2821" s="29">
        <v>2820</v>
      </c>
      <c r="B2821" s="18" t="s">
        <v>6366</v>
      </c>
      <c r="C2821" s="18" t="s">
        <v>6555</v>
      </c>
      <c r="D2821" s="18" t="s">
        <v>6814</v>
      </c>
      <c r="E2821" s="30" t="s">
        <v>6534</v>
      </c>
      <c r="F2821" s="30" t="s">
        <v>6952</v>
      </c>
      <c r="G2821" s="30" t="s">
        <v>6952</v>
      </c>
      <c r="H2821" s="18" t="s">
        <v>7075</v>
      </c>
      <c r="I2821" s="18"/>
      <c r="J2821" s="46" t="str">
        <f t="shared" si="44"/>
        <v>match</v>
      </c>
    </row>
    <row r="2822" spans="1:10" x14ac:dyDescent="0.25">
      <c r="A2822" s="29">
        <v>2821</v>
      </c>
      <c r="B2822" s="18" t="s">
        <v>6366</v>
      </c>
      <c r="C2822" s="18" t="s">
        <v>6555</v>
      </c>
      <c r="D2822" s="18" t="s">
        <v>7011</v>
      </c>
      <c r="E2822" s="30" t="s">
        <v>6534</v>
      </c>
      <c r="F2822" s="30" t="s">
        <v>6955</v>
      </c>
      <c r="G2822" s="30" t="s">
        <v>6955</v>
      </c>
      <c r="H2822" s="18" t="s">
        <v>7075</v>
      </c>
      <c r="I2822" s="18"/>
      <c r="J2822" s="46" t="str">
        <f t="shared" si="44"/>
        <v>match</v>
      </c>
    </row>
    <row r="2823" spans="1:10" x14ac:dyDescent="0.25">
      <c r="A2823" s="29">
        <v>2822</v>
      </c>
      <c r="B2823" s="18" t="s">
        <v>6366</v>
      </c>
      <c r="C2823" s="18" t="s">
        <v>6555</v>
      </c>
      <c r="D2823" s="18" t="s">
        <v>7045</v>
      </c>
      <c r="E2823" s="30" t="s">
        <v>6534</v>
      </c>
      <c r="F2823" s="30" t="s">
        <v>6964</v>
      </c>
      <c r="G2823" s="30" t="s">
        <v>6952</v>
      </c>
      <c r="H2823" s="18" t="s">
        <v>7073</v>
      </c>
      <c r="I2823" s="30" t="s">
        <v>7080</v>
      </c>
      <c r="J2823" s="46" t="str">
        <f t="shared" si="44"/>
        <v>mismatch</v>
      </c>
    </row>
    <row r="2824" spans="1:10" x14ac:dyDescent="0.25">
      <c r="A2824" s="29">
        <v>2823</v>
      </c>
      <c r="B2824" s="18" t="s">
        <v>6366</v>
      </c>
      <c r="C2824" s="18" t="s">
        <v>6555</v>
      </c>
      <c r="D2824" s="18" t="s">
        <v>7046</v>
      </c>
      <c r="E2824" s="30" t="s">
        <v>6534</v>
      </c>
      <c r="F2824" s="30" t="s">
        <v>6952</v>
      </c>
      <c r="G2824" s="30" t="s">
        <v>6952</v>
      </c>
      <c r="H2824" s="18" t="s">
        <v>7075</v>
      </c>
      <c r="I2824" s="18"/>
      <c r="J2824" s="46" t="str">
        <f t="shared" si="44"/>
        <v>match</v>
      </c>
    </row>
    <row r="2825" spans="1:10" x14ac:dyDescent="0.25">
      <c r="A2825" s="29">
        <v>2824</v>
      </c>
      <c r="B2825" s="18" t="s">
        <v>6366</v>
      </c>
      <c r="C2825" s="18" t="s">
        <v>6555</v>
      </c>
      <c r="D2825" s="18" t="s">
        <v>7052</v>
      </c>
      <c r="E2825" s="30" t="s">
        <v>6534</v>
      </c>
      <c r="F2825" s="30" t="s">
        <v>6955</v>
      </c>
      <c r="G2825" s="30" t="s">
        <v>6955</v>
      </c>
      <c r="H2825" s="18" t="s">
        <v>7075</v>
      </c>
      <c r="I2825" s="18"/>
      <c r="J2825" s="46" t="str">
        <f t="shared" si="44"/>
        <v>match</v>
      </c>
    </row>
    <row r="2826" spans="1:10" x14ac:dyDescent="0.25">
      <c r="A2826" s="29">
        <v>2825</v>
      </c>
      <c r="B2826" s="18" t="s">
        <v>6366</v>
      </c>
      <c r="C2826" s="18" t="s">
        <v>6555</v>
      </c>
      <c r="D2826" s="18" t="s">
        <v>7054</v>
      </c>
      <c r="E2826" s="30" t="s">
        <v>6534</v>
      </c>
      <c r="F2826" s="30" t="s">
        <v>6952</v>
      </c>
      <c r="G2826" s="30" t="s">
        <v>6952</v>
      </c>
      <c r="H2826" s="18" t="s">
        <v>7075</v>
      </c>
      <c r="I2826" s="18"/>
      <c r="J2826" s="46" t="str">
        <f t="shared" si="44"/>
        <v>match</v>
      </c>
    </row>
    <row r="2827" spans="1:10" x14ac:dyDescent="0.25">
      <c r="A2827" s="29">
        <v>2826</v>
      </c>
      <c r="B2827" s="18" t="s">
        <v>6366</v>
      </c>
      <c r="C2827" s="18" t="s">
        <v>6555</v>
      </c>
      <c r="D2827" s="18" t="s">
        <v>7058</v>
      </c>
      <c r="E2827" s="30" t="s">
        <v>6534</v>
      </c>
      <c r="F2827" s="30" t="s">
        <v>6955</v>
      </c>
      <c r="G2827" s="30" t="s">
        <v>6955</v>
      </c>
      <c r="H2827" s="18" t="s">
        <v>7075</v>
      </c>
      <c r="I2827" s="18"/>
      <c r="J2827" s="46" t="str">
        <f t="shared" si="44"/>
        <v>match</v>
      </c>
    </row>
    <row r="2828" spans="1:10" x14ac:dyDescent="0.25">
      <c r="A2828" s="29">
        <v>2827</v>
      </c>
      <c r="B2828" s="18" t="s">
        <v>6366</v>
      </c>
      <c r="C2828" s="18" t="s">
        <v>6555</v>
      </c>
      <c r="D2828" s="18" t="s">
        <v>7061</v>
      </c>
      <c r="E2828" s="30" t="s">
        <v>6534</v>
      </c>
      <c r="F2828" s="30" t="s">
        <v>6952</v>
      </c>
      <c r="G2828" s="30" t="s">
        <v>6952</v>
      </c>
      <c r="H2828" s="18" t="s">
        <v>7075</v>
      </c>
      <c r="I2828" s="18"/>
      <c r="J2828" s="46" t="str">
        <f t="shared" si="44"/>
        <v>match</v>
      </c>
    </row>
    <row r="2829" spans="1:10" x14ac:dyDescent="0.25">
      <c r="A2829" s="29">
        <v>2828</v>
      </c>
      <c r="B2829" s="18" t="s">
        <v>6366</v>
      </c>
      <c r="C2829" s="18" t="s">
        <v>6554</v>
      </c>
      <c r="D2829" s="18" t="s">
        <v>6946</v>
      </c>
      <c r="E2829" s="30" t="s">
        <v>6534</v>
      </c>
      <c r="F2829" s="30" t="s">
        <v>6478</v>
      </c>
      <c r="G2829" s="30" t="s">
        <v>6478</v>
      </c>
      <c r="H2829" s="18" t="s">
        <v>7075</v>
      </c>
      <c r="I2829" s="18"/>
      <c r="J2829" s="46" t="str">
        <f t="shared" si="44"/>
        <v>match</v>
      </c>
    </row>
    <row r="2830" spans="1:10" x14ac:dyDescent="0.25">
      <c r="A2830" s="29">
        <v>2829</v>
      </c>
      <c r="B2830" s="18" t="s">
        <v>6366</v>
      </c>
      <c r="C2830" s="18" t="s">
        <v>6554</v>
      </c>
      <c r="D2830" s="18" t="s">
        <v>6953</v>
      </c>
      <c r="E2830" s="30" t="s">
        <v>6534</v>
      </c>
      <c r="F2830" s="30" t="s">
        <v>6952</v>
      </c>
      <c r="G2830" s="30" t="s">
        <v>6952</v>
      </c>
      <c r="H2830" s="18" t="s">
        <v>7075</v>
      </c>
      <c r="I2830" s="18"/>
      <c r="J2830" s="46" t="str">
        <f t="shared" si="44"/>
        <v>match</v>
      </c>
    </row>
    <row r="2831" spans="1:10" x14ac:dyDescent="0.25">
      <c r="A2831" s="29">
        <v>2830</v>
      </c>
      <c r="B2831" s="18" t="s">
        <v>6366</v>
      </c>
      <c r="C2831" s="18" t="s">
        <v>6554</v>
      </c>
      <c r="D2831" s="18" t="s">
        <v>6965</v>
      </c>
      <c r="E2831" s="30" t="s">
        <v>6534</v>
      </c>
      <c r="F2831" s="30" t="s">
        <v>6952</v>
      </c>
      <c r="G2831" s="30" t="s">
        <v>6952</v>
      </c>
      <c r="H2831" s="18" t="s">
        <v>7075</v>
      </c>
      <c r="I2831" s="18"/>
      <c r="J2831" s="46" t="str">
        <f t="shared" si="44"/>
        <v>match</v>
      </c>
    </row>
    <row r="2832" spans="1:10" x14ac:dyDescent="0.25">
      <c r="A2832" s="29">
        <v>2831</v>
      </c>
      <c r="B2832" s="18" t="s">
        <v>6366</v>
      </c>
      <c r="C2832" s="18" t="s">
        <v>6554</v>
      </c>
      <c r="D2832" s="18" t="s">
        <v>6967</v>
      </c>
      <c r="E2832" s="30" t="s">
        <v>6534</v>
      </c>
      <c r="F2832" s="30" t="s">
        <v>6952</v>
      </c>
      <c r="G2832" s="30" t="s">
        <v>6952</v>
      </c>
      <c r="H2832" s="18" t="s">
        <v>7075</v>
      </c>
      <c r="I2832" s="18"/>
      <c r="J2832" s="46" t="str">
        <f t="shared" si="44"/>
        <v>match</v>
      </c>
    </row>
    <row r="2833" spans="1:10" x14ac:dyDescent="0.25">
      <c r="A2833" s="29">
        <v>2832</v>
      </c>
      <c r="B2833" s="18" t="s">
        <v>6366</v>
      </c>
      <c r="C2833" s="18" t="s">
        <v>6554</v>
      </c>
      <c r="D2833" s="18" t="s">
        <v>6971</v>
      </c>
      <c r="E2833" s="30" t="s">
        <v>6534</v>
      </c>
      <c r="F2833" s="30" t="s">
        <v>6952</v>
      </c>
      <c r="G2833" s="30" t="s">
        <v>6952</v>
      </c>
      <c r="H2833" s="18" t="s">
        <v>7075</v>
      </c>
      <c r="I2833" s="18"/>
      <c r="J2833" s="46" t="str">
        <f t="shared" si="44"/>
        <v>match</v>
      </c>
    </row>
    <row r="2834" spans="1:10" x14ac:dyDescent="0.25">
      <c r="A2834" s="29">
        <v>2833</v>
      </c>
      <c r="B2834" s="18" t="s">
        <v>6366</v>
      </c>
      <c r="C2834" s="18" t="s">
        <v>6554</v>
      </c>
      <c r="D2834" s="18" t="s">
        <v>7045</v>
      </c>
      <c r="E2834" s="30" t="s">
        <v>6534</v>
      </c>
      <c r="F2834" s="30" t="s">
        <v>6964</v>
      </c>
      <c r="G2834" s="30" t="s">
        <v>6952</v>
      </c>
      <c r="H2834" s="18" t="s">
        <v>7073</v>
      </c>
      <c r="I2834" s="30" t="s">
        <v>7080</v>
      </c>
      <c r="J2834" s="46" t="str">
        <f t="shared" si="44"/>
        <v>mismatch</v>
      </c>
    </row>
    <row r="2835" spans="1:10" x14ac:dyDescent="0.25">
      <c r="A2835" s="29">
        <v>2834</v>
      </c>
      <c r="B2835" s="18" t="s">
        <v>6366</v>
      </c>
      <c r="C2835" s="18" t="s">
        <v>6554</v>
      </c>
      <c r="D2835" s="18" t="s">
        <v>7046</v>
      </c>
      <c r="E2835" s="30" t="s">
        <v>6534</v>
      </c>
      <c r="F2835" s="30" t="s">
        <v>6952</v>
      </c>
      <c r="G2835" s="30" t="s">
        <v>6952</v>
      </c>
      <c r="H2835" s="18" t="s">
        <v>7075</v>
      </c>
      <c r="I2835" s="18"/>
      <c r="J2835" s="46" t="str">
        <f t="shared" si="44"/>
        <v>match</v>
      </c>
    </row>
    <row r="2836" spans="1:10" x14ac:dyDescent="0.25">
      <c r="A2836" s="29">
        <v>2835</v>
      </c>
      <c r="B2836" s="18" t="s">
        <v>6366</v>
      </c>
      <c r="C2836" s="18" t="s">
        <v>6554</v>
      </c>
      <c r="D2836" s="18" t="s">
        <v>7048</v>
      </c>
      <c r="E2836" s="30" t="s">
        <v>6534</v>
      </c>
      <c r="F2836" s="30" t="s">
        <v>6952</v>
      </c>
      <c r="G2836" s="30" t="s">
        <v>6952</v>
      </c>
      <c r="H2836" s="18" t="s">
        <v>7075</v>
      </c>
      <c r="I2836" s="18"/>
      <c r="J2836" s="46" t="str">
        <f t="shared" si="44"/>
        <v>match</v>
      </c>
    </row>
    <row r="2837" spans="1:10" x14ac:dyDescent="0.25">
      <c r="A2837" s="29">
        <v>2836</v>
      </c>
      <c r="B2837" s="18" t="s">
        <v>6366</v>
      </c>
      <c r="C2837" s="18" t="s">
        <v>6554</v>
      </c>
      <c r="D2837" s="18" t="s">
        <v>7052</v>
      </c>
      <c r="E2837" s="30" t="s">
        <v>6534</v>
      </c>
      <c r="F2837" s="30" t="s">
        <v>6955</v>
      </c>
      <c r="G2837" s="30" t="s">
        <v>6955</v>
      </c>
      <c r="H2837" s="18" t="s">
        <v>7075</v>
      </c>
      <c r="I2837" s="18"/>
      <c r="J2837" s="46" t="str">
        <f t="shared" si="44"/>
        <v>match</v>
      </c>
    </row>
    <row r="2838" spans="1:10" x14ac:dyDescent="0.25">
      <c r="A2838" s="29">
        <v>2837</v>
      </c>
      <c r="B2838" s="18" t="s">
        <v>6366</v>
      </c>
      <c r="C2838" s="18" t="s">
        <v>6554</v>
      </c>
      <c r="D2838" s="18" t="s">
        <v>7054</v>
      </c>
      <c r="E2838" s="30" t="s">
        <v>6534</v>
      </c>
      <c r="F2838" s="30" t="s">
        <v>6952</v>
      </c>
      <c r="G2838" s="30" t="s">
        <v>6952</v>
      </c>
      <c r="H2838" s="18" t="s">
        <v>7075</v>
      </c>
      <c r="I2838" s="18"/>
      <c r="J2838" s="46" t="str">
        <f t="shared" si="44"/>
        <v>match</v>
      </c>
    </row>
    <row r="2839" spans="1:10" x14ac:dyDescent="0.25">
      <c r="A2839" s="29">
        <v>2838</v>
      </c>
      <c r="B2839" s="18" t="s">
        <v>6366</v>
      </c>
      <c r="C2839" s="18" t="s">
        <v>6563</v>
      </c>
      <c r="D2839" s="18" t="s">
        <v>6951</v>
      </c>
      <c r="E2839" s="30" t="s">
        <v>6534</v>
      </c>
      <c r="F2839" s="30" t="s">
        <v>6952</v>
      </c>
      <c r="G2839" s="30" t="s">
        <v>6952</v>
      </c>
      <c r="H2839" s="18" t="s">
        <v>7075</v>
      </c>
      <c r="I2839" s="18"/>
      <c r="J2839" s="46" t="str">
        <f t="shared" si="44"/>
        <v>match</v>
      </c>
    </row>
    <row r="2840" spans="1:10" x14ac:dyDescent="0.25">
      <c r="A2840" s="29">
        <v>2839</v>
      </c>
      <c r="B2840" s="18" t="s">
        <v>6366</v>
      </c>
      <c r="C2840" s="18" t="s">
        <v>6563</v>
      </c>
      <c r="D2840" s="18" t="s">
        <v>6954</v>
      </c>
      <c r="E2840" s="30" t="s">
        <v>6534</v>
      </c>
      <c r="F2840" s="30" t="s">
        <v>6955</v>
      </c>
      <c r="G2840" s="30" t="s">
        <v>6955</v>
      </c>
      <c r="H2840" s="18" t="s">
        <v>7075</v>
      </c>
      <c r="I2840" s="18"/>
      <c r="J2840" s="46" t="str">
        <f t="shared" si="44"/>
        <v>match</v>
      </c>
    </row>
    <row r="2841" spans="1:10" x14ac:dyDescent="0.25">
      <c r="A2841" s="29">
        <v>2840</v>
      </c>
      <c r="B2841" s="18" t="s">
        <v>6366</v>
      </c>
      <c r="C2841" s="18" t="s">
        <v>6563</v>
      </c>
      <c r="D2841" s="18" t="s">
        <v>6965</v>
      </c>
      <c r="E2841" s="30" t="s">
        <v>6534</v>
      </c>
      <c r="F2841" s="30" t="s">
        <v>6952</v>
      </c>
      <c r="G2841" s="30" t="s">
        <v>6952</v>
      </c>
      <c r="H2841" s="18" t="s">
        <v>7075</v>
      </c>
      <c r="I2841" s="18"/>
      <c r="J2841" s="46" t="str">
        <f t="shared" si="44"/>
        <v>match</v>
      </c>
    </row>
    <row r="2842" spans="1:10" x14ac:dyDescent="0.25">
      <c r="A2842" s="29">
        <v>2841</v>
      </c>
      <c r="B2842" s="18" t="s">
        <v>6366</v>
      </c>
      <c r="C2842" s="18" t="s">
        <v>6563</v>
      </c>
      <c r="D2842" s="18" t="s">
        <v>6971</v>
      </c>
      <c r="E2842" s="30" t="s">
        <v>6534</v>
      </c>
      <c r="F2842" s="30" t="s">
        <v>6952</v>
      </c>
      <c r="G2842" s="30" t="s">
        <v>6952</v>
      </c>
      <c r="H2842" s="18" t="s">
        <v>7075</v>
      </c>
      <c r="I2842" s="18"/>
      <c r="J2842" s="46" t="str">
        <f t="shared" si="44"/>
        <v>match</v>
      </c>
    </row>
    <row r="2843" spans="1:10" x14ac:dyDescent="0.25">
      <c r="A2843" s="29">
        <v>2842</v>
      </c>
      <c r="B2843" s="18" t="s">
        <v>6366</v>
      </c>
      <c r="C2843" s="18" t="s">
        <v>6563</v>
      </c>
      <c r="D2843" s="18" t="s">
        <v>6973</v>
      </c>
      <c r="E2843" s="30" t="s">
        <v>6534</v>
      </c>
      <c r="F2843" s="30" t="s">
        <v>6952</v>
      </c>
      <c r="G2843" s="30" t="s">
        <v>6952</v>
      </c>
      <c r="H2843" s="18" t="s">
        <v>7075</v>
      </c>
      <c r="I2843" s="18"/>
      <c r="J2843" s="46" t="str">
        <f t="shared" si="44"/>
        <v>match</v>
      </c>
    </row>
    <row r="2844" spans="1:10" x14ac:dyDescent="0.25">
      <c r="A2844" s="29">
        <v>2843</v>
      </c>
      <c r="B2844" s="18" t="s">
        <v>6366</v>
      </c>
      <c r="C2844" s="18" t="s">
        <v>6563</v>
      </c>
      <c r="D2844" s="18" t="s">
        <v>6997</v>
      </c>
      <c r="E2844" s="30" t="s">
        <v>6534</v>
      </c>
      <c r="F2844" s="30" t="s">
        <v>6949</v>
      </c>
      <c r="G2844" s="30" t="s">
        <v>6949</v>
      </c>
      <c r="H2844" s="18" t="s">
        <v>7075</v>
      </c>
      <c r="I2844" s="18"/>
      <c r="J2844" s="46" t="str">
        <f t="shared" si="44"/>
        <v>match</v>
      </c>
    </row>
    <row r="2845" spans="1:10" x14ac:dyDescent="0.25">
      <c r="A2845" s="29">
        <v>2844</v>
      </c>
      <c r="B2845" s="18" t="s">
        <v>6366</v>
      </c>
      <c r="C2845" s="18" t="s">
        <v>6563</v>
      </c>
      <c r="D2845" s="18" t="s">
        <v>6998</v>
      </c>
      <c r="E2845" s="30" t="s">
        <v>6534</v>
      </c>
      <c r="F2845" s="30" t="s">
        <v>6952</v>
      </c>
      <c r="G2845" s="30" t="s">
        <v>6952</v>
      </c>
      <c r="H2845" s="18" t="s">
        <v>7075</v>
      </c>
      <c r="I2845" s="18"/>
      <c r="J2845" s="46" t="str">
        <f t="shared" si="44"/>
        <v>match</v>
      </c>
    </row>
    <row r="2846" spans="1:10" x14ac:dyDescent="0.25">
      <c r="A2846" s="29">
        <v>2845</v>
      </c>
      <c r="B2846" s="18" t="s">
        <v>6366</v>
      </c>
      <c r="C2846" s="18" t="s">
        <v>6563</v>
      </c>
      <c r="D2846" s="18" t="s">
        <v>7054</v>
      </c>
      <c r="E2846" s="30" t="s">
        <v>6534</v>
      </c>
      <c r="F2846" s="30" t="s">
        <v>6952</v>
      </c>
      <c r="G2846" s="30" t="s">
        <v>6952</v>
      </c>
      <c r="H2846" s="18" t="s">
        <v>7075</v>
      </c>
      <c r="I2846" s="18"/>
      <c r="J2846" s="46" t="str">
        <f t="shared" si="44"/>
        <v>match</v>
      </c>
    </row>
    <row r="2847" spans="1:10" x14ac:dyDescent="0.25">
      <c r="A2847" s="29">
        <v>2846</v>
      </c>
      <c r="B2847" s="18" t="s">
        <v>6366</v>
      </c>
      <c r="C2847" s="18" t="s">
        <v>6563</v>
      </c>
      <c r="D2847" s="18" t="s">
        <v>7055</v>
      </c>
      <c r="E2847" s="30" t="s">
        <v>6534</v>
      </c>
      <c r="F2847" s="30" t="s">
        <v>6952</v>
      </c>
      <c r="G2847" s="30" t="s">
        <v>6952</v>
      </c>
      <c r="H2847" s="18" t="s">
        <v>7075</v>
      </c>
      <c r="I2847" s="18"/>
      <c r="J2847" s="46" t="str">
        <f t="shared" si="44"/>
        <v>match</v>
      </c>
    </row>
    <row r="2848" spans="1:10" x14ac:dyDescent="0.25">
      <c r="A2848" s="29">
        <v>2847</v>
      </c>
      <c r="B2848" s="18" t="s">
        <v>6366</v>
      </c>
      <c r="C2848" s="18" t="s">
        <v>6564</v>
      </c>
      <c r="D2848" s="18" t="s">
        <v>6946</v>
      </c>
      <c r="E2848" s="30" t="s">
        <v>6534</v>
      </c>
      <c r="F2848" s="30" t="s">
        <v>6478</v>
      </c>
      <c r="G2848" s="30" t="s">
        <v>6478</v>
      </c>
      <c r="H2848" s="18" t="s">
        <v>7075</v>
      </c>
      <c r="I2848" s="18"/>
      <c r="J2848" s="46" t="str">
        <f t="shared" si="44"/>
        <v>match</v>
      </c>
    </row>
    <row r="2849" spans="1:10" x14ac:dyDescent="0.25">
      <c r="A2849" s="29">
        <v>2848</v>
      </c>
      <c r="B2849" s="18" t="s">
        <v>6366</v>
      </c>
      <c r="C2849" s="18" t="s">
        <v>6567</v>
      </c>
      <c r="D2849" s="18" t="s">
        <v>6954</v>
      </c>
      <c r="E2849" s="30" t="s">
        <v>6534</v>
      </c>
      <c r="F2849" s="30" t="s">
        <v>6955</v>
      </c>
      <c r="G2849" s="30" t="s">
        <v>6955</v>
      </c>
      <c r="H2849" s="18" t="s">
        <v>7075</v>
      </c>
      <c r="I2849" s="18"/>
      <c r="J2849" s="46" t="str">
        <f t="shared" si="44"/>
        <v>match</v>
      </c>
    </row>
    <row r="2850" spans="1:10" x14ac:dyDescent="0.25">
      <c r="A2850" s="29">
        <v>2849</v>
      </c>
      <c r="B2850" s="18" t="s">
        <v>6366</v>
      </c>
      <c r="C2850" s="18" t="s">
        <v>6567</v>
      </c>
      <c r="D2850" s="18" t="s">
        <v>6971</v>
      </c>
      <c r="E2850" s="30" t="s">
        <v>6534</v>
      </c>
      <c r="F2850" s="30" t="s">
        <v>6952</v>
      </c>
      <c r="G2850" s="30" t="s">
        <v>6952</v>
      </c>
      <c r="H2850" s="18" t="s">
        <v>7075</v>
      </c>
      <c r="I2850" s="18"/>
      <c r="J2850" s="46" t="str">
        <f t="shared" si="44"/>
        <v>match</v>
      </c>
    </row>
    <row r="2851" spans="1:10" x14ac:dyDescent="0.25">
      <c r="A2851" s="29">
        <v>2850</v>
      </c>
      <c r="B2851" s="18" t="s">
        <v>6366</v>
      </c>
      <c r="C2851" s="18" t="s">
        <v>6567</v>
      </c>
      <c r="D2851" s="18" t="s">
        <v>6973</v>
      </c>
      <c r="E2851" s="30" t="s">
        <v>6534</v>
      </c>
      <c r="F2851" s="30" t="s">
        <v>6952</v>
      </c>
      <c r="G2851" s="30" t="s">
        <v>6952</v>
      </c>
      <c r="H2851" s="18" t="s">
        <v>7075</v>
      </c>
      <c r="I2851" s="18"/>
      <c r="J2851" s="46" t="str">
        <f t="shared" si="44"/>
        <v>match</v>
      </c>
    </row>
    <row r="2852" spans="1:10" x14ac:dyDescent="0.25">
      <c r="A2852" s="29">
        <v>2851</v>
      </c>
      <c r="B2852" s="18" t="s">
        <v>6366</v>
      </c>
      <c r="C2852" s="18" t="s">
        <v>6567</v>
      </c>
      <c r="D2852" s="18" t="s">
        <v>6994</v>
      </c>
      <c r="E2852" s="30" t="s">
        <v>6534</v>
      </c>
      <c r="F2852" s="30" t="s">
        <v>6952</v>
      </c>
      <c r="G2852" s="30" t="s">
        <v>6952</v>
      </c>
      <c r="H2852" s="18" t="s">
        <v>7075</v>
      </c>
      <c r="I2852" s="18"/>
      <c r="J2852" s="46" t="str">
        <f t="shared" si="44"/>
        <v>match</v>
      </c>
    </row>
    <row r="2853" spans="1:10" x14ac:dyDescent="0.25">
      <c r="A2853" s="29">
        <v>2852</v>
      </c>
      <c r="B2853" s="18" t="s">
        <v>6366</v>
      </c>
      <c r="C2853" s="18" t="s">
        <v>6567</v>
      </c>
      <c r="D2853" s="18" t="s">
        <v>7047</v>
      </c>
      <c r="E2853" s="30" t="s">
        <v>6534</v>
      </c>
      <c r="F2853" s="30" t="s">
        <v>6952</v>
      </c>
      <c r="G2853" s="30" t="s">
        <v>6952</v>
      </c>
      <c r="H2853" s="18" t="s">
        <v>7075</v>
      </c>
      <c r="I2853" s="18"/>
      <c r="J2853" s="46" t="str">
        <f t="shared" si="44"/>
        <v>match</v>
      </c>
    </row>
    <row r="2854" spans="1:10" x14ac:dyDescent="0.25">
      <c r="A2854" s="29">
        <v>2853</v>
      </c>
      <c r="B2854" s="18" t="s">
        <v>6366</v>
      </c>
      <c r="C2854" s="18" t="s">
        <v>6567</v>
      </c>
      <c r="D2854" s="18" t="s">
        <v>7055</v>
      </c>
      <c r="E2854" s="30" t="s">
        <v>6534</v>
      </c>
      <c r="F2854" s="30" t="s">
        <v>6952</v>
      </c>
      <c r="G2854" s="30" t="s">
        <v>6952</v>
      </c>
      <c r="H2854" s="18" t="s">
        <v>7075</v>
      </c>
      <c r="I2854" s="18"/>
      <c r="J2854" s="46" t="str">
        <f t="shared" si="44"/>
        <v>match</v>
      </c>
    </row>
    <row r="2855" spans="1:10" x14ac:dyDescent="0.25">
      <c r="A2855" s="29">
        <v>2854</v>
      </c>
      <c r="B2855" s="18" t="s">
        <v>6366</v>
      </c>
      <c r="C2855" s="18" t="s">
        <v>6568</v>
      </c>
      <c r="D2855" s="18" t="s">
        <v>6954</v>
      </c>
      <c r="E2855" s="30" t="s">
        <v>6534</v>
      </c>
      <c r="F2855" s="30" t="s">
        <v>6955</v>
      </c>
      <c r="G2855" s="30" t="s">
        <v>6955</v>
      </c>
      <c r="H2855" s="18" t="s">
        <v>7075</v>
      </c>
      <c r="I2855" s="18"/>
      <c r="J2855" s="46" t="str">
        <f t="shared" si="44"/>
        <v>match</v>
      </c>
    </row>
    <row r="2856" spans="1:10" x14ac:dyDescent="0.25">
      <c r="A2856" s="29">
        <v>2855</v>
      </c>
      <c r="B2856" s="18" t="s">
        <v>6366</v>
      </c>
      <c r="C2856" s="18" t="s">
        <v>6568</v>
      </c>
      <c r="D2856" s="18" t="s">
        <v>6998</v>
      </c>
      <c r="E2856" s="30" t="s">
        <v>6534</v>
      </c>
      <c r="F2856" s="30" t="s">
        <v>6952</v>
      </c>
      <c r="G2856" s="30" t="s">
        <v>6952</v>
      </c>
      <c r="H2856" s="18" t="s">
        <v>7075</v>
      </c>
      <c r="I2856" s="18"/>
      <c r="J2856" s="46" t="str">
        <f t="shared" si="44"/>
        <v>match</v>
      </c>
    </row>
    <row r="2857" spans="1:10" x14ac:dyDescent="0.25">
      <c r="A2857" s="29">
        <v>2856</v>
      </c>
      <c r="B2857" s="18" t="s">
        <v>6366</v>
      </c>
      <c r="C2857" s="18" t="s">
        <v>6568</v>
      </c>
      <c r="D2857" s="18" t="s">
        <v>7046</v>
      </c>
      <c r="E2857" s="30" t="s">
        <v>6534</v>
      </c>
      <c r="F2857" s="30" t="s">
        <v>6952</v>
      </c>
      <c r="G2857" s="30" t="s">
        <v>6952</v>
      </c>
      <c r="H2857" s="18" t="s">
        <v>7075</v>
      </c>
      <c r="I2857" s="18"/>
      <c r="J2857" s="46" t="str">
        <f t="shared" si="44"/>
        <v>match</v>
      </c>
    </row>
    <row r="2858" spans="1:10" x14ac:dyDescent="0.25">
      <c r="A2858" s="29">
        <v>2857</v>
      </c>
      <c r="B2858" s="18" t="s">
        <v>6366</v>
      </c>
      <c r="C2858" s="18" t="s">
        <v>6568</v>
      </c>
      <c r="D2858" s="18" t="s">
        <v>7047</v>
      </c>
      <c r="E2858" s="30" t="s">
        <v>6534</v>
      </c>
      <c r="F2858" s="30" t="s">
        <v>6952</v>
      </c>
      <c r="G2858" s="30" t="s">
        <v>6952</v>
      </c>
      <c r="H2858" s="18" t="s">
        <v>7075</v>
      </c>
      <c r="I2858" s="18"/>
      <c r="J2858" s="46" t="str">
        <f t="shared" si="44"/>
        <v>match</v>
      </c>
    </row>
    <row r="2859" spans="1:10" x14ac:dyDescent="0.25">
      <c r="A2859" s="29">
        <v>2858</v>
      </c>
      <c r="B2859" s="18" t="s">
        <v>6366</v>
      </c>
      <c r="C2859" s="18" t="s">
        <v>6568</v>
      </c>
      <c r="D2859" s="18" t="s">
        <v>7054</v>
      </c>
      <c r="E2859" s="30" t="s">
        <v>6534</v>
      </c>
      <c r="F2859" s="30" t="s">
        <v>6952</v>
      </c>
      <c r="G2859" s="30" t="s">
        <v>6952</v>
      </c>
      <c r="H2859" s="18" t="s">
        <v>7075</v>
      </c>
      <c r="I2859" s="18"/>
      <c r="J2859" s="46" t="str">
        <f t="shared" si="44"/>
        <v>match</v>
      </c>
    </row>
    <row r="2860" spans="1:10" x14ac:dyDescent="0.25">
      <c r="A2860" s="29">
        <v>2859</v>
      </c>
      <c r="B2860" s="18" t="s">
        <v>6366</v>
      </c>
      <c r="C2860" s="18" t="s">
        <v>6568</v>
      </c>
      <c r="D2860" s="18" t="s">
        <v>7055</v>
      </c>
      <c r="E2860" s="30" t="s">
        <v>6534</v>
      </c>
      <c r="F2860" s="30" t="s">
        <v>6952</v>
      </c>
      <c r="G2860" s="30" t="s">
        <v>6952</v>
      </c>
      <c r="H2860" s="18" t="s">
        <v>7075</v>
      </c>
      <c r="I2860" s="18"/>
      <c r="J2860" s="46" t="str">
        <f t="shared" si="44"/>
        <v>match</v>
      </c>
    </row>
    <row r="2861" spans="1:10" x14ac:dyDescent="0.25">
      <c r="A2861" s="29">
        <v>2860</v>
      </c>
      <c r="B2861" s="18" t="s">
        <v>6366</v>
      </c>
      <c r="C2861" s="18" t="s">
        <v>6568</v>
      </c>
      <c r="D2861" s="18" t="s">
        <v>7058</v>
      </c>
      <c r="E2861" s="30" t="s">
        <v>6534</v>
      </c>
      <c r="F2861" s="30" t="s">
        <v>6955</v>
      </c>
      <c r="G2861" s="30" t="s">
        <v>6955</v>
      </c>
      <c r="H2861" s="18" t="s">
        <v>7075</v>
      </c>
      <c r="I2861" s="18"/>
      <c r="J2861" s="46" t="str">
        <f t="shared" si="44"/>
        <v>match</v>
      </c>
    </row>
    <row r="2862" spans="1:10" x14ac:dyDescent="0.25">
      <c r="A2862" s="29">
        <v>2861</v>
      </c>
      <c r="B2862" s="18" t="s">
        <v>6366</v>
      </c>
      <c r="C2862" s="18" t="s">
        <v>6574</v>
      </c>
      <c r="D2862" s="18" t="s">
        <v>6946</v>
      </c>
      <c r="E2862" s="30" t="s">
        <v>6534</v>
      </c>
      <c r="F2862" s="30" t="s">
        <v>6478</v>
      </c>
      <c r="G2862" s="30" t="s">
        <v>6478</v>
      </c>
      <c r="H2862" s="18" t="s">
        <v>7075</v>
      </c>
      <c r="I2862" s="18"/>
      <c r="J2862" s="46" t="str">
        <f t="shared" si="44"/>
        <v>match</v>
      </c>
    </row>
    <row r="2863" spans="1:10" x14ac:dyDescent="0.25">
      <c r="A2863" s="29">
        <v>2862</v>
      </c>
      <c r="B2863" s="18" t="s">
        <v>6366</v>
      </c>
      <c r="C2863" s="18" t="s">
        <v>6575</v>
      </c>
      <c r="D2863" s="18" t="s">
        <v>6978</v>
      </c>
      <c r="E2863" s="30" t="s">
        <v>6534</v>
      </c>
      <c r="F2863" s="30" t="s">
        <v>6979</v>
      </c>
      <c r="G2863" s="30" t="s">
        <v>6478</v>
      </c>
      <c r="H2863" s="18" t="s">
        <v>6947</v>
      </c>
      <c r="I2863" s="18" t="s">
        <v>7076</v>
      </c>
      <c r="J2863" s="46" t="str">
        <f t="shared" si="44"/>
        <v>mismatch</v>
      </c>
    </row>
    <row r="2864" spans="1:10" x14ac:dyDescent="0.25">
      <c r="A2864" s="29">
        <v>2863</v>
      </c>
      <c r="B2864" s="18" t="s">
        <v>6366</v>
      </c>
      <c r="C2864" s="18" t="s">
        <v>6579</v>
      </c>
      <c r="D2864" s="18" t="s">
        <v>6946</v>
      </c>
      <c r="E2864" s="30">
        <v>1019</v>
      </c>
      <c r="F2864" s="30" t="s">
        <v>6478</v>
      </c>
      <c r="G2864" s="30" t="s">
        <v>6478</v>
      </c>
      <c r="H2864" s="18" t="s">
        <v>7075</v>
      </c>
      <c r="I2864" s="18"/>
      <c r="J2864" s="46" t="str">
        <f t="shared" si="44"/>
        <v>match</v>
      </c>
    </row>
    <row r="2865" spans="1:10" x14ac:dyDescent="0.25">
      <c r="A2865" s="29">
        <v>2864</v>
      </c>
      <c r="B2865" s="18" t="s">
        <v>6366</v>
      </c>
      <c r="C2865" s="18" t="s">
        <v>6579</v>
      </c>
      <c r="D2865" s="18" t="s">
        <v>6965</v>
      </c>
      <c r="E2865" s="30">
        <v>1019</v>
      </c>
      <c r="F2865" s="30" t="s">
        <v>6952</v>
      </c>
      <c r="G2865" s="30" t="s">
        <v>6952</v>
      </c>
      <c r="H2865" s="18" t="s">
        <v>7075</v>
      </c>
      <c r="I2865" s="18"/>
      <c r="J2865" s="46" t="str">
        <f t="shared" si="44"/>
        <v>match</v>
      </c>
    </row>
    <row r="2866" spans="1:10" x14ac:dyDescent="0.25">
      <c r="A2866" s="29">
        <v>2865</v>
      </c>
      <c r="B2866" s="18" t="s">
        <v>6366</v>
      </c>
      <c r="C2866" s="18" t="s">
        <v>6579</v>
      </c>
      <c r="D2866" s="18" t="s">
        <v>6971</v>
      </c>
      <c r="E2866" s="30">
        <v>1019</v>
      </c>
      <c r="F2866" s="30" t="s">
        <v>6952</v>
      </c>
      <c r="G2866" s="30" t="s">
        <v>6952</v>
      </c>
      <c r="H2866" s="18" t="s">
        <v>7075</v>
      </c>
      <c r="I2866" s="18"/>
      <c r="J2866" s="46" t="str">
        <f t="shared" si="44"/>
        <v>match</v>
      </c>
    </row>
    <row r="2867" spans="1:10" x14ac:dyDescent="0.25">
      <c r="A2867" s="29">
        <v>2866</v>
      </c>
      <c r="B2867" s="18" t="s">
        <v>6366</v>
      </c>
      <c r="C2867" s="18" t="s">
        <v>6579</v>
      </c>
      <c r="D2867" s="18" t="s">
        <v>6997</v>
      </c>
      <c r="E2867" s="30">
        <v>1019</v>
      </c>
      <c r="F2867" s="30" t="s">
        <v>6949</v>
      </c>
      <c r="G2867" s="30" t="s">
        <v>6949</v>
      </c>
      <c r="H2867" s="18" t="s">
        <v>7075</v>
      </c>
      <c r="I2867" s="18"/>
      <c r="J2867" s="46" t="str">
        <f t="shared" si="44"/>
        <v>match</v>
      </c>
    </row>
    <row r="2868" spans="1:10" x14ac:dyDescent="0.25">
      <c r="A2868" s="29">
        <v>2867</v>
      </c>
      <c r="B2868" s="18" t="s">
        <v>6366</v>
      </c>
      <c r="C2868" s="18" t="s">
        <v>6579</v>
      </c>
      <c r="D2868" s="18" t="s">
        <v>6998</v>
      </c>
      <c r="E2868" s="30">
        <v>1019</v>
      </c>
      <c r="F2868" s="30" t="s">
        <v>6952</v>
      </c>
      <c r="G2868" s="30" t="s">
        <v>6952</v>
      </c>
      <c r="H2868" s="18" t="s">
        <v>7075</v>
      </c>
      <c r="I2868" s="18"/>
      <c r="J2868" s="46" t="str">
        <f t="shared" si="44"/>
        <v>match</v>
      </c>
    </row>
    <row r="2869" spans="1:10" x14ac:dyDescent="0.25">
      <c r="A2869" s="29">
        <v>2868</v>
      </c>
      <c r="B2869" s="18" t="s">
        <v>6366</v>
      </c>
      <c r="C2869" s="18" t="s">
        <v>6579</v>
      </c>
      <c r="D2869" s="18" t="s">
        <v>7055</v>
      </c>
      <c r="E2869" s="30">
        <v>1019</v>
      </c>
      <c r="F2869" s="30" t="s">
        <v>6952</v>
      </c>
      <c r="G2869" s="30" t="s">
        <v>6952</v>
      </c>
      <c r="H2869" s="18" t="s">
        <v>7075</v>
      </c>
      <c r="I2869" s="18"/>
      <c r="J2869" s="46" t="str">
        <f t="shared" si="44"/>
        <v>match</v>
      </c>
    </row>
    <row r="2870" spans="1:10" x14ac:dyDescent="0.25">
      <c r="A2870" s="29">
        <v>2869</v>
      </c>
      <c r="B2870" s="18" t="s">
        <v>6366</v>
      </c>
      <c r="C2870" s="18" t="s">
        <v>6581</v>
      </c>
      <c r="D2870" s="18" t="s">
        <v>6965</v>
      </c>
      <c r="E2870" s="30">
        <v>1019</v>
      </c>
      <c r="F2870" s="30" t="s">
        <v>6952</v>
      </c>
      <c r="G2870" s="30" t="s">
        <v>6952</v>
      </c>
      <c r="H2870" s="18" t="s">
        <v>7075</v>
      </c>
      <c r="I2870" s="18"/>
      <c r="J2870" s="46" t="str">
        <f t="shared" si="44"/>
        <v>match</v>
      </c>
    </row>
    <row r="2871" spans="1:10" x14ac:dyDescent="0.25">
      <c r="A2871" s="29">
        <v>2870</v>
      </c>
      <c r="B2871" s="18" t="s">
        <v>6366</v>
      </c>
      <c r="C2871" s="18" t="s">
        <v>6586</v>
      </c>
      <c r="D2871" s="18" t="s">
        <v>6946</v>
      </c>
      <c r="E2871" s="30">
        <v>1019</v>
      </c>
      <c r="F2871" s="30" t="s">
        <v>6478</v>
      </c>
      <c r="G2871" s="30" t="s">
        <v>6478</v>
      </c>
      <c r="H2871" s="18" t="s">
        <v>7075</v>
      </c>
      <c r="I2871" s="18"/>
      <c r="J2871" s="46" t="str">
        <f t="shared" si="44"/>
        <v>match</v>
      </c>
    </row>
    <row r="2872" spans="1:10" x14ac:dyDescent="0.25">
      <c r="A2872" s="29">
        <v>2871</v>
      </c>
      <c r="B2872" s="18" t="s">
        <v>6366</v>
      </c>
      <c r="C2872" s="18" t="s">
        <v>6586</v>
      </c>
      <c r="D2872" s="18" t="s">
        <v>6954</v>
      </c>
      <c r="E2872" s="30">
        <v>1019</v>
      </c>
      <c r="F2872" s="30" t="s">
        <v>6955</v>
      </c>
      <c r="G2872" s="30" t="s">
        <v>6955</v>
      </c>
      <c r="H2872" s="18" t="s">
        <v>7075</v>
      </c>
      <c r="I2872" s="18"/>
      <c r="J2872" s="46" t="str">
        <f t="shared" si="44"/>
        <v>match</v>
      </c>
    </row>
    <row r="2873" spans="1:10" x14ac:dyDescent="0.25">
      <c r="A2873" s="29">
        <v>2872</v>
      </c>
      <c r="B2873" s="18" t="s">
        <v>6366</v>
      </c>
      <c r="C2873" s="18" t="s">
        <v>6586</v>
      </c>
      <c r="D2873" s="18" t="s">
        <v>6965</v>
      </c>
      <c r="E2873" s="30">
        <v>1019</v>
      </c>
      <c r="F2873" s="30" t="s">
        <v>6952</v>
      </c>
      <c r="G2873" s="30" t="s">
        <v>6952</v>
      </c>
      <c r="H2873" s="18" t="s">
        <v>7075</v>
      </c>
      <c r="I2873" s="18"/>
      <c r="J2873" s="46" t="str">
        <f t="shared" si="44"/>
        <v>match</v>
      </c>
    </row>
    <row r="2874" spans="1:10" x14ac:dyDescent="0.25">
      <c r="A2874" s="29">
        <v>2873</v>
      </c>
      <c r="B2874" s="18" t="s">
        <v>6366</v>
      </c>
      <c r="C2874" s="18" t="s">
        <v>6586</v>
      </c>
      <c r="D2874" s="18" t="s">
        <v>6971</v>
      </c>
      <c r="E2874" s="30">
        <v>1019</v>
      </c>
      <c r="F2874" s="30" t="s">
        <v>6952</v>
      </c>
      <c r="G2874" s="30" t="s">
        <v>6952</v>
      </c>
      <c r="H2874" s="18" t="s">
        <v>7075</v>
      </c>
      <c r="I2874" s="18"/>
      <c r="J2874" s="46" t="str">
        <f t="shared" si="44"/>
        <v>match</v>
      </c>
    </row>
    <row r="2875" spans="1:10" x14ac:dyDescent="0.25">
      <c r="A2875" s="29">
        <v>2874</v>
      </c>
      <c r="B2875" s="18" t="s">
        <v>6366</v>
      </c>
      <c r="C2875" s="18" t="s">
        <v>6586</v>
      </c>
      <c r="D2875" s="18" t="s">
        <v>6814</v>
      </c>
      <c r="E2875" s="30">
        <v>1019</v>
      </c>
      <c r="F2875" s="30" t="s">
        <v>6952</v>
      </c>
      <c r="G2875" s="30" t="s">
        <v>6952</v>
      </c>
      <c r="H2875" s="18" t="s">
        <v>7075</v>
      </c>
      <c r="I2875" s="18"/>
      <c r="J2875" s="46" t="str">
        <f t="shared" si="44"/>
        <v>match</v>
      </c>
    </row>
    <row r="2876" spans="1:10" x14ac:dyDescent="0.25">
      <c r="A2876" s="29">
        <v>2875</v>
      </c>
      <c r="B2876" s="18" t="s">
        <v>6366</v>
      </c>
      <c r="C2876" s="18" t="s">
        <v>6586</v>
      </c>
      <c r="D2876" s="18" t="s">
        <v>6998</v>
      </c>
      <c r="E2876" s="30">
        <v>1019</v>
      </c>
      <c r="F2876" s="30" t="s">
        <v>6952</v>
      </c>
      <c r="G2876" s="30" t="s">
        <v>6952</v>
      </c>
      <c r="H2876" s="18" t="s">
        <v>7075</v>
      </c>
      <c r="I2876" s="18"/>
      <c r="J2876" s="46" t="str">
        <f t="shared" si="44"/>
        <v>match</v>
      </c>
    </row>
    <row r="2877" spans="1:10" x14ac:dyDescent="0.25">
      <c r="A2877" s="29">
        <v>2876</v>
      </c>
      <c r="B2877" s="18" t="s">
        <v>6366</v>
      </c>
      <c r="C2877" s="18" t="s">
        <v>6586</v>
      </c>
      <c r="D2877" s="18" t="s">
        <v>7046</v>
      </c>
      <c r="E2877" s="30">
        <v>1019</v>
      </c>
      <c r="F2877" s="30" t="s">
        <v>6952</v>
      </c>
      <c r="G2877" s="30" t="s">
        <v>6952</v>
      </c>
      <c r="H2877" s="18" t="s">
        <v>7075</v>
      </c>
      <c r="I2877" s="18"/>
      <c r="J2877" s="46" t="str">
        <f t="shared" si="44"/>
        <v>match</v>
      </c>
    </row>
    <row r="2878" spans="1:10" x14ac:dyDescent="0.25">
      <c r="A2878" s="29">
        <v>2877</v>
      </c>
      <c r="B2878" s="18" t="s">
        <v>6366</v>
      </c>
      <c r="C2878" s="18" t="s">
        <v>6586</v>
      </c>
      <c r="D2878" s="18" t="s">
        <v>7055</v>
      </c>
      <c r="E2878" s="30">
        <v>1019</v>
      </c>
      <c r="F2878" s="30" t="s">
        <v>6952</v>
      </c>
      <c r="G2878" s="30" t="s">
        <v>6952</v>
      </c>
      <c r="H2878" s="18" t="s">
        <v>7075</v>
      </c>
      <c r="I2878" s="18"/>
      <c r="J2878" s="46" t="str">
        <f t="shared" si="44"/>
        <v>match</v>
      </c>
    </row>
    <row r="2879" spans="1:10" x14ac:dyDescent="0.25">
      <c r="A2879" s="29">
        <v>2878</v>
      </c>
      <c r="B2879" s="18" t="s">
        <v>6366</v>
      </c>
      <c r="C2879" s="18" t="s">
        <v>6587</v>
      </c>
      <c r="D2879" s="18" t="s">
        <v>6946</v>
      </c>
      <c r="E2879" s="30">
        <v>1019</v>
      </c>
      <c r="F2879" s="30" t="s">
        <v>6478</v>
      </c>
      <c r="G2879" s="30" t="s">
        <v>6478</v>
      </c>
      <c r="H2879" s="18" t="s">
        <v>7075</v>
      </c>
      <c r="I2879" s="18"/>
      <c r="J2879" s="46" t="str">
        <f t="shared" si="44"/>
        <v>match</v>
      </c>
    </row>
    <row r="2880" spans="1:10" x14ac:dyDescent="0.25">
      <c r="A2880" s="29">
        <v>2879</v>
      </c>
      <c r="B2880" s="18" t="s">
        <v>6366</v>
      </c>
      <c r="C2880" s="18" t="s">
        <v>6587</v>
      </c>
      <c r="D2880" s="18" t="s">
        <v>6965</v>
      </c>
      <c r="E2880" s="30">
        <v>1019</v>
      </c>
      <c r="F2880" s="30" t="s">
        <v>6952</v>
      </c>
      <c r="G2880" s="30" t="s">
        <v>6952</v>
      </c>
      <c r="H2880" s="18" t="s">
        <v>7075</v>
      </c>
      <c r="I2880" s="18"/>
      <c r="J2880" s="46" t="str">
        <f t="shared" si="44"/>
        <v>match</v>
      </c>
    </row>
    <row r="2881" spans="1:10" x14ac:dyDescent="0.25">
      <c r="A2881" s="29">
        <v>2880</v>
      </c>
      <c r="B2881" s="18" t="s">
        <v>6366</v>
      </c>
      <c r="C2881" s="18" t="s">
        <v>6588</v>
      </c>
      <c r="D2881" s="18" t="s">
        <v>6946</v>
      </c>
      <c r="E2881" s="30">
        <v>1019</v>
      </c>
      <c r="F2881" s="30" t="s">
        <v>6478</v>
      </c>
      <c r="G2881" s="30" t="s">
        <v>6478</v>
      </c>
      <c r="H2881" s="18" t="s">
        <v>7075</v>
      </c>
      <c r="I2881" s="18"/>
      <c r="J2881" s="46" t="str">
        <f t="shared" si="44"/>
        <v>match</v>
      </c>
    </row>
    <row r="2882" spans="1:10" x14ac:dyDescent="0.25">
      <c r="A2882" s="29">
        <v>2881</v>
      </c>
      <c r="B2882" s="18" t="s">
        <v>6366</v>
      </c>
      <c r="C2882" s="18" t="s">
        <v>6588</v>
      </c>
      <c r="D2882" s="18" t="s">
        <v>6965</v>
      </c>
      <c r="E2882" s="30">
        <v>1019</v>
      </c>
      <c r="F2882" s="30" t="s">
        <v>6952</v>
      </c>
      <c r="G2882" s="30" t="s">
        <v>6952</v>
      </c>
      <c r="H2882" s="18" t="s">
        <v>7075</v>
      </c>
      <c r="I2882" s="18"/>
      <c r="J2882" s="46" t="str">
        <f t="shared" ref="J2882:J2945" si="45">IF(F2882=G2882, "match", "mismatch")</f>
        <v>match</v>
      </c>
    </row>
    <row r="2883" spans="1:10" x14ac:dyDescent="0.25">
      <c r="A2883" s="29">
        <v>2882</v>
      </c>
      <c r="B2883" s="18" t="s">
        <v>6366</v>
      </c>
      <c r="C2883" s="18" t="s">
        <v>6588</v>
      </c>
      <c r="D2883" s="18" t="s">
        <v>6814</v>
      </c>
      <c r="E2883" s="30">
        <v>1019</v>
      </c>
      <c r="F2883" s="30" t="s">
        <v>6952</v>
      </c>
      <c r="G2883" s="30" t="s">
        <v>6952</v>
      </c>
      <c r="H2883" s="18" t="s">
        <v>7075</v>
      </c>
      <c r="I2883" s="18"/>
      <c r="J2883" s="46" t="str">
        <f t="shared" si="45"/>
        <v>match</v>
      </c>
    </row>
    <row r="2884" spans="1:10" x14ac:dyDescent="0.25">
      <c r="A2884" s="29">
        <v>2883</v>
      </c>
      <c r="B2884" s="18" t="s">
        <v>6366</v>
      </c>
      <c r="C2884" s="18" t="s">
        <v>6588</v>
      </c>
      <c r="D2884" s="18" t="s">
        <v>7023</v>
      </c>
      <c r="E2884" s="30">
        <v>1019</v>
      </c>
      <c r="F2884" s="30" t="s">
        <v>6952</v>
      </c>
      <c r="G2884" s="30" t="s">
        <v>6952</v>
      </c>
      <c r="H2884" s="18" t="s">
        <v>7075</v>
      </c>
      <c r="I2884" s="18"/>
      <c r="J2884" s="46" t="str">
        <f t="shared" si="45"/>
        <v>match</v>
      </c>
    </row>
    <row r="2885" spans="1:10" x14ac:dyDescent="0.25">
      <c r="A2885" s="29">
        <v>2884</v>
      </c>
      <c r="B2885" s="18" t="s">
        <v>6366</v>
      </c>
      <c r="C2885" s="18" t="s">
        <v>6588</v>
      </c>
      <c r="D2885" s="18" t="s">
        <v>7042</v>
      </c>
      <c r="E2885" s="30">
        <v>1019</v>
      </c>
      <c r="F2885" s="30" t="s">
        <v>6964</v>
      </c>
      <c r="G2885" s="30" t="s">
        <v>6952</v>
      </c>
      <c r="H2885" s="18" t="s">
        <v>7073</v>
      </c>
      <c r="I2885" s="30" t="s">
        <v>7080</v>
      </c>
      <c r="J2885" s="46" t="str">
        <f t="shared" si="45"/>
        <v>mismatch</v>
      </c>
    </row>
    <row r="2886" spans="1:10" x14ac:dyDescent="0.25">
      <c r="A2886" s="29">
        <v>2885</v>
      </c>
      <c r="B2886" s="18" t="s">
        <v>6366</v>
      </c>
      <c r="C2886" s="18" t="s">
        <v>6588</v>
      </c>
      <c r="D2886" s="18" t="s">
        <v>7046</v>
      </c>
      <c r="E2886" s="30">
        <v>1019</v>
      </c>
      <c r="F2886" s="30" t="s">
        <v>6952</v>
      </c>
      <c r="G2886" s="30" t="s">
        <v>6952</v>
      </c>
      <c r="H2886" s="18" t="s">
        <v>7075</v>
      </c>
      <c r="I2886" s="18"/>
      <c r="J2886" s="46" t="str">
        <f t="shared" si="45"/>
        <v>match</v>
      </c>
    </row>
    <row r="2887" spans="1:10" x14ac:dyDescent="0.25">
      <c r="A2887" s="29">
        <v>2886</v>
      </c>
      <c r="B2887" s="18" t="s">
        <v>6366</v>
      </c>
      <c r="C2887" s="18" t="s">
        <v>6591</v>
      </c>
      <c r="D2887" s="18" t="s">
        <v>6965</v>
      </c>
      <c r="E2887" s="30">
        <v>1019</v>
      </c>
      <c r="F2887" s="30" t="s">
        <v>6952</v>
      </c>
      <c r="G2887" s="30" t="s">
        <v>6952</v>
      </c>
      <c r="H2887" s="18" t="s">
        <v>7075</v>
      </c>
      <c r="I2887" s="18"/>
      <c r="J2887" s="46" t="str">
        <f t="shared" si="45"/>
        <v>match</v>
      </c>
    </row>
    <row r="2888" spans="1:10" x14ac:dyDescent="0.25">
      <c r="A2888" s="29">
        <v>2887</v>
      </c>
      <c r="B2888" s="18" t="s">
        <v>6366</v>
      </c>
      <c r="C2888" s="18" t="s">
        <v>6593</v>
      </c>
      <c r="D2888" s="18" t="s">
        <v>6965</v>
      </c>
      <c r="E2888" s="30">
        <v>1019</v>
      </c>
      <c r="F2888" s="30" t="s">
        <v>6952</v>
      </c>
      <c r="G2888" s="30" t="s">
        <v>6952</v>
      </c>
      <c r="H2888" s="18" t="s">
        <v>7075</v>
      </c>
      <c r="I2888" s="18"/>
      <c r="J2888" s="46" t="str">
        <f t="shared" si="45"/>
        <v>match</v>
      </c>
    </row>
    <row r="2889" spans="1:10" x14ac:dyDescent="0.25">
      <c r="A2889" s="29">
        <v>2888</v>
      </c>
      <c r="B2889" s="18" t="s">
        <v>6366</v>
      </c>
      <c r="C2889" s="18" t="s">
        <v>6595</v>
      </c>
      <c r="D2889" s="18" t="s">
        <v>6965</v>
      </c>
      <c r="E2889" s="30">
        <v>1019</v>
      </c>
      <c r="F2889" s="30" t="s">
        <v>6952</v>
      </c>
      <c r="G2889" s="30" t="s">
        <v>6952</v>
      </c>
      <c r="H2889" s="18" t="s">
        <v>7075</v>
      </c>
      <c r="I2889" s="18"/>
      <c r="J2889" s="46" t="str">
        <f t="shared" si="45"/>
        <v>match</v>
      </c>
    </row>
    <row r="2890" spans="1:10" x14ac:dyDescent="0.25">
      <c r="A2890" s="29">
        <v>2889</v>
      </c>
      <c r="B2890" s="18" t="s">
        <v>6366</v>
      </c>
      <c r="C2890" s="18" t="s">
        <v>6595</v>
      </c>
      <c r="D2890" s="18" t="s">
        <v>6971</v>
      </c>
      <c r="E2890" s="30">
        <v>1019</v>
      </c>
      <c r="F2890" s="30" t="s">
        <v>6952</v>
      </c>
      <c r="G2890" s="30" t="s">
        <v>6952</v>
      </c>
      <c r="H2890" s="18" t="s">
        <v>7075</v>
      </c>
      <c r="I2890" s="18"/>
      <c r="J2890" s="46" t="str">
        <f t="shared" si="45"/>
        <v>match</v>
      </c>
    </row>
    <row r="2891" spans="1:10" x14ac:dyDescent="0.25">
      <c r="A2891" s="29">
        <v>2890</v>
      </c>
      <c r="B2891" s="18" t="s">
        <v>6366</v>
      </c>
      <c r="C2891" s="18" t="s">
        <v>6597</v>
      </c>
      <c r="D2891" s="18" t="s">
        <v>6965</v>
      </c>
      <c r="E2891" s="30">
        <v>1019</v>
      </c>
      <c r="F2891" s="30" t="s">
        <v>6952</v>
      </c>
      <c r="G2891" s="30" t="s">
        <v>6952</v>
      </c>
      <c r="H2891" s="18" t="s">
        <v>7075</v>
      </c>
      <c r="I2891" s="18"/>
      <c r="J2891" s="46" t="str">
        <f t="shared" si="45"/>
        <v>match</v>
      </c>
    </row>
    <row r="2892" spans="1:10" x14ac:dyDescent="0.25">
      <c r="A2892" s="29">
        <v>2891</v>
      </c>
      <c r="B2892" s="18" t="s">
        <v>6366</v>
      </c>
      <c r="C2892" s="18" t="s">
        <v>6599</v>
      </c>
      <c r="D2892" s="18" t="s">
        <v>6965</v>
      </c>
      <c r="E2892" s="30">
        <v>1019</v>
      </c>
      <c r="F2892" s="30" t="s">
        <v>6952</v>
      </c>
      <c r="G2892" s="30" t="s">
        <v>6952</v>
      </c>
      <c r="H2892" s="18" t="s">
        <v>7075</v>
      </c>
      <c r="I2892" s="18"/>
      <c r="J2892" s="46" t="str">
        <f t="shared" si="45"/>
        <v>match</v>
      </c>
    </row>
    <row r="2893" spans="1:10" x14ac:dyDescent="0.25">
      <c r="A2893" s="29">
        <v>2892</v>
      </c>
      <c r="B2893" s="18" t="s">
        <v>6366</v>
      </c>
      <c r="C2893" s="18" t="s">
        <v>6599</v>
      </c>
      <c r="D2893" s="18" t="s">
        <v>6971</v>
      </c>
      <c r="E2893" s="30">
        <v>1019</v>
      </c>
      <c r="F2893" s="30" t="s">
        <v>6952</v>
      </c>
      <c r="G2893" s="30" t="s">
        <v>6952</v>
      </c>
      <c r="H2893" s="18" t="s">
        <v>7075</v>
      </c>
      <c r="I2893" s="18"/>
      <c r="J2893" s="46" t="str">
        <f t="shared" si="45"/>
        <v>match</v>
      </c>
    </row>
    <row r="2894" spans="1:10" x14ac:dyDescent="0.25">
      <c r="A2894" s="29">
        <v>2893</v>
      </c>
      <c r="B2894" s="18" t="s">
        <v>6366</v>
      </c>
      <c r="C2894" s="18" t="s">
        <v>6601</v>
      </c>
      <c r="D2894" s="18" t="s">
        <v>6965</v>
      </c>
      <c r="E2894" s="30">
        <v>1019</v>
      </c>
      <c r="F2894" s="30" t="s">
        <v>6952</v>
      </c>
      <c r="G2894" s="30" t="s">
        <v>6952</v>
      </c>
      <c r="H2894" s="18" t="s">
        <v>7075</v>
      </c>
      <c r="I2894" s="18"/>
      <c r="J2894" s="46" t="str">
        <f t="shared" si="45"/>
        <v>match</v>
      </c>
    </row>
    <row r="2895" spans="1:10" x14ac:dyDescent="0.25">
      <c r="A2895" s="29">
        <v>2894</v>
      </c>
      <c r="B2895" s="18" t="s">
        <v>6366</v>
      </c>
      <c r="C2895" s="18" t="s">
        <v>6604</v>
      </c>
      <c r="D2895" s="18" t="s">
        <v>6965</v>
      </c>
      <c r="E2895" s="30">
        <v>1019</v>
      </c>
      <c r="F2895" s="30" t="s">
        <v>6952</v>
      </c>
      <c r="G2895" s="30" t="s">
        <v>6952</v>
      </c>
      <c r="H2895" s="18" t="s">
        <v>7075</v>
      </c>
      <c r="I2895" s="18"/>
      <c r="J2895" s="46" t="str">
        <f t="shared" si="45"/>
        <v>match</v>
      </c>
    </row>
    <row r="2896" spans="1:10" x14ac:dyDescent="0.25">
      <c r="A2896" s="29">
        <v>2895</v>
      </c>
      <c r="B2896" s="18" t="s">
        <v>6366</v>
      </c>
      <c r="C2896" s="18" t="s">
        <v>6605</v>
      </c>
      <c r="D2896" s="18" t="s">
        <v>6965</v>
      </c>
      <c r="E2896" s="30">
        <v>1019</v>
      </c>
      <c r="F2896" s="30" t="s">
        <v>6952</v>
      </c>
      <c r="G2896" s="30" t="s">
        <v>6952</v>
      </c>
      <c r="H2896" s="18" t="s">
        <v>7075</v>
      </c>
      <c r="I2896" s="18"/>
      <c r="J2896" s="46" t="str">
        <f t="shared" si="45"/>
        <v>match</v>
      </c>
    </row>
    <row r="2897" spans="1:10" x14ac:dyDescent="0.25">
      <c r="A2897" s="29">
        <v>2896</v>
      </c>
      <c r="B2897" s="18" t="s">
        <v>6366</v>
      </c>
      <c r="C2897" s="18" t="s">
        <v>6608</v>
      </c>
      <c r="D2897" s="18" t="s">
        <v>6965</v>
      </c>
      <c r="E2897" s="30">
        <v>1019</v>
      </c>
      <c r="F2897" s="30" t="s">
        <v>6952</v>
      </c>
      <c r="G2897" s="30" t="s">
        <v>6952</v>
      </c>
      <c r="H2897" s="18" t="s">
        <v>7075</v>
      </c>
      <c r="I2897" s="18"/>
      <c r="J2897" s="46" t="str">
        <f t="shared" si="45"/>
        <v>match</v>
      </c>
    </row>
    <row r="2898" spans="1:10" x14ac:dyDescent="0.25">
      <c r="A2898" s="29">
        <v>2897</v>
      </c>
      <c r="B2898" s="18" t="s">
        <v>6366</v>
      </c>
      <c r="C2898" s="18" t="s">
        <v>6607</v>
      </c>
      <c r="D2898" s="18" t="s">
        <v>6965</v>
      </c>
      <c r="E2898" s="30">
        <v>1019</v>
      </c>
      <c r="F2898" s="30" t="s">
        <v>6952</v>
      </c>
      <c r="G2898" s="30" t="s">
        <v>6952</v>
      </c>
      <c r="H2898" s="18" t="s">
        <v>7075</v>
      </c>
      <c r="I2898" s="18"/>
      <c r="J2898" s="46" t="str">
        <f t="shared" si="45"/>
        <v>match</v>
      </c>
    </row>
    <row r="2899" spans="1:10" x14ac:dyDescent="0.25">
      <c r="A2899" s="29">
        <v>2898</v>
      </c>
      <c r="B2899" s="18" t="s">
        <v>6366</v>
      </c>
      <c r="C2899" s="18" t="s">
        <v>6610</v>
      </c>
      <c r="D2899" s="18" t="s">
        <v>6965</v>
      </c>
      <c r="E2899" s="30">
        <v>1019</v>
      </c>
      <c r="F2899" s="30" t="s">
        <v>6952</v>
      </c>
      <c r="G2899" s="30" t="s">
        <v>6952</v>
      </c>
      <c r="H2899" s="18" t="s">
        <v>7075</v>
      </c>
      <c r="I2899" s="18"/>
      <c r="J2899" s="46" t="str">
        <f t="shared" si="45"/>
        <v>match</v>
      </c>
    </row>
    <row r="2900" spans="1:10" x14ac:dyDescent="0.25">
      <c r="A2900" s="29">
        <v>2899</v>
      </c>
      <c r="B2900" s="18" t="s">
        <v>6366</v>
      </c>
      <c r="C2900" s="18" t="s">
        <v>6612</v>
      </c>
      <c r="D2900" s="18" t="s">
        <v>6946</v>
      </c>
      <c r="E2900" s="30">
        <v>1019</v>
      </c>
      <c r="F2900" s="30" t="s">
        <v>6478</v>
      </c>
      <c r="G2900" s="30" t="s">
        <v>6478</v>
      </c>
      <c r="H2900" s="18" t="s">
        <v>7075</v>
      </c>
      <c r="I2900" s="18"/>
      <c r="J2900" s="46" t="str">
        <f t="shared" si="45"/>
        <v>match</v>
      </c>
    </row>
    <row r="2901" spans="1:10" x14ac:dyDescent="0.25">
      <c r="A2901" s="29">
        <v>2900</v>
      </c>
      <c r="B2901" s="18" t="s">
        <v>6366</v>
      </c>
      <c r="C2901" s="18" t="s">
        <v>6612</v>
      </c>
      <c r="D2901" s="18" t="s">
        <v>6973</v>
      </c>
      <c r="E2901" s="30">
        <v>1019</v>
      </c>
      <c r="F2901" s="30" t="s">
        <v>6952</v>
      </c>
      <c r="G2901" s="30" t="s">
        <v>6952</v>
      </c>
      <c r="H2901" s="18" t="s">
        <v>7075</v>
      </c>
      <c r="I2901" s="18"/>
      <c r="J2901" s="46" t="str">
        <f t="shared" si="45"/>
        <v>match</v>
      </c>
    </row>
    <row r="2902" spans="1:10" x14ac:dyDescent="0.25">
      <c r="A2902" s="29">
        <v>2901</v>
      </c>
      <c r="B2902" s="18" t="s">
        <v>6366</v>
      </c>
      <c r="C2902" s="18" t="s">
        <v>6612</v>
      </c>
      <c r="D2902" s="18" t="s">
        <v>6997</v>
      </c>
      <c r="E2902" s="30">
        <v>1019</v>
      </c>
      <c r="F2902" s="30" t="s">
        <v>6949</v>
      </c>
      <c r="G2902" s="30" t="s">
        <v>6949</v>
      </c>
      <c r="H2902" s="18" t="s">
        <v>7075</v>
      </c>
      <c r="I2902" s="18"/>
      <c r="J2902" s="46" t="str">
        <f t="shared" si="45"/>
        <v>match</v>
      </c>
    </row>
    <row r="2903" spans="1:10" x14ac:dyDescent="0.25">
      <c r="A2903" s="29">
        <v>2902</v>
      </c>
      <c r="B2903" s="18" t="s">
        <v>6366</v>
      </c>
      <c r="C2903" s="18" t="s">
        <v>6612</v>
      </c>
      <c r="D2903" s="18" t="s">
        <v>6998</v>
      </c>
      <c r="E2903" s="30">
        <v>1019</v>
      </c>
      <c r="F2903" s="30" t="s">
        <v>6952</v>
      </c>
      <c r="G2903" s="30" t="s">
        <v>6952</v>
      </c>
      <c r="H2903" s="18" t="s">
        <v>7075</v>
      </c>
      <c r="I2903" s="18"/>
      <c r="J2903" s="46" t="str">
        <f t="shared" si="45"/>
        <v>match</v>
      </c>
    </row>
    <row r="2904" spans="1:10" x14ac:dyDescent="0.25">
      <c r="A2904" s="29">
        <v>2903</v>
      </c>
      <c r="B2904" s="18" t="s">
        <v>6366</v>
      </c>
      <c r="C2904" s="18" t="s">
        <v>6612</v>
      </c>
      <c r="D2904" s="18" t="s">
        <v>7055</v>
      </c>
      <c r="E2904" s="30">
        <v>1019</v>
      </c>
      <c r="F2904" s="30" t="s">
        <v>6952</v>
      </c>
      <c r="G2904" s="30" t="s">
        <v>6952</v>
      </c>
      <c r="H2904" s="18" t="s">
        <v>7075</v>
      </c>
      <c r="I2904" s="18"/>
      <c r="J2904" s="46" t="str">
        <f t="shared" si="45"/>
        <v>match</v>
      </c>
    </row>
    <row r="2905" spans="1:10" x14ac:dyDescent="0.25">
      <c r="A2905" s="29">
        <v>2904</v>
      </c>
      <c r="B2905" s="18" t="s">
        <v>6366</v>
      </c>
      <c r="C2905" s="18" t="s">
        <v>6614</v>
      </c>
      <c r="D2905" s="18" t="s">
        <v>6946</v>
      </c>
      <c r="E2905" s="30">
        <v>1019</v>
      </c>
      <c r="F2905" s="30" t="s">
        <v>6478</v>
      </c>
      <c r="G2905" s="30" t="s">
        <v>6478</v>
      </c>
      <c r="H2905" s="18" t="s">
        <v>7075</v>
      </c>
      <c r="I2905" s="18"/>
      <c r="J2905" s="46" t="str">
        <f t="shared" si="45"/>
        <v>match</v>
      </c>
    </row>
    <row r="2906" spans="1:10" x14ac:dyDescent="0.25">
      <c r="A2906" s="29">
        <v>2905</v>
      </c>
      <c r="B2906" s="18" t="s">
        <v>6366</v>
      </c>
      <c r="C2906" s="18" t="s">
        <v>6614</v>
      </c>
      <c r="D2906" s="18" t="s">
        <v>6965</v>
      </c>
      <c r="E2906" s="30">
        <v>1019</v>
      </c>
      <c r="F2906" s="30" t="s">
        <v>6952</v>
      </c>
      <c r="G2906" s="30" t="s">
        <v>6952</v>
      </c>
      <c r="H2906" s="18" t="s">
        <v>7075</v>
      </c>
      <c r="I2906" s="18"/>
      <c r="J2906" s="46" t="str">
        <f t="shared" si="45"/>
        <v>match</v>
      </c>
    </row>
    <row r="2907" spans="1:10" x14ac:dyDescent="0.25">
      <c r="A2907" s="29">
        <v>2906</v>
      </c>
      <c r="B2907" s="18" t="s">
        <v>6366</v>
      </c>
      <c r="C2907" s="18" t="s">
        <v>6614</v>
      </c>
      <c r="D2907" s="18" t="s">
        <v>6967</v>
      </c>
      <c r="E2907" s="30">
        <v>1019</v>
      </c>
      <c r="F2907" s="30" t="s">
        <v>6952</v>
      </c>
      <c r="G2907" s="30" t="s">
        <v>6952</v>
      </c>
      <c r="H2907" s="18" t="s">
        <v>7075</v>
      </c>
      <c r="I2907" s="18"/>
      <c r="J2907" s="46" t="str">
        <f t="shared" si="45"/>
        <v>match</v>
      </c>
    </row>
    <row r="2908" spans="1:10" x14ac:dyDescent="0.25">
      <c r="A2908" s="29">
        <v>2907</v>
      </c>
      <c r="B2908" s="18" t="s">
        <v>6366</v>
      </c>
      <c r="C2908" s="18" t="s">
        <v>6614</v>
      </c>
      <c r="D2908" s="18" t="s">
        <v>6971</v>
      </c>
      <c r="E2908" s="30">
        <v>1019</v>
      </c>
      <c r="F2908" s="30" t="s">
        <v>6952</v>
      </c>
      <c r="G2908" s="30" t="s">
        <v>6952</v>
      </c>
      <c r="H2908" s="18" t="s">
        <v>7075</v>
      </c>
      <c r="I2908" s="18"/>
      <c r="J2908" s="46" t="str">
        <f t="shared" si="45"/>
        <v>match</v>
      </c>
    </row>
    <row r="2909" spans="1:10" x14ac:dyDescent="0.25">
      <c r="A2909" s="29">
        <v>2908</v>
      </c>
      <c r="B2909" s="18" t="s">
        <v>6366</v>
      </c>
      <c r="C2909" s="18" t="s">
        <v>6614</v>
      </c>
      <c r="D2909" s="18" t="s">
        <v>7046</v>
      </c>
      <c r="E2909" s="30">
        <v>1019</v>
      </c>
      <c r="F2909" s="30" t="s">
        <v>6952</v>
      </c>
      <c r="G2909" s="30" t="s">
        <v>6952</v>
      </c>
      <c r="H2909" s="18" t="s">
        <v>7075</v>
      </c>
      <c r="I2909" s="18"/>
      <c r="J2909" s="46" t="str">
        <f t="shared" si="45"/>
        <v>match</v>
      </c>
    </row>
    <row r="2910" spans="1:10" x14ac:dyDescent="0.25">
      <c r="A2910" s="29">
        <v>2909</v>
      </c>
      <c r="B2910" s="18" t="s">
        <v>6366</v>
      </c>
      <c r="C2910" s="18" t="s">
        <v>6614</v>
      </c>
      <c r="D2910" s="18" t="s">
        <v>7048</v>
      </c>
      <c r="E2910" s="30">
        <v>1019</v>
      </c>
      <c r="F2910" s="30" t="s">
        <v>6952</v>
      </c>
      <c r="G2910" s="30" t="s">
        <v>6952</v>
      </c>
      <c r="H2910" s="18" t="s">
        <v>7075</v>
      </c>
      <c r="I2910" s="18"/>
      <c r="J2910" s="46" t="str">
        <f t="shared" si="45"/>
        <v>match</v>
      </c>
    </row>
    <row r="2911" spans="1:10" x14ac:dyDescent="0.25">
      <c r="A2911" s="29">
        <v>2910</v>
      </c>
      <c r="B2911" s="18" t="s">
        <v>6366</v>
      </c>
      <c r="C2911" s="18" t="s">
        <v>6614</v>
      </c>
      <c r="D2911" s="18" t="s">
        <v>7054</v>
      </c>
      <c r="E2911" s="30">
        <v>1019</v>
      </c>
      <c r="F2911" s="30" t="s">
        <v>6952</v>
      </c>
      <c r="G2911" s="30" t="s">
        <v>6952</v>
      </c>
      <c r="H2911" s="18" t="s">
        <v>7075</v>
      </c>
      <c r="I2911" s="18"/>
      <c r="J2911" s="46" t="str">
        <f t="shared" si="45"/>
        <v>match</v>
      </c>
    </row>
    <row r="2912" spans="1:10" x14ac:dyDescent="0.25">
      <c r="A2912" s="29">
        <v>2911</v>
      </c>
      <c r="B2912" s="18" t="s">
        <v>6366</v>
      </c>
      <c r="C2912" s="18" t="s">
        <v>6615</v>
      </c>
      <c r="D2912" s="18" t="s">
        <v>6946</v>
      </c>
      <c r="E2912" s="30">
        <v>1019</v>
      </c>
      <c r="F2912" s="30" t="s">
        <v>6478</v>
      </c>
      <c r="G2912" s="30" t="s">
        <v>6478</v>
      </c>
      <c r="H2912" s="18" t="s">
        <v>7075</v>
      </c>
      <c r="I2912" s="18"/>
      <c r="J2912" s="46" t="str">
        <f t="shared" si="45"/>
        <v>match</v>
      </c>
    </row>
    <row r="2913" spans="1:10" x14ac:dyDescent="0.25">
      <c r="A2913" s="29">
        <v>2912</v>
      </c>
      <c r="B2913" s="18" t="s">
        <v>6366</v>
      </c>
      <c r="C2913" s="18" t="s">
        <v>6615</v>
      </c>
      <c r="D2913" s="18" t="s">
        <v>6957</v>
      </c>
      <c r="E2913" s="30">
        <v>1019</v>
      </c>
      <c r="F2913" s="30" t="s">
        <v>6952</v>
      </c>
      <c r="G2913" s="30" t="s">
        <v>6952</v>
      </c>
      <c r="H2913" s="18" t="s">
        <v>7075</v>
      </c>
      <c r="I2913" s="18"/>
      <c r="J2913" s="46" t="str">
        <f t="shared" si="45"/>
        <v>match</v>
      </c>
    </row>
    <row r="2914" spans="1:10" x14ac:dyDescent="0.25">
      <c r="A2914" s="29">
        <v>2913</v>
      </c>
      <c r="B2914" s="18" t="s">
        <v>6366</v>
      </c>
      <c r="C2914" s="18" t="s">
        <v>6615</v>
      </c>
      <c r="D2914" s="18" t="s">
        <v>6965</v>
      </c>
      <c r="E2914" s="30">
        <v>1019</v>
      </c>
      <c r="F2914" s="30" t="s">
        <v>6952</v>
      </c>
      <c r="G2914" s="30" t="s">
        <v>6952</v>
      </c>
      <c r="H2914" s="18" t="s">
        <v>7075</v>
      </c>
      <c r="I2914" s="18"/>
      <c r="J2914" s="46" t="str">
        <f t="shared" si="45"/>
        <v>match</v>
      </c>
    </row>
    <row r="2915" spans="1:10" x14ac:dyDescent="0.25">
      <c r="A2915" s="29">
        <v>2914</v>
      </c>
      <c r="B2915" s="18" t="s">
        <v>6366</v>
      </c>
      <c r="C2915" s="18" t="s">
        <v>6615</v>
      </c>
      <c r="D2915" s="18" t="s">
        <v>6967</v>
      </c>
      <c r="E2915" s="30">
        <v>1019</v>
      </c>
      <c r="F2915" s="30" t="s">
        <v>6952</v>
      </c>
      <c r="G2915" s="30" t="s">
        <v>6952</v>
      </c>
      <c r="H2915" s="18" t="s">
        <v>7075</v>
      </c>
      <c r="I2915" s="18"/>
      <c r="J2915" s="46" t="str">
        <f t="shared" si="45"/>
        <v>match</v>
      </c>
    </row>
    <row r="2916" spans="1:10" x14ac:dyDescent="0.25">
      <c r="A2916" s="29">
        <v>2915</v>
      </c>
      <c r="B2916" s="18" t="s">
        <v>6366</v>
      </c>
      <c r="C2916" s="18" t="s">
        <v>6615</v>
      </c>
      <c r="D2916" s="18" t="s">
        <v>6971</v>
      </c>
      <c r="E2916" s="30">
        <v>1019</v>
      </c>
      <c r="F2916" s="30" t="s">
        <v>6952</v>
      </c>
      <c r="G2916" s="30" t="s">
        <v>6952</v>
      </c>
      <c r="H2916" s="18" t="s">
        <v>7075</v>
      </c>
      <c r="I2916" s="18"/>
      <c r="J2916" s="46" t="str">
        <f t="shared" si="45"/>
        <v>match</v>
      </c>
    </row>
    <row r="2917" spans="1:10" x14ac:dyDescent="0.25">
      <c r="A2917" s="29">
        <v>2916</v>
      </c>
      <c r="B2917" s="18" t="s">
        <v>6366</v>
      </c>
      <c r="C2917" s="18" t="s">
        <v>6615</v>
      </c>
      <c r="D2917" s="18" t="s">
        <v>6814</v>
      </c>
      <c r="E2917" s="30">
        <v>1019</v>
      </c>
      <c r="F2917" s="30" t="s">
        <v>6952</v>
      </c>
      <c r="G2917" s="30" t="s">
        <v>6952</v>
      </c>
      <c r="H2917" s="18" t="s">
        <v>7075</v>
      </c>
      <c r="I2917" s="18"/>
      <c r="J2917" s="46" t="str">
        <f t="shared" si="45"/>
        <v>match</v>
      </c>
    </row>
    <row r="2918" spans="1:10" x14ac:dyDescent="0.25">
      <c r="A2918" s="29">
        <v>2917</v>
      </c>
      <c r="B2918" s="18" t="s">
        <v>6366</v>
      </c>
      <c r="C2918" s="18" t="s">
        <v>6615</v>
      </c>
      <c r="D2918" s="18" t="s">
        <v>7011</v>
      </c>
      <c r="E2918" s="30">
        <v>1019</v>
      </c>
      <c r="F2918" s="30" t="s">
        <v>6955</v>
      </c>
      <c r="G2918" s="30" t="s">
        <v>6955</v>
      </c>
      <c r="H2918" s="18" t="s">
        <v>7075</v>
      </c>
      <c r="I2918" s="18"/>
      <c r="J2918" s="46" t="str">
        <f t="shared" si="45"/>
        <v>match</v>
      </c>
    </row>
    <row r="2919" spans="1:10" x14ac:dyDescent="0.25">
      <c r="A2919" s="29">
        <v>2918</v>
      </c>
      <c r="B2919" s="18" t="s">
        <v>6366</v>
      </c>
      <c r="C2919" s="18" t="s">
        <v>6615</v>
      </c>
      <c r="D2919" s="18" t="s">
        <v>7012</v>
      </c>
      <c r="E2919" s="30">
        <v>1019</v>
      </c>
      <c r="F2919" s="30" t="s">
        <v>6952</v>
      </c>
      <c r="G2919" s="30" t="s">
        <v>6952</v>
      </c>
      <c r="H2919" s="18" t="s">
        <v>7075</v>
      </c>
      <c r="I2919" s="18"/>
      <c r="J2919" s="46" t="str">
        <f t="shared" si="45"/>
        <v>match</v>
      </c>
    </row>
    <row r="2920" spans="1:10" x14ac:dyDescent="0.25">
      <c r="A2920" s="29">
        <v>2919</v>
      </c>
      <c r="B2920" s="18" t="s">
        <v>6366</v>
      </c>
      <c r="C2920" s="18" t="s">
        <v>6615</v>
      </c>
      <c r="D2920" s="18" t="s">
        <v>7045</v>
      </c>
      <c r="E2920" s="30">
        <v>1019</v>
      </c>
      <c r="F2920" s="30" t="s">
        <v>6964</v>
      </c>
      <c r="G2920" s="30" t="s">
        <v>6952</v>
      </c>
      <c r="H2920" s="18" t="s">
        <v>7073</v>
      </c>
      <c r="I2920" s="30" t="s">
        <v>7080</v>
      </c>
      <c r="J2920" s="46" t="str">
        <f t="shared" si="45"/>
        <v>mismatch</v>
      </c>
    </row>
    <row r="2921" spans="1:10" x14ac:dyDescent="0.25">
      <c r="A2921" s="29">
        <v>2920</v>
      </c>
      <c r="B2921" s="18" t="s">
        <v>6366</v>
      </c>
      <c r="C2921" s="18" t="s">
        <v>6615</v>
      </c>
      <c r="D2921" s="18" t="s">
        <v>7046</v>
      </c>
      <c r="E2921" s="30">
        <v>1019</v>
      </c>
      <c r="F2921" s="30" t="s">
        <v>6952</v>
      </c>
      <c r="G2921" s="30" t="s">
        <v>6952</v>
      </c>
      <c r="H2921" s="18" t="s">
        <v>7075</v>
      </c>
      <c r="I2921" s="18"/>
      <c r="J2921" s="46" t="str">
        <f t="shared" si="45"/>
        <v>match</v>
      </c>
    </row>
    <row r="2922" spans="1:10" x14ac:dyDescent="0.25">
      <c r="A2922" s="29">
        <v>2921</v>
      </c>
      <c r="B2922" s="18" t="s">
        <v>6366</v>
      </c>
      <c r="C2922" s="18" t="s">
        <v>6615</v>
      </c>
      <c r="D2922" s="18" t="s">
        <v>7048</v>
      </c>
      <c r="E2922" s="30">
        <v>1019</v>
      </c>
      <c r="F2922" s="30" t="s">
        <v>6952</v>
      </c>
      <c r="G2922" s="30" t="s">
        <v>6952</v>
      </c>
      <c r="H2922" s="18" t="s">
        <v>7075</v>
      </c>
      <c r="I2922" s="18"/>
      <c r="J2922" s="46" t="str">
        <f t="shared" si="45"/>
        <v>match</v>
      </c>
    </row>
    <row r="2923" spans="1:10" x14ac:dyDescent="0.25">
      <c r="A2923" s="29">
        <v>2922</v>
      </c>
      <c r="B2923" s="18" t="s">
        <v>6366</v>
      </c>
      <c r="C2923" s="18" t="s">
        <v>6615</v>
      </c>
      <c r="D2923" s="18" t="s">
        <v>7052</v>
      </c>
      <c r="E2923" s="30">
        <v>1019</v>
      </c>
      <c r="F2923" s="30" t="s">
        <v>6955</v>
      </c>
      <c r="G2923" s="30" t="s">
        <v>6955</v>
      </c>
      <c r="H2923" s="18" t="s">
        <v>7075</v>
      </c>
      <c r="I2923" s="18"/>
      <c r="J2923" s="46" t="str">
        <f t="shared" si="45"/>
        <v>match</v>
      </c>
    </row>
    <row r="2924" spans="1:10" x14ac:dyDescent="0.25">
      <c r="A2924" s="29">
        <v>2923</v>
      </c>
      <c r="B2924" s="18" t="s">
        <v>6366</v>
      </c>
      <c r="C2924" s="18" t="s">
        <v>6615</v>
      </c>
      <c r="D2924" s="18" t="s">
        <v>7054</v>
      </c>
      <c r="E2924" s="30">
        <v>1019</v>
      </c>
      <c r="F2924" s="30" t="s">
        <v>6952</v>
      </c>
      <c r="G2924" s="30" t="s">
        <v>6952</v>
      </c>
      <c r="H2924" s="18" t="s">
        <v>7075</v>
      </c>
      <c r="I2924" s="18"/>
      <c r="J2924" s="46" t="str">
        <f t="shared" si="45"/>
        <v>match</v>
      </c>
    </row>
    <row r="2925" spans="1:10" x14ac:dyDescent="0.25">
      <c r="A2925" s="29">
        <v>2924</v>
      </c>
      <c r="B2925" s="18" t="s">
        <v>6366</v>
      </c>
      <c r="C2925" s="18" t="s">
        <v>6615</v>
      </c>
      <c r="D2925" s="18" t="s">
        <v>7061</v>
      </c>
      <c r="E2925" s="30">
        <v>1019</v>
      </c>
      <c r="F2925" s="30" t="s">
        <v>6952</v>
      </c>
      <c r="G2925" s="30" t="s">
        <v>6952</v>
      </c>
      <c r="H2925" s="18" t="s">
        <v>7075</v>
      </c>
      <c r="I2925" s="18"/>
      <c r="J2925" s="46" t="str">
        <f t="shared" si="45"/>
        <v>match</v>
      </c>
    </row>
    <row r="2926" spans="1:10" x14ac:dyDescent="0.25">
      <c r="A2926" s="29">
        <v>2925</v>
      </c>
      <c r="B2926" s="18" t="s">
        <v>6366</v>
      </c>
      <c r="C2926" s="18" t="s">
        <v>6618</v>
      </c>
      <c r="D2926" s="18" t="s">
        <v>6946</v>
      </c>
      <c r="E2926" s="30">
        <v>1019</v>
      </c>
      <c r="F2926" s="30" t="s">
        <v>6478</v>
      </c>
      <c r="G2926" s="30" t="s">
        <v>6478</v>
      </c>
      <c r="H2926" s="18" t="s">
        <v>7075</v>
      </c>
      <c r="I2926" s="18"/>
      <c r="J2926" s="46" t="str">
        <f t="shared" si="45"/>
        <v>match</v>
      </c>
    </row>
    <row r="2927" spans="1:10" x14ac:dyDescent="0.25">
      <c r="A2927" s="29">
        <v>2926</v>
      </c>
      <c r="B2927" s="18" t="s">
        <v>6366</v>
      </c>
      <c r="C2927" s="18" t="s">
        <v>6618</v>
      </c>
      <c r="D2927" s="18" t="s">
        <v>6953</v>
      </c>
      <c r="E2927" s="30">
        <v>1019</v>
      </c>
      <c r="F2927" s="30" t="s">
        <v>6952</v>
      </c>
      <c r="G2927" s="30" t="s">
        <v>6952</v>
      </c>
      <c r="H2927" s="18" t="s">
        <v>7075</v>
      </c>
      <c r="I2927" s="18"/>
      <c r="J2927" s="46" t="str">
        <f t="shared" si="45"/>
        <v>match</v>
      </c>
    </row>
    <row r="2928" spans="1:10" x14ac:dyDescent="0.25">
      <c r="A2928" s="29">
        <v>2927</v>
      </c>
      <c r="B2928" s="18" t="s">
        <v>6366</v>
      </c>
      <c r="C2928" s="18" t="s">
        <v>6618</v>
      </c>
      <c r="D2928" s="18" t="s">
        <v>6965</v>
      </c>
      <c r="E2928" s="30">
        <v>1019</v>
      </c>
      <c r="F2928" s="30" t="s">
        <v>6952</v>
      </c>
      <c r="G2928" s="30" t="s">
        <v>6952</v>
      </c>
      <c r="H2928" s="18" t="s">
        <v>7075</v>
      </c>
      <c r="I2928" s="18"/>
      <c r="J2928" s="46" t="str">
        <f t="shared" si="45"/>
        <v>match</v>
      </c>
    </row>
    <row r="2929" spans="1:10" x14ac:dyDescent="0.25">
      <c r="A2929" s="29">
        <v>2928</v>
      </c>
      <c r="B2929" s="18" t="s">
        <v>6366</v>
      </c>
      <c r="C2929" s="18" t="s">
        <v>6618</v>
      </c>
      <c r="D2929" s="18" t="s">
        <v>6967</v>
      </c>
      <c r="E2929" s="30">
        <v>1019</v>
      </c>
      <c r="F2929" s="30" t="s">
        <v>6952</v>
      </c>
      <c r="G2929" s="30" t="s">
        <v>6952</v>
      </c>
      <c r="H2929" s="18" t="s">
        <v>7075</v>
      </c>
      <c r="I2929" s="18"/>
      <c r="J2929" s="46" t="str">
        <f t="shared" si="45"/>
        <v>match</v>
      </c>
    </row>
    <row r="2930" spans="1:10" x14ac:dyDescent="0.25">
      <c r="A2930" s="29">
        <v>2929</v>
      </c>
      <c r="B2930" s="18" t="s">
        <v>6366</v>
      </c>
      <c r="C2930" s="18" t="s">
        <v>6618</v>
      </c>
      <c r="D2930" s="18" t="s">
        <v>6971</v>
      </c>
      <c r="E2930" s="30">
        <v>1019</v>
      </c>
      <c r="F2930" s="30" t="s">
        <v>6952</v>
      </c>
      <c r="G2930" s="30" t="s">
        <v>6952</v>
      </c>
      <c r="H2930" s="18" t="s">
        <v>7075</v>
      </c>
      <c r="I2930" s="18"/>
      <c r="J2930" s="46" t="str">
        <f t="shared" si="45"/>
        <v>match</v>
      </c>
    </row>
    <row r="2931" spans="1:10" x14ac:dyDescent="0.25">
      <c r="A2931" s="29">
        <v>2930</v>
      </c>
      <c r="B2931" s="18" t="s">
        <v>6366</v>
      </c>
      <c r="C2931" s="18" t="s">
        <v>6618</v>
      </c>
      <c r="D2931" s="18" t="s">
        <v>6997</v>
      </c>
      <c r="E2931" s="30">
        <v>1019</v>
      </c>
      <c r="F2931" s="30" t="s">
        <v>6949</v>
      </c>
      <c r="G2931" s="30" t="s">
        <v>6949</v>
      </c>
      <c r="H2931" s="18" t="s">
        <v>7075</v>
      </c>
      <c r="I2931" s="18"/>
      <c r="J2931" s="46" t="str">
        <f t="shared" si="45"/>
        <v>match</v>
      </c>
    </row>
    <row r="2932" spans="1:10" x14ac:dyDescent="0.25">
      <c r="A2932" s="29">
        <v>2931</v>
      </c>
      <c r="B2932" s="18" t="s">
        <v>6366</v>
      </c>
      <c r="C2932" s="18" t="s">
        <v>6618</v>
      </c>
      <c r="D2932" s="18" t="s">
        <v>7019</v>
      </c>
      <c r="E2932" s="30">
        <v>1019</v>
      </c>
      <c r="F2932" s="30" t="s">
        <v>6952</v>
      </c>
      <c r="G2932" s="30" t="s">
        <v>6952</v>
      </c>
      <c r="H2932" s="18" t="s">
        <v>7075</v>
      </c>
      <c r="I2932" s="18"/>
      <c r="J2932" s="46" t="str">
        <f t="shared" si="45"/>
        <v>match</v>
      </c>
    </row>
    <row r="2933" spans="1:10" x14ac:dyDescent="0.25">
      <c r="A2933" s="29">
        <v>2932</v>
      </c>
      <c r="B2933" s="18" t="s">
        <v>6366</v>
      </c>
      <c r="C2933" s="18" t="s">
        <v>6618</v>
      </c>
      <c r="D2933" s="18" t="s">
        <v>7045</v>
      </c>
      <c r="E2933" s="30">
        <v>1019</v>
      </c>
      <c r="F2933" s="30" t="s">
        <v>6964</v>
      </c>
      <c r="G2933" s="30" t="s">
        <v>6952</v>
      </c>
      <c r="H2933" s="18" t="s">
        <v>7073</v>
      </c>
      <c r="I2933" s="30" t="s">
        <v>7080</v>
      </c>
      <c r="J2933" s="46" t="str">
        <f t="shared" si="45"/>
        <v>mismatch</v>
      </c>
    </row>
    <row r="2934" spans="1:10" x14ac:dyDescent="0.25">
      <c r="A2934" s="29">
        <v>2933</v>
      </c>
      <c r="B2934" s="18" t="s">
        <v>6366</v>
      </c>
      <c r="C2934" s="18" t="s">
        <v>6618</v>
      </c>
      <c r="D2934" s="18" t="s">
        <v>7046</v>
      </c>
      <c r="E2934" s="30">
        <v>1019</v>
      </c>
      <c r="F2934" s="30" t="s">
        <v>6952</v>
      </c>
      <c r="G2934" s="30" t="s">
        <v>6952</v>
      </c>
      <c r="H2934" s="18" t="s">
        <v>7075</v>
      </c>
      <c r="I2934" s="18"/>
      <c r="J2934" s="46" t="str">
        <f t="shared" si="45"/>
        <v>match</v>
      </c>
    </row>
    <row r="2935" spans="1:10" x14ac:dyDescent="0.25">
      <c r="A2935" s="29">
        <v>2934</v>
      </c>
      <c r="B2935" s="18" t="s">
        <v>6366</v>
      </c>
      <c r="C2935" s="18" t="s">
        <v>6618</v>
      </c>
      <c r="D2935" s="18" t="s">
        <v>7048</v>
      </c>
      <c r="E2935" s="30">
        <v>1019</v>
      </c>
      <c r="F2935" s="30" t="s">
        <v>6952</v>
      </c>
      <c r="G2935" s="30" t="s">
        <v>6952</v>
      </c>
      <c r="H2935" s="18" t="s">
        <v>7075</v>
      </c>
      <c r="I2935" s="18"/>
      <c r="J2935" s="46" t="str">
        <f t="shared" si="45"/>
        <v>match</v>
      </c>
    </row>
    <row r="2936" spans="1:10" x14ac:dyDescent="0.25">
      <c r="A2936" s="29">
        <v>2935</v>
      </c>
      <c r="B2936" s="18" t="s">
        <v>6366</v>
      </c>
      <c r="C2936" s="18" t="s">
        <v>6618</v>
      </c>
      <c r="D2936" s="18" t="s">
        <v>7052</v>
      </c>
      <c r="E2936" s="30">
        <v>1019</v>
      </c>
      <c r="F2936" s="30" t="s">
        <v>6955</v>
      </c>
      <c r="G2936" s="30" t="s">
        <v>6955</v>
      </c>
      <c r="H2936" s="18" t="s">
        <v>7075</v>
      </c>
      <c r="I2936" s="18"/>
      <c r="J2936" s="46" t="str">
        <f t="shared" si="45"/>
        <v>match</v>
      </c>
    </row>
    <row r="2937" spans="1:10" x14ac:dyDescent="0.25">
      <c r="A2937" s="29">
        <v>2936</v>
      </c>
      <c r="B2937" s="18" t="s">
        <v>6366</v>
      </c>
      <c r="C2937" s="18" t="s">
        <v>6618</v>
      </c>
      <c r="D2937" s="18" t="s">
        <v>7054</v>
      </c>
      <c r="E2937" s="30">
        <v>1019</v>
      </c>
      <c r="F2937" s="30" t="s">
        <v>6952</v>
      </c>
      <c r="G2937" s="30" t="s">
        <v>6952</v>
      </c>
      <c r="H2937" s="18" t="s">
        <v>7075</v>
      </c>
      <c r="I2937" s="18"/>
      <c r="J2937" s="46" t="str">
        <f t="shared" si="45"/>
        <v>match</v>
      </c>
    </row>
    <row r="2938" spans="1:10" x14ac:dyDescent="0.25">
      <c r="A2938" s="29">
        <v>2937</v>
      </c>
      <c r="B2938" s="18" t="s">
        <v>6366</v>
      </c>
      <c r="C2938" s="18" t="s">
        <v>6620</v>
      </c>
      <c r="D2938" s="18" t="s">
        <v>6946</v>
      </c>
      <c r="E2938" s="30">
        <v>1092</v>
      </c>
      <c r="F2938" s="30" t="s">
        <v>6478</v>
      </c>
      <c r="G2938" s="30" t="s">
        <v>6478</v>
      </c>
      <c r="H2938" s="18" t="s">
        <v>7075</v>
      </c>
      <c r="I2938" s="18"/>
      <c r="J2938" s="46" t="str">
        <f t="shared" si="45"/>
        <v>match</v>
      </c>
    </row>
    <row r="2939" spans="1:10" x14ac:dyDescent="0.25">
      <c r="A2939" s="29">
        <v>2938</v>
      </c>
      <c r="B2939" s="18" t="s">
        <v>6366</v>
      </c>
      <c r="C2939" s="18" t="s">
        <v>6620</v>
      </c>
      <c r="D2939" s="18" t="s">
        <v>6948</v>
      </c>
      <c r="E2939" s="30">
        <v>1092</v>
      </c>
      <c r="F2939" s="30" t="s">
        <v>6949</v>
      </c>
      <c r="G2939" s="30" t="s">
        <v>6949</v>
      </c>
      <c r="H2939" s="18" t="s">
        <v>7075</v>
      </c>
      <c r="I2939" s="18"/>
      <c r="J2939" s="46" t="str">
        <f t="shared" si="45"/>
        <v>match</v>
      </c>
    </row>
    <row r="2940" spans="1:10" x14ac:dyDescent="0.25">
      <c r="A2940" s="29">
        <v>2939</v>
      </c>
      <c r="B2940" s="18" t="s">
        <v>6366</v>
      </c>
      <c r="C2940" s="18" t="s">
        <v>6620</v>
      </c>
      <c r="D2940" s="18" t="s">
        <v>6951</v>
      </c>
      <c r="E2940" s="30">
        <v>1092</v>
      </c>
      <c r="F2940" s="30" t="s">
        <v>6952</v>
      </c>
      <c r="G2940" s="30" t="s">
        <v>6952</v>
      </c>
      <c r="H2940" s="18" t="s">
        <v>7075</v>
      </c>
      <c r="I2940" s="18"/>
      <c r="J2940" s="46" t="str">
        <f t="shared" si="45"/>
        <v>match</v>
      </c>
    </row>
    <row r="2941" spans="1:10" x14ac:dyDescent="0.25">
      <c r="A2941" s="29">
        <v>2940</v>
      </c>
      <c r="B2941" s="18" t="s">
        <v>6366</v>
      </c>
      <c r="C2941" s="18" t="s">
        <v>6620</v>
      </c>
      <c r="D2941" s="18" t="s">
        <v>6954</v>
      </c>
      <c r="E2941" s="30">
        <v>1092</v>
      </c>
      <c r="F2941" s="30" t="s">
        <v>6955</v>
      </c>
      <c r="G2941" s="30" t="s">
        <v>6955</v>
      </c>
      <c r="H2941" s="18" t="s">
        <v>7075</v>
      </c>
      <c r="I2941" s="18"/>
      <c r="J2941" s="46" t="str">
        <f t="shared" si="45"/>
        <v>match</v>
      </c>
    </row>
    <row r="2942" spans="1:10" x14ac:dyDescent="0.25">
      <c r="A2942" s="29">
        <v>2941</v>
      </c>
      <c r="B2942" s="18" t="s">
        <v>6366</v>
      </c>
      <c r="C2942" s="18" t="s">
        <v>6620</v>
      </c>
      <c r="D2942" s="18" t="s">
        <v>6957</v>
      </c>
      <c r="E2942" s="30">
        <v>1092</v>
      </c>
      <c r="F2942" s="30" t="s">
        <v>6952</v>
      </c>
      <c r="G2942" s="30" t="s">
        <v>6952</v>
      </c>
      <c r="H2942" s="18" t="s">
        <v>7075</v>
      </c>
      <c r="I2942" s="18"/>
      <c r="J2942" s="46" t="str">
        <f t="shared" si="45"/>
        <v>match</v>
      </c>
    </row>
    <row r="2943" spans="1:10" x14ac:dyDescent="0.25">
      <c r="A2943" s="29">
        <v>2942</v>
      </c>
      <c r="B2943" s="18" t="s">
        <v>6366</v>
      </c>
      <c r="C2943" s="18" t="s">
        <v>6620</v>
      </c>
      <c r="D2943" s="18" t="s">
        <v>6962</v>
      </c>
      <c r="E2943" s="30">
        <v>1092</v>
      </c>
      <c r="F2943" s="30" t="s">
        <v>6952</v>
      </c>
      <c r="G2943" s="30" t="s">
        <v>6952</v>
      </c>
      <c r="H2943" s="18" t="s">
        <v>7075</v>
      </c>
      <c r="I2943" s="18"/>
      <c r="J2943" s="46" t="str">
        <f t="shared" si="45"/>
        <v>match</v>
      </c>
    </row>
    <row r="2944" spans="1:10" x14ac:dyDescent="0.25">
      <c r="A2944" s="29">
        <v>2943</v>
      </c>
      <c r="B2944" s="18" t="s">
        <v>6366</v>
      </c>
      <c r="C2944" s="18" t="s">
        <v>6620</v>
      </c>
      <c r="D2944" s="18" t="s">
        <v>6963</v>
      </c>
      <c r="E2944" s="30">
        <v>1092</v>
      </c>
      <c r="F2944" s="30" t="s">
        <v>6964</v>
      </c>
      <c r="G2944" s="30" t="s">
        <v>6952</v>
      </c>
      <c r="H2944" s="18" t="s">
        <v>7073</v>
      </c>
      <c r="I2944" s="30" t="s">
        <v>7080</v>
      </c>
      <c r="J2944" s="46" t="str">
        <f t="shared" si="45"/>
        <v>mismatch</v>
      </c>
    </row>
    <row r="2945" spans="1:10" x14ac:dyDescent="0.25">
      <c r="A2945" s="29">
        <v>2944</v>
      </c>
      <c r="B2945" s="18" t="s">
        <v>6366</v>
      </c>
      <c r="C2945" s="18" t="s">
        <v>6620</v>
      </c>
      <c r="D2945" s="18" t="s">
        <v>6965</v>
      </c>
      <c r="E2945" s="30">
        <v>1092</v>
      </c>
      <c r="F2945" s="30" t="s">
        <v>6952</v>
      </c>
      <c r="G2945" s="30" t="s">
        <v>6952</v>
      </c>
      <c r="H2945" s="18" t="s">
        <v>7075</v>
      </c>
      <c r="I2945" s="18"/>
      <c r="J2945" s="46" t="str">
        <f t="shared" si="45"/>
        <v>match</v>
      </c>
    </row>
    <row r="2946" spans="1:10" x14ac:dyDescent="0.25">
      <c r="A2946" s="29">
        <v>2945</v>
      </c>
      <c r="B2946" s="18" t="s">
        <v>6366</v>
      </c>
      <c r="C2946" s="18" t="s">
        <v>6620</v>
      </c>
      <c r="D2946" s="18" t="s">
        <v>6967</v>
      </c>
      <c r="E2946" s="30">
        <v>1092</v>
      </c>
      <c r="F2946" s="30" t="s">
        <v>6952</v>
      </c>
      <c r="G2946" s="30" t="s">
        <v>6952</v>
      </c>
      <c r="H2946" s="18" t="s">
        <v>7075</v>
      </c>
      <c r="I2946" s="18"/>
      <c r="J2946" s="46" t="str">
        <f t="shared" ref="J2946:J3009" si="46">IF(F2946=G2946, "match", "mismatch")</f>
        <v>match</v>
      </c>
    </row>
    <row r="2947" spans="1:10" x14ac:dyDescent="0.25">
      <c r="A2947" s="29">
        <v>2946</v>
      </c>
      <c r="B2947" s="18" t="s">
        <v>6366</v>
      </c>
      <c r="C2947" s="18" t="s">
        <v>6620</v>
      </c>
      <c r="D2947" s="18" t="s">
        <v>6968</v>
      </c>
      <c r="E2947" s="30">
        <v>1092</v>
      </c>
      <c r="F2947" s="30" t="s">
        <v>6964</v>
      </c>
      <c r="G2947" s="30" t="s">
        <v>6952</v>
      </c>
      <c r="H2947" s="18" t="s">
        <v>7073</v>
      </c>
      <c r="I2947" s="30" t="s">
        <v>7080</v>
      </c>
      <c r="J2947" s="46" t="str">
        <f t="shared" si="46"/>
        <v>mismatch</v>
      </c>
    </row>
    <row r="2948" spans="1:10" x14ac:dyDescent="0.25">
      <c r="A2948" s="29">
        <v>2947</v>
      </c>
      <c r="B2948" s="18" t="s">
        <v>6366</v>
      </c>
      <c r="C2948" s="18" t="s">
        <v>6620</v>
      </c>
      <c r="D2948" s="18" t="s">
        <v>6971</v>
      </c>
      <c r="E2948" s="30">
        <v>1092</v>
      </c>
      <c r="F2948" s="30" t="s">
        <v>6952</v>
      </c>
      <c r="G2948" s="30" t="s">
        <v>6952</v>
      </c>
      <c r="H2948" s="18" t="s">
        <v>7075</v>
      </c>
      <c r="I2948" s="18"/>
      <c r="J2948" s="46" t="str">
        <f t="shared" si="46"/>
        <v>match</v>
      </c>
    </row>
    <row r="2949" spans="1:10" x14ac:dyDescent="0.25">
      <c r="A2949" s="29">
        <v>2948</v>
      </c>
      <c r="B2949" s="18" t="s">
        <v>6366</v>
      </c>
      <c r="C2949" s="18" t="s">
        <v>6620</v>
      </c>
      <c r="D2949" s="18" t="s">
        <v>6973</v>
      </c>
      <c r="E2949" s="30">
        <v>1092</v>
      </c>
      <c r="F2949" s="30" t="s">
        <v>6952</v>
      </c>
      <c r="G2949" s="30" t="s">
        <v>6952</v>
      </c>
      <c r="H2949" s="18" t="s">
        <v>7075</v>
      </c>
      <c r="I2949" s="18"/>
      <c r="J2949" s="46" t="str">
        <f t="shared" si="46"/>
        <v>match</v>
      </c>
    </row>
    <row r="2950" spans="1:10" x14ac:dyDescent="0.25">
      <c r="A2950" s="29">
        <v>2949</v>
      </c>
      <c r="B2950" s="18" t="s">
        <v>6366</v>
      </c>
      <c r="C2950" s="18" t="s">
        <v>6620</v>
      </c>
      <c r="D2950" s="18" t="s">
        <v>6980</v>
      </c>
      <c r="E2950" s="30">
        <v>1092</v>
      </c>
      <c r="F2950" s="30" t="s">
        <v>6952</v>
      </c>
      <c r="G2950" s="30" t="s">
        <v>6952</v>
      </c>
      <c r="H2950" s="18" t="s">
        <v>7075</v>
      </c>
      <c r="I2950" s="18"/>
      <c r="J2950" s="46" t="str">
        <f t="shared" si="46"/>
        <v>match</v>
      </c>
    </row>
    <row r="2951" spans="1:10" x14ac:dyDescent="0.25">
      <c r="A2951" s="29">
        <v>2950</v>
      </c>
      <c r="B2951" s="18" t="s">
        <v>6366</v>
      </c>
      <c r="C2951" s="18" t="s">
        <v>6620</v>
      </c>
      <c r="D2951" s="18" t="s">
        <v>6814</v>
      </c>
      <c r="E2951" s="30">
        <v>1092</v>
      </c>
      <c r="F2951" s="30" t="s">
        <v>6952</v>
      </c>
      <c r="G2951" s="30" t="s">
        <v>6952</v>
      </c>
      <c r="H2951" s="18" t="s">
        <v>7075</v>
      </c>
      <c r="I2951" s="18"/>
      <c r="J2951" s="46" t="str">
        <f t="shared" si="46"/>
        <v>match</v>
      </c>
    </row>
    <row r="2952" spans="1:10" x14ac:dyDescent="0.25">
      <c r="A2952" s="29">
        <v>2951</v>
      </c>
      <c r="B2952" s="18" t="s">
        <v>6366</v>
      </c>
      <c r="C2952" s="18" t="s">
        <v>6620</v>
      </c>
      <c r="D2952" s="18" t="s">
        <v>6994</v>
      </c>
      <c r="E2952" s="30">
        <v>1092</v>
      </c>
      <c r="F2952" s="30" t="s">
        <v>6952</v>
      </c>
      <c r="G2952" s="30" t="s">
        <v>6952</v>
      </c>
      <c r="H2952" s="18" t="s">
        <v>7075</v>
      </c>
      <c r="I2952" s="18"/>
      <c r="J2952" s="46" t="str">
        <f t="shared" si="46"/>
        <v>match</v>
      </c>
    </row>
    <row r="2953" spans="1:10" x14ac:dyDescent="0.25">
      <c r="A2953" s="29">
        <v>2952</v>
      </c>
      <c r="B2953" s="18" t="s">
        <v>6366</v>
      </c>
      <c r="C2953" s="18" t="s">
        <v>6620</v>
      </c>
      <c r="D2953" s="18" t="s">
        <v>6997</v>
      </c>
      <c r="E2953" s="30">
        <v>1092</v>
      </c>
      <c r="F2953" s="30" t="s">
        <v>6949</v>
      </c>
      <c r="G2953" s="30" t="s">
        <v>6949</v>
      </c>
      <c r="H2953" s="18" t="s">
        <v>7075</v>
      </c>
      <c r="I2953" s="18"/>
      <c r="J2953" s="46" t="str">
        <f t="shared" si="46"/>
        <v>match</v>
      </c>
    </row>
    <row r="2954" spans="1:10" x14ac:dyDescent="0.25">
      <c r="A2954" s="29">
        <v>2953</v>
      </c>
      <c r="B2954" s="18" t="s">
        <v>6366</v>
      </c>
      <c r="C2954" s="18" t="s">
        <v>6620</v>
      </c>
      <c r="D2954" s="18" t="s">
        <v>6998</v>
      </c>
      <c r="E2954" s="30">
        <v>1092</v>
      </c>
      <c r="F2954" s="30" t="s">
        <v>6952</v>
      </c>
      <c r="G2954" s="30" t="s">
        <v>6952</v>
      </c>
      <c r="H2954" s="18" t="s">
        <v>7075</v>
      </c>
      <c r="I2954" s="18"/>
      <c r="J2954" s="46" t="str">
        <f t="shared" si="46"/>
        <v>match</v>
      </c>
    </row>
    <row r="2955" spans="1:10" x14ac:dyDescent="0.25">
      <c r="A2955" s="29">
        <v>2954</v>
      </c>
      <c r="B2955" s="18" t="s">
        <v>6366</v>
      </c>
      <c r="C2955" s="18" t="s">
        <v>6620</v>
      </c>
      <c r="D2955" s="18" t="s">
        <v>7023</v>
      </c>
      <c r="E2955" s="30">
        <v>1092</v>
      </c>
      <c r="F2955" s="30" t="s">
        <v>6952</v>
      </c>
      <c r="G2955" s="30" t="s">
        <v>6952</v>
      </c>
      <c r="H2955" s="18" t="s">
        <v>7075</v>
      </c>
      <c r="I2955" s="18"/>
      <c r="J2955" s="46" t="str">
        <f t="shared" si="46"/>
        <v>match</v>
      </c>
    </row>
    <row r="2956" spans="1:10" x14ac:dyDescent="0.25">
      <c r="A2956" s="29">
        <v>2955</v>
      </c>
      <c r="B2956" s="18" t="s">
        <v>6366</v>
      </c>
      <c r="C2956" s="18" t="s">
        <v>6620</v>
      </c>
      <c r="D2956" s="18" t="s">
        <v>7025</v>
      </c>
      <c r="E2956" s="30">
        <v>1092</v>
      </c>
      <c r="F2956" s="30" t="s">
        <v>6952</v>
      </c>
      <c r="G2956" s="30" t="s">
        <v>6952</v>
      </c>
      <c r="H2956" s="18" t="s">
        <v>7075</v>
      </c>
      <c r="I2956" s="18"/>
      <c r="J2956" s="46" t="str">
        <f t="shared" si="46"/>
        <v>match</v>
      </c>
    </row>
    <row r="2957" spans="1:10" x14ac:dyDescent="0.25">
      <c r="A2957" s="29">
        <v>2956</v>
      </c>
      <c r="B2957" s="18" t="s">
        <v>6366</v>
      </c>
      <c r="C2957" s="18" t="s">
        <v>6620</v>
      </c>
      <c r="D2957" s="18" t="s">
        <v>7043</v>
      </c>
      <c r="E2957" s="30">
        <v>1092</v>
      </c>
      <c r="F2957" s="30" t="s">
        <v>6964</v>
      </c>
      <c r="G2957" s="30" t="s">
        <v>6952</v>
      </c>
      <c r="H2957" s="18" t="s">
        <v>7073</v>
      </c>
      <c r="I2957" s="30" t="s">
        <v>7080</v>
      </c>
      <c r="J2957" s="46" t="str">
        <f t="shared" si="46"/>
        <v>mismatch</v>
      </c>
    </row>
    <row r="2958" spans="1:10" x14ac:dyDescent="0.25">
      <c r="A2958" s="29">
        <v>2957</v>
      </c>
      <c r="B2958" s="18" t="s">
        <v>6366</v>
      </c>
      <c r="C2958" s="18" t="s">
        <v>6620</v>
      </c>
      <c r="D2958" s="18" t="s">
        <v>7045</v>
      </c>
      <c r="E2958" s="30">
        <v>1092</v>
      </c>
      <c r="F2958" s="30" t="s">
        <v>6964</v>
      </c>
      <c r="G2958" s="30" t="s">
        <v>6952</v>
      </c>
      <c r="H2958" s="18" t="s">
        <v>7073</v>
      </c>
      <c r="I2958" s="30" t="s">
        <v>7080</v>
      </c>
      <c r="J2958" s="46" t="str">
        <f t="shared" si="46"/>
        <v>mismatch</v>
      </c>
    </row>
    <row r="2959" spans="1:10" x14ac:dyDescent="0.25">
      <c r="A2959" s="29">
        <v>2958</v>
      </c>
      <c r="B2959" s="18" t="s">
        <v>6366</v>
      </c>
      <c r="C2959" s="18" t="s">
        <v>6620</v>
      </c>
      <c r="D2959" s="18" t="s">
        <v>7046</v>
      </c>
      <c r="E2959" s="30">
        <v>1092</v>
      </c>
      <c r="F2959" s="30" t="s">
        <v>6952</v>
      </c>
      <c r="G2959" s="30" t="s">
        <v>6952</v>
      </c>
      <c r="H2959" s="18" t="s">
        <v>7075</v>
      </c>
      <c r="I2959" s="18"/>
      <c r="J2959" s="46" t="str">
        <f t="shared" si="46"/>
        <v>match</v>
      </c>
    </row>
    <row r="2960" spans="1:10" x14ac:dyDescent="0.25">
      <c r="A2960" s="29">
        <v>2959</v>
      </c>
      <c r="B2960" s="18" t="s">
        <v>6366</v>
      </c>
      <c r="C2960" s="18" t="s">
        <v>6620</v>
      </c>
      <c r="D2960" s="18" t="s">
        <v>7047</v>
      </c>
      <c r="E2960" s="30">
        <v>1092</v>
      </c>
      <c r="F2960" s="30" t="s">
        <v>6952</v>
      </c>
      <c r="G2960" s="30" t="s">
        <v>6952</v>
      </c>
      <c r="H2960" s="18" t="s">
        <v>7075</v>
      </c>
      <c r="I2960" s="18"/>
      <c r="J2960" s="46" t="str">
        <f t="shared" si="46"/>
        <v>match</v>
      </c>
    </row>
    <row r="2961" spans="1:10" x14ac:dyDescent="0.25">
      <c r="A2961" s="29">
        <v>2960</v>
      </c>
      <c r="B2961" s="18" t="s">
        <v>6366</v>
      </c>
      <c r="C2961" s="18" t="s">
        <v>6620</v>
      </c>
      <c r="D2961" s="18" t="s">
        <v>7048</v>
      </c>
      <c r="E2961" s="30">
        <v>1092</v>
      </c>
      <c r="F2961" s="30" t="s">
        <v>6952</v>
      </c>
      <c r="G2961" s="30" t="s">
        <v>6952</v>
      </c>
      <c r="H2961" s="18" t="s">
        <v>7075</v>
      </c>
      <c r="I2961" s="18"/>
      <c r="J2961" s="46" t="str">
        <f t="shared" si="46"/>
        <v>match</v>
      </c>
    </row>
    <row r="2962" spans="1:10" x14ac:dyDescent="0.25">
      <c r="A2962" s="29">
        <v>2961</v>
      </c>
      <c r="B2962" s="18" t="s">
        <v>6366</v>
      </c>
      <c r="C2962" s="18" t="s">
        <v>6620</v>
      </c>
      <c r="D2962" s="18" t="s">
        <v>7052</v>
      </c>
      <c r="E2962" s="30">
        <v>1092</v>
      </c>
      <c r="F2962" s="30" t="s">
        <v>6955</v>
      </c>
      <c r="G2962" s="30" t="s">
        <v>6955</v>
      </c>
      <c r="H2962" s="18" t="s">
        <v>7075</v>
      </c>
      <c r="I2962" s="18"/>
      <c r="J2962" s="46" t="str">
        <f t="shared" si="46"/>
        <v>match</v>
      </c>
    </row>
    <row r="2963" spans="1:10" x14ac:dyDescent="0.25">
      <c r="A2963" s="29">
        <v>2962</v>
      </c>
      <c r="B2963" s="18" t="s">
        <v>6366</v>
      </c>
      <c r="C2963" s="18" t="s">
        <v>6620</v>
      </c>
      <c r="D2963" s="18" t="s">
        <v>7054</v>
      </c>
      <c r="E2963" s="30">
        <v>1092</v>
      </c>
      <c r="F2963" s="30" t="s">
        <v>6952</v>
      </c>
      <c r="G2963" s="30" t="s">
        <v>6952</v>
      </c>
      <c r="H2963" s="18" t="s">
        <v>7075</v>
      </c>
      <c r="I2963" s="18"/>
      <c r="J2963" s="46" t="str">
        <f t="shared" si="46"/>
        <v>match</v>
      </c>
    </row>
    <row r="2964" spans="1:10" x14ac:dyDescent="0.25">
      <c r="A2964" s="29">
        <v>2963</v>
      </c>
      <c r="B2964" s="18" t="s">
        <v>6366</v>
      </c>
      <c r="C2964" s="18" t="s">
        <v>6620</v>
      </c>
      <c r="D2964" s="18" t="s">
        <v>7055</v>
      </c>
      <c r="E2964" s="30">
        <v>1092</v>
      </c>
      <c r="F2964" s="30" t="s">
        <v>6952</v>
      </c>
      <c r="G2964" s="30" t="s">
        <v>6952</v>
      </c>
      <c r="H2964" s="18" t="s">
        <v>7075</v>
      </c>
      <c r="I2964" s="18"/>
      <c r="J2964" s="46" t="str">
        <f t="shared" si="46"/>
        <v>match</v>
      </c>
    </row>
    <row r="2965" spans="1:10" x14ac:dyDescent="0.25">
      <c r="A2965" s="29">
        <v>2964</v>
      </c>
      <c r="B2965" s="18" t="s">
        <v>6366</v>
      </c>
      <c r="C2965" s="18" t="s">
        <v>6620</v>
      </c>
      <c r="D2965" s="18" t="s">
        <v>7058</v>
      </c>
      <c r="E2965" s="30">
        <v>1092</v>
      </c>
      <c r="F2965" s="30" t="s">
        <v>6955</v>
      </c>
      <c r="G2965" s="30" t="s">
        <v>6955</v>
      </c>
      <c r="H2965" s="18" t="s">
        <v>7075</v>
      </c>
      <c r="I2965" s="18"/>
      <c r="J2965" s="46" t="str">
        <f t="shared" si="46"/>
        <v>match</v>
      </c>
    </row>
    <row r="2966" spans="1:10" x14ac:dyDescent="0.25">
      <c r="A2966" s="29">
        <v>2965</v>
      </c>
      <c r="B2966" s="18" t="s">
        <v>6366</v>
      </c>
      <c r="C2966" s="18" t="s">
        <v>6624</v>
      </c>
      <c r="D2966" s="18" t="s">
        <v>6946</v>
      </c>
      <c r="E2966" s="30">
        <v>1019</v>
      </c>
      <c r="F2966" s="30" t="s">
        <v>6478</v>
      </c>
      <c r="G2966" s="30" t="s">
        <v>6478</v>
      </c>
      <c r="H2966" s="18" t="s">
        <v>7075</v>
      </c>
      <c r="I2966" s="18"/>
      <c r="J2966" s="46" t="str">
        <f t="shared" si="46"/>
        <v>match</v>
      </c>
    </row>
    <row r="2967" spans="1:10" x14ac:dyDescent="0.25">
      <c r="A2967" s="29">
        <v>2966</v>
      </c>
      <c r="B2967" s="18" t="s">
        <v>6366</v>
      </c>
      <c r="C2967" s="18" t="s">
        <v>6624</v>
      </c>
      <c r="D2967" s="18" t="s">
        <v>6965</v>
      </c>
      <c r="E2967" s="30">
        <v>1019</v>
      </c>
      <c r="F2967" s="30" t="s">
        <v>6952</v>
      </c>
      <c r="G2967" s="30" t="s">
        <v>6952</v>
      </c>
      <c r="H2967" s="18" t="s">
        <v>7075</v>
      </c>
      <c r="I2967" s="18"/>
      <c r="J2967" s="46" t="str">
        <f t="shared" si="46"/>
        <v>match</v>
      </c>
    </row>
    <row r="2968" spans="1:10" x14ac:dyDescent="0.25">
      <c r="A2968" s="29">
        <v>2967</v>
      </c>
      <c r="B2968" s="18" t="s">
        <v>6366</v>
      </c>
      <c r="C2968" s="18" t="s">
        <v>6624</v>
      </c>
      <c r="D2968" s="18" t="s">
        <v>6971</v>
      </c>
      <c r="E2968" s="30">
        <v>1019</v>
      </c>
      <c r="F2968" s="30" t="s">
        <v>6952</v>
      </c>
      <c r="G2968" s="30" t="s">
        <v>6952</v>
      </c>
      <c r="H2968" s="18" t="s">
        <v>7075</v>
      </c>
      <c r="I2968" s="18"/>
      <c r="J2968" s="46" t="str">
        <f t="shared" si="46"/>
        <v>match</v>
      </c>
    </row>
    <row r="2969" spans="1:10" x14ac:dyDescent="0.25">
      <c r="A2969" s="29">
        <v>2968</v>
      </c>
      <c r="B2969" s="18" t="s">
        <v>6366</v>
      </c>
      <c r="C2969" s="18" t="s">
        <v>6624</v>
      </c>
      <c r="D2969" s="18" t="s">
        <v>6814</v>
      </c>
      <c r="E2969" s="30">
        <v>1019</v>
      </c>
      <c r="F2969" s="30" t="s">
        <v>6952</v>
      </c>
      <c r="G2969" s="30" t="s">
        <v>6952</v>
      </c>
      <c r="H2969" s="18" t="s">
        <v>7075</v>
      </c>
      <c r="I2969" s="18"/>
      <c r="J2969" s="46" t="str">
        <f t="shared" si="46"/>
        <v>match</v>
      </c>
    </row>
    <row r="2970" spans="1:10" x14ac:dyDescent="0.25">
      <c r="A2970" s="29">
        <v>2969</v>
      </c>
      <c r="B2970" s="18" t="s">
        <v>6366</v>
      </c>
      <c r="C2970" s="18" t="s">
        <v>6624</v>
      </c>
      <c r="D2970" s="18" t="s">
        <v>7045</v>
      </c>
      <c r="E2970" s="30">
        <v>1019</v>
      </c>
      <c r="F2970" s="30" t="s">
        <v>6964</v>
      </c>
      <c r="G2970" s="30" t="s">
        <v>6952</v>
      </c>
      <c r="H2970" s="18" t="s">
        <v>7073</v>
      </c>
      <c r="I2970" s="30" t="s">
        <v>7080</v>
      </c>
      <c r="J2970" s="46" t="str">
        <f t="shared" si="46"/>
        <v>mismatch</v>
      </c>
    </row>
    <row r="2971" spans="1:10" x14ac:dyDescent="0.25">
      <c r="A2971" s="29">
        <v>2970</v>
      </c>
      <c r="B2971" s="18" t="s">
        <v>6366</v>
      </c>
      <c r="C2971" s="18" t="s">
        <v>6628</v>
      </c>
      <c r="D2971" s="18" t="s">
        <v>6814</v>
      </c>
      <c r="E2971" s="30">
        <v>1019</v>
      </c>
      <c r="F2971" s="30" t="s">
        <v>6952</v>
      </c>
      <c r="G2971" s="30" t="s">
        <v>6952</v>
      </c>
      <c r="H2971" s="18" t="s">
        <v>7075</v>
      </c>
      <c r="I2971" s="18"/>
      <c r="J2971" s="46" t="str">
        <f t="shared" si="46"/>
        <v>match</v>
      </c>
    </row>
    <row r="2972" spans="1:10" x14ac:dyDescent="0.25">
      <c r="A2972" s="29">
        <v>2971</v>
      </c>
      <c r="B2972" s="18" t="s">
        <v>6366</v>
      </c>
      <c r="C2972" s="18" t="s">
        <v>6630</v>
      </c>
      <c r="D2972" s="18" t="s">
        <v>6946</v>
      </c>
      <c r="E2972" s="30">
        <v>1019</v>
      </c>
      <c r="F2972" s="30" t="s">
        <v>6478</v>
      </c>
      <c r="G2972" s="30" t="s">
        <v>6478</v>
      </c>
      <c r="H2972" s="18" t="s">
        <v>7075</v>
      </c>
      <c r="I2972" s="18"/>
      <c r="J2972" s="46" t="str">
        <f t="shared" si="46"/>
        <v>match</v>
      </c>
    </row>
    <row r="2973" spans="1:10" x14ac:dyDescent="0.25">
      <c r="A2973" s="29">
        <v>2972</v>
      </c>
      <c r="B2973" s="18" t="s">
        <v>6366</v>
      </c>
      <c r="C2973" s="18" t="s">
        <v>6630</v>
      </c>
      <c r="D2973" s="18" t="s">
        <v>6954</v>
      </c>
      <c r="E2973" s="30">
        <v>1019</v>
      </c>
      <c r="F2973" s="30" t="s">
        <v>6955</v>
      </c>
      <c r="G2973" s="30" t="s">
        <v>6955</v>
      </c>
      <c r="H2973" s="18" t="s">
        <v>7075</v>
      </c>
      <c r="I2973" s="18"/>
      <c r="J2973" s="46" t="str">
        <f t="shared" si="46"/>
        <v>match</v>
      </c>
    </row>
    <row r="2974" spans="1:10" x14ac:dyDescent="0.25">
      <c r="A2974" s="29">
        <v>2973</v>
      </c>
      <c r="B2974" s="18" t="s">
        <v>6366</v>
      </c>
      <c r="C2974" s="18" t="s">
        <v>6630</v>
      </c>
      <c r="D2974" s="18" t="s">
        <v>6965</v>
      </c>
      <c r="E2974" s="30">
        <v>1019</v>
      </c>
      <c r="F2974" s="30" t="s">
        <v>6952</v>
      </c>
      <c r="G2974" s="30" t="s">
        <v>6952</v>
      </c>
      <c r="H2974" s="18" t="s">
        <v>7075</v>
      </c>
      <c r="I2974" s="18"/>
      <c r="J2974" s="46" t="str">
        <f t="shared" si="46"/>
        <v>match</v>
      </c>
    </row>
    <row r="2975" spans="1:10" x14ac:dyDescent="0.25">
      <c r="A2975" s="29">
        <v>2974</v>
      </c>
      <c r="B2975" s="18" t="s">
        <v>6366</v>
      </c>
      <c r="C2975" s="18" t="s">
        <v>6630</v>
      </c>
      <c r="D2975" s="18" t="s">
        <v>6997</v>
      </c>
      <c r="E2975" s="30">
        <v>1019</v>
      </c>
      <c r="F2975" s="30" t="s">
        <v>6949</v>
      </c>
      <c r="G2975" s="30" t="s">
        <v>6949</v>
      </c>
      <c r="H2975" s="18" t="s">
        <v>7075</v>
      </c>
      <c r="I2975" s="18"/>
      <c r="J2975" s="46" t="str">
        <f t="shared" si="46"/>
        <v>match</v>
      </c>
    </row>
    <row r="2976" spans="1:10" x14ac:dyDescent="0.25">
      <c r="A2976" s="29">
        <v>2975</v>
      </c>
      <c r="B2976" s="18" t="s">
        <v>6366</v>
      </c>
      <c r="C2976" s="18" t="s">
        <v>6630</v>
      </c>
      <c r="D2976" s="18" t="s">
        <v>6998</v>
      </c>
      <c r="E2976" s="30">
        <v>1019</v>
      </c>
      <c r="F2976" s="30" t="s">
        <v>6952</v>
      </c>
      <c r="G2976" s="30" t="s">
        <v>6952</v>
      </c>
      <c r="H2976" s="18" t="s">
        <v>7075</v>
      </c>
      <c r="I2976" s="18"/>
      <c r="J2976" s="46" t="str">
        <f t="shared" si="46"/>
        <v>match</v>
      </c>
    </row>
    <row r="2977" spans="1:10" x14ac:dyDescent="0.25">
      <c r="A2977" s="29">
        <v>2976</v>
      </c>
      <c r="B2977" s="18" t="s">
        <v>6366</v>
      </c>
      <c r="C2977" s="18" t="s">
        <v>6630</v>
      </c>
      <c r="D2977" s="18" t="s">
        <v>7055</v>
      </c>
      <c r="E2977" s="30">
        <v>1019</v>
      </c>
      <c r="F2977" s="30" t="s">
        <v>6952</v>
      </c>
      <c r="G2977" s="30" t="s">
        <v>6952</v>
      </c>
      <c r="H2977" s="18" t="s">
        <v>7075</v>
      </c>
      <c r="I2977" s="18"/>
      <c r="J2977" s="46" t="str">
        <f t="shared" si="46"/>
        <v>match</v>
      </c>
    </row>
    <row r="2978" spans="1:10" x14ac:dyDescent="0.25">
      <c r="A2978" s="29">
        <v>2977</v>
      </c>
      <c r="B2978" s="18" t="s">
        <v>6366</v>
      </c>
      <c r="C2978" s="18" t="s">
        <v>6632</v>
      </c>
      <c r="D2978" s="18" t="s">
        <v>6946</v>
      </c>
      <c r="E2978" s="30">
        <v>1019</v>
      </c>
      <c r="F2978" s="30" t="s">
        <v>6478</v>
      </c>
      <c r="G2978" s="30" t="s">
        <v>6478</v>
      </c>
      <c r="H2978" s="18" t="s">
        <v>7075</v>
      </c>
      <c r="I2978" s="18"/>
      <c r="J2978" s="46" t="str">
        <f t="shared" si="46"/>
        <v>match</v>
      </c>
    </row>
    <row r="2979" spans="1:10" x14ac:dyDescent="0.25">
      <c r="A2979" s="29">
        <v>2978</v>
      </c>
      <c r="B2979" s="18" t="s">
        <v>6366</v>
      </c>
      <c r="C2979" s="18" t="s">
        <v>6632</v>
      </c>
      <c r="D2979" s="18" t="s">
        <v>6814</v>
      </c>
      <c r="E2979" s="30">
        <v>1019</v>
      </c>
      <c r="F2979" s="30" t="s">
        <v>6952</v>
      </c>
      <c r="G2979" s="30" t="s">
        <v>6952</v>
      </c>
      <c r="H2979" s="18" t="s">
        <v>7075</v>
      </c>
      <c r="I2979" s="18"/>
      <c r="J2979" s="46" t="str">
        <f t="shared" si="46"/>
        <v>match</v>
      </c>
    </row>
    <row r="2980" spans="1:10" x14ac:dyDescent="0.25">
      <c r="A2980" s="29">
        <v>2979</v>
      </c>
      <c r="B2980" s="18" t="s">
        <v>6366</v>
      </c>
      <c r="C2980" s="18" t="s">
        <v>6633</v>
      </c>
      <c r="D2980" s="18" t="s">
        <v>6946</v>
      </c>
      <c r="E2980" s="30">
        <v>1019</v>
      </c>
      <c r="F2980" s="30" t="s">
        <v>6478</v>
      </c>
      <c r="G2980" s="30" t="s">
        <v>6478</v>
      </c>
      <c r="H2980" s="18" t="s">
        <v>7075</v>
      </c>
      <c r="I2980" s="18"/>
      <c r="J2980" s="46" t="str">
        <f t="shared" si="46"/>
        <v>match</v>
      </c>
    </row>
    <row r="2981" spans="1:10" x14ac:dyDescent="0.25">
      <c r="A2981" s="29">
        <v>2980</v>
      </c>
      <c r="B2981" s="18" t="s">
        <v>6366</v>
      </c>
      <c r="C2981" s="18" t="s">
        <v>6633</v>
      </c>
      <c r="D2981" s="18" t="s">
        <v>6954</v>
      </c>
      <c r="E2981" s="30">
        <v>1019</v>
      </c>
      <c r="F2981" s="30" t="s">
        <v>6955</v>
      </c>
      <c r="G2981" s="30" t="s">
        <v>6955</v>
      </c>
      <c r="H2981" s="18" t="s">
        <v>7075</v>
      </c>
      <c r="I2981" s="18"/>
      <c r="J2981" s="46" t="str">
        <f t="shared" si="46"/>
        <v>match</v>
      </c>
    </row>
    <row r="2982" spans="1:10" x14ac:dyDescent="0.25">
      <c r="A2982" s="29">
        <v>2981</v>
      </c>
      <c r="B2982" s="18" t="s">
        <v>6366</v>
      </c>
      <c r="C2982" s="18" t="s">
        <v>6633</v>
      </c>
      <c r="D2982" s="18" t="s">
        <v>6957</v>
      </c>
      <c r="E2982" s="30">
        <v>1019</v>
      </c>
      <c r="F2982" s="30" t="s">
        <v>6952</v>
      </c>
      <c r="G2982" s="30" t="s">
        <v>6952</v>
      </c>
      <c r="H2982" s="18" t="s">
        <v>7075</v>
      </c>
      <c r="I2982" s="18"/>
      <c r="J2982" s="46" t="str">
        <f t="shared" si="46"/>
        <v>match</v>
      </c>
    </row>
    <row r="2983" spans="1:10" x14ac:dyDescent="0.25">
      <c r="A2983" s="29">
        <v>2982</v>
      </c>
      <c r="B2983" s="18" t="s">
        <v>6366</v>
      </c>
      <c r="C2983" s="18" t="s">
        <v>6633</v>
      </c>
      <c r="D2983" s="18" t="s">
        <v>6965</v>
      </c>
      <c r="E2983" s="30">
        <v>1019</v>
      </c>
      <c r="F2983" s="30" t="s">
        <v>6952</v>
      </c>
      <c r="G2983" s="30" t="s">
        <v>6952</v>
      </c>
      <c r="H2983" s="18" t="s">
        <v>7075</v>
      </c>
      <c r="I2983" s="18"/>
      <c r="J2983" s="46" t="str">
        <f t="shared" si="46"/>
        <v>match</v>
      </c>
    </row>
    <row r="2984" spans="1:10" x14ac:dyDescent="0.25">
      <c r="A2984" s="29">
        <v>2983</v>
      </c>
      <c r="B2984" s="18" t="s">
        <v>6366</v>
      </c>
      <c r="C2984" s="18" t="s">
        <v>6633</v>
      </c>
      <c r="D2984" s="18" t="s">
        <v>6971</v>
      </c>
      <c r="E2984" s="30">
        <v>1019</v>
      </c>
      <c r="F2984" s="30" t="s">
        <v>6952</v>
      </c>
      <c r="G2984" s="30" t="s">
        <v>6952</v>
      </c>
      <c r="H2984" s="18" t="s">
        <v>7075</v>
      </c>
      <c r="I2984" s="18"/>
      <c r="J2984" s="46" t="str">
        <f t="shared" si="46"/>
        <v>match</v>
      </c>
    </row>
    <row r="2985" spans="1:10" x14ac:dyDescent="0.25">
      <c r="A2985" s="29">
        <v>2984</v>
      </c>
      <c r="B2985" s="18" t="s">
        <v>6366</v>
      </c>
      <c r="C2985" s="18" t="s">
        <v>6633</v>
      </c>
      <c r="D2985" s="18" t="s">
        <v>6814</v>
      </c>
      <c r="E2985" s="30">
        <v>1019</v>
      </c>
      <c r="F2985" s="30" t="s">
        <v>6952</v>
      </c>
      <c r="G2985" s="30" t="s">
        <v>6952</v>
      </c>
      <c r="H2985" s="18" t="s">
        <v>7075</v>
      </c>
      <c r="I2985" s="18"/>
      <c r="J2985" s="46" t="str">
        <f t="shared" si="46"/>
        <v>match</v>
      </c>
    </row>
    <row r="2986" spans="1:10" x14ac:dyDescent="0.25">
      <c r="A2986" s="29">
        <v>2985</v>
      </c>
      <c r="B2986" s="18" t="s">
        <v>6366</v>
      </c>
      <c r="C2986" s="18" t="s">
        <v>6633</v>
      </c>
      <c r="D2986" s="18" t="s">
        <v>6997</v>
      </c>
      <c r="E2986" s="30">
        <v>1019</v>
      </c>
      <c r="F2986" s="30" t="s">
        <v>6949</v>
      </c>
      <c r="G2986" s="30" t="s">
        <v>6949</v>
      </c>
      <c r="H2986" s="18" t="s">
        <v>7075</v>
      </c>
      <c r="I2986" s="18"/>
      <c r="J2986" s="46" t="str">
        <f t="shared" si="46"/>
        <v>match</v>
      </c>
    </row>
    <row r="2987" spans="1:10" x14ac:dyDescent="0.25">
      <c r="A2987" s="29">
        <v>2986</v>
      </c>
      <c r="B2987" s="18" t="s">
        <v>6366</v>
      </c>
      <c r="C2987" s="18" t="s">
        <v>6633</v>
      </c>
      <c r="D2987" s="18" t="s">
        <v>6998</v>
      </c>
      <c r="E2987" s="30">
        <v>1019</v>
      </c>
      <c r="F2987" s="30" t="s">
        <v>6952</v>
      </c>
      <c r="G2987" s="30" t="s">
        <v>6952</v>
      </c>
      <c r="H2987" s="18" t="s">
        <v>7075</v>
      </c>
      <c r="I2987" s="18"/>
      <c r="J2987" s="46" t="str">
        <f t="shared" si="46"/>
        <v>match</v>
      </c>
    </row>
    <row r="2988" spans="1:10" x14ac:dyDescent="0.25">
      <c r="A2988" s="29">
        <v>2987</v>
      </c>
      <c r="B2988" s="18" t="s">
        <v>6366</v>
      </c>
      <c r="C2988" s="18" t="s">
        <v>6633</v>
      </c>
      <c r="D2988" s="18" t="s">
        <v>7046</v>
      </c>
      <c r="E2988" s="30">
        <v>1019</v>
      </c>
      <c r="F2988" s="30" t="s">
        <v>6952</v>
      </c>
      <c r="G2988" s="30" t="s">
        <v>6952</v>
      </c>
      <c r="H2988" s="18" t="s">
        <v>7075</v>
      </c>
      <c r="I2988" s="18"/>
      <c r="J2988" s="46" t="str">
        <f t="shared" si="46"/>
        <v>match</v>
      </c>
    </row>
    <row r="2989" spans="1:10" x14ac:dyDescent="0.25">
      <c r="A2989" s="29">
        <v>2988</v>
      </c>
      <c r="B2989" s="18" t="s">
        <v>6366</v>
      </c>
      <c r="C2989" s="18" t="s">
        <v>6633</v>
      </c>
      <c r="D2989" s="18" t="s">
        <v>7055</v>
      </c>
      <c r="E2989" s="30">
        <v>1019</v>
      </c>
      <c r="F2989" s="30" t="s">
        <v>6952</v>
      </c>
      <c r="G2989" s="30" t="s">
        <v>6952</v>
      </c>
      <c r="H2989" s="18" t="s">
        <v>7075</v>
      </c>
      <c r="I2989" s="18"/>
      <c r="J2989" s="46" t="str">
        <f t="shared" si="46"/>
        <v>match</v>
      </c>
    </row>
    <row r="2990" spans="1:10" x14ac:dyDescent="0.25">
      <c r="A2990" s="29">
        <v>2989</v>
      </c>
      <c r="B2990" s="18" t="s">
        <v>6366</v>
      </c>
      <c r="C2990" s="18" t="s">
        <v>6635</v>
      </c>
      <c r="D2990" s="18" t="s">
        <v>6946</v>
      </c>
      <c r="E2990" s="30">
        <v>1019</v>
      </c>
      <c r="F2990" s="30" t="s">
        <v>6478</v>
      </c>
      <c r="G2990" s="30" t="s">
        <v>6478</v>
      </c>
      <c r="H2990" s="18" t="s">
        <v>7075</v>
      </c>
      <c r="I2990" s="18"/>
      <c r="J2990" s="46" t="str">
        <f t="shared" si="46"/>
        <v>match</v>
      </c>
    </row>
    <row r="2991" spans="1:10" x14ac:dyDescent="0.25">
      <c r="A2991" s="29">
        <v>2990</v>
      </c>
      <c r="B2991" s="18" t="s">
        <v>6366</v>
      </c>
      <c r="C2991" s="18" t="s">
        <v>6635</v>
      </c>
      <c r="D2991" s="18" t="s">
        <v>6965</v>
      </c>
      <c r="E2991" s="30">
        <v>1019</v>
      </c>
      <c r="F2991" s="30" t="s">
        <v>6952</v>
      </c>
      <c r="G2991" s="30" t="s">
        <v>6952</v>
      </c>
      <c r="H2991" s="18" t="s">
        <v>7075</v>
      </c>
      <c r="I2991" s="18"/>
      <c r="J2991" s="46" t="str">
        <f t="shared" si="46"/>
        <v>match</v>
      </c>
    </row>
    <row r="2992" spans="1:10" x14ac:dyDescent="0.25">
      <c r="A2992" s="29">
        <v>2991</v>
      </c>
      <c r="B2992" s="18" t="s">
        <v>6366</v>
      </c>
      <c r="C2992" s="18" t="s">
        <v>6635</v>
      </c>
      <c r="D2992" s="18" t="s">
        <v>6814</v>
      </c>
      <c r="E2992" s="30">
        <v>1019</v>
      </c>
      <c r="F2992" s="30" t="s">
        <v>6952</v>
      </c>
      <c r="G2992" s="30" t="s">
        <v>6952</v>
      </c>
      <c r="H2992" s="18" t="s">
        <v>7075</v>
      </c>
      <c r="I2992" s="18"/>
      <c r="J2992" s="46" t="str">
        <f t="shared" si="46"/>
        <v>match</v>
      </c>
    </row>
    <row r="2993" spans="1:10" x14ac:dyDescent="0.25">
      <c r="A2993" s="29">
        <v>2992</v>
      </c>
      <c r="B2993" s="18" t="s">
        <v>6366</v>
      </c>
      <c r="C2993" s="18" t="s">
        <v>6635</v>
      </c>
      <c r="D2993" s="18" t="s">
        <v>7046</v>
      </c>
      <c r="E2993" s="30">
        <v>1019</v>
      </c>
      <c r="F2993" s="30" t="s">
        <v>6952</v>
      </c>
      <c r="G2993" s="30" t="s">
        <v>6952</v>
      </c>
      <c r="H2993" s="18" t="s">
        <v>7075</v>
      </c>
      <c r="I2993" s="18"/>
      <c r="J2993" s="46" t="str">
        <f t="shared" si="46"/>
        <v>match</v>
      </c>
    </row>
    <row r="2994" spans="1:10" x14ac:dyDescent="0.25">
      <c r="A2994" s="29">
        <v>2993</v>
      </c>
      <c r="B2994" s="18" t="s">
        <v>6366</v>
      </c>
      <c r="C2994" s="18" t="s">
        <v>6638</v>
      </c>
      <c r="D2994" s="18" t="s">
        <v>6946</v>
      </c>
      <c r="E2994" s="30">
        <v>1092</v>
      </c>
      <c r="F2994" s="30" t="s">
        <v>6478</v>
      </c>
      <c r="G2994" s="30" t="s">
        <v>6478</v>
      </c>
      <c r="H2994" s="18" t="s">
        <v>7075</v>
      </c>
      <c r="I2994" s="18"/>
      <c r="J2994" s="46" t="str">
        <f t="shared" si="46"/>
        <v>match</v>
      </c>
    </row>
    <row r="2995" spans="1:10" x14ac:dyDescent="0.25">
      <c r="A2995" s="29">
        <v>2994</v>
      </c>
      <c r="B2995" s="18" t="s">
        <v>6366</v>
      </c>
      <c r="C2995" s="18" t="s">
        <v>6638</v>
      </c>
      <c r="D2995" s="18" t="s">
        <v>6954</v>
      </c>
      <c r="E2995" s="30">
        <v>1092</v>
      </c>
      <c r="F2995" s="30" t="s">
        <v>6955</v>
      </c>
      <c r="G2995" s="30" t="s">
        <v>6955</v>
      </c>
      <c r="H2995" s="18" t="s">
        <v>7075</v>
      </c>
      <c r="I2995" s="18"/>
      <c r="J2995" s="46" t="str">
        <f t="shared" si="46"/>
        <v>match</v>
      </c>
    </row>
    <row r="2996" spans="1:10" x14ac:dyDescent="0.25">
      <c r="A2996" s="29">
        <v>2995</v>
      </c>
      <c r="B2996" s="18" t="s">
        <v>6366</v>
      </c>
      <c r="C2996" s="18" t="s">
        <v>6638</v>
      </c>
      <c r="D2996" s="18" t="s">
        <v>6957</v>
      </c>
      <c r="E2996" s="30">
        <v>1092</v>
      </c>
      <c r="F2996" s="30" t="s">
        <v>6952</v>
      </c>
      <c r="G2996" s="30" t="s">
        <v>6952</v>
      </c>
      <c r="H2996" s="18" t="s">
        <v>7075</v>
      </c>
      <c r="I2996" s="18"/>
      <c r="J2996" s="46" t="str">
        <f t="shared" si="46"/>
        <v>match</v>
      </c>
    </row>
    <row r="2997" spans="1:10" x14ac:dyDescent="0.25">
      <c r="A2997" s="29">
        <v>2996</v>
      </c>
      <c r="B2997" s="18" t="s">
        <v>6366</v>
      </c>
      <c r="C2997" s="18" t="s">
        <v>6638</v>
      </c>
      <c r="D2997" s="18" t="s">
        <v>6965</v>
      </c>
      <c r="E2997" s="30">
        <v>1092</v>
      </c>
      <c r="F2997" s="30" t="s">
        <v>6952</v>
      </c>
      <c r="G2997" s="30" t="s">
        <v>6952</v>
      </c>
      <c r="H2997" s="18" t="s">
        <v>7075</v>
      </c>
      <c r="I2997" s="18"/>
      <c r="J2997" s="46" t="str">
        <f t="shared" si="46"/>
        <v>match</v>
      </c>
    </row>
    <row r="2998" spans="1:10" x14ac:dyDescent="0.25">
      <c r="A2998" s="29">
        <v>2997</v>
      </c>
      <c r="B2998" s="18" t="s">
        <v>6366</v>
      </c>
      <c r="C2998" s="18" t="s">
        <v>6638</v>
      </c>
      <c r="D2998" s="18" t="s">
        <v>6971</v>
      </c>
      <c r="E2998" s="30">
        <v>1092</v>
      </c>
      <c r="F2998" s="30" t="s">
        <v>6952</v>
      </c>
      <c r="G2998" s="30" t="s">
        <v>6952</v>
      </c>
      <c r="H2998" s="18" t="s">
        <v>7075</v>
      </c>
      <c r="I2998" s="18"/>
      <c r="J2998" s="46" t="str">
        <f t="shared" si="46"/>
        <v>match</v>
      </c>
    </row>
    <row r="2999" spans="1:10" x14ac:dyDescent="0.25">
      <c r="A2999" s="29">
        <v>2998</v>
      </c>
      <c r="B2999" s="18" t="s">
        <v>6366</v>
      </c>
      <c r="C2999" s="18" t="s">
        <v>6638</v>
      </c>
      <c r="D2999" s="18" t="s">
        <v>6980</v>
      </c>
      <c r="E2999" s="30">
        <v>1092</v>
      </c>
      <c r="F2999" s="30" t="s">
        <v>6952</v>
      </c>
      <c r="G2999" s="30" t="s">
        <v>6952</v>
      </c>
      <c r="H2999" s="18" t="s">
        <v>7075</v>
      </c>
      <c r="I2999" s="18"/>
      <c r="J2999" s="46" t="str">
        <f t="shared" si="46"/>
        <v>match</v>
      </c>
    </row>
    <row r="3000" spans="1:10" x14ac:dyDescent="0.25">
      <c r="A3000" s="29">
        <v>2999</v>
      </c>
      <c r="B3000" s="18" t="s">
        <v>6366</v>
      </c>
      <c r="C3000" s="18" t="s">
        <v>6638</v>
      </c>
      <c r="D3000" s="18" t="s">
        <v>6814</v>
      </c>
      <c r="E3000" s="30">
        <v>1092</v>
      </c>
      <c r="F3000" s="30" t="s">
        <v>6952</v>
      </c>
      <c r="G3000" s="30" t="s">
        <v>6952</v>
      </c>
      <c r="H3000" s="18" t="s">
        <v>7075</v>
      </c>
      <c r="I3000" s="18"/>
      <c r="J3000" s="46" t="str">
        <f t="shared" si="46"/>
        <v>match</v>
      </c>
    </row>
    <row r="3001" spans="1:10" x14ac:dyDescent="0.25">
      <c r="A3001" s="29">
        <v>3000</v>
      </c>
      <c r="B3001" s="18" t="s">
        <v>6366</v>
      </c>
      <c r="C3001" s="18" t="s">
        <v>6638</v>
      </c>
      <c r="D3001" s="18" t="s">
        <v>6997</v>
      </c>
      <c r="E3001" s="30">
        <v>1092</v>
      </c>
      <c r="F3001" s="30" t="s">
        <v>6949</v>
      </c>
      <c r="G3001" s="30" t="s">
        <v>6949</v>
      </c>
      <c r="H3001" s="18" t="s">
        <v>7075</v>
      </c>
      <c r="I3001" s="18"/>
      <c r="J3001" s="46" t="str">
        <f t="shared" si="46"/>
        <v>match</v>
      </c>
    </row>
    <row r="3002" spans="1:10" x14ac:dyDescent="0.25">
      <c r="A3002" s="29">
        <v>3001</v>
      </c>
      <c r="B3002" s="18" t="s">
        <v>6366</v>
      </c>
      <c r="C3002" s="18" t="s">
        <v>6638</v>
      </c>
      <c r="D3002" s="18" t="s">
        <v>6998</v>
      </c>
      <c r="E3002" s="30">
        <v>1092</v>
      </c>
      <c r="F3002" s="30" t="s">
        <v>6952</v>
      </c>
      <c r="G3002" s="30" t="s">
        <v>6952</v>
      </c>
      <c r="H3002" s="18" t="s">
        <v>7075</v>
      </c>
      <c r="I3002" s="18"/>
      <c r="J3002" s="46" t="str">
        <f t="shared" si="46"/>
        <v>match</v>
      </c>
    </row>
    <row r="3003" spans="1:10" x14ac:dyDescent="0.25">
      <c r="A3003" s="29">
        <v>3002</v>
      </c>
      <c r="B3003" s="18" t="s">
        <v>6366</v>
      </c>
      <c r="C3003" s="18" t="s">
        <v>6638</v>
      </c>
      <c r="D3003" s="18" t="s">
        <v>7023</v>
      </c>
      <c r="E3003" s="30">
        <v>1092</v>
      </c>
      <c r="F3003" s="30" t="s">
        <v>6952</v>
      </c>
      <c r="G3003" s="30" t="s">
        <v>6952</v>
      </c>
      <c r="H3003" s="18" t="s">
        <v>7075</v>
      </c>
      <c r="I3003" s="18"/>
      <c r="J3003" s="46" t="str">
        <f t="shared" si="46"/>
        <v>match</v>
      </c>
    </row>
    <row r="3004" spans="1:10" x14ac:dyDescent="0.25">
      <c r="A3004" s="29">
        <v>3003</v>
      </c>
      <c r="B3004" s="18" t="s">
        <v>6366</v>
      </c>
      <c r="C3004" s="18" t="s">
        <v>6638</v>
      </c>
      <c r="D3004" s="18" t="s">
        <v>7046</v>
      </c>
      <c r="E3004" s="30">
        <v>1092</v>
      </c>
      <c r="F3004" s="30" t="s">
        <v>6952</v>
      </c>
      <c r="G3004" s="30" t="s">
        <v>6952</v>
      </c>
      <c r="H3004" s="18" t="s">
        <v>7075</v>
      </c>
      <c r="I3004" s="18"/>
      <c r="J3004" s="46" t="str">
        <f t="shared" si="46"/>
        <v>match</v>
      </c>
    </row>
    <row r="3005" spans="1:10" x14ac:dyDescent="0.25">
      <c r="A3005" s="29">
        <v>3004</v>
      </c>
      <c r="B3005" s="18" t="s">
        <v>6366</v>
      </c>
      <c r="C3005" s="18" t="s">
        <v>6638</v>
      </c>
      <c r="D3005" s="18" t="s">
        <v>7055</v>
      </c>
      <c r="E3005" s="30">
        <v>1092</v>
      </c>
      <c r="F3005" s="30" t="s">
        <v>6952</v>
      </c>
      <c r="G3005" s="30" t="s">
        <v>6952</v>
      </c>
      <c r="H3005" s="18" t="s">
        <v>7075</v>
      </c>
      <c r="I3005" s="18"/>
      <c r="J3005" s="46" t="str">
        <f t="shared" si="46"/>
        <v>match</v>
      </c>
    </row>
    <row r="3006" spans="1:10" x14ac:dyDescent="0.25">
      <c r="A3006" s="29">
        <v>3005</v>
      </c>
      <c r="B3006" s="18" t="s">
        <v>6366</v>
      </c>
      <c r="C3006" s="18" t="s">
        <v>6640</v>
      </c>
      <c r="D3006" s="18" t="s">
        <v>6965</v>
      </c>
      <c r="E3006" s="30">
        <v>1092</v>
      </c>
      <c r="F3006" s="30" t="s">
        <v>6952</v>
      </c>
      <c r="G3006" s="30" t="s">
        <v>6952</v>
      </c>
      <c r="H3006" s="18" t="s">
        <v>7075</v>
      </c>
      <c r="I3006" s="18"/>
      <c r="J3006" s="46" t="str">
        <f t="shared" si="46"/>
        <v>match</v>
      </c>
    </row>
    <row r="3007" spans="1:10" x14ac:dyDescent="0.25">
      <c r="A3007" s="29">
        <v>3006</v>
      </c>
      <c r="B3007" s="18" t="s">
        <v>6366</v>
      </c>
      <c r="C3007" s="18" t="s">
        <v>6640</v>
      </c>
      <c r="D3007" s="18" t="s">
        <v>6814</v>
      </c>
      <c r="E3007" s="30">
        <v>1092</v>
      </c>
      <c r="F3007" s="30" t="s">
        <v>6952</v>
      </c>
      <c r="G3007" s="30" t="s">
        <v>6952</v>
      </c>
      <c r="H3007" s="18" t="s">
        <v>7075</v>
      </c>
      <c r="I3007" s="18"/>
      <c r="J3007" s="46" t="str">
        <f t="shared" si="46"/>
        <v>match</v>
      </c>
    </row>
    <row r="3008" spans="1:10" x14ac:dyDescent="0.25">
      <c r="A3008" s="29">
        <v>3007</v>
      </c>
      <c r="B3008" s="18" t="s">
        <v>6366</v>
      </c>
      <c r="C3008" s="18" t="s">
        <v>6640</v>
      </c>
      <c r="D3008" s="18" t="s">
        <v>6994</v>
      </c>
      <c r="E3008" s="30">
        <v>1092</v>
      </c>
      <c r="F3008" s="30" t="s">
        <v>6952</v>
      </c>
      <c r="G3008" s="30" t="s">
        <v>6952</v>
      </c>
      <c r="H3008" s="18" t="s">
        <v>7075</v>
      </c>
      <c r="I3008" s="18"/>
      <c r="J3008" s="46" t="str">
        <f t="shared" si="46"/>
        <v>match</v>
      </c>
    </row>
    <row r="3009" spans="1:10" x14ac:dyDescent="0.25">
      <c r="A3009" s="29">
        <v>3008</v>
      </c>
      <c r="B3009" s="18" t="s">
        <v>6366</v>
      </c>
      <c r="C3009" s="18" t="s">
        <v>6640</v>
      </c>
      <c r="D3009" s="18" t="s">
        <v>7063</v>
      </c>
      <c r="E3009" s="30">
        <v>1092</v>
      </c>
      <c r="F3009" s="30" t="s">
        <v>6952</v>
      </c>
      <c r="G3009" s="30" t="s">
        <v>6952</v>
      </c>
      <c r="H3009" s="18" t="s">
        <v>7075</v>
      </c>
      <c r="I3009" s="18"/>
      <c r="J3009" s="46" t="str">
        <f t="shared" si="46"/>
        <v>match</v>
      </c>
    </row>
    <row r="3010" spans="1:10" x14ac:dyDescent="0.25">
      <c r="A3010" s="29">
        <v>3009</v>
      </c>
      <c r="B3010" s="18" t="s">
        <v>6366</v>
      </c>
      <c r="C3010" s="18" t="s">
        <v>6641</v>
      </c>
      <c r="D3010" s="18" t="s">
        <v>6946</v>
      </c>
      <c r="E3010" s="30">
        <v>1092</v>
      </c>
      <c r="F3010" s="30" t="s">
        <v>6478</v>
      </c>
      <c r="G3010" s="30" t="s">
        <v>6478</v>
      </c>
      <c r="H3010" s="18" t="s">
        <v>7075</v>
      </c>
      <c r="I3010" s="18"/>
      <c r="J3010" s="46" t="str">
        <f t="shared" ref="J3010:J3073" si="47">IF(F3010=G3010, "match", "mismatch")</f>
        <v>match</v>
      </c>
    </row>
    <row r="3011" spans="1:10" x14ac:dyDescent="0.25">
      <c r="A3011" s="29">
        <v>3010</v>
      </c>
      <c r="B3011" s="18" t="s">
        <v>6366</v>
      </c>
      <c r="C3011" s="18" t="s">
        <v>6641</v>
      </c>
      <c r="D3011" s="18" t="s">
        <v>6965</v>
      </c>
      <c r="E3011" s="30">
        <v>1092</v>
      </c>
      <c r="F3011" s="30" t="s">
        <v>6952</v>
      </c>
      <c r="G3011" s="30" t="s">
        <v>6952</v>
      </c>
      <c r="H3011" s="18" t="s">
        <v>7075</v>
      </c>
      <c r="I3011" s="18"/>
      <c r="J3011" s="46" t="str">
        <f t="shared" si="47"/>
        <v>match</v>
      </c>
    </row>
    <row r="3012" spans="1:10" x14ac:dyDescent="0.25">
      <c r="A3012" s="29">
        <v>3011</v>
      </c>
      <c r="B3012" s="18" t="s">
        <v>6366</v>
      </c>
      <c r="C3012" s="18" t="s">
        <v>6641</v>
      </c>
      <c r="D3012" s="18" t="s">
        <v>6973</v>
      </c>
      <c r="E3012" s="30">
        <v>1092</v>
      </c>
      <c r="F3012" s="30" t="s">
        <v>6952</v>
      </c>
      <c r="G3012" s="30" t="s">
        <v>6952</v>
      </c>
      <c r="H3012" s="18" t="s">
        <v>7075</v>
      </c>
      <c r="I3012" s="18"/>
      <c r="J3012" s="46" t="str">
        <f t="shared" si="47"/>
        <v>match</v>
      </c>
    </row>
    <row r="3013" spans="1:10" x14ac:dyDescent="0.25">
      <c r="A3013" s="29">
        <v>3012</v>
      </c>
      <c r="B3013" s="18" t="s">
        <v>6366</v>
      </c>
      <c r="C3013" s="18" t="s">
        <v>6641</v>
      </c>
      <c r="D3013" s="18" t="s">
        <v>6814</v>
      </c>
      <c r="E3013" s="30">
        <v>1092</v>
      </c>
      <c r="F3013" s="30" t="s">
        <v>6952</v>
      </c>
      <c r="G3013" s="30" t="s">
        <v>6952</v>
      </c>
      <c r="H3013" s="18" t="s">
        <v>7075</v>
      </c>
      <c r="I3013" s="18"/>
      <c r="J3013" s="46" t="str">
        <f t="shared" si="47"/>
        <v>match</v>
      </c>
    </row>
    <row r="3014" spans="1:10" x14ac:dyDescent="0.25">
      <c r="A3014" s="29">
        <v>3013</v>
      </c>
      <c r="B3014" s="18" t="s">
        <v>6366</v>
      </c>
      <c r="C3014" s="18" t="s">
        <v>6641</v>
      </c>
      <c r="D3014" s="18" t="s">
        <v>6997</v>
      </c>
      <c r="E3014" s="30">
        <v>1092</v>
      </c>
      <c r="F3014" s="30" t="s">
        <v>6949</v>
      </c>
      <c r="G3014" s="30" t="s">
        <v>6949</v>
      </c>
      <c r="H3014" s="18" t="s">
        <v>7075</v>
      </c>
      <c r="I3014" s="18"/>
      <c r="J3014" s="46" t="str">
        <f t="shared" si="47"/>
        <v>match</v>
      </c>
    </row>
    <row r="3015" spans="1:10" x14ac:dyDescent="0.25">
      <c r="A3015" s="29">
        <v>3014</v>
      </c>
      <c r="B3015" s="18" t="s">
        <v>6366</v>
      </c>
      <c r="C3015" s="18" t="s">
        <v>6641</v>
      </c>
      <c r="D3015" s="18" t="s">
        <v>6998</v>
      </c>
      <c r="E3015" s="30">
        <v>1092</v>
      </c>
      <c r="F3015" s="30" t="s">
        <v>6952</v>
      </c>
      <c r="G3015" s="30" t="s">
        <v>6952</v>
      </c>
      <c r="H3015" s="18" t="s">
        <v>7075</v>
      </c>
      <c r="I3015" s="18"/>
      <c r="J3015" s="46" t="str">
        <f t="shared" si="47"/>
        <v>match</v>
      </c>
    </row>
    <row r="3016" spans="1:10" x14ac:dyDescent="0.25">
      <c r="A3016" s="29">
        <v>3015</v>
      </c>
      <c r="B3016" s="18" t="s">
        <v>6366</v>
      </c>
      <c r="C3016" s="18" t="s">
        <v>6641</v>
      </c>
      <c r="D3016" s="18" t="s">
        <v>7023</v>
      </c>
      <c r="E3016" s="30">
        <v>1092</v>
      </c>
      <c r="F3016" s="30" t="s">
        <v>6952</v>
      </c>
      <c r="G3016" s="30" t="s">
        <v>6952</v>
      </c>
      <c r="H3016" s="18" t="s">
        <v>7075</v>
      </c>
      <c r="I3016" s="18"/>
      <c r="J3016" s="46" t="str">
        <f t="shared" si="47"/>
        <v>match</v>
      </c>
    </row>
    <row r="3017" spans="1:10" x14ac:dyDescent="0.25">
      <c r="A3017" s="29">
        <v>3016</v>
      </c>
      <c r="B3017" s="18" t="s">
        <v>6366</v>
      </c>
      <c r="C3017" s="18" t="s">
        <v>6641</v>
      </c>
      <c r="D3017" s="18" t="s">
        <v>7046</v>
      </c>
      <c r="E3017" s="30">
        <v>1092</v>
      </c>
      <c r="F3017" s="30" t="s">
        <v>6952</v>
      </c>
      <c r="G3017" s="30" t="s">
        <v>6952</v>
      </c>
      <c r="H3017" s="18" t="s">
        <v>7075</v>
      </c>
      <c r="I3017" s="18"/>
      <c r="J3017" s="46" t="str">
        <f t="shared" si="47"/>
        <v>match</v>
      </c>
    </row>
    <row r="3018" spans="1:10" x14ac:dyDescent="0.25">
      <c r="A3018" s="29">
        <v>3017</v>
      </c>
      <c r="B3018" s="18" t="s">
        <v>6366</v>
      </c>
      <c r="C3018" s="18" t="s">
        <v>6641</v>
      </c>
      <c r="D3018" s="18" t="s">
        <v>7054</v>
      </c>
      <c r="E3018" s="30">
        <v>1092</v>
      </c>
      <c r="F3018" s="30" t="s">
        <v>6952</v>
      </c>
      <c r="G3018" s="30" t="s">
        <v>6952</v>
      </c>
      <c r="H3018" s="18" t="s">
        <v>7075</v>
      </c>
      <c r="I3018" s="18"/>
      <c r="J3018" s="46" t="str">
        <f t="shared" si="47"/>
        <v>match</v>
      </c>
    </row>
    <row r="3019" spans="1:10" x14ac:dyDescent="0.25">
      <c r="A3019" s="29">
        <v>3018</v>
      </c>
      <c r="B3019" s="18" t="s">
        <v>6366</v>
      </c>
      <c r="C3019" s="18" t="s">
        <v>6641</v>
      </c>
      <c r="D3019" s="18" t="s">
        <v>7055</v>
      </c>
      <c r="E3019" s="30">
        <v>1092</v>
      </c>
      <c r="F3019" s="30" t="s">
        <v>6952</v>
      </c>
      <c r="G3019" s="30" t="s">
        <v>6952</v>
      </c>
      <c r="H3019" s="18" t="s">
        <v>7075</v>
      </c>
      <c r="I3019" s="18"/>
      <c r="J3019" s="46" t="str">
        <f t="shared" si="47"/>
        <v>match</v>
      </c>
    </row>
    <row r="3020" spans="1:10" x14ac:dyDescent="0.25">
      <c r="A3020" s="29">
        <v>3019</v>
      </c>
      <c r="B3020" s="18" t="s">
        <v>6366</v>
      </c>
      <c r="C3020" s="18" t="s">
        <v>6642</v>
      </c>
      <c r="D3020" s="18" t="s">
        <v>6946</v>
      </c>
      <c r="E3020" s="30">
        <v>2029</v>
      </c>
      <c r="F3020" s="30" t="s">
        <v>6478</v>
      </c>
      <c r="G3020" s="30" t="s">
        <v>6478</v>
      </c>
      <c r="H3020" s="18" t="s">
        <v>7075</v>
      </c>
      <c r="I3020" s="18"/>
      <c r="J3020" s="46" t="str">
        <f t="shared" si="47"/>
        <v>match</v>
      </c>
    </row>
    <row r="3021" spans="1:10" x14ac:dyDescent="0.25">
      <c r="A3021" s="29">
        <v>3020</v>
      </c>
      <c r="B3021" s="18" t="s">
        <v>6366</v>
      </c>
      <c r="C3021" s="18" t="s">
        <v>6642</v>
      </c>
      <c r="D3021" s="18" t="s">
        <v>6954</v>
      </c>
      <c r="E3021" s="30">
        <v>2029</v>
      </c>
      <c r="F3021" s="30" t="s">
        <v>6955</v>
      </c>
      <c r="G3021" s="30" t="s">
        <v>6955</v>
      </c>
      <c r="H3021" s="18" t="s">
        <v>7075</v>
      </c>
      <c r="I3021" s="18"/>
      <c r="J3021" s="46" t="str">
        <f t="shared" si="47"/>
        <v>match</v>
      </c>
    </row>
    <row r="3022" spans="1:10" x14ac:dyDescent="0.25">
      <c r="A3022" s="29">
        <v>3021</v>
      </c>
      <c r="B3022" s="18" t="s">
        <v>6366</v>
      </c>
      <c r="C3022" s="18" t="s">
        <v>6642</v>
      </c>
      <c r="D3022" s="18" t="s">
        <v>6965</v>
      </c>
      <c r="E3022" s="30">
        <v>2029</v>
      </c>
      <c r="F3022" s="30" t="s">
        <v>6952</v>
      </c>
      <c r="G3022" s="30" t="s">
        <v>6952</v>
      </c>
      <c r="H3022" s="18" t="s">
        <v>7075</v>
      </c>
      <c r="I3022" s="18"/>
      <c r="J3022" s="46" t="str">
        <f t="shared" si="47"/>
        <v>match</v>
      </c>
    </row>
    <row r="3023" spans="1:10" x14ac:dyDescent="0.25">
      <c r="A3023" s="29">
        <v>3022</v>
      </c>
      <c r="B3023" s="18" t="s">
        <v>6366</v>
      </c>
      <c r="C3023" s="18" t="s">
        <v>6642</v>
      </c>
      <c r="D3023" s="18" t="s">
        <v>6971</v>
      </c>
      <c r="E3023" s="30">
        <v>2029</v>
      </c>
      <c r="F3023" s="30" t="s">
        <v>6952</v>
      </c>
      <c r="G3023" s="30" t="s">
        <v>6952</v>
      </c>
      <c r="H3023" s="18" t="s">
        <v>7075</v>
      </c>
      <c r="I3023" s="18"/>
      <c r="J3023" s="46" t="str">
        <f t="shared" si="47"/>
        <v>match</v>
      </c>
    </row>
    <row r="3024" spans="1:10" x14ac:dyDescent="0.25">
      <c r="A3024" s="29">
        <v>3023</v>
      </c>
      <c r="B3024" s="18" t="s">
        <v>6366</v>
      </c>
      <c r="C3024" s="18" t="s">
        <v>6642</v>
      </c>
      <c r="D3024" s="18" t="s">
        <v>6997</v>
      </c>
      <c r="E3024" s="30">
        <v>2029</v>
      </c>
      <c r="F3024" s="30" t="s">
        <v>6949</v>
      </c>
      <c r="G3024" s="30" t="s">
        <v>6949</v>
      </c>
      <c r="H3024" s="18" t="s">
        <v>7075</v>
      </c>
      <c r="I3024" s="18"/>
      <c r="J3024" s="46" t="str">
        <f t="shared" si="47"/>
        <v>match</v>
      </c>
    </row>
    <row r="3025" spans="1:10" x14ac:dyDescent="0.25">
      <c r="A3025" s="29">
        <v>3024</v>
      </c>
      <c r="B3025" s="18" t="s">
        <v>6366</v>
      </c>
      <c r="C3025" s="18" t="s">
        <v>6642</v>
      </c>
      <c r="D3025" s="18" t="s">
        <v>6998</v>
      </c>
      <c r="E3025" s="30">
        <v>2029</v>
      </c>
      <c r="F3025" s="30" t="s">
        <v>6952</v>
      </c>
      <c r="G3025" s="30" t="s">
        <v>6952</v>
      </c>
      <c r="H3025" s="18" t="s">
        <v>7075</v>
      </c>
      <c r="I3025" s="18"/>
      <c r="J3025" s="46" t="str">
        <f t="shared" si="47"/>
        <v>match</v>
      </c>
    </row>
    <row r="3026" spans="1:10" x14ac:dyDescent="0.25">
      <c r="A3026" s="29">
        <v>3025</v>
      </c>
      <c r="B3026" s="18" t="s">
        <v>6366</v>
      </c>
      <c r="C3026" s="18" t="s">
        <v>6642</v>
      </c>
      <c r="D3026" s="18" t="s">
        <v>7055</v>
      </c>
      <c r="E3026" s="30">
        <v>2029</v>
      </c>
      <c r="F3026" s="30" t="s">
        <v>6952</v>
      </c>
      <c r="G3026" s="30" t="s">
        <v>6952</v>
      </c>
      <c r="H3026" s="18" t="s">
        <v>7075</v>
      </c>
      <c r="I3026" s="18"/>
      <c r="J3026" s="46" t="str">
        <f t="shared" si="47"/>
        <v>match</v>
      </c>
    </row>
    <row r="3027" spans="1:10" x14ac:dyDescent="0.25">
      <c r="A3027" s="29">
        <v>3026</v>
      </c>
      <c r="B3027" s="18" t="s">
        <v>6366</v>
      </c>
      <c r="C3027" s="18" t="s">
        <v>6649</v>
      </c>
      <c r="D3027" s="18" t="s">
        <v>6965</v>
      </c>
      <c r="E3027" s="30">
        <v>2029</v>
      </c>
      <c r="F3027" s="30" t="s">
        <v>6952</v>
      </c>
      <c r="G3027" s="30" t="s">
        <v>6952</v>
      </c>
      <c r="H3027" s="18" t="s">
        <v>7075</v>
      </c>
      <c r="I3027" s="18"/>
      <c r="J3027" s="46" t="str">
        <f t="shared" si="47"/>
        <v>match</v>
      </c>
    </row>
    <row r="3028" spans="1:10" x14ac:dyDescent="0.25">
      <c r="A3028" s="29">
        <v>3027</v>
      </c>
      <c r="B3028" s="18" t="s">
        <v>6366</v>
      </c>
      <c r="C3028" s="18" t="s">
        <v>6650</v>
      </c>
      <c r="D3028" s="18" t="s">
        <v>6946</v>
      </c>
      <c r="E3028" s="30">
        <v>2029</v>
      </c>
      <c r="F3028" s="30" t="s">
        <v>6478</v>
      </c>
      <c r="G3028" s="30" t="s">
        <v>6478</v>
      </c>
      <c r="H3028" s="18" t="s">
        <v>7075</v>
      </c>
      <c r="I3028" s="18"/>
      <c r="J3028" s="46" t="str">
        <f t="shared" si="47"/>
        <v>match</v>
      </c>
    </row>
    <row r="3029" spans="1:10" x14ac:dyDescent="0.25">
      <c r="A3029" s="29">
        <v>3028</v>
      </c>
      <c r="B3029" s="18" t="s">
        <v>6366</v>
      </c>
      <c r="C3029" s="18" t="s">
        <v>6650</v>
      </c>
      <c r="D3029" s="18" t="s">
        <v>6978</v>
      </c>
      <c r="E3029" s="30">
        <v>2029</v>
      </c>
      <c r="F3029" s="30" t="s">
        <v>6979</v>
      </c>
      <c r="G3029" s="30" t="s">
        <v>6955</v>
      </c>
      <c r="H3029" s="18" t="s">
        <v>7075</v>
      </c>
      <c r="I3029" s="18" t="s">
        <v>7076</v>
      </c>
      <c r="J3029" s="46" t="str">
        <f t="shared" si="47"/>
        <v>mismatch</v>
      </c>
    </row>
    <row r="3030" spans="1:10" x14ac:dyDescent="0.25">
      <c r="A3030" s="29">
        <v>3029</v>
      </c>
      <c r="B3030" s="18" t="s">
        <v>6366</v>
      </c>
      <c r="C3030" s="18" t="s">
        <v>6652</v>
      </c>
      <c r="D3030" s="18" t="s">
        <v>6965</v>
      </c>
      <c r="E3030" s="30">
        <v>1092</v>
      </c>
      <c r="F3030" s="30" t="s">
        <v>6952</v>
      </c>
      <c r="G3030" s="30" t="s">
        <v>6952</v>
      </c>
      <c r="H3030" s="18" t="s">
        <v>7075</v>
      </c>
      <c r="I3030" s="18"/>
      <c r="J3030" s="46" t="str">
        <f t="shared" si="47"/>
        <v>match</v>
      </c>
    </row>
    <row r="3031" spans="1:10" x14ac:dyDescent="0.25">
      <c r="A3031" s="29">
        <v>3030</v>
      </c>
      <c r="B3031" s="18" t="s">
        <v>6366</v>
      </c>
      <c r="C3031" s="18" t="s">
        <v>6652</v>
      </c>
      <c r="D3031" s="18" t="s">
        <v>7046</v>
      </c>
      <c r="E3031" s="30">
        <v>1092</v>
      </c>
      <c r="F3031" s="30" t="s">
        <v>6952</v>
      </c>
      <c r="G3031" s="30" t="s">
        <v>6952</v>
      </c>
      <c r="H3031" s="18" t="s">
        <v>7075</v>
      </c>
      <c r="I3031" s="18"/>
      <c r="J3031" s="46" t="str">
        <f t="shared" si="47"/>
        <v>match</v>
      </c>
    </row>
    <row r="3032" spans="1:10" x14ac:dyDescent="0.25">
      <c r="A3032" s="29">
        <v>3031</v>
      </c>
      <c r="B3032" s="18" t="s">
        <v>6366</v>
      </c>
      <c r="C3032" s="18" t="s">
        <v>6653</v>
      </c>
      <c r="D3032" s="18" t="s">
        <v>6965</v>
      </c>
      <c r="E3032" s="30">
        <v>1092</v>
      </c>
      <c r="F3032" s="30" t="s">
        <v>6952</v>
      </c>
      <c r="G3032" s="30" t="s">
        <v>6952</v>
      </c>
      <c r="H3032" s="18" t="s">
        <v>7075</v>
      </c>
      <c r="I3032" s="18"/>
      <c r="J3032" s="46" t="str">
        <f t="shared" si="47"/>
        <v>match</v>
      </c>
    </row>
    <row r="3033" spans="1:10" x14ac:dyDescent="0.25">
      <c r="A3033" s="29">
        <v>3032</v>
      </c>
      <c r="B3033" s="18" t="s">
        <v>6366</v>
      </c>
      <c r="C3033" s="18" t="s">
        <v>6653</v>
      </c>
      <c r="D3033" s="18" t="s">
        <v>7046</v>
      </c>
      <c r="E3033" s="30">
        <v>1092</v>
      </c>
      <c r="F3033" s="30" t="s">
        <v>6952</v>
      </c>
      <c r="G3033" s="30" t="s">
        <v>6952</v>
      </c>
      <c r="H3033" s="18" t="s">
        <v>7075</v>
      </c>
      <c r="I3033" s="18"/>
      <c r="J3033" s="46" t="str">
        <f t="shared" si="47"/>
        <v>match</v>
      </c>
    </row>
    <row r="3034" spans="1:10" x14ac:dyDescent="0.25">
      <c r="A3034" s="29">
        <v>3033</v>
      </c>
      <c r="B3034" s="18" t="s">
        <v>6366</v>
      </c>
      <c r="C3034" s="18" t="s">
        <v>6656</v>
      </c>
      <c r="D3034" s="18" t="s">
        <v>6946</v>
      </c>
      <c r="E3034" s="30">
        <v>3039</v>
      </c>
      <c r="F3034" s="30" t="s">
        <v>6478</v>
      </c>
      <c r="G3034" s="30" t="s">
        <v>6478</v>
      </c>
      <c r="H3034" s="18" t="s">
        <v>7075</v>
      </c>
      <c r="I3034" s="18"/>
      <c r="J3034" s="46" t="str">
        <f t="shared" si="47"/>
        <v>match</v>
      </c>
    </row>
    <row r="3035" spans="1:10" x14ac:dyDescent="0.25">
      <c r="A3035" s="29">
        <v>3034</v>
      </c>
      <c r="B3035" s="18" t="s">
        <v>6366</v>
      </c>
      <c r="C3035" s="18" t="s">
        <v>6656</v>
      </c>
      <c r="D3035" s="18" t="s">
        <v>6957</v>
      </c>
      <c r="E3035" s="30">
        <v>3039</v>
      </c>
      <c r="F3035" s="30" t="s">
        <v>6952</v>
      </c>
      <c r="G3035" s="30" t="s">
        <v>6952</v>
      </c>
      <c r="H3035" s="18" t="s">
        <v>7075</v>
      </c>
      <c r="I3035" s="18"/>
      <c r="J3035" s="46" t="str">
        <f t="shared" si="47"/>
        <v>match</v>
      </c>
    </row>
    <row r="3036" spans="1:10" x14ac:dyDescent="0.25">
      <c r="A3036" s="29">
        <v>3035</v>
      </c>
      <c r="B3036" s="18" t="s">
        <v>6366</v>
      </c>
      <c r="C3036" s="18" t="s">
        <v>6656</v>
      </c>
      <c r="D3036" s="18" t="s">
        <v>6965</v>
      </c>
      <c r="E3036" s="30">
        <v>3039</v>
      </c>
      <c r="F3036" s="30" t="s">
        <v>6952</v>
      </c>
      <c r="G3036" s="30" t="s">
        <v>6952</v>
      </c>
      <c r="H3036" s="18" t="s">
        <v>7075</v>
      </c>
      <c r="I3036" s="18"/>
      <c r="J3036" s="46" t="str">
        <f t="shared" si="47"/>
        <v>match</v>
      </c>
    </row>
    <row r="3037" spans="1:10" x14ac:dyDescent="0.25">
      <c r="A3037" s="29">
        <v>3036</v>
      </c>
      <c r="B3037" s="18" t="s">
        <v>6366</v>
      </c>
      <c r="C3037" s="18" t="s">
        <v>6656</v>
      </c>
      <c r="D3037" s="18" t="s">
        <v>6971</v>
      </c>
      <c r="E3037" s="30">
        <v>3039</v>
      </c>
      <c r="F3037" s="30" t="s">
        <v>6952</v>
      </c>
      <c r="G3037" s="30" t="s">
        <v>6952</v>
      </c>
      <c r="H3037" s="18" t="s">
        <v>7075</v>
      </c>
      <c r="I3037" s="18"/>
      <c r="J3037" s="46" t="str">
        <f t="shared" si="47"/>
        <v>match</v>
      </c>
    </row>
    <row r="3038" spans="1:10" x14ac:dyDescent="0.25">
      <c r="A3038" s="29">
        <v>3037</v>
      </c>
      <c r="B3038" s="18" t="s">
        <v>6366</v>
      </c>
      <c r="C3038" s="18" t="s">
        <v>6656</v>
      </c>
      <c r="D3038" s="18" t="s">
        <v>6814</v>
      </c>
      <c r="E3038" s="30">
        <v>3039</v>
      </c>
      <c r="F3038" s="30" t="s">
        <v>6952</v>
      </c>
      <c r="G3038" s="30" t="s">
        <v>6952</v>
      </c>
      <c r="H3038" s="18" t="s">
        <v>7075</v>
      </c>
      <c r="I3038" s="18"/>
      <c r="J3038" s="46" t="str">
        <f t="shared" si="47"/>
        <v>match</v>
      </c>
    </row>
    <row r="3039" spans="1:10" x14ac:dyDescent="0.25">
      <c r="A3039" s="29">
        <v>3038</v>
      </c>
      <c r="B3039" s="18" t="s">
        <v>6366</v>
      </c>
      <c r="C3039" s="18" t="s">
        <v>6656</v>
      </c>
      <c r="D3039" s="18" t="s">
        <v>6998</v>
      </c>
      <c r="E3039" s="30">
        <v>3039</v>
      </c>
      <c r="F3039" s="30" t="s">
        <v>6952</v>
      </c>
      <c r="G3039" s="30" t="s">
        <v>6952</v>
      </c>
      <c r="H3039" s="18" t="s">
        <v>7075</v>
      </c>
      <c r="I3039" s="18"/>
      <c r="J3039" s="46" t="str">
        <f t="shared" si="47"/>
        <v>match</v>
      </c>
    </row>
    <row r="3040" spans="1:10" x14ac:dyDescent="0.25">
      <c r="A3040" s="29">
        <v>3039</v>
      </c>
      <c r="B3040" s="18" t="s">
        <v>6366</v>
      </c>
      <c r="C3040" s="18" t="s">
        <v>6656</v>
      </c>
      <c r="D3040" s="18" t="s">
        <v>7045</v>
      </c>
      <c r="E3040" s="30">
        <v>3039</v>
      </c>
      <c r="F3040" s="30" t="s">
        <v>6964</v>
      </c>
      <c r="G3040" s="30" t="s">
        <v>6952</v>
      </c>
      <c r="H3040" s="18" t="s">
        <v>7073</v>
      </c>
      <c r="I3040" s="30" t="s">
        <v>7080</v>
      </c>
      <c r="J3040" s="46" t="str">
        <f t="shared" si="47"/>
        <v>mismatch</v>
      </c>
    </row>
    <row r="3041" spans="1:10" x14ac:dyDescent="0.25">
      <c r="A3041" s="29">
        <v>3040</v>
      </c>
      <c r="B3041" s="18" t="s">
        <v>6366</v>
      </c>
      <c r="C3041" s="18" t="s">
        <v>6656</v>
      </c>
      <c r="D3041" s="18" t="s">
        <v>7055</v>
      </c>
      <c r="E3041" s="30">
        <v>3039</v>
      </c>
      <c r="F3041" s="30" t="s">
        <v>6952</v>
      </c>
      <c r="G3041" s="30" t="s">
        <v>6952</v>
      </c>
      <c r="H3041" s="18" t="s">
        <v>7075</v>
      </c>
      <c r="I3041" s="18"/>
      <c r="J3041" s="46" t="str">
        <f t="shared" si="47"/>
        <v>match</v>
      </c>
    </row>
    <row r="3042" spans="1:10" x14ac:dyDescent="0.25">
      <c r="A3042" s="29">
        <v>3041</v>
      </c>
      <c r="B3042" s="18" t="s">
        <v>6366</v>
      </c>
      <c r="C3042" s="18" t="s">
        <v>6657</v>
      </c>
      <c r="D3042" s="18" t="s">
        <v>6965</v>
      </c>
      <c r="E3042" s="30">
        <v>3039</v>
      </c>
      <c r="F3042" s="30" t="s">
        <v>6952</v>
      </c>
      <c r="G3042" s="30" t="s">
        <v>6952</v>
      </c>
      <c r="H3042" s="18" t="s">
        <v>7075</v>
      </c>
      <c r="I3042" s="18"/>
      <c r="J3042" s="46" t="str">
        <f t="shared" si="47"/>
        <v>match</v>
      </c>
    </row>
    <row r="3043" spans="1:10" x14ac:dyDescent="0.25">
      <c r="A3043" s="29">
        <v>3042</v>
      </c>
      <c r="B3043" s="18" t="s">
        <v>6366</v>
      </c>
      <c r="C3043" s="18" t="s">
        <v>6657</v>
      </c>
      <c r="D3043" s="18" t="s">
        <v>6971</v>
      </c>
      <c r="E3043" s="30">
        <v>3039</v>
      </c>
      <c r="F3043" s="30" t="s">
        <v>6952</v>
      </c>
      <c r="G3043" s="30" t="s">
        <v>6952</v>
      </c>
      <c r="H3043" s="18" t="s">
        <v>7075</v>
      </c>
      <c r="I3043" s="18"/>
      <c r="J3043" s="46" t="str">
        <f t="shared" si="47"/>
        <v>match</v>
      </c>
    </row>
    <row r="3044" spans="1:10" x14ac:dyDescent="0.25">
      <c r="A3044" s="29">
        <v>3043</v>
      </c>
      <c r="B3044" s="18" t="s">
        <v>6366</v>
      </c>
      <c r="C3044" s="18" t="s">
        <v>6661</v>
      </c>
      <c r="D3044" s="18" t="s">
        <v>6957</v>
      </c>
      <c r="E3044" s="30">
        <v>3039</v>
      </c>
      <c r="F3044" s="30" t="s">
        <v>6952</v>
      </c>
      <c r="G3044" s="30" t="s">
        <v>6952</v>
      </c>
      <c r="H3044" s="18" t="s">
        <v>7075</v>
      </c>
      <c r="I3044" s="18"/>
      <c r="J3044" s="46" t="str">
        <f t="shared" si="47"/>
        <v>match</v>
      </c>
    </row>
    <row r="3045" spans="1:10" x14ac:dyDescent="0.25">
      <c r="A3045" s="29">
        <v>3044</v>
      </c>
      <c r="B3045" s="18" t="s">
        <v>6366</v>
      </c>
      <c r="C3045" s="18" t="s">
        <v>6661</v>
      </c>
      <c r="D3045" s="18" t="s">
        <v>6962</v>
      </c>
      <c r="E3045" s="30">
        <v>3039</v>
      </c>
      <c r="F3045" s="30" t="s">
        <v>6952</v>
      </c>
      <c r="G3045" s="30" t="s">
        <v>6952</v>
      </c>
      <c r="H3045" s="18" t="s">
        <v>7075</v>
      </c>
      <c r="I3045" s="18"/>
      <c r="J3045" s="46" t="str">
        <f t="shared" si="47"/>
        <v>match</v>
      </c>
    </row>
    <row r="3046" spans="1:10" x14ac:dyDescent="0.25">
      <c r="A3046" s="29">
        <v>3045</v>
      </c>
      <c r="B3046" s="18" t="s">
        <v>6366</v>
      </c>
      <c r="C3046" s="18" t="s">
        <v>6661</v>
      </c>
      <c r="D3046" s="18" t="s">
        <v>6965</v>
      </c>
      <c r="E3046" s="30">
        <v>3039</v>
      </c>
      <c r="F3046" s="30" t="s">
        <v>6952</v>
      </c>
      <c r="G3046" s="30" t="s">
        <v>6952</v>
      </c>
      <c r="H3046" s="18" t="s">
        <v>7075</v>
      </c>
      <c r="I3046" s="18"/>
      <c r="J3046" s="46" t="str">
        <f t="shared" si="47"/>
        <v>match</v>
      </c>
    </row>
    <row r="3047" spans="1:10" x14ac:dyDescent="0.25">
      <c r="A3047" s="29">
        <v>3046</v>
      </c>
      <c r="B3047" s="18" t="s">
        <v>6366</v>
      </c>
      <c r="C3047" s="18" t="s">
        <v>6661</v>
      </c>
      <c r="D3047" s="18" t="s">
        <v>7052</v>
      </c>
      <c r="E3047" s="30">
        <v>3039</v>
      </c>
      <c r="F3047" s="30" t="s">
        <v>6955</v>
      </c>
      <c r="G3047" s="30" t="s">
        <v>6955</v>
      </c>
      <c r="H3047" s="18" t="s">
        <v>7075</v>
      </c>
      <c r="I3047" s="18"/>
      <c r="J3047" s="46" t="str">
        <f t="shared" si="47"/>
        <v>match</v>
      </c>
    </row>
    <row r="3048" spans="1:10" x14ac:dyDescent="0.25">
      <c r="A3048" s="29">
        <v>3047</v>
      </c>
      <c r="B3048" s="18" t="s">
        <v>6366</v>
      </c>
      <c r="C3048" s="18" t="s">
        <v>6661</v>
      </c>
      <c r="D3048" s="18" t="s">
        <v>7054</v>
      </c>
      <c r="E3048" s="30">
        <v>3039</v>
      </c>
      <c r="F3048" s="30" t="s">
        <v>6952</v>
      </c>
      <c r="G3048" s="30" t="s">
        <v>6952</v>
      </c>
      <c r="H3048" s="18" t="s">
        <v>7075</v>
      </c>
      <c r="I3048" s="18"/>
      <c r="J3048" s="46" t="str">
        <f t="shared" si="47"/>
        <v>match</v>
      </c>
    </row>
    <row r="3049" spans="1:10" x14ac:dyDescent="0.25">
      <c r="A3049" s="29">
        <v>3048</v>
      </c>
      <c r="B3049" s="18" t="s">
        <v>6366</v>
      </c>
      <c r="C3049" s="18" t="s">
        <v>6663</v>
      </c>
      <c r="D3049" s="18" t="s">
        <v>6965</v>
      </c>
      <c r="E3049" s="30">
        <v>3039</v>
      </c>
      <c r="F3049" s="30" t="s">
        <v>6952</v>
      </c>
      <c r="G3049" s="30" t="s">
        <v>6952</v>
      </c>
      <c r="H3049" s="18" t="s">
        <v>7075</v>
      </c>
      <c r="I3049" s="18"/>
      <c r="J3049" s="46" t="str">
        <f t="shared" si="47"/>
        <v>match</v>
      </c>
    </row>
    <row r="3050" spans="1:10" x14ac:dyDescent="0.25">
      <c r="A3050" s="29">
        <v>3049</v>
      </c>
      <c r="B3050" s="18" t="s">
        <v>6366</v>
      </c>
      <c r="C3050" s="18" t="s">
        <v>6663</v>
      </c>
      <c r="D3050" s="18" t="s">
        <v>6971</v>
      </c>
      <c r="E3050" s="30">
        <v>3039</v>
      </c>
      <c r="F3050" s="30" t="s">
        <v>6952</v>
      </c>
      <c r="G3050" s="30" t="s">
        <v>6952</v>
      </c>
      <c r="H3050" s="18" t="s">
        <v>7075</v>
      </c>
      <c r="I3050" s="18"/>
      <c r="J3050" s="46" t="str">
        <f t="shared" si="47"/>
        <v>match</v>
      </c>
    </row>
    <row r="3051" spans="1:10" x14ac:dyDescent="0.25">
      <c r="A3051" s="29">
        <v>3050</v>
      </c>
      <c r="B3051" s="18" t="s">
        <v>6366</v>
      </c>
      <c r="C3051" s="18" t="s">
        <v>6665</v>
      </c>
      <c r="D3051" s="18" t="s">
        <v>6946</v>
      </c>
      <c r="E3051" s="30">
        <v>4049</v>
      </c>
      <c r="F3051" s="30" t="s">
        <v>6478</v>
      </c>
      <c r="G3051" s="30" t="s">
        <v>6478</v>
      </c>
      <c r="H3051" s="18" t="s">
        <v>7075</v>
      </c>
      <c r="I3051" s="18"/>
      <c r="J3051" s="46" t="str">
        <f t="shared" si="47"/>
        <v>match</v>
      </c>
    </row>
    <row r="3052" spans="1:10" x14ac:dyDescent="0.25">
      <c r="A3052" s="29">
        <v>3051</v>
      </c>
      <c r="B3052" s="18" t="s">
        <v>6366</v>
      </c>
      <c r="C3052" s="18" t="s">
        <v>6665</v>
      </c>
      <c r="D3052" s="18" t="s">
        <v>6954</v>
      </c>
      <c r="E3052" s="30">
        <v>4049</v>
      </c>
      <c r="F3052" s="30" t="s">
        <v>6955</v>
      </c>
      <c r="G3052" s="30" t="s">
        <v>6955</v>
      </c>
      <c r="H3052" s="18" t="s">
        <v>7075</v>
      </c>
      <c r="I3052" s="18"/>
      <c r="J3052" s="46" t="str">
        <f t="shared" si="47"/>
        <v>match</v>
      </c>
    </row>
    <row r="3053" spans="1:10" x14ac:dyDescent="0.25">
      <c r="A3053" s="29">
        <v>3052</v>
      </c>
      <c r="B3053" s="18" t="s">
        <v>6366</v>
      </c>
      <c r="C3053" s="18" t="s">
        <v>6665</v>
      </c>
      <c r="D3053" s="18" t="s">
        <v>6965</v>
      </c>
      <c r="E3053" s="30">
        <v>4049</v>
      </c>
      <c r="F3053" s="30" t="s">
        <v>6952</v>
      </c>
      <c r="G3053" s="30" t="s">
        <v>6952</v>
      </c>
      <c r="H3053" s="18" t="s">
        <v>7075</v>
      </c>
      <c r="I3053" s="18"/>
      <c r="J3053" s="46" t="str">
        <f t="shared" si="47"/>
        <v>match</v>
      </c>
    </row>
    <row r="3054" spans="1:10" x14ac:dyDescent="0.25">
      <c r="A3054" s="29">
        <v>3053</v>
      </c>
      <c r="B3054" s="18" t="s">
        <v>6366</v>
      </c>
      <c r="C3054" s="18" t="s">
        <v>6665</v>
      </c>
      <c r="D3054" s="18" t="s">
        <v>6971</v>
      </c>
      <c r="E3054" s="30">
        <v>4049</v>
      </c>
      <c r="F3054" s="30" t="s">
        <v>6952</v>
      </c>
      <c r="G3054" s="30" t="s">
        <v>6952</v>
      </c>
      <c r="H3054" s="18" t="s">
        <v>7075</v>
      </c>
      <c r="I3054" s="18"/>
      <c r="J3054" s="46" t="str">
        <f t="shared" si="47"/>
        <v>match</v>
      </c>
    </row>
    <row r="3055" spans="1:10" x14ac:dyDescent="0.25">
      <c r="A3055" s="29">
        <v>3054</v>
      </c>
      <c r="B3055" s="18" t="s">
        <v>6366</v>
      </c>
      <c r="C3055" s="18" t="s">
        <v>6665</v>
      </c>
      <c r="D3055" s="18" t="s">
        <v>6998</v>
      </c>
      <c r="E3055" s="30">
        <v>4049</v>
      </c>
      <c r="F3055" s="30" t="s">
        <v>6952</v>
      </c>
      <c r="G3055" s="30" t="s">
        <v>6952</v>
      </c>
      <c r="H3055" s="18" t="s">
        <v>7075</v>
      </c>
      <c r="I3055" s="18"/>
      <c r="J3055" s="46" t="str">
        <f t="shared" si="47"/>
        <v>match</v>
      </c>
    </row>
    <row r="3056" spans="1:10" x14ac:dyDescent="0.25">
      <c r="A3056" s="29">
        <v>3055</v>
      </c>
      <c r="B3056" s="18" t="s">
        <v>6366</v>
      </c>
      <c r="C3056" s="18" t="s">
        <v>6665</v>
      </c>
      <c r="D3056" s="18" t="s">
        <v>7045</v>
      </c>
      <c r="E3056" s="30">
        <v>4049</v>
      </c>
      <c r="F3056" s="30" t="s">
        <v>6964</v>
      </c>
      <c r="G3056" s="30" t="s">
        <v>6952</v>
      </c>
      <c r="H3056" s="18" t="s">
        <v>7073</v>
      </c>
      <c r="I3056" s="30" t="s">
        <v>7080</v>
      </c>
      <c r="J3056" s="46" t="str">
        <f t="shared" si="47"/>
        <v>mismatch</v>
      </c>
    </row>
    <row r="3057" spans="1:10" x14ac:dyDescent="0.25">
      <c r="A3057" s="29">
        <v>3056</v>
      </c>
      <c r="B3057" s="18" t="s">
        <v>6366</v>
      </c>
      <c r="C3057" s="18" t="s">
        <v>6665</v>
      </c>
      <c r="D3057" s="18" t="s">
        <v>7055</v>
      </c>
      <c r="E3057" s="30">
        <v>4049</v>
      </c>
      <c r="F3057" s="30" t="s">
        <v>6952</v>
      </c>
      <c r="G3057" s="30" t="s">
        <v>6952</v>
      </c>
      <c r="H3057" s="18" t="s">
        <v>7075</v>
      </c>
      <c r="I3057" s="18"/>
      <c r="J3057" s="46" t="str">
        <f t="shared" si="47"/>
        <v>match</v>
      </c>
    </row>
    <row r="3058" spans="1:10" x14ac:dyDescent="0.25">
      <c r="A3058" s="29">
        <v>3057</v>
      </c>
      <c r="B3058" s="18" t="s">
        <v>6366</v>
      </c>
      <c r="C3058" s="18" t="s">
        <v>6671</v>
      </c>
      <c r="D3058" s="18" t="s">
        <v>6946</v>
      </c>
      <c r="E3058" s="30">
        <v>4049</v>
      </c>
      <c r="F3058" s="30" t="s">
        <v>6478</v>
      </c>
      <c r="G3058" s="30" t="s">
        <v>6478</v>
      </c>
      <c r="H3058" s="18" t="s">
        <v>7075</v>
      </c>
      <c r="I3058" s="18"/>
      <c r="J3058" s="46" t="str">
        <f t="shared" si="47"/>
        <v>match</v>
      </c>
    </row>
    <row r="3059" spans="1:10" x14ac:dyDescent="0.25">
      <c r="A3059" s="29">
        <v>3058</v>
      </c>
      <c r="B3059" s="18" t="s">
        <v>6366</v>
      </c>
      <c r="C3059" s="18" t="s">
        <v>6671</v>
      </c>
      <c r="D3059" s="18" t="s">
        <v>6957</v>
      </c>
      <c r="E3059" s="30">
        <v>4049</v>
      </c>
      <c r="F3059" s="30" t="s">
        <v>6952</v>
      </c>
      <c r="G3059" s="30" t="s">
        <v>6952</v>
      </c>
      <c r="H3059" s="18" t="s">
        <v>7075</v>
      </c>
      <c r="I3059" s="18"/>
      <c r="J3059" s="46" t="str">
        <f t="shared" si="47"/>
        <v>match</v>
      </c>
    </row>
    <row r="3060" spans="1:10" x14ac:dyDescent="0.25">
      <c r="A3060" s="29">
        <v>3059</v>
      </c>
      <c r="B3060" s="18" t="s">
        <v>6366</v>
      </c>
      <c r="C3060" s="18" t="s">
        <v>6671</v>
      </c>
      <c r="D3060" s="18" t="s">
        <v>6965</v>
      </c>
      <c r="E3060" s="30">
        <v>4049</v>
      </c>
      <c r="F3060" s="30" t="s">
        <v>6952</v>
      </c>
      <c r="G3060" s="30" t="s">
        <v>6952</v>
      </c>
      <c r="H3060" s="18" t="s">
        <v>7075</v>
      </c>
      <c r="I3060" s="18"/>
      <c r="J3060" s="46" t="str">
        <f t="shared" si="47"/>
        <v>match</v>
      </c>
    </row>
    <row r="3061" spans="1:10" x14ac:dyDescent="0.25">
      <c r="A3061" s="29">
        <v>3060</v>
      </c>
      <c r="B3061" s="18" t="s">
        <v>6366</v>
      </c>
      <c r="C3061" s="18" t="s">
        <v>6671</v>
      </c>
      <c r="D3061" s="18" t="s">
        <v>6967</v>
      </c>
      <c r="E3061" s="30">
        <v>4049</v>
      </c>
      <c r="F3061" s="30" t="s">
        <v>6952</v>
      </c>
      <c r="G3061" s="30" t="s">
        <v>6952</v>
      </c>
      <c r="H3061" s="18" t="s">
        <v>7075</v>
      </c>
      <c r="I3061" s="18"/>
      <c r="J3061" s="46" t="str">
        <f t="shared" si="47"/>
        <v>match</v>
      </c>
    </row>
    <row r="3062" spans="1:10" x14ac:dyDescent="0.25">
      <c r="A3062" s="29">
        <v>3061</v>
      </c>
      <c r="B3062" s="18" t="s">
        <v>6366</v>
      </c>
      <c r="C3062" s="18" t="s">
        <v>6671</v>
      </c>
      <c r="D3062" s="18" t="s">
        <v>6971</v>
      </c>
      <c r="E3062" s="30">
        <v>4049</v>
      </c>
      <c r="F3062" s="30" t="s">
        <v>6952</v>
      </c>
      <c r="G3062" s="30" t="s">
        <v>6952</v>
      </c>
      <c r="H3062" s="18" t="s">
        <v>7075</v>
      </c>
      <c r="I3062" s="18"/>
      <c r="J3062" s="46" t="str">
        <f t="shared" si="47"/>
        <v>match</v>
      </c>
    </row>
    <row r="3063" spans="1:10" x14ac:dyDescent="0.25">
      <c r="A3063" s="29">
        <v>3062</v>
      </c>
      <c r="B3063" s="18" t="s">
        <v>6366</v>
      </c>
      <c r="C3063" s="18" t="s">
        <v>6671</v>
      </c>
      <c r="D3063" s="18" t="s">
        <v>6814</v>
      </c>
      <c r="E3063" s="30">
        <v>4049</v>
      </c>
      <c r="F3063" s="30" t="s">
        <v>6952</v>
      </c>
      <c r="G3063" s="30" t="s">
        <v>6952</v>
      </c>
      <c r="H3063" s="18" t="s">
        <v>7075</v>
      </c>
      <c r="I3063" s="18"/>
      <c r="J3063" s="46" t="str">
        <f t="shared" si="47"/>
        <v>match</v>
      </c>
    </row>
    <row r="3064" spans="1:10" x14ac:dyDescent="0.25">
      <c r="A3064" s="29">
        <v>3063</v>
      </c>
      <c r="B3064" s="18" t="s">
        <v>6366</v>
      </c>
      <c r="C3064" s="18" t="s">
        <v>6671</v>
      </c>
      <c r="D3064" s="18" t="s">
        <v>7011</v>
      </c>
      <c r="E3064" s="30">
        <v>4049</v>
      </c>
      <c r="F3064" s="30" t="s">
        <v>6955</v>
      </c>
      <c r="G3064" s="30" t="s">
        <v>6955</v>
      </c>
      <c r="H3064" s="18" t="s">
        <v>7075</v>
      </c>
      <c r="I3064" s="18"/>
      <c r="J3064" s="46" t="str">
        <f t="shared" si="47"/>
        <v>match</v>
      </c>
    </row>
    <row r="3065" spans="1:10" x14ac:dyDescent="0.25">
      <c r="A3065" s="29">
        <v>3064</v>
      </c>
      <c r="B3065" s="18" t="s">
        <v>6366</v>
      </c>
      <c r="C3065" s="18" t="s">
        <v>6671</v>
      </c>
      <c r="D3065" s="18" t="s">
        <v>7012</v>
      </c>
      <c r="E3065" s="30">
        <v>4049</v>
      </c>
      <c r="F3065" s="30" t="s">
        <v>6952</v>
      </c>
      <c r="G3065" s="30" t="s">
        <v>6952</v>
      </c>
      <c r="H3065" s="18" t="s">
        <v>7075</v>
      </c>
      <c r="I3065" s="18"/>
      <c r="J3065" s="46" t="str">
        <f t="shared" si="47"/>
        <v>match</v>
      </c>
    </row>
    <row r="3066" spans="1:10" x14ac:dyDescent="0.25">
      <c r="A3066" s="29">
        <v>3065</v>
      </c>
      <c r="B3066" s="18" t="s">
        <v>6366</v>
      </c>
      <c r="C3066" s="18" t="s">
        <v>6671</v>
      </c>
      <c r="D3066" s="18" t="s">
        <v>7045</v>
      </c>
      <c r="E3066" s="30">
        <v>4049</v>
      </c>
      <c r="F3066" s="30" t="s">
        <v>6964</v>
      </c>
      <c r="G3066" s="30" t="s">
        <v>6952</v>
      </c>
      <c r="H3066" s="18" t="s">
        <v>7073</v>
      </c>
      <c r="I3066" s="30" t="s">
        <v>7080</v>
      </c>
      <c r="J3066" s="46" t="str">
        <f t="shared" si="47"/>
        <v>mismatch</v>
      </c>
    </row>
    <row r="3067" spans="1:10" x14ac:dyDescent="0.25">
      <c r="A3067" s="29">
        <v>3066</v>
      </c>
      <c r="B3067" s="18" t="s">
        <v>6366</v>
      </c>
      <c r="C3067" s="18" t="s">
        <v>6671</v>
      </c>
      <c r="D3067" s="18" t="s">
        <v>7046</v>
      </c>
      <c r="E3067" s="30">
        <v>4049</v>
      </c>
      <c r="F3067" s="30" t="s">
        <v>6952</v>
      </c>
      <c r="G3067" s="30" t="s">
        <v>6952</v>
      </c>
      <c r="H3067" s="18" t="s">
        <v>7075</v>
      </c>
      <c r="I3067" s="18"/>
      <c r="J3067" s="46" t="str">
        <f t="shared" si="47"/>
        <v>match</v>
      </c>
    </row>
    <row r="3068" spans="1:10" x14ac:dyDescent="0.25">
      <c r="A3068" s="29">
        <v>3067</v>
      </c>
      <c r="B3068" s="18" t="s">
        <v>6366</v>
      </c>
      <c r="C3068" s="18" t="s">
        <v>6671</v>
      </c>
      <c r="D3068" s="18" t="s">
        <v>7048</v>
      </c>
      <c r="E3068" s="30">
        <v>4049</v>
      </c>
      <c r="F3068" s="30" t="s">
        <v>6952</v>
      </c>
      <c r="G3068" s="30" t="s">
        <v>6952</v>
      </c>
      <c r="H3068" s="18" t="s">
        <v>7075</v>
      </c>
      <c r="I3068" s="18"/>
      <c r="J3068" s="46" t="str">
        <f t="shared" si="47"/>
        <v>match</v>
      </c>
    </row>
    <row r="3069" spans="1:10" x14ac:dyDescent="0.25">
      <c r="A3069" s="29">
        <v>3068</v>
      </c>
      <c r="B3069" s="18" t="s">
        <v>6366</v>
      </c>
      <c r="C3069" s="18" t="s">
        <v>6671</v>
      </c>
      <c r="D3069" s="18" t="s">
        <v>7052</v>
      </c>
      <c r="E3069" s="30">
        <v>4049</v>
      </c>
      <c r="F3069" s="30" t="s">
        <v>6955</v>
      </c>
      <c r="G3069" s="30" t="s">
        <v>6955</v>
      </c>
      <c r="H3069" s="18" t="s">
        <v>7075</v>
      </c>
      <c r="I3069" s="18"/>
      <c r="J3069" s="46" t="str">
        <f t="shared" si="47"/>
        <v>match</v>
      </c>
    </row>
    <row r="3070" spans="1:10" x14ac:dyDescent="0.25">
      <c r="A3070" s="29">
        <v>3069</v>
      </c>
      <c r="B3070" s="18" t="s">
        <v>6366</v>
      </c>
      <c r="C3070" s="18" t="s">
        <v>6671</v>
      </c>
      <c r="D3070" s="18" t="s">
        <v>7054</v>
      </c>
      <c r="E3070" s="30">
        <v>4049</v>
      </c>
      <c r="F3070" s="30" t="s">
        <v>6952</v>
      </c>
      <c r="G3070" s="30" t="s">
        <v>6952</v>
      </c>
      <c r="H3070" s="18" t="s">
        <v>7075</v>
      </c>
      <c r="I3070" s="18"/>
      <c r="J3070" s="46" t="str">
        <f t="shared" si="47"/>
        <v>match</v>
      </c>
    </row>
    <row r="3071" spans="1:10" x14ac:dyDescent="0.25">
      <c r="A3071" s="29">
        <v>3070</v>
      </c>
      <c r="B3071" s="18" t="s">
        <v>6366</v>
      </c>
      <c r="C3071" s="18" t="s">
        <v>6671</v>
      </c>
      <c r="D3071" s="18" t="s">
        <v>7061</v>
      </c>
      <c r="E3071" s="30">
        <v>4049</v>
      </c>
      <c r="F3071" s="30" t="s">
        <v>6952</v>
      </c>
      <c r="G3071" s="30" t="s">
        <v>6952</v>
      </c>
      <c r="H3071" s="18" t="s">
        <v>7075</v>
      </c>
      <c r="I3071" s="18"/>
      <c r="J3071" s="46" t="str">
        <f t="shared" si="47"/>
        <v>match</v>
      </c>
    </row>
    <row r="3072" spans="1:10" x14ac:dyDescent="0.25">
      <c r="A3072" s="29">
        <v>3071</v>
      </c>
      <c r="B3072" s="18" t="s">
        <v>6366</v>
      </c>
      <c r="C3072" s="18" t="s">
        <v>6675</v>
      </c>
      <c r="D3072" s="18" t="s">
        <v>6946</v>
      </c>
      <c r="E3072" s="30">
        <v>5059</v>
      </c>
      <c r="F3072" s="30" t="s">
        <v>6478</v>
      </c>
      <c r="G3072" s="30" t="s">
        <v>6478</v>
      </c>
      <c r="H3072" s="18" t="s">
        <v>7075</v>
      </c>
      <c r="I3072" s="18"/>
      <c r="J3072" s="46" t="str">
        <f t="shared" si="47"/>
        <v>match</v>
      </c>
    </row>
    <row r="3073" spans="1:10" x14ac:dyDescent="0.25">
      <c r="A3073" s="29">
        <v>3072</v>
      </c>
      <c r="B3073" s="18" t="s">
        <v>6366</v>
      </c>
      <c r="C3073" s="18" t="s">
        <v>6675</v>
      </c>
      <c r="D3073" s="18" t="s">
        <v>6954</v>
      </c>
      <c r="E3073" s="30">
        <v>5059</v>
      </c>
      <c r="F3073" s="30" t="s">
        <v>6955</v>
      </c>
      <c r="G3073" s="30" t="s">
        <v>6955</v>
      </c>
      <c r="H3073" s="18" t="s">
        <v>7075</v>
      </c>
      <c r="I3073" s="18"/>
      <c r="J3073" s="46" t="str">
        <f t="shared" si="47"/>
        <v>match</v>
      </c>
    </row>
    <row r="3074" spans="1:10" x14ac:dyDescent="0.25">
      <c r="A3074" s="29">
        <v>3073</v>
      </c>
      <c r="B3074" s="18" t="s">
        <v>6366</v>
      </c>
      <c r="C3074" s="18" t="s">
        <v>6675</v>
      </c>
      <c r="D3074" s="18" t="s">
        <v>6994</v>
      </c>
      <c r="E3074" s="30">
        <v>5059</v>
      </c>
      <c r="F3074" s="30" t="s">
        <v>6952</v>
      </c>
      <c r="G3074" s="30" t="s">
        <v>6952</v>
      </c>
      <c r="H3074" s="18" t="s">
        <v>7075</v>
      </c>
      <c r="I3074" s="18"/>
      <c r="J3074" s="46" t="str">
        <f t="shared" ref="J3074:J3137" si="48">IF(F3074=G3074, "match", "mismatch")</f>
        <v>match</v>
      </c>
    </row>
    <row r="3075" spans="1:10" x14ac:dyDescent="0.25">
      <c r="A3075" s="29">
        <v>3074</v>
      </c>
      <c r="B3075" s="18" t="s">
        <v>6366</v>
      </c>
      <c r="C3075" s="18" t="s">
        <v>6675</v>
      </c>
      <c r="D3075" s="18" t="s">
        <v>6998</v>
      </c>
      <c r="E3075" s="30">
        <v>5059</v>
      </c>
      <c r="F3075" s="30" t="s">
        <v>6952</v>
      </c>
      <c r="G3075" s="30" t="s">
        <v>6952</v>
      </c>
      <c r="H3075" s="18" t="s">
        <v>7075</v>
      </c>
      <c r="I3075" s="18"/>
      <c r="J3075" s="46" t="str">
        <f t="shared" si="48"/>
        <v>match</v>
      </c>
    </row>
    <row r="3076" spans="1:10" x14ac:dyDescent="0.25">
      <c r="A3076" s="29">
        <v>3075</v>
      </c>
      <c r="B3076" s="18" t="s">
        <v>6366</v>
      </c>
      <c r="C3076" s="18" t="s">
        <v>6675</v>
      </c>
      <c r="D3076" s="18" t="s">
        <v>7055</v>
      </c>
      <c r="E3076" s="30">
        <v>5059</v>
      </c>
      <c r="F3076" s="30" t="s">
        <v>6952</v>
      </c>
      <c r="G3076" s="30" t="s">
        <v>6952</v>
      </c>
      <c r="H3076" s="18" t="s">
        <v>7075</v>
      </c>
      <c r="I3076" s="18"/>
      <c r="J3076" s="46" t="str">
        <f t="shared" si="48"/>
        <v>match</v>
      </c>
    </row>
    <row r="3077" spans="1:10" x14ac:dyDescent="0.25">
      <c r="A3077" s="29">
        <v>3076</v>
      </c>
      <c r="B3077" s="18" t="s">
        <v>6366</v>
      </c>
      <c r="C3077" s="18" t="s">
        <v>6681</v>
      </c>
      <c r="D3077" s="18" t="s">
        <v>6946</v>
      </c>
      <c r="E3077" s="30">
        <v>5059</v>
      </c>
      <c r="F3077" s="30" t="s">
        <v>6478</v>
      </c>
      <c r="G3077" s="30" t="s">
        <v>6478</v>
      </c>
      <c r="H3077" s="18" t="s">
        <v>7075</v>
      </c>
      <c r="I3077" s="18"/>
      <c r="J3077" s="46" t="str">
        <f t="shared" si="48"/>
        <v>match</v>
      </c>
    </row>
    <row r="3078" spans="1:10" x14ac:dyDescent="0.25">
      <c r="A3078" s="29">
        <v>3077</v>
      </c>
      <c r="B3078" s="18" t="s">
        <v>6366</v>
      </c>
      <c r="C3078" s="18" t="s">
        <v>6681</v>
      </c>
      <c r="D3078" s="18" t="s">
        <v>6954</v>
      </c>
      <c r="E3078" s="30">
        <v>5059</v>
      </c>
      <c r="F3078" s="30" t="s">
        <v>6955</v>
      </c>
      <c r="G3078" s="30" t="s">
        <v>6955</v>
      </c>
      <c r="H3078" s="18" t="s">
        <v>7075</v>
      </c>
      <c r="I3078" s="18"/>
      <c r="J3078" s="46" t="str">
        <f t="shared" si="48"/>
        <v>match</v>
      </c>
    </row>
    <row r="3079" spans="1:10" x14ac:dyDescent="0.25">
      <c r="A3079" s="29">
        <v>3078</v>
      </c>
      <c r="B3079" s="18" t="s">
        <v>6366</v>
      </c>
      <c r="C3079" s="18" t="s">
        <v>6681</v>
      </c>
      <c r="D3079" s="18" t="s">
        <v>6965</v>
      </c>
      <c r="E3079" s="30">
        <v>5059</v>
      </c>
      <c r="F3079" s="30" t="s">
        <v>6952</v>
      </c>
      <c r="G3079" s="30" t="s">
        <v>6952</v>
      </c>
      <c r="H3079" s="18" t="s">
        <v>7075</v>
      </c>
      <c r="I3079" s="18"/>
      <c r="J3079" s="46" t="str">
        <f t="shared" si="48"/>
        <v>match</v>
      </c>
    </row>
    <row r="3080" spans="1:10" x14ac:dyDescent="0.25">
      <c r="A3080" s="29">
        <v>3079</v>
      </c>
      <c r="B3080" s="18" t="s">
        <v>6366</v>
      </c>
      <c r="C3080" s="18" t="s">
        <v>6681</v>
      </c>
      <c r="D3080" s="18" t="s">
        <v>6971</v>
      </c>
      <c r="E3080" s="30">
        <v>5059</v>
      </c>
      <c r="F3080" s="30" t="s">
        <v>6952</v>
      </c>
      <c r="G3080" s="30" t="s">
        <v>6952</v>
      </c>
      <c r="H3080" s="18" t="s">
        <v>7075</v>
      </c>
      <c r="I3080" s="18"/>
      <c r="J3080" s="46" t="str">
        <f t="shared" si="48"/>
        <v>match</v>
      </c>
    </row>
    <row r="3081" spans="1:10" x14ac:dyDescent="0.25">
      <c r="A3081" s="29">
        <v>3080</v>
      </c>
      <c r="B3081" s="18" t="s">
        <v>6366</v>
      </c>
      <c r="C3081" s="18" t="s">
        <v>6681</v>
      </c>
      <c r="D3081" s="18" t="s">
        <v>7055</v>
      </c>
      <c r="E3081" s="30">
        <v>5059</v>
      </c>
      <c r="F3081" s="30" t="s">
        <v>6952</v>
      </c>
      <c r="G3081" s="30" t="s">
        <v>6952</v>
      </c>
      <c r="H3081" s="18" t="s">
        <v>7075</v>
      </c>
      <c r="I3081" s="18"/>
      <c r="J3081" s="46" t="str">
        <f t="shared" si="48"/>
        <v>match</v>
      </c>
    </row>
    <row r="3082" spans="1:10" x14ac:dyDescent="0.25">
      <c r="A3082" s="29">
        <v>3081</v>
      </c>
      <c r="B3082" s="18" t="s">
        <v>6366</v>
      </c>
      <c r="C3082" s="18" t="s">
        <v>6682</v>
      </c>
      <c r="D3082" s="18" t="s">
        <v>6946</v>
      </c>
      <c r="E3082" s="30">
        <v>5059</v>
      </c>
      <c r="F3082" s="30" t="s">
        <v>6478</v>
      </c>
      <c r="G3082" s="30" t="s">
        <v>6478</v>
      </c>
      <c r="H3082" s="18" t="s">
        <v>7075</v>
      </c>
      <c r="I3082" s="18"/>
      <c r="J3082" s="46" t="str">
        <f t="shared" si="48"/>
        <v>match</v>
      </c>
    </row>
    <row r="3083" spans="1:10" x14ac:dyDescent="0.25">
      <c r="A3083" s="29">
        <v>3082</v>
      </c>
      <c r="B3083" s="18" t="s">
        <v>6366</v>
      </c>
      <c r="C3083" s="18" t="s">
        <v>6682</v>
      </c>
      <c r="D3083" s="18" t="s">
        <v>6978</v>
      </c>
      <c r="E3083" s="30">
        <v>5059</v>
      </c>
      <c r="F3083" s="30" t="s">
        <v>6979</v>
      </c>
      <c r="G3083" s="30" t="s">
        <v>6955</v>
      </c>
      <c r="H3083" s="18" t="s">
        <v>7075</v>
      </c>
      <c r="I3083" s="18" t="s">
        <v>7076</v>
      </c>
      <c r="J3083" s="46" t="str">
        <f t="shared" si="48"/>
        <v>mismatch</v>
      </c>
    </row>
    <row r="3084" spans="1:10" x14ac:dyDescent="0.25">
      <c r="A3084" s="29">
        <v>3083</v>
      </c>
      <c r="B3084" s="18" t="s">
        <v>6366</v>
      </c>
      <c r="C3084" s="18" t="s">
        <v>6678</v>
      </c>
      <c r="D3084" s="18" t="s">
        <v>6965</v>
      </c>
      <c r="E3084" s="30">
        <v>1092</v>
      </c>
      <c r="F3084" s="30" t="s">
        <v>6952</v>
      </c>
      <c r="G3084" s="30" t="s">
        <v>6952</v>
      </c>
      <c r="H3084" s="18" t="s">
        <v>7075</v>
      </c>
      <c r="I3084" s="18"/>
      <c r="J3084" s="46" t="str">
        <f t="shared" si="48"/>
        <v>match</v>
      </c>
    </row>
    <row r="3085" spans="1:10" x14ac:dyDescent="0.25">
      <c r="A3085" s="29">
        <v>3084</v>
      </c>
      <c r="B3085" s="18" t="s">
        <v>6366</v>
      </c>
      <c r="C3085" s="18" t="s">
        <v>6678</v>
      </c>
      <c r="D3085" s="18" t="s">
        <v>6971</v>
      </c>
      <c r="E3085" s="30">
        <v>1092</v>
      </c>
      <c r="F3085" s="30" t="s">
        <v>6952</v>
      </c>
      <c r="G3085" s="30" t="s">
        <v>6952</v>
      </c>
      <c r="H3085" s="18" t="s">
        <v>7075</v>
      </c>
      <c r="I3085" s="18"/>
      <c r="J3085" s="46" t="str">
        <f t="shared" si="48"/>
        <v>match</v>
      </c>
    </row>
    <row r="3086" spans="1:10" x14ac:dyDescent="0.25">
      <c r="A3086" s="29">
        <v>3085</v>
      </c>
      <c r="B3086" s="18" t="s">
        <v>6366</v>
      </c>
      <c r="C3086" s="18" t="s">
        <v>6693</v>
      </c>
      <c r="D3086" s="18" t="s">
        <v>6946</v>
      </c>
      <c r="E3086" s="30">
        <v>5059</v>
      </c>
      <c r="F3086" s="30" t="s">
        <v>6478</v>
      </c>
      <c r="G3086" s="30" t="s">
        <v>6478</v>
      </c>
      <c r="H3086" s="18" t="s">
        <v>7075</v>
      </c>
      <c r="I3086" s="18"/>
      <c r="J3086" s="46" t="str">
        <f t="shared" si="48"/>
        <v>match</v>
      </c>
    </row>
    <row r="3087" spans="1:10" x14ac:dyDescent="0.25">
      <c r="A3087" s="29">
        <v>3086</v>
      </c>
      <c r="B3087" s="18" t="s">
        <v>6366</v>
      </c>
      <c r="C3087" s="18" t="s">
        <v>6790</v>
      </c>
      <c r="D3087" s="18" t="s">
        <v>6965</v>
      </c>
      <c r="E3087" s="30">
        <v>5059</v>
      </c>
      <c r="F3087" s="30" t="s">
        <v>6952</v>
      </c>
      <c r="G3087" s="30" t="s">
        <v>6952</v>
      </c>
      <c r="H3087" s="18" t="s">
        <v>7075</v>
      </c>
      <c r="I3087" s="18"/>
      <c r="J3087" s="46" t="str">
        <f t="shared" si="48"/>
        <v>match</v>
      </c>
    </row>
    <row r="3088" spans="1:10" x14ac:dyDescent="0.25">
      <c r="A3088" s="29">
        <v>3087</v>
      </c>
      <c r="B3088" s="18" t="s">
        <v>6366</v>
      </c>
      <c r="C3088" s="18" t="s">
        <v>6790</v>
      </c>
      <c r="D3088" s="18" t="s">
        <v>6971</v>
      </c>
      <c r="E3088" s="30">
        <v>5059</v>
      </c>
      <c r="F3088" s="30" t="s">
        <v>6952</v>
      </c>
      <c r="G3088" s="30" t="s">
        <v>6952</v>
      </c>
      <c r="H3088" s="18" t="s">
        <v>7075</v>
      </c>
      <c r="I3088" s="18"/>
      <c r="J3088" s="46" t="str">
        <f t="shared" si="48"/>
        <v>match</v>
      </c>
    </row>
    <row r="3089" spans="1:10" x14ac:dyDescent="0.25">
      <c r="A3089" s="29">
        <v>3088</v>
      </c>
      <c r="B3089" s="18" t="s">
        <v>6366</v>
      </c>
      <c r="C3089" s="18" t="s">
        <v>6793</v>
      </c>
      <c r="D3089" s="18" t="s">
        <v>6946</v>
      </c>
      <c r="E3089" s="30">
        <v>6069</v>
      </c>
      <c r="F3089" s="30" t="s">
        <v>6478</v>
      </c>
      <c r="G3089" s="30" t="s">
        <v>6478</v>
      </c>
      <c r="H3089" s="18" t="s">
        <v>7075</v>
      </c>
      <c r="I3089" s="18"/>
      <c r="J3089" s="46" t="str">
        <f t="shared" si="48"/>
        <v>match</v>
      </c>
    </row>
    <row r="3090" spans="1:10" x14ac:dyDescent="0.25">
      <c r="A3090" s="29">
        <v>3089</v>
      </c>
      <c r="B3090" s="18" t="s">
        <v>6366</v>
      </c>
      <c r="C3090" s="18" t="s">
        <v>6793</v>
      </c>
      <c r="D3090" s="18" t="s">
        <v>6954</v>
      </c>
      <c r="E3090" s="30">
        <v>6069</v>
      </c>
      <c r="F3090" s="30" t="s">
        <v>6955</v>
      </c>
      <c r="G3090" s="30" t="s">
        <v>6955</v>
      </c>
      <c r="H3090" s="18" t="s">
        <v>7075</v>
      </c>
      <c r="I3090" s="18"/>
      <c r="J3090" s="46" t="str">
        <f t="shared" si="48"/>
        <v>match</v>
      </c>
    </row>
    <row r="3091" spans="1:10" x14ac:dyDescent="0.25">
      <c r="A3091" s="29">
        <v>3090</v>
      </c>
      <c r="B3091" s="18" t="s">
        <v>6366</v>
      </c>
      <c r="C3091" s="18" t="s">
        <v>6793</v>
      </c>
      <c r="D3091" s="18" t="s">
        <v>6965</v>
      </c>
      <c r="E3091" s="30">
        <v>6069</v>
      </c>
      <c r="F3091" s="30" t="s">
        <v>6952</v>
      </c>
      <c r="G3091" s="30" t="s">
        <v>6952</v>
      </c>
      <c r="H3091" s="18" t="s">
        <v>7075</v>
      </c>
      <c r="I3091" s="18"/>
      <c r="J3091" s="46" t="str">
        <f t="shared" si="48"/>
        <v>match</v>
      </c>
    </row>
    <row r="3092" spans="1:10" x14ac:dyDescent="0.25">
      <c r="A3092" s="29">
        <v>3091</v>
      </c>
      <c r="B3092" s="18" t="s">
        <v>6366</v>
      </c>
      <c r="C3092" s="18" t="s">
        <v>6793</v>
      </c>
      <c r="D3092" s="18" t="s">
        <v>6967</v>
      </c>
      <c r="E3092" s="30">
        <v>6069</v>
      </c>
      <c r="F3092" s="30" t="s">
        <v>6952</v>
      </c>
      <c r="G3092" s="30" t="s">
        <v>6952</v>
      </c>
      <c r="H3092" s="18" t="s">
        <v>7075</v>
      </c>
      <c r="I3092" s="18"/>
      <c r="J3092" s="46" t="str">
        <f t="shared" si="48"/>
        <v>match</v>
      </c>
    </row>
    <row r="3093" spans="1:10" x14ac:dyDescent="0.25">
      <c r="A3093" s="29">
        <v>3092</v>
      </c>
      <c r="B3093" s="18" t="s">
        <v>6366</v>
      </c>
      <c r="C3093" s="18" t="s">
        <v>6793</v>
      </c>
      <c r="D3093" s="18" t="s">
        <v>6971</v>
      </c>
      <c r="E3093" s="30">
        <v>6069</v>
      </c>
      <c r="F3093" s="30" t="s">
        <v>6952</v>
      </c>
      <c r="G3093" s="30" t="s">
        <v>6952</v>
      </c>
      <c r="H3093" s="18" t="s">
        <v>7075</v>
      </c>
      <c r="I3093" s="18"/>
      <c r="J3093" s="46" t="str">
        <f t="shared" si="48"/>
        <v>match</v>
      </c>
    </row>
    <row r="3094" spans="1:10" x14ac:dyDescent="0.25">
      <c r="A3094" s="29">
        <v>3093</v>
      </c>
      <c r="B3094" s="18" t="s">
        <v>6366</v>
      </c>
      <c r="C3094" s="18" t="s">
        <v>6793</v>
      </c>
      <c r="D3094" s="18" t="s">
        <v>6814</v>
      </c>
      <c r="E3094" s="30">
        <v>6069</v>
      </c>
      <c r="F3094" s="30" t="s">
        <v>6952</v>
      </c>
      <c r="G3094" s="30" t="s">
        <v>6952</v>
      </c>
      <c r="H3094" s="18" t="s">
        <v>7075</v>
      </c>
      <c r="I3094" s="18"/>
      <c r="J3094" s="46" t="str">
        <f t="shared" si="48"/>
        <v>match</v>
      </c>
    </row>
    <row r="3095" spans="1:10" x14ac:dyDescent="0.25">
      <c r="A3095" s="29">
        <v>3094</v>
      </c>
      <c r="B3095" s="18" t="s">
        <v>6366</v>
      </c>
      <c r="C3095" s="18" t="s">
        <v>6793</v>
      </c>
      <c r="D3095" s="18" t="s">
        <v>7012</v>
      </c>
      <c r="E3095" s="30">
        <v>6069</v>
      </c>
      <c r="F3095" s="30" t="s">
        <v>6952</v>
      </c>
      <c r="G3095" s="30" t="s">
        <v>6952</v>
      </c>
      <c r="H3095" s="18" t="s">
        <v>7075</v>
      </c>
      <c r="I3095" s="18"/>
      <c r="J3095" s="46" t="str">
        <f t="shared" si="48"/>
        <v>match</v>
      </c>
    </row>
    <row r="3096" spans="1:10" x14ac:dyDescent="0.25">
      <c r="A3096" s="29">
        <v>3095</v>
      </c>
      <c r="B3096" s="18" t="s">
        <v>6366</v>
      </c>
      <c r="C3096" s="18" t="s">
        <v>6793</v>
      </c>
      <c r="D3096" s="18" t="s">
        <v>7045</v>
      </c>
      <c r="E3096" s="30">
        <v>6069</v>
      </c>
      <c r="F3096" s="30" t="s">
        <v>6964</v>
      </c>
      <c r="G3096" s="30" t="s">
        <v>6952</v>
      </c>
      <c r="H3096" s="18" t="s">
        <v>7073</v>
      </c>
      <c r="I3096" s="30" t="s">
        <v>7080</v>
      </c>
      <c r="J3096" s="46" t="str">
        <f t="shared" si="48"/>
        <v>mismatch</v>
      </c>
    </row>
    <row r="3097" spans="1:10" x14ac:dyDescent="0.25">
      <c r="A3097" s="29">
        <v>3096</v>
      </c>
      <c r="B3097" s="18" t="s">
        <v>6366</v>
      </c>
      <c r="C3097" s="18" t="s">
        <v>6793</v>
      </c>
      <c r="D3097" s="18" t="s">
        <v>7046</v>
      </c>
      <c r="E3097" s="30">
        <v>6069</v>
      </c>
      <c r="F3097" s="30" t="s">
        <v>6952</v>
      </c>
      <c r="G3097" s="30" t="s">
        <v>6952</v>
      </c>
      <c r="H3097" s="18" t="s">
        <v>7075</v>
      </c>
      <c r="I3097" s="18"/>
      <c r="J3097" s="46" t="str">
        <f t="shared" si="48"/>
        <v>match</v>
      </c>
    </row>
    <row r="3098" spans="1:10" x14ac:dyDescent="0.25">
      <c r="A3098" s="29">
        <v>3097</v>
      </c>
      <c r="B3098" s="18" t="s">
        <v>6366</v>
      </c>
      <c r="C3098" s="18" t="s">
        <v>6793</v>
      </c>
      <c r="D3098" s="18" t="s">
        <v>7047</v>
      </c>
      <c r="E3098" s="30">
        <v>6069</v>
      </c>
      <c r="F3098" s="30" t="s">
        <v>6952</v>
      </c>
      <c r="G3098" s="30" t="s">
        <v>6952</v>
      </c>
      <c r="H3098" s="18" t="s">
        <v>7075</v>
      </c>
      <c r="I3098" s="18"/>
      <c r="J3098" s="46" t="str">
        <f t="shared" si="48"/>
        <v>match</v>
      </c>
    </row>
    <row r="3099" spans="1:10" x14ac:dyDescent="0.25">
      <c r="A3099" s="29">
        <v>3098</v>
      </c>
      <c r="B3099" s="18" t="s">
        <v>6366</v>
      </c>
      <c r="C3099" s="18" t="s">
        <v>6793</v>
      </c>
      <c r="D3099" s="18" t="s">
        <v>7048</v>
      </c>
      <c r="E3099" s="30">
        <v>6069</v>
      </c>
      <c r="F3099" s="30" t="s">
        <v>6952</v>
      </c>
      <c r="G3099" s="30" t="s">
        <v>6952</v>
      </c>
      <c r="H3099" s="18" t="s">
        <v>7075</v>
      </c>
      <c r="I3099" s="18"/>
      <c r="J3099" s="46" t="str">
        <f t="shared" si="48"/>
        <v>match</v>
      </c>
    </row>
    <row r="3100" spans="1:10" x14ac:dyDescent="0.25">
      <c r="A3100" s="29">
        <v>3099</v>
      </c>
      <c r="B3100" s="18" t="s">
        <v>6366</v>
      </c>
      <c r="C3100" s="18" t="s">
        <v>6793</v>
      </c>
      <c r="D3100" s="18" t="s">
        <v>7054</v>
      </c>
      <c r="E3100" s="30">
        <v>6069</v>
      </c>
      <c r="F3100" s="30" t="s">
        <v>6952</v>
      </c>
      <c r="G3100" s="30" t="s">
        <v>6952</v>
      </c>
      <c r="H3100" s="18" t="s">
        <v>7075</v>
      </c>
      <c r="I3100" s="18"/>
      <c r="J3100" s="46" t="str">
        <f t="shared" si="48"/>
        <v>match</v>
      </c>
    </row>
    <row r="3101" spans="1:10" x14ac:dyDescent="0.25">
      <c r="A3101" s="29">
        <v>3100</v>
      </c>
      <c r="B3101" s="18" t="s">
        <v>6366</v>
      </c>
      <c r="C3101" s="18" t="s">
        <v>6793</v>
      </c>
      <c r="D3101" s="18" t="s">
        <v>7055</v>
      </c>
      <c r="E3101" s="30">
        <v>6069</v>
      </c>
      <c r="F3101" s="30" t="s">
        <v>6952</v>
      </c>
      <c r="G3101" s="30" t="s">
        <v>6952</v>
      </c>
      <c r="H3101" s="18" t="s">
        <v>7075</v>
      </c>
      <c r="I3101" s="18"/>
      <c r="J3101" s="46" t="str">
        <f t="shared" si="48"/>
        <v>match</v>
      </c>
    </row>
    <row r="3102" spans="1:10" x14ac:dyDescent="0.25">
      <c r="A3102" s="29">
        <v>3101</v>
      </c>
      <c r="B3102" s="18" t="s">
        <v>6366</v>
      </c>
      <c r="C3102" s="18" t="s">
        <v>6818</v>
      </c>
      <c r="D3102" s="18" t="s">
        <v>6957</v>
      </c>
      <c r="E3102" s="30">
        <v>6069</v>
      </c>
      <c r="F3102" s="30" t="s">
        <v>6952</v>
      </c>
      <c r="G3102" s="30" t="s">
        <v>6952</v>
      </c>
      <c r="H3102" s="18" t="s">
        <v>7075</v>
      </c>
      <c r="I3102" s="18"/>
      <c r="J3102" s="46" t="str">
        <f t="shared" si="48"/>
        <v>match</v>
      </c>
    </row>
    <row r="3103" spans="1:10" x14ac:dyDescent="0.25">
      <c r="A3103" s="29">
        <v>3102</v>
      </c>
      <c r="B3103" s="18" t="s">
        <v>6366</v>
      </c>
      <c r="C3103" s="18" t="s">
        <v>6818</v>
      </c>
      <c r="D3103" s="18" t="s">
        <v>6965</v>
      </c>
      <c r="E3103" s="30">
        <v>6069</v>
      </c>
      <c r="F3103" s="30" t="s">
        <v>6952</v>
      </c>
      <c r="G3103" s="30" t="s">
        <v>6952</v>
      </c>
      <c r="H3103" s="18" t="s">
        <v>7075</v>
      </c>
      <c r="I3103" s="18"/>
      <c r="J3103" s="46" t="str">
        <f t="shared" si="48"/>
        <v>match</v>
      </c>
    </row>
    <row r="3104" spans="1:10" x14ac:dyDescent="0.25">
      <c r="A3104" s="29">
        <v>3103</v>
      </c>
      <c r="B3104" s="18" t="s">
        <v>6366</v>
      </c>
      <c r="C3104" s="18" t="s">
        <v>6818</v>
      </c>
      <c r="D3104" s="18" t="s">
        <v>6971</v>
      </c>
      <c r="E3104" s="30">
        <v>6069</v>
      </c>
      <c r="F3104" s="30" t="s">
        <v>6952</v>
      </c>
      <c r="G3104" s="30" t="s">
        <v>6952</v>
      </c>
      <c r="H3104" s="18" t="s">
        <v>7075</v>
      </c>
      <c r="I3104" s="18"/>
      <c r="J3104" s="46" t="str">
        <f t="shared" si="48"/>
        <v>match</v>
      </c>
    </row>
    <row r="3105" spans="1:10" x14ac:dyDescent="0.25">
      <c r="A3105" s="29">
        <v>3104</v>
      </c>
      <c r="B3105" s="18" t="s">
        <v>6366</v>
      </c>
      <c r="C3105" s="18" t="s">
        <v>6818</v>
      </c>
      <c r="D3105" s="18" t="s">
        <v>7052</v>
      </c>
      <c r="E3105" s="30">
        <v>6069</v>
      </c>
      <c r="F3105" s="30" t="s">
        <v>6955</v>
      </c>
      <c r="G3105" s="30" t="s">
        <v>6955</v>
      </c>
      <c r="H3105" s="18" t="s">
        <v>7075</v>
      </c>
      <c r="I3105" s="18"/>
      <c r="J3105" s="46" t="str">
        <f t="shared" si="48"/>
        <v>match</v>
      </c>
    </row>
    <row r="3106" spans="1:10" x14ac:dyDescent="0.25">
      <c r="A3106" s="29">
        <v>3105</v>
      </c>
      <c r="B3106" s="18" t="s">
        <v>6366</v>
      </c>
      <c r="C3106" s="18" t="s">
        <v>6818</v>
      </c>
      <c r="D3106" s="18" t="s">
        <v>7054</v>
      </c>
      <c r="E3106" s="30">
        <v>6069</v>
      </c>
      <c r="F3106" s="30" t="s">
        <v>6952</v>
      </c>
      <c r="G3106" s="30" t="s">
        <v>6952</v>
      </c>
      <c r="H3106" s="18" t="s">
        <v>7075</v>
      </c>
      <c r="I3106" s="18"/>
      <c r="J3106" s="46" t="str">
        <f t="shared" si="48"/>
        <v>match</v>
      </c>
    </row>
    <row r="3107" spans="1:10" x14ac:dyDescent="0.25">
      <c r="A3107" s="29">
        <v>3106</v>
      </c>
      <c r="B3107" s="18" t="s">
        <v>6366</v>
      </c>
      <c r="C3107" s="18" t="s">
        <v>6902</v>
      </c>
      <c r="D3107" s="18" t="s">
        <v>6953</v>
      </c>
      <c r="E3107" s="30">
        <v>6069</v>
      </c>
      <c r="F3107" s="30" t="s">
        <v>6952</v>
      </c>
      <c r="G3107" s="30" t="s">
        <v>6952</v>
      </c>
      <c r="H3107" s="18" t="s">
        <v>7075</v>
      </c>
      <c r="I3107" s="18"/>
      <c r="J3107" s="46" t="str">
        <f t="shared" si="48"/>
        <v>match</v>
      </c>
    </row>
    <row r="3108" spans="1:10" x14ac:dyDescent="0.25">
      <c r="A3108" s="29">
        <v>3107</v>
      </c>
      <c r="B3108" s="18" t="s">
        <v>6366</v>
      </c>
      <c r="C3108" s="18" t="s">
        <v>6902</v>
      </c>
      <c r="D3108" s="18" t="s">
        <v>6954</v>
      </c>
      <c r="E3108" s="30">
        <v>6069</v>
      </c>
      <c r="F3108" s="30" t="s">
        <v>6955</v>
      </c>
      <c r="G3108" s="30" t="s">
        <v>6955</v>
      </c>
      <c r="H3108" s="18" t="s">
        <v>7075</v>
      </c>
      <c r="I3108" s="18"/>
      <c r="J3108" s="46" t="str">
        <f t="shared" si="48"/>
        <v>match</v>
      </c>
    </row>
    <row r="3109" spans="1:10" x14ac:dyDescent="0.25">
      <c r="A3109" s="29">
        <v>3108</v>
      </c>
      <c r="B3109" s="18" t="s">
        <v>6366</v>
      </c>
      <c r="C3109" s="18" t="s">
        <v>6902</v>
      </c>
      <c r="D3109" s="18" t="s">
        <v>6965</v>
      </c>
      <c r="E3109" s="30">
        <v>6069</v>
      </c>
      <c r="F3109" s="30" t="s">
        <v>6952</v>
      </c>
      <c r="G3109" s="30" t="s">
        <v>6952</v>
      </c>
      <c r="H3109" s="18" t="s">
        <v>7075</v>
      </c>
      <c r="I3109" s="18"/>
      <c r="J3109" s="46" t="str">
        <f t="shared" si="48"/>
        <v>match</v>
      </c>
    </row>
    <row r="3110" spans="1:10" x14ac:dyDescent="0.25">
      <c r="A3110" s="29">
        <v>3109</v>
      </c>
      <c r="B3110" s="18" t="s">
        <v>6366</v>
      </c>
      <c r="C3110" s="18" t="s">
        <v>6902</v>
      </c>
      <c r="D3110" s="18" t="s">
        <v>6967</v>
      </c>
      <c r="E3110" s="30">
        <v>6069</v>
      </c>
      <c r="F3110" s="30" t="s">
        <v>6952</v>
      </c>
      <c r="G3110" s="30" t="s">
        <v>6952</v>
      </c>
      <c r="H3110" s="18" t="s">
        <v>7075</v>
      </c>
      <c r="I3110" s="18"/>
      <c r="J3110" s="46" t="str">
        <f t="shared" si="48"/>
        <v>match</v>
      </c>
    </row>
    <row r="3111" spans="1:10" x14ac:dyDescent="0.25">
      <c r="A3111" s="29">
        <v>3110</v>
      </c>
      <c r="B3111" s="18" t="s">
        <v>6366</v>
      </c>
      <c r="C3111" s="18" t="s">
        <v>6902</v>
      </c>
      <c r="D3111" s="18" t="s">
        <v>6971</v>
      </c>
      <c r="E3111" s="30">
        <v>6069</v>
      </c>
      <c r="F3111" s="30" t="s">
        <v>6952</v>
      </c>
      <c r="G3111" s="30" t="s">
        <v>6952</v>
      </c>
      <c r="H3111" s="18" t="s">
        <v>7075</v>
      </c>
      <c r="I3111" s="18"/>
      <c r="J3111" s="46" t="str">
        <f t="shared" si="48"/>
        <v>match</v>
      </c>
    </row>
    <row r="3112" spans="1:10" x14ac:dyDescent="0.25">
      <c r="A3112" s="29">
        <v>3111</v>
      </c>
      <c r="B3112" s="18" t="s">
        <v>6366</v>
      </c>
      <c r="C3112" s="18" t="s">
        <v>6902</v>
      </c>
      <c r="D3112" s="18" t="s">
        <v>6997</v>
      </c>
      <c r="E3112" s="30">
        <v>6069</v>
      </c>
      <c r="F3112" s="30" t="s">
        <v>6949</v>
      </c>
      <c r="G3112" s="30" t="s">
        <v>6949</v>
      </c>
      <c r="H3112" s="18" t="s">
        <v>7075</v>
      </c>
      <c r="I3112" s="18"/>
      <c r="J3112" s="46" t="str">
        <f t="shared" si="48"/>
        <v>match</v>
      </c>
    </row>
    <row r="3113" spans="1:10" x14ac:dyDescent="0.25">
      <c r="A3113" s="29">
        <v>3112</v>
      </c>
      <c r="B3113" s="18" t="s">
        <v>6366</v>
      </c>
      <c r="C3113" s="18" t="s">
        <v>6902</v>
      </c>
      <c r="D3113" s="18" t="s">
        <v>6998</v>
      </c>
      <c r="E3113" s="30">
        <v>6069</v>
      </c>
      <c r="F3113" s="30" t="s">
        <v>6952</v>
      </c>
      <c r="G3113" s="30" t="s">
        <v>6952</v>
      </c>
      <c r="H3113" s="18" t="s">
        <v>7075</v>
      </c>
      <c r="I3113" s="18"/>
      <c r="J3113" s="46" t="str">
        <f t="shared" si="48"/>
        <v>match</v>
      </c>
    </row>
    <row r="3114" spans="1:10" x14ac:dyDescent="0.25">
      <c r="A3114" s="29">
        <v>3113</v>
      </c>
      <c r="B3114" s="18" t="s">
        <v>6366</v>
      </c>
      <c r="C3114" s="18" t="s">
        <v>6902</v>
      </c>
      <c r="D3114" s="18" t="s">
        <v>7011</v>
      </c>
      <c r="E3114" s="30">
        <v>6069</v>
      </c>
      <c r="F3114" s="30" t="s">
        <v>6955</v>
      </c>
      <c r="G3114" s="30" t="s">
        <v>6955</v>
      </c>
      <c r="H3114" s="18" t="s">
        <v>7075</v>
      </c>
      <c r="I3114" s="18"/>
      <c r="J3114" s="46" t="str">
        <f t="shared" si="48"/>
        <v>match</v>
      </c>
    </row>
    <row r="3115" spans="1:10" x14ac:dyDescent="0.25">
      <c r="A3115" s="29">
        <v>3114</v>
      </c>
      <c r="B3115" s="18" t="s">
        <v>6366</v>
      </c>
      <c r="C3115" s="18" t="s">
        <v>6902</v>
      </c>
      <c r="D3115" s="18" t="s">
        <v>7019</v>
      </c>
      <c r="E3115" s="30">
        <v>6069</v>
      </c>
      <c r="F3115" s="30" t="s">
        <v>6952</v>
      </c>
      <c r="G3115" s="30" t="s">
        <v>6952</v>
      </c>
      <c r="H3115" s="18" t="s">
        <v>7075</v>
      </c>
      <c r="I3115" s="18"/>
      <c r="J3115" s="46" t="str">
        <f t="shared" si="48"/>
        <v>match</v>
      </c>
    </row>
    <row r="3116" spans="1:10" x14ac:dyDescent="0.25">
      <c r="A3116" s="29">
        <v>3115</v>
      </c>
      <c r="B3116" s="18" t="s">
        <v>6366</v>
      </c>
      <c r="C3116" s="18" t="s">
        <v>6902</v>
      </c>
      <c r="D3116" s="18" t="s">
        <v>7045</v>
      </c>
      <c r="E3116" s="30">
        <v>6069</v>
      </c>
      <c r="F3116" s="30" t="s">
        <v>6964</v>
      </c>
      <c r="G3116" s="30" t="s">
        <v>6952</v>
      </c>
      <c r="H3116" s="18" t="s">
        <v>7073</v>
      </c>
      <c r="I3116" s="30" t="s">
        <v>7080</v>
      </c>
      <c r="J3116" s="46" t="str">
        <f t="shared" si="48"/>
        <v>mismatch</v>
      </c>
    </row>
    <row r="3117" spans="1:10" x14ac:dyDescent="0.25">
      <c r="A3117" s="29">
        <v>3116</v>
      </c>
      <c r="B3117" s="18" t="s">
        <v>6366</v>
      </c>
      <c r="C3117" s="18" t="s">
        <v>6902</v>
      </c>
      <c r="D3117" s="18" t="s">
        <v>7046</v>
      </c>
      <c r="E3117" s="30">
        <v>6069</v>
      </c>
      <c r="F3117" s="30" t="s">
        <v>6952</v>
      </c>
      <c r="G3117" s="30" t="s">
        <v>6952</v>
      </c>
      <c r="H3117" s="18" t="s">
        <v>7075</v>
      </c>
      <c r="I3117" s="18"/>
      <c r="J3117" s="46" t="str">
        <f t="shared" si="48"/>
        <v>match</v>
      </c>
    </row>
    <row r="3118" spans="1:10" x14ac:dyDescent="0.25">
      <c r="A3118" s="29">
        <v>3117</v>
      </c>
      <c r="B3118" s="18" t="s">
        <v>6366</v>
      </c>
      <c r="C3118" s="18" t="s">
        <v>6902</v>
      </c>
      <c r="D3118" s="18" t="s">
        <v>7048</v>
      </c>
      <c r="E3118" s="30">
        <v>6069</v>
      </c>
      <c r="F3118" s="30" t="s">
        <v>6952</v>
      </c>
      <c r="G3118" s="30" t="s">
        <v>6952</v>
      </c>
      <c r="H3118" s="18" t="s">
        <v>7075</v>
      </c>
      <c r="I3118" s="18"/>
      <c r="J3118" s="46" t="str">
        <f t="shared" si="48"/>
        <v>match</v>
      </c>
    </row>
    <row r="3119" spans="1:10" x14ac:dyDescent="0.25">
      <c r="A3119" s="29">
        <v>3118</v>
      </c>
      <c r="B3119" s="18" t="s">
        <v>6366</v>
      </c>
      <c r="C3119" s="18" t="s">
        <v>6902</v>
      </c>
      <c r="D3119" s="18" t="s">
        <v>7052</v>
      </c>
      <c r="E3119" s="30">
        <v>6069</v>
      </c>
      <c r="F3119" s="30" t="s">
        <v>6955</v>
      </c>
      <c r="G3119" s="30" t="s">
        <v>6955</v>
      </c>
      <c r="H3119" s="18" t="s">
        <v>7075</v>
      </c>
      <c r="I3119" s="18"/>
      <c r="J3119" s="46" t="str">
        <f t="shared" si="48"/>
        <v>match</v>
      </c>
    </row>
    <row r="3120" spans="1:10" x14ac:dyDescent="0.25">
      <c r="A3120" s="29">
        <v>3119</v>
      </c>
      <c r="B3120" s="18" t="s">
        <v>6366</v>
      </c>
      <c r="C3120" s="18" t="s">
        <v>6902</v>
      </c>
      <c r="D3120" s="18" t="s">
        <v>7054</v>
      </c>
      <c r="E3120" s="30">
        <v>6069</v>
      </c>
      <c r="F3120" s="30" t="s">
        <v>6952</v>
      </c>
      <c r="G3120" s="30" t="s">
        <v>6952</v>
      </c>
      <c r="H3120" s="18" t="s">
        <v>7075</v>
      </c>
      <c r="I3120" s="18"/>
      <c r="J3120" s="46" t="str">
        <f t="shared" si="48"/>
        <v>match</v>
      </c>
    </row>
    <row r="3121" spans="1:10" x14ac:dyDescent="0.25">
      <c r="A3121" s="29">
        <v>3120</v>
      </c>
      <c r="B3121" s="18" t="s">
        <v>6366</v>
      </c>
      <c r="C3121" s="18" t="s">
        <v>6902</v>
      </c>
      <c r="D3121" s="18" t="s">
        <v>7055</v>
      </c>
      <c r="E3121" s="30">
        <v>6069</v>
      </c>
      <c r="F3121" s="30" t="s">
        <v>6952</v>
      </c>
      <c r="G3121" s="30" t="s">
        <v>6952</v>
      </c>
      <c r="H3121" s="18" t="s">
        <v>7075</v>
      </c>
      <c r="I3121" s="18"/>
      <c r="J3121" s="46" t="str">
        <f t="shared" si="48"/>
        <v>match</v>
      </c>
    </row>
    <row r="3122" spans="1:10" x14ac:dyDescent="0.25">
      <c r="A3122" s="29">
        <v>3121</v>
      </c>
      <c r="B3122" s="18" t="s">
        <v>6366</v>
      </c>
      <c r="C3122" s="18" t="s">
        <v>6905</v>
      </c>
      <c r="D3122" s="18" t="s">
        <v>6946</v>
      </c>
      <c r="E3122" s="30">
        <v>6069</v>
      </c>
      <c r="F3122" s="30" t="s">
        <v>6478</v>
      </c>
      <c r="G3122" s="30" t="s">
        <v>6478</v>
      </c>
      <c r="H3122" s="18" t="s">
        <v>7075</v>
      </c>
      <c r="I3122" s="18"/>
      <c r="J3122" s="46" t="str">
        <f t="shared" si="48"/>
        <v>match</v>
      </c>
    </row>
    <row r="3123" spans="1:10" x14ac:dyDescent="0.25">
      <c r="A3123" s="29">
        <v>3122</v>
      </c>
      <c r="B3123" s="18" t="s">
        <v>6366</v>
      </c>
      <c r="C3123" s="18" t="s">
        <v>6905</v>
      </c>
      <c r="D3123" s="18" t="s">
        <v>6953</v>
      </c>
      <c r="E3123" s="30">
        <v>6069</v>
      </c>
      <c r="F3123" s="30" t="s">
        <v>6952</v>
      </c>
      <c r="G3123" s="30" t="s">
        <v>6952</v>
      </c>
      <c r="H3123" s="18" t="s">
        <v>7075</v>
      </c>
      <c r="I3123" s="18"/>
      <c r="J3123" s="46" t="str">
        <f t="shared" si="48"/>
        <v>match</v>
      </c>
    </row>
    <row r="3124" spans="1:10" x14ac:dyDescent="0.25">
      <c r="A3124" s="29">
        <v>3123</v>
      </c>
      <c r="B3124" s="18" t="s">
        <v>6366</v>
      </c>
      <c r="C3124" s="18" t="s">
        <v>6905</v>
      </c>
      <c r="D3124" s="18" t="s">
        <v>6957</v>
      </c>
      <c r="E3124" s="30">
        <v>6069</v>
      </c>
      <c r="F3124" s="30" t="s">
        <v>6952</v>
      </c>
      <c r="G3124" s="30" t="s">
        <v>6952</v>
      </c>
      <c r="H3124" s="18" t="s">
        <v>7075</v>
      </c>
      <c r="I3124" s="18"/>
      <c r="J3124" s="46" t="str">
        <f t="shared" si="48"/>
        <v>match</v>
      </c>
    </row>
    <row r="3125" spans="1:10" x14ac:dyDescent="0.25">
      <c r="A3125" s="29">
        <v>3124</v>
      </c>
      <c r="B3125" s="18" t="s">
        <v>6366</v>
      </c>
      <c r="C3125" s="18" t="s">
        <v>6905</v>
      </c>
      <c r="D3125" s="18" t="s">
        <v>6961</v>
      </c>
      <c r="E3125" s="30">
        <v>6069</v>
      </c>
      <c r="F3125" s="30" t="s">
        <v>6952</v>
      </c>
      <c r="G3125" s="30" t="s">
        <v>6952</v>
      </c>
      <c r="H3125" s="18" t="s">
        <v>7075</v>
      </c>
      <c r="I3125" s="18"/>
      <c r="J3125" s="46" t="str">
        <f t="shared" si="48"/>
        <v>match</v>
      </c>
    </row>
    <row r="3126" spans="1:10" x14ac:dyDescent="0.25">
      <c r="A3126" s="29">
        <v>3125</v>
      </c>
      <c r="B3126" s="18" t="s">
        <v>6366</v>
      </c>
      <c r="C3126" s="18" t="s">
        <v>6905</v>
      </c>
      <c r="D3126" s="18" t="s">
        <v>6962</v>
      </c>
      <c r="E3126" s="30">
        <v>6069</v>
      </c>
      <c r="F3126" s="30" t="s">
        <v>6952</v>
      </c>
      <c r="G3126" s="30" t="s">
        <v>6952</v>
      </c>
      <c r="H3126" s="18" t="s">
        <v>7075</v>
      </c>
      <c r="I3126" s="18"/>
      <c r="J3126" s="46" t="str">
        <f t="shared" si="48"/>
        <v>match</v>
      </c>
    </row>
    <row r="3127" spans="1:10" x14ac:dyDescent="0.25">
      <c r="A3127" s="29">
        <v>3126</v>
      </c>
      <c r="B3127" s="18" t="s">
        <v>6366</v>
      </c>
      <c r="C3127" s="18" t="s">
        <v>6905</v>
      </c>
      <c r="D3127" s="18" t="s">
        <v>6965</v>
      </c>
      <c r="E3127" s="30">
        <v>6069</v>
      </c>
      <c r="F3127" s="30" t="s">
        <v>6952</v>
      </c>
      <c r="G3127" s="30" t="s">
        <v>6952</v>
      </c>
      <c r="H3127" s="18" t="s">
        <v>7075</v>
      </c>
      <c r="I3127" s="18"/>
      <c r="J3127" s="46" t="str">
        <f t="shared" si="48"/>
        <v>match</v>
      </c>
    </row>
    <row r="3128" spans="1:10" x14ac:dyDescent="0.25">
      <c r="A3128" s="29">
        <v>3127</v>
      </c>
      <c r="B3128" s="18" t="s">
        <v>6366</v>
      </c>
      <c r="C3128" s="18" t="s">
        <v>6905</v>
      </c>
      <c r="D3128" s="18" t="s">
        <v>6967</v>
      </c>
      <c r="E3128" s="30">
        <v>6069</v>
      </c>
      <c r="F3128" s="30" t="s">
        <v>6952</v>
      </c>
      <c r="G3128" s="30" t="s">
        <v>6952</v>
      </c>
      <c r="H3128" s="18" t="s">
        <v>7075</v>
      </c>
      <c r="I3128" s="18"/>
      <c r="J3128" s="46" t="str">
        <f t="shared" si="48"/>
        <v>match</v>
      </c>
    </row>
    <row r="3129" spans="1:10" x14ac:dyDescent="0.25">
      <c r="A3129" s="29">
        <v>3128</v>
      </c>
      <c r="B3129" s="18" t="s">
        <v>6366</v>
      </c>
      <c r="C3129" s="18" t="s">
        <v>6905</v>
      </c>
      <c r="D3129" s="18" t="s">
        <v>6971</v>
      </c>
      <c r="E3129" s="30">
        <v>6069</v>
      </c>
      <c r="F3129" s="30" t="s">
        <v>6952</v>
      </c>
      <c r="G3129" s="30" t="s">
        <v>6952</v>
      </c>
      <c r="H3129" s="18" t="s">
        <v>7075</v>
      </c>
      <c r="I3129" s="18"/>
      <c r="J3129" s="46" t="str">
        <f t="shared" si="48"/>
        <v>match</v>
      </c>
    </row>
    <row r="3130" spans="1:10" x14ac:dyDescent="0.25">
      <c r="A3130" s="29">
        <v>3129</v>
      </c>
      <c r="B3130" s="18" t="s">
        <v>6366</v>
      </c>
      <c r="C3130" s="18" t="s">
        <v>6905</v>
      </c>
      <c r="D3130" s="18" t="s">
        <v>6997</v>
      </c>
      <c r="E3130" s="30">
        <v>6069</v>
      </c>
      <c r="F3130" s="30" t="s">
        <v>6949</v>
      </c>
      <c r="G3130" s="30" t="s">
        <v>6949</v>
      </c>
      <c r="H3130" s="18" t="s">
        <v>7075</v>
      </c>
      <c r="I3130" s="18"/>
      <c r="J3130" s="46" t="str">
        <f t="shared" si="48"/>
        <v>match</v>
      </c>
    </row>
    <row r="3131" spans="1:10" x14ac:dyDescent="0.25">
      <c r="A3131" s="29">
        <v>3130</v>
      </c>
      <c r="B3131" s="18" t="s">
        <v>6366</v>
      </c>
      <c r="C3131" s="18" t="s">
        <v>6905</v>
      </c>
      <c r="D3131" s="18" t="s">
        <v>7011</v>
      </c>
      <c r="E3131" s="30">
        <v>6069</v>
      </c>
      <c r="F3131" s="30" t="s">
        <v>6955</v>
      </c>
      <c r="G3131" s="30" t="s">
        <v>6955</v>
      </c>
      <c r="H3131" s="18" t="s">
        <v>7075</v>
      </c>
      <c r="I3131" s="18"/>
      <c r="J3131" s="46" t="str">
        <f t="shared" si="48"/>
        <v>match</v>
      </c>
    </row>
    <row r="3132" spans="1:10" x14ac:dyDescent="0.25">
      <c r="A3132" s="29">
        <v>3131</v>
      </c>
      <c r="B3132" s="18" t="s">
        <v>6366</v>
      </c>
      <c r="C3132" s="18" t="s">
        <v>6905</v>
      </c>
      <c r="D3132" s="18" t="s">
        <v>7045</v>
      </c>
      <c r="E3132" s="30">
        <v>6069</v>
      </c>
      <c r="F3132" s="30" t="s">
        <v>6964</v>
      </c>
      <c r="G3132" s="30" t="s">
        <v>6952</v>
      </c>
      <c r="H3132" s="18" t="s">
        <v>7073</v>
      </c>
      <c r="I3132" s="30" t="s">
        <v>7080</v>
      </c>
      <c r="J3132" s="46" t="str">
        <f t="shared" si="48"/>
        <v>mismatch</v>
      </c>
    </row>
    <row r="3133" spans="1:10" x14ac:dyDescent="0.25">
      <c r="A3133" s="29">
        <v>3132</v>
      </c>
      <c r="B3133" s="18" t="s">
        <v>6366</v>
      </c>
      <c r="C3133" s="18" t="s">
        <v>6905</v>
      </c>
      <c r="D3133" s="18" t="s">
        <v>7046</v>
      </c>
      <c r="E3133" s="30">
        <v>6069</v>
      </c>
      <c r="F3133" s="30" t="s">
        <v>6952</v>
      </c>
      <c r="G3133" s="30" t="s">
        <v>6952</v>
      </c>
      <c r="H3133" s="18" t="s">
        <v>7075</v>
      </c>
      <c r="I3133" s="18"/>
      <c r="J3133" s="46" t="str">
        <f t="shared" si="48"/>
        <v>match</v>
      </c>
    </row>
    <row r="3134" spans="1:10" x14ac:dyDescent="0.25">
      <c r="A3134" s="29">
        <v>3133</v>
      </c>
      <c r="B3134" s="18" t="s">
        <v>6366</v>
      </c>
      <c r="C3134" s="18" t="s">
        <v>6905</v>
      </c>
      <c r="D3134" s="18" t="s">
        <v>7048</v>
      </c>
      <c r="E3134" s="30">
        <v>6069</v>
      </c>
      <c r="F3134" s="30" t="s">
        <v>6952</v>
      </c>
      <c r="G3134" s="30" t="s">
        <v>6952</v>
      </c>
      <c r="H3134" s="18" t="s">
        <v>7075</v>
      </c>
      <c r="I3134" s="18"/>
      <c r="J3134" s="46" t="str">
        <f t="shared" si="48"/>
        <v>match</v>
      </c>
    </row>
    <row r="3135" spans="1:10" x14ac:dyDescent="0.25">
      <c r="A3135" s="29">
        <v>3134</v>
      </c>
      <c r="B3135" s="18" t="s">
        <v>6366</v>
      </c>
      <c r="C3135" s="18" t="s">
        <v>6905</v>
      </c>
      <c r="D3135" s="18" t="s">
        <v>7052</v>
      </c>
      <c r="E3135" s="30">
        <v>6069</v>
      </c>
      <c r="F3135" s="30" t="s">
        <v>6955</v>
      </c>
      <c r="G3135" s="30" t="s">
        <v>6955</v>
      </c>
      <c r="H3135" s="18" t="s">
        <v>7075</v>
      </c>
      <c r="I3135" s="18"/>
      <c r="J3135" s="46" t="str">
        <f t="shared" si="48"/>
        <v>match</v>
      </c>
    </row>
    <row r="3136" spans="1:10" x14ac:dyDescent="0.25">
      <c r="A3136" s="29">
        <v>3135</v>
      </c>
      <c r="B3136" s="18" t="s">
        <v>6366</v>
      </c>
      <c r="C3136" s="18" t="s">
        <v>6905</v>
      </c>
      <c r="D3136" s="18" t="s">
        <v>7054</v>
      </c>
      <c r="E3136" s="30">
        <v>6069</v>
      </c>
      <c r="F3136" s="30" t="s">
        <v>6952</v>
      </c>
      <c r="G3136" s="30" t="s">
        <v>6952</v>
      </c>
      <c r="H3136" s="18" t="s">
        <v>7075</v>
      </c>
      <c r="I3136" s="18"/>
      <c r="J3136" s="46" t="str">
        <f t="shared" si="48"/>
        <v>match</v>
      </c>
    </row>
    <row r="3137" spans="1:10" x14ac:dyDescent="0.25">
      <c r="A3137" s="29">
        <v>3136</v>
      </c>
      <c r="B3137" s="18" t="s">
        <v>6366</v>
      </c>
      <c r="C3137" s="18" t="s">
        <v>6905</v>
      </c>
      <c r="D3137" s="18" t="s">
        <v>7061</v>
      </c>
      <c r="E3137" s="30">
        <v>6069</v>
      </c>
      <c r="F3137" s="30" t="s">
        <v>6952</v>
      </c>
      <c r="G3137" s="30" t="s">
        <v>6952</v>
      </c>
      <c r="H3137" s="18" t="s">
        <v>7075</v>
      </c>
      <c r="I3137" s="18"/>
      <c r="J3137" s="46" t="str">
        <f t="shared" si="48"/>
        <v>match</v>
      </c>
    </row>
    <row r="3138" spans="1:10" x14ac:dyDescent="0.25">
      <c r="A3138" s="29">
        <v>3137</v>
      </c>
      <c r="B3138" s="18" t="s">
        <v>6366</v>
      </c>
      <c r="C3138" s="18" t="s">
        <v>6647</v>
      </c>
      <c r="D3138" s="18" t="s">
        <v>6946</v>
      </c>
      <c r="E3138" s="30">
        <v>7079</v>
      </c>
      <c r="F3138" s="30" t="s">
        <v>6478</v>
      </c>
      <c r="G3138" s="30" t="s">
        <v>6478</v>
      </c>
      <c r="H3138" s="18" t="s">
        <v>7075</v>
      </c>
      <c r="I3138" s="18"/>
      <c r="J3138" s="46" t="str">
        <f t="shared" ref="J3138:J3201" si="49">IF(F3138=G3138, "match", "mismatch")</f>
        <v>match</v>
      </c>
    </row>
    <row r="3139" spans="1:10" x14ac:dyDescent="0.25">
      <c r="A3139" s="29">
        <v>3138</v>
      </c>
      <c r="B3139" s="18" t="s">
        <v>6366</v>
      </c>
      <c r="C3139" s="18" t="s">
        <v>6696</v>
      </c>
      <c r="D3139" s="18" t="s">
        <v>6946</v>
      </c>
      <c r="E3139" s="30">
        <v>7079</v>
      </c>
      <c r="F3139" s="30" t="s">
        <v>6478</v>
      </c>
      <c r="G3139" s="30" t="s">
        <v>6478</v>
      </c>
      <c r="H3139" s="18" t="s">
        <v>7075</v>
      </c>
      <c r="I3139" s="18"/>
      <c r="J3139" s="46" t="str">
        <f t="shared" si="49"/>
        <v>match</v>
      </c>
    </row>
    <row r="3140" spans="1:10" x14ac:dyDescent="0.25">
      <c r="A3140" s="29">
        <v>3139</v>
      </c>
      <c r="B3140" s="18" t="s">
        <v>6366</v>
      </c>
      <c r="C3140" s="18" t="s">
        <v>6696</v>
      </c>
      <c r="D3140" s="18" t="s">
        <v>6954</v>
      </c>
      <c r="E3140" s="30">
        <v>7079</v>
      </c>
      <c r="F3140" s="30" t="s">
        <v>6955</v>
      </c>
      <c r="G3140" s="30" t="s">
        <v>6955</v>
      </c>
      <c r="H3140" s="18" t="s">
        <v>7075</v>
      </c>
      <c r="I3140" s="18"/>
      <c r="J3140" s="46" t="str">
        <f t="shared" si="49"/>
        <v>match</v>
      </c>
    </row>
    <row r="3141" spans="1:10" x14ac:dyDescent="0.25">
      <c r="A3141" s="29">
        <v>3140</v>
      </c>
      <c r="B3141" s="18" t="s">
        <v>6366</v>
      </c>
      <c r="C3141" s="18" t="s">
        <v>6696</v>
      </c>
      <c r="D3141" s="18" t="s">
        <v>6965</v>
      </c>
      <c r="E3141" s="30">
        <v>7079</v>
      </c>
      <c r="F3141" s="30" t="s">
        <v>6952</v>
      </c>
      <c r="G3141" s="30" t="s">
        <v>6952</v>
      </c>
      <c r="H3141" s="18" t="s">
        <v>7075</v>
      </c>
      <c r="I3141" s="18"/>
      <c r="J3141" s="46" t="str">
        <f t="shared" si="49"/>
        <v>match</v>
      </c>
    </row>
    <row r="3142" spans="1:10" x14ac:dyDescent="0.25">
      <c r="A3142" s="29">
        <v>3141</v>
      </c>
      <c r="B3142" s="18" t="s">
        <v>6366</v>
      </c>
      <c r="C3142" s="18" t="s">
        <v>6696</v>
      </c>
      <c r="D3142" s="18" t="s">
        <v>6971</v>
      </c>
      <c r="E3142" s="30">
        <v>7079</v>
      </c>
      <c r="F3142" s="30" t="s">
        <v>6952</v>
      </c>
      <c r="G3142" s="30" t="s">
        <v>6952</v>
      </c>
      <c r="H3142" s="18" t="s">
        <v>7075</v>
      </c>
      <c r="I3142" s="18"/>
      <c r="J3142" s="46" t="str">
        <f t="shared" si="49"/>
        <v>match</v>
      </c>
    </row>
    <row r="3143" spans="1:10" x14ac:dyDescent="0.25">
      <c r="A3143" s="29">
        <v>3142</v>
      </c>
      <c r="B3143" s="18" t="s">
        <v>6366</v>
      </c>
      <c r="C3143" s="18" t="s">
        <v>6696</v>
      </c>
      <c r="D3143" s="18" t="s">
        <v>6997</v>
      </c>
      <c r="E3143" s="30">
        <v>7079</v>
      </c>
      <c r="F3143" s="30" t="s">
        <v>6949</v>
      </c>
      <c r="G3143" s="30" t="s">
        <v>6949</v>
      </c>
      <c r="H3143" s="18" t="s">
        <v>7075</v>
      </c>
      <c r="I3143" s="18"/>
      <c r="J3143" s="46" t="str">
        <f t="shared" si="49"/>
        <v>match</v>
      </c>
    </row>
    <row r="3144" spans="1:10" x14ac:dyDescent="0.25">
      <c r="A3144" s="29">
        <v>3143</v>
      </c>
      <c r="B3144" s="18" t="s">
        <v>6366</v>
      </c>
      <c r="C3144" s="18" t="s">
        <v>6696</v>
      </c>
      <c r="D3144" s="18" t="s">
        <v>6998</v>
      </c>
      <c r="E3144" s="30">
        <v>7079</v>
      </c>
      <c r="F3144" s="30" t="s">
        <v>6952</v>
      </c>
      <c r="G3144" s="30" t="s">
        <v>6952</v>
      </c>
      <c r="H3144" s="18" t="s">
        <v>7075</v>
      </c>
      <c r="I3144" s="18"/>
      <c r="J3144" s="46" t="str">
        <f t="shared" si="49"/>
        <v>match</v>
      </c>
    </row>
    <row r="3145" spans="1:10" x14ac:dyDescent="0.25">
      <c r="A3145" s="29">
        <v>3144</v>
      </c>
      <c r="B3145" s="18" t="s">
        <v>6366</v>
      </c>
      <c r="C3145" s="18" t="s">
        <v>6696</v>
      </c>
      <c r="D3145" s="18" t="s">
        <v>7055</v>
      </c>
      <c r="E3145" s="30">
        <v>7079</v>
      </c>
      <c r="F3145" s="30" t="s">
        <v>6952</v>
      </c>
      <c r="G3145" s="30" t="s">
        <v>6952</v>
      </c>
      <c r="H3145" s="18" t="s">
        <v>7075</v>
      </c>
      <c r="I3145" s="18"/>
      <c r="J3145" s="46" t="str">
        <f t="shared" si="49"/>
        <v>match</v>
      </c>
    </row>
    <row r="3146" spans="1:10" x14ac:dyDescent="0.25">
      <c r="A3146" s="29">
        <v>3145</v>
      </c>
      <c r="B3146" s="18" t="s">
        <v>6366</v>
      </c>
      <c r="C3146" s="18" t="s">
        <v>6698</v>
      </c>
      <c r="D3146" s="18" t="s">
        <v>6946</v>
      </c>
      <c r="E3146" s="30">
        <v>7079</v>
      </c>
      <c r="F3146" s="30" t="s">
        <v>6478</v>
      </c>
      <c r="G3146" s="30" t="s">
        <v>6478</v>
      </c>
      <c r="H3146" s="18" t="s">
        <v>7075</v>
      </c>
      <c r="I3146" s="18"/>
      <c r="J3146" s="46" t="str">
        <f t="shared" si="49"/>
        <v>match</v>
      </c>
    </row>
    <row r="3147" spans="1:10" x14ac:dyDescent="0.25">
      <c r="A3147" s="29">
        <v>3146</v>
      </c>
      <c r="B3147" s="18" t="s">
        <v>6366</v>
      </c>
      <c r="C3147" s="18" t="s">
        <v>6698</v>
      </c>
      <c r="D3147" s="18" t="s">
        <v>6953</v>
      </c>
      <c r="E3147" s="30">
        <v>7079</v>
      </c>
      <c r="F3147" s="30" t="s">
        <v>6952</v>
      </c>
      <c r="G3147" s="30" t="s">
        <v>6952</v>
      </c>
      <c r="H3147" s="18" t="s">
        <v>7075</v>
      </c>
      <c r="I3147" s="18"/>
      <c r="J3147" s="46" t="str">
        <f t="shared" si="49"/>
        <v>match</v>
      </c>
    </row>
    <row r="3148" spans="1:10" x14ac:dyDescent="0.25">
      <c r="A3148" s="29">
        <v>3147</v>
      </c>
      <c r="B3148" s="18" t="s">
        <v>6366</v>
      </c>
      <c r="C3148" s="18" t="s">
        <v>6698</v>
      </c>
      <c r="D3148" s="18" t="s">
        <v>6957</v>
      </c>
      <c r="E3148" s="30">
        <v>7079</v>
      </c>
      <c r="F3148" s="30" t="s">
        <v>6952</v>
      </c>
      <c r="G3148" s="30" t="s">
        <v>6952</v>
      </c>
      <c r="H3148" s="18" t="s">
        <v>7075</v>
      </c>
      <c r="I3148" s="18"/>
      <c r="J3148" s="46" t="str">
        <f t="shared" si="49"/>
        <v>match</v>
      </c>
    </row>
    <row r="3149" spans="1:10" x14ac:dyDescent="0.25">
      <c r="A3149" s="29">
        <v>3148</v>
      </c>
      <c r="B3149" s="18" t="s">
        <v>6366</v>
      </c>
      <c r="C3149" s="18" t="s">
        <v>6698</v>
      </c>
      <c r="D3149" s="18" t="s">
        <v>6965</v>
      </c>
      <c r="E3149" s="30">
        <v>7079</v>
      </c>
      <c r="F3149" s="30" t="s">
        <v>6952</v>
      </c>
      <c r="G3149" s="30" t="s">
        <v>6952</v>
      </c>
      <c r="H3149" s="18" t="s">
        <v>7075</v>
      </c>
      <c r="I3149" s="18"/>
      <c r="J3149" s="46" t="str">
        <f t="shared" si="49"/>
        <v>match</v>
      </c>
    </row>
    <row r="3150" spans="1:10" x14ac:dyDescent="0.25">
      <c r="A3150" s="29">
        <v>3149</v>
      </c>
      <c r="B3150" s="18" t="s">
        <v>6366</v>
      </c>
      <c r="C3150" s="18" t="s">
        <v>6698</v>
      </c>
      <c r="D3150" s="18" t="s">
        <v>6971</v>
      </c>
      <c r="E3150" s="30">
        <v>7079</v>
      </c>
      <c r="F3150" s="30" t="s">
        <v>6952</v>
      </c>
      <c r="G3150" s="30" t="s">
        <v>6952</v>
      </c>
      <c r="H3150" s="18" t="s">
        <v>7075</v>
      </c>
      <c r="I3150" s="18"/>
      <c r="J3150" s="46" t="str">
        <f t="shared" si="49"/>
        <v>match</v>
      </c>
    </row>
    <row r="3151" spans="1:10" x14ac:dyDescent="0.25">
      <c r="A3151" s="29">
        <v>3150</v>
      </c>
      <c r="B3151" s="18" t="s">
        <v>6366</v>
      </c>
      <c r="C3151" s="18" t="s">
        <v>6698</v>
      </c>
      <c r="D3151" s="18" t="s">
        <v>6814</v>
      </c>
      <c r="E3151" s="30">
        <v>7079</v>
      </c>
      <c r="F3151" s="30" t="s">
        <v>6952</v>
      </c>
      <c r="G3151" s="30" t="s">
        <v>6952</v>
      </c>
      <c r="H3151" s="18" t="s">
        <v>7075</v>
      </c>
      <c r="I3151" s="18"/>
      <c r="J3151" s="46" t="str">
        <f t="shared" si="49"/>
        <v>match</v>
      </c>
    </row>
    <row r="3152" spans="1:10" x14ac:dyDescent="0.25">
      <c r="A3152" s="29">
        <v>3151</v>
      </c>
      <c r="B3152" s="18" t="s">
        <v>6366</v>
      </c>
      <c r="C3152" s="18" t="s">
        <v>6698</v>
      </c>
      <c r="D3152" s="18" t="s">
        <v>7045</v>
      </c>
      <c r="E3152" s="30">
        <v>7079</v>
      </c>
      <c r="F3152" s="30" t="s">
        <v>6964</v>
      </c>
      <c r="G3152" s="30" t="s">
        <v>6952</v>
      </c>
      <c r="H3152" s="18" t="s">
        <v>7073</v>
      </c>
      <c r="I3152" s="30" t="s">
        <v>7080</v>
      </c>
      <c r="J3152" s="46" t="str">
        <f t="shared" si="49"/>
        <v>mismatch</v>
      </c>
    </row>
    <row r="3153" spans="1:10" x14ac:dyDescent="0.25">
      <c r="A3153" s="29">
        <v>3152</v>
      </c>
      <c r="B3153" s="18" t="s">
        <v>6366</v>
      </c>
      <c r="C3153" s="18" t="s">
        <v>6698</v>
      </c>
      <c r="D3153" s="18" t="s">
        <v>7055</v>
      </c>
      <c r="E3153" s="30">
        <v>7079</v>
      </c>
      <c r="F3153" s="30" t="s">
        <v>6952</v>
      </c>
      <c r="G3153" s="30" t="s">
        <v>6952</v>
      </c>
      <c r="H3153" s="18" t="s">
        <v>7075</v>
      </c>
      <c r="I3153" s="18"/>
      <c r="J3153" s="46" t="str">
        <f t="shared" si="49"/>
        <v>match</v>
      </c>
    </row>
    <row r="3154" spans="1:10" x14ac:dyDescent="0.25">
      <c r="A3154" s="29">
        <v>3153</v>
      </c>
      <c r="B3154" s="18" t="s">
        <v>6366</v>
      </c>
      <c r="C3154" s="18" t="s">
        <v>6700</v>
      </c>
      <c r="D3154" s="18" t="s">
        <v>6946</v>
      </c>
      <c r="E3154" s="30">
        <v>7079</v>
      </c>
      <c r="F3154" s="30" t="s">
        <v>6478</v>
      </c>
      <c r="G3154" s="30" t="s">
        <v>6478</v>
      </c>
      <c r="H3154" s="18" t="s">
        <v>7075</v>
      </c>
      <c r="I3154" s="18"/>
      <c r="J3154" s="46" t="str">
        <f t="shared" si="49"/>
        <v>match</v>
      </c>
    </row>
    <row r="3155" spans="1:10" x14ac:dyDescent="0.25">
      <c r="A3155" s="29">
        <v>3154</v>
      </c>
      <c r="B3155" s="18" t="s">
        <v>6366</v>
      </c>
      <c r="C3155" s="18" t="s">
        <v>6700</v>
      </c>
      <c r="D3155" s="18" t="s">
        <v>6978</v>
      </c>
      <c r="E3155" s="30">
        <v>7079</v>
      </c>
      <c r="F3155" s="30" t="s">
        <v>6979</v>
      </c>
      <c r="G3155" s="30" t="s">
        <v>6955</v>
      </c>
      <c r="H3155" s="18" t="s">
        <v>7075</v>
      </c>
      <c r="I3155" s="18" t="s">
        <v>7076</v>
      </c>
      <c r="J3155" s="46" t="str">
        <f t="shared" si="49"/>
        <v>mismatch</v>
      </c>
    </row>
    <row r="3156" spans="1:10" x14ac:dyDescent="0.25">
      <c r="A3156" s="29">
        <v>3155</v>
      </c>
      <c r="B3156" s="18" t="s">
        <v>6366</v>
      </c>
      <c r="C3156" s="18" t="s">
        <v>6713</v>
      </c>
      <c r="D3156" s="18" t="s">
        <v>6946</v>
      </c>
      <c r="E3156" s="30">
        <v>7079</v>
      </c>
      <c r="F3156" s="30" t="s">
        <v>6478</v>
      </c>
      <c r="G3156" s="30" t="s">
        <v>6478</v>
      </c>
      <c r="H3156" s="18" t="s">
        <v>7075</v>
      </c>
      <c r="I3156" s="18"/>
      <c r="J3156" s="46" t="str">
        <f t="shared" si="49"/>
        <v>match</v>
      </c>
    </row>
    <row r="3157" spans="1:10" x14ac:dyDescent="0.25">
      <c r="A3157" s="29">
        <v>3156</v>
      </c>
      <c r="B3157" s="18" t="s">
        <v>6366</v>
      </c>
      <c r="C3157" s="18" t="s">
        <v>6713</v>
      </c>
      <c r="D3157" s="18" t="s">
        <v>6953</v>
      </c>
      <c r="E3157" s="30">
        <v>7079</v>
      </c>
      <c r="F3157" s="30" t="s">
        <v>6952</v>
      </c>
      <c r="G3157" s="30" t="s">
        <v>6952</v>
      </c>
      <c r="H3157" s="18" t="s">
        <v>7075</v>
      </c>
      <c r="I3157" s="18"/>
      <c r="J3157" s="46" t="str">
        <f t="shared" si="49"/>
        <v>match</v>
      </c>
    </row>
    <row r="3158" spans="1:10" x14ac:dyDescent="0.25">
      <c r="A3158" s="29">
        <v>3157</v>
      </c>
      <c r="B3158" s="18" t="s">
        <v>6366</v>
      </c>
      <c r="C3158" s="18" t="s">
        <v>6713</v>
      </c>
      <c r="D3158" s="18" t="s">
        <v>6954</v>
      </c>
      <c r="E3158" s="30">
        <v>7079</v>
      </c>
      <c r="F3158" s="30" t="s">
        <v>6955</v>
      </c>
      <c r="G3158" s="30" t="s">
        <v>6955</v>
      </c>
      <c r="H3158" s="18" t="s">
        <v>7075</v>
      </c>
      <c r="I3158" s="18"/>
      <c r="J3158" s="46" t="str">
        <f t="shared" si="49"/>
        <v>match</v>
      </c>
    </row>
    <row r="3159" spans="1:10" x14ac:dyDescent="0.25">
      <c r="A3159" s="29">
        <v>3158</v>
      </c>
      <c r="B3159" s="18" t="s">
        <v>6366</v>
      </c>
      <c r="C3159" s="18" t="s">
        <v>6713</v>
      </c>
      <c r="D3159" s="18" t="s">
        <v>6965</v>
      </c>
      <c r="E3159" s="30">
        <v>7079</v>
      </c>
      <c r="F3159" s="30" t="s">
        <v>6952</v>
      </c>
      <c r="G3159" s="30" t="s">
        <v>6952</v>
      </c>
      <c r="H3159" s="18" t="s">
        <v>7075</v>
      </c>
      <c r="I3159" s="18"/>
      <c r="J3159" s="46" t="str">
        <f t="shared" si="49"/>
        <v>match</v>
      </c>
    </row>
    <row r="3160" spans="1:10" x14ac:dyDescent="0.25">
      <c r="A3160" s="29">
        <v>3159</v>
      </c>
      <c r="B3160" s="18" t="s">
        <v>6366</v>
      </c>
      <c r="C3160" s="18" t="s">
        <v>6713</v>
      </c>
      <c r="D3160" s="18" t="s">
        <v>6967</v>
      </c>
      <c r="E3160" s="30">
        <v>7079</v>
      </c>
      <c r="F3160" s="30" t="s">
        <v>6952</v>
      </c>
      <c r="G3160" s="30" t="s">
        <v>6952</v>
      </c>
      <c r="H3160" s="18" t="s">
        <v>7075</v>
      </c>
      <c r="I3160" s="18"/>
      <c r="J3160" s="46" t="str">
        <f t="shared" si="49"/>
        <v>match</v>
      </c>
    </row>
    <row r="3161" spans="1:10" x14ac:dyDescent="0.25">
      <c r="A3161" s="29">
        <v>3160</v>
      </c>
      <c r="B3161" s="18" t="s">
        <v>6366</v>
      </c>
      <c r="C3161" s="18" t="s">
        <v>6713</v>
      </c>
      <c r="D3161" s="18" t="s">
        <v>6971</v>
      </c>
      <c r="E3161" s="30">
        <v>7079</v>
      </c>
      <c r="F3161" s="30" t="s">
        <v>6952</v>
      </c>
      <c r="G3161" s="30" t="s">
        <v>6952</v>
      </c>
      <c r="H3161" s="18" t="s">
        <v>7075</v>
      </c>
      <c r="I3161" s="18"/>
      <c r="J3161" s="46" t="str">
        <f t="shared" si="49"/>
        <v>match</v>
      </c>
    </row>
    <row r="3162" spans="1:10" x14ac:dyDescent="0.25">
      <c r="A3162" s="29">
        <v>3161</v>
      </c>
      <c r="B3162" s="18" t="s">
        <v>6366</v>
      </c>
      <c r="C3162" s="18" t="s">
        <v>6713</v>
      </c>
      <c r="D3162" s="18" t="s">
        <v>7011</v>
      </c>
      <c r="E3162" s="30">
        <v>7079</v>
      </c>
      <c r="F3162" s="30" t="s">
        <v>6955</v>
      </c>
      <c r="G3162" s="30" t="s">
        <v>6955</v>
      </c>
      <c r="H3162" s="18" t="s">
        <v>7075</v>
      </c>
      <c r="I3162" s="18"/>
      <c r="J3162" s="46" t="str">
        <f t="shared" si="49"/>
        <v>match</v>
      </c>
    </row>
    <row r="3163" spans="1:10" x14ac:dyDescent="0.25">
      <c r="A3163" s="29">
        <v>3162</v>
      </c>
      <c r="B3163" s="18" t="s">
        <v>6366</v>
      </c>
      <c r="C3163" s="18" t="s">
        <v>6713</v>
      </c>
      <c r="D3163" s="18" t="s">
        <v>7045</v>
      </c>
      <c r="E3163" s="30">
        <v>7079</v>
      </c>
      <c r="F3163" s="30" t="s">
        <v>6964</v>
      </c>
      <c r="G3163" s="30" t="s">
        <v>6952</v>
      </c>
      <c r="H3163" s="18" t="s">
        <v>7073</v>
      </c>
      <c r="I3163" s="30" t="s">
        <v>7080</v>
      </c>
      <c r="J3163" s="46" t="str">
        <f t="shared" si="49"/>
        <v>mismatch</v>
      </c>
    </row>
    <row r="3164" spans="1:10" x14ac:dyDescent="0.25">
      <c r="A3164" s="29">
        <v>3163</v>
      </c>
      <c r="B3164" s="18" t="s">
        <v>6366</v>
      </c>
      <c r="C3164" s="18" t="s">
        <v>6713</v>
      </c>
      <c r="D3164" s="18" t="s">
        <v>7046</v>
      </c>
      <c r="E3164" s="30">
        <v>7079</v>
      </c>
      <c r="F3164" s="30" t="s">
        <v>6952</v>
      </c>
      <c r="G3164" s="30" t="s">
        <v>6952</v>
      </c>
      <c r="H3164" s="18" t="s">
        <v>7075</v>
      </c>
      <c r="I3164" s="18"/>
      <c r="J3164" s="46" t="str">
        <f t="shared" si="49"/>
        <v>match</v>
      </c>
    </row>
    <row r="3165" spans="1:10" x14ac:dyDescent="0.25">
      <c r="A3165" s="29">
        <v>3164</v>
      </c>
      <c r="B3165" s="18" t="s">
        <v>6366</v>
      </c>
      <c r="C3165" s="18" t="s">
        <v>6713</v>
      </c>
      <c r="D3165" s="18" t="s">
        <v>7052</v>
      </c>
      <c r="E3165" s="30">
        <v>7079</v>
      </c>
      <c r="F3165" s="30" t="s">
        <v>6955</v>
      </c>
      <c r="G3165" s="30" t="s">
        <v>6955</v>
      </c>
      <c r="H3165" s="18" t="s">
        <v>7075</v>
      </c>
      <c r="I3165" s="18"/>
      <c r="J3165" s="46" t="str">
        <f t="shared" si="49"/>
        <v>match</v>
      </c>
    </row>
    <row r="3166" spans="1:10" x14ac:dyDescent="0.25">
      <c r="A3166" s="29">
        <v>3165</v>
      </c>
      <c r="B3166" s="18" t="s">
        <v>6366</v>
      </c>
      <c r="C3166" s="18" t="s">
        <v>6713</v>
      </c>
      <c r="D3166" s="18" t="s">
        <v>7054</v>
      </c>
      <c r="E3166" s="30">
        <v>7079</v>
      </c>
      <c r="F3166" s="30" t="s">
        <v>6952</v>
      </c>
      <c r="G3166" s="30" t="s">
        <v>6952</v>
      </c>
      <c r="H3166" s="18" t="s">
        <v>7075</v>
      </c>
      <c r="I3166" s="18"/>
      <c r="J3166" s="46" t="str">
        <f t="shared" si="49"/>
        <v>match</v>
      </c>
    </row>
    <row r="3167" spans="1:10" x14ac:dyDescent="0.25">
      <c r="A3167" s="29">
        <v>3166</v>
      </c>
      <c r="B3167" s="18" t="s">
        <v>6366</v>
      </c>
      <c r="C3167" s="18" t="s">
        <v>6713</v>
      </c>
      <c r="D3167" s="18" t="s">
        <v>7055</v>
      </c>
      <c r="E3167" s="30">
        <v>7079</v>
      </c>
      <c r="F3167" s="30" t="s">
        <v>6952</v>
      </c>
      <c r="G3167" s="30" t="s">
        <v>6952</v>
      </c>
      <c r="H3167" s="18" t="s">
        <v>7075</v>
      </c>
      <c r="I3167" s="18"/>
      <c r="J3167" s="46" t="str">
        <f t="shared" si="49"/>
        <v>match</v>
      </c>
    </row>
    <row r="3168" spans="1:10" x14ac:dyDescent="0.25">
      <c r="A3168" s="29">
        <v>3167</v>
      </c>
      <c r="B3168" s="18" t="s">
        <v>6366</v>
      </c>
      <c r="C3168" s="18" t="s">
        <v>6716</v>
      </c>
      <c r="D3168" s="18" t="s">
        <v>6946</v>
      </c>
      <c r="E3168" s="30">
        <v>7079</v>
      </c>
      <c r="F3168" s="30" t="s">
        <v>6478</v>
      </c>
      <c r="G3168" s="30" t="s">
        <v>6478</v>
      </c>
      <c r="H3168" s="18" t="s">
        <v>7075</v>
      </c>
      <c r="I3168" s="18"/>
      <c r="J3168" s="46" t="str">
        <f t="shared" si="49"/>
        <v>match</v>
      </c>
    </row>
    <row r="3169" spans="1:10" x14ac:dyDescent="0.25">
      <c r="A3169" s="29">
        <v>3168</v>
      </c>
      <c r="B3169" s="18" t="s">
        <v>6366</v>
      </c>
      <c r="C3169" s="18" t="s">
        <v>6716</v>
      </c>
      <c r="D3169" s="18" t="s">
        <v>6957</v>
      </c>
      <c r="E3169" s="30">
        <v>7079</v>
      </c>
      <c r="F3169" s="30" t="s">
        <v>6952</v>
      </c>
      <c r="G3169" s="30" t="s">
        <v>6952</v>
      </c>
      <c r="H3169" s="18" t="s">
        <v>7075</v>
      </c>
      <c r="I3169" s="18"/>
      <c r="J3169" s="46" t="str">
        <f t="shared" si="49"/>
        <v>match</v>
      </c>
    </row>
    <row r="3170" spans="1:10" x14ac:dyDescent="0.25">
      <c r="A3170" s="29">
        <v>3169</v>
      </c>
      <c r="B3170" s="18" t="s">
        <v>6366</v>
      </c>
      <c r="C3170" s="18" t="s">
        <v>6716</v>
      </c>
      <c r="D3170" s="18" t="s">
        <v>6965</v>
      </c>
      <c r="E3170" s="30">
        <v>7079</v>
      </c>
      <c r="F3170" s="30" t="s">
        <v>6952</v>
      </c>
      <c r="G3170" s="30" t="s">
        <v>6952</v>
      </c>
      <c r="H3170" s="18" t="s">
        <v>7075</v>
      </c>
      <c r="I3170" s="18"/>
      <c r="J3170" s="46" t="str">
        <f t="shared" si="49"/>
        <v>match</v>
      </c>
    </row>
    <row r="3171" spans="1:10" x14ac:dyDescent="0.25">
      <c r="A3171" s="29">
        <v>3170</v>
      </c>
      <c r="B3171" s="18" t="s">
        <v>6366</v>
      </c>
      <c r="C3171" s="18" t="s">
        <v>6716</v>
      </c>
      <c r="D3171" s="18" t="s">
        <v>6967</v>
      </c>
      <c r="E3171" s="30">
        <v>7079</v>
      </c>
      <c r="F3171" s="30" t="s">
        <v>6952</v>
      </c>
      <c r="G3171" s="30" t="s">
        <v>6952</v>
      </c>
      <c r="H3171" s="18" t="s">
        <v>7075</v>
      </c>
      <c r="I3171" s="18"/>
      <c r="J3171" s="46" t="str">
        <f t="shared" si="49"/>
        <v>match</v>
      </c>
    </row>
    <row r="3172" spans="1:10" x14ac:dyDescent="0.25">
      <c r="A3172" s="29">
        <v>3171</v>
      </c>
      <c r="B3172" s="18" t="s">
        <v>6366</v>
      </c>
      <c r="C3172" s="18" t="s">
        <v>6716</v>
      </c>
      <c r="D3172" s="18" t="s">
        <v>6971</v>
      </c>
      <c r="E3172" s="30">
        <v>7079</v>
      </c>
      <c r="F3172" s="30" t="s">
        <v>6952</v>
      </c>
      <c r="G3172" s="30" t="s">
        <v>6952</v>
      </c>
      <c r="H3172" s="18" t="s">
        <v>7075</v>
      </c>
      <c r="I3172" s="18"/>
      <c r="J3172" s="46" t="str">
        <f t="shared" si="49"/>
        <v>match</v>
      </c>
    </row>
    <row r="3173" spans="1:10" x14ac:dyDescent="0.25">
      <c r="A3173" s="29">
        <v>3172</v>
      </c>
      <c r="B3173" s="18" t="s">
        <v>6366</v>
      </c>
      <c r="C3173" s="18" t="s">
        <v>6716</v>
      </c>
      <c r="D3173" s="18" t="s">
        <v>7045</v>
      </c>
      <c r="E3173" s="30">
        <v>7079</v>
      </c>
      <c r="F3173" s="30" t="s">
        <v>6964</v>
      </c>
      <c r="G3173" s="30" t="s">
        <v>6952</v>
      </c>
      <c r="H3173" s="18" t="s">
        <v>7073</v>
      </c>
      <c r="I3173" s="30" t="s">
        <v>7080</v>
      </c>
      <c r="J3173" s="46" t="str">
        <f t="shared" si="49"/>
        <v>mismatch</v>
      </c>
    </row>
    <row r="3174" spans="1:10" x14ac:dyDescent="0.25">
      <c r="A3174" s="29">
        <v>3173</v>
      </c>
      <c r="B3174" s="18" t="s">
        <v>6366</v>
      </c>
      <c r="C3174" s="18" t="s">
        <v>6716</v>
      </c>
      <c r="D3174" s="18" t="s">
        <v>7046</v>
      </c>
      <c r="E3174" s="30">
        <v>7079</v>
      </c>
      <c r="F3174" s="30" t="s">
        <v>6952</v>
      </c>
      <c r="G3174" s="30" t="s">
        <v>6952</v>
      </c>
      <c r="H3174" s="18" t="s">
        <v>7075</v>
      </c>
      <c r="I3174" s="18"/>
      <c r="J3174" s="46" t="str">
        <f t="shared" si="49"/>
        <v>match</v>
      </c>
    </row>
    <row r="3175" spans="1:10" x14ac:dyDescent="0.25">
      <c r="A3175" s="29">
        <v>3174</v>
      </c>
      <c r="B3175" s="18" t="s">
        <v>6366</v>
      </c>
      <c r="C3175" s="18" t="s">
        <v>6716</v>
      </c>
      <c r="D3175" s="18" t="s">
        <v>7048</v>
      </c>
      <c r="E3175" s="30">
        <v>7079</v>
      </c>
      <c r="F3175" s="30" t="s">
        <v>6952</v>
      </c>
      <c r="G3175" s="30" t="s">
        <v>6952</v>
      </c>
      <c r="H3175" s="18" t="s">
        <v>7075</v>
      </c>
      <c r="I3175" s="18"/>
      <c r="J3175" s="46" t="str">
        <f t="shared" si="49"/>
        <v>match</v>
      </c>
    </row>
    <row r="3176" spans="1:10" x14ac:dyDescent="0.25">
      <c r="A3176" s="29">
        <v>3175</v>
      </c>
      <c r="B3176" s="18" t="s">
        <v>6366</v>
      </c>
      <c r="C3176" s="18" t="s">
        <v>6716</v>
      </c>
      <c r="D3176" s="18" t="s">
        <v>7054</v>
      </c>
      <c r="E3176" s="30">
        <v>7079</v>
      </c>
      <c r="F3176" s="30" t="s">
        <v>6952</v>
      </c>
      <c r="G3176" s="30" t="s">
        <v>6952</v>
      </c>
      <c r="H3176" s="18" t="s">
        <v>7075</v>
      </c>
      <c r="I3176" s="18"/>
      <c r="J3176" s="46" t="str">
        <f t="shared" si="49"/>
        <v>match</v>
      </c>
    </row>
    <row r="3177" spans="1:10" x14ac:dyDescent="0.25">
      <c r="A3177" s="29">
        <v>3176</v>
      </c>
      <c r="B3177" s="18" t="s">
        <v>6366</v>
      </c>
      <c r="C3177" s="18" t="s">
        <v>6716</v>
      </c>
      <c r="D3177" s="18" t="s">
        <v>7055</v>
      </c>
      <c r="E3177" s="30">
        <v>7079</v>
      </c>
      <c r="F3177" s="30" t="s">
        <v>6952</v>
      </c>
      <c r="G3177" s="30" t="s">
        <v>6952</v>
      </c>
      <c r="H3177" s="18" t="s">
        <v>7075</v>
      </c>
      <c r="I3177" s="18"/>
      <c r="J3177" s="46" t="str">
        <f t="shared" si="49"/>
        <v>match</v>
      </c>
    </row>
    <row r="3178" spans="1:10" x14ac:dyDescent="0.25">
      <c r="A3178" s="29">
        <v>3177</v>
      </c>
      <c r="B3178" s="18" t="s">
        <v>6366</v>
      </c>
      <c r="C3178" s="18" t="s">
        <v>6716</v>
      </c>
      <c r="D3178" s="18" t="s">
        <v>7058</v>
      </c>
      <c r="E3178" s="30">
        <v>7079</v>
      </c>
      <c r="F3178" s="30" t="s">
        <v>6955</v>
      </c>
      <c r="G3178" s="30" t="s">
        <v>6955</v>
      </c>
      <c r="H3178" s="18" t="s">
        <v>7075</v>
      </c>
      <c r="I3178" s="18"/>
      <c r="J3178" s="46" t="str">
        <f t="shared" si="49"/>
        <v>match</v>
      </c>
    </row>
    <row r="3179" spans="1:10" x14ac:dyDescent="0.25">
      <c r="A3179" s="29">
        <v>3178</v>
      </c>
      <c r="B3179" s="18" t="s">
        <v>6366</v>
      </c>
      <c r="C3179" s="18" t="s">
        <v>6716</v>
      </c>
      <c r="D3179" s="18" t="s">
        <v>7061</v>
      </c>
      <c r="E3179" s="30">
        <v>7079</v>
      </c>
      <c r="F3179" s="30" t="s">
        <v>6952</v>
      </c>
      <c r="G3179" s="30" t="s">
        <v>6952</v>
      </c>
      <c r="H3179" s="18" t="s">
        <v>7075</v>
      </c>
      <c r="I3179" s="18"/>
      <c r="J3179" s="46" t="str">
        <f t="shared" si="49"/>
        <v>match</v>
      </c>
    </row>
    <row r="3180" spans="1:10" x14ac:dyDescent="0.25">
      <c r="A3180" s="29">
        <v>3179</v>
      </c>
      <c r="B3180" s="18" t="s">
        <v>6366</v>
      </c>
      <c r="C3180" s="18" t="s">
        <v>6718</v>
      </c>
      <c r="D3180" s="18" t="s">
        <v>6946</v>
      </c>
      <c r="E3180" s="30">
        <v>7079</v>
      </c>
      <c r="F3180" s="30" t="s">
        <v>6478</v>
      </c>
      <c r="G3180" s="30" t="s">
        <v>6478</v>
      </c>
      <c r="H3180" s="18" t="s">
        <v>7075</v>
      </c>
      <c r="I3180" s="18"/>
      <c r="J3180" s="46" t="str">
        <f t="shared" si="49"/>
        <v>match</v>
      </c>
    </row>
    <row r="3181" spans="1:10" x14ac:dyDescent="0.25">
      <c r="A3181" s="29">
        <v>3180</v>
      </c>
      <c r="B3181" s="18" t="s">
        <v>6366</v>
      </c>
      <c r="C3181" s="18" t="s">
        <v>6718</v>
      </c>
      <c r="D3181" s="18" t="s">
        <v>6953</v>
      </c>
      <c r="E3181" s="30">
        <v>7079</v>
      </c>
      <c r="F3181" s="30" t="s">
        <v>6952</v>
      </c>
      <c r="G3181" s="30" t="s">
        <v>6952</v>
      </c>
      <c r="H3181" s="18" t="s">
        <v>7075</v>
      </c>
      <c r="I3181" s="18"/>
      <c r="J3181" s="46" t="str">
        <f t="shared" si="49"/>
        <v>match</v>
      </c>
    </row>
    <row r="3182" spans="1:10" x14ac:dyDescent="0.25">
      <c r="A3182" s="29">
        <v>3181</v>
      </c>
      <c r="B3182" s="18" t="s">
        <v>6366</v>
      </c>
      <c r="C3182" s="18" t="s">
        <v>6718</v>
      </c>
      <c r="D3182" s="18" t="s">
        <v>6965</v>
      </c>
      <c r="E3182" s="30">
        <v>7079</v>
      </c>
      <c r="F3182" s="30" t="s">
        <v>6952</v>
      </c>
      <c r="G3182" s="30" t="s">
        <v>6952</v>
      </c>
      <c r="H3182" s="18" t="s">
        <v>7075</v>
      </c>
      <c r="I3182" s="18"/>
      <c r="J3182" s="46" t="str">
        <f t="shared" si="49"/>
        <v>match</v>
      </c>
    </row>
    <row r="3183" spans="1:10" x14ac:dyDescent="0.25">
      <c r="A3183" s="29">
        <v>3182</v>
      </c>
      <c r="B3183" s="18" t="s">
        <v>6366</v>
      </c>
      <c r="C3183" s="18" t="s">
        <v>6718</v>
      </c>
      <c r="D3183" s="18" t="s">
        <v>6967</v>
      </c>
      <c r="E3183" s="30">
        <v>7079</v>
      </c>
      <c r="F3183" s="30" t="s">
        <v>6952</v>
      </c>
      <c r="G3183" s="30" t="s">
        <v>6952</v>
      </c>
      <c r="H3183" s="18" t="s">
        <v>7075</v>
      </c>
      <c r="I3183" s="18"/>
      <c r="J3183" s="46" t="str">
        <f t="shared" si="49"/>
        <v>match</v>
      </c>
    </row>
    <row r="3184" spans="1:10" x14ac:dyDescent="0.25">
      <c r="A3184" s="29">
        <v>3183</v>
      </c>
      <c r="B3184" s="18" t="s">
        <v>6366</v>
      </c>
      <c r="C3184" s="18" t="s">
        <v>6718</v>
      </c>
      <c r="D3184" s="18" t="s">
        <v>6971</v>
      </c>
      <c r="E3184" s="30">
        <v>7079</v>
      </c>
      <c r="F3184" s="30" t="s">
        <v>6952</v>
      </c>
      <c r="G3184" s="30" t="s">
        <v>6952</v>
      </c>
      <c r="H3184" s="18" t="s">
        <v>7075</v>
      </c>
      <c r="I3184" s="18"/>
      <c r="J3184" s="46" t="str">
        <f t="shared" si="49"/>
        <v>match</v>
      </c>
    </row>
    <row r="3185" spans="1:10" x14ac:dyDescent="0.25">
      <c r="A3185" s="29">
        <v>3184</v>
      </c>
      <c r="B3185" s="18" t="s">
        <v>6366</v>
      </c>
      <c r="C3185" s="18" t="s">
        <v>6718</v>
      </c>
      <c r="D3185" s="18" t="s">
        <v>7048</v>
      </c>
      <c r="E3185" s="30">
        <v>7079</v>
      </c>
      <c r="F3185" s="30" t="s">
        <v>6952</v>
      </c>
      <c r="G3185" s="30" t="s">
        <v>6952</v>
      </c>
      <c r="H3185" s="18" t="s">
        <v>7075</v>
      </c>
      <c r="I3185" s="18"/>
      <c r="J3185" s="46" t="str">
        <f t="shared" si="49"/>
        <v>match</v>
      </c>
    </row>
    <row r="3186" spans="1:10" x14ac:dyDescent="0.25">
      <c r="A3186" s="29">
        <v>3185</v>
      </c>
      <c r="B3186" s="18" t="s">
        <v>6366</v>
      </c>
      <c r="C3186" s="18" t="s">
        <v>6718</v>
      </c>
      <c r="D3186" s="18" t="s">
        <v>7052</v>
      </c>
      <c r="E3186" s="30">
        <v>7079</v>
      </c>
      <c r="F3186" s="30" t="s">
        <v>6955</v>
      </c>
      <c r="G3186" s="30" t="s">
        <v>6955</v>
      </c>
      <c r="H3186" s="18" t="s">
        <v>7075</v>
      </c>
      <c r="I3186" s="18"/>
      <c r="J3186" s="46" t="str">
        <f t="shared" si="49"/>
        <v>match</v>
      </c>
    </row>
    <row r="3187" spans="1:10" x14ac:dyDescent="0.25">
      <c r="A3187" s="29">
        <v>3186</v>
      </c>
      <c r="B3187" s="18" t="s">
        <v>6366</v>
      </c>
      <c r="C3187" s="18" t="s">
        <v>6718</v>
      </c>
      <c r="D3187" s="18" t="s">
        <v>7054</v>
      </c>
      <c r="E3187" s="30">
        <v>7079</v>
      </c>
      <c r="F3187" s="30" t="s">
        <v>6952</v>
      </c>
      <c r="G3187" s="30" t="s">
        <v>6952</v>
      </c>
      <c r="H3187" s="18" t="s">
        <v>7075</v>
      </c>
      <c r="I3187" s="18"/>
      <c r="J3187" s="46" t="str">
        <f t="shared" si="49"/>
        <v>match</v>
      </c>
    </row>
    <row r="3188" spans="1:10" x14ac:dyDescent="0.25">
      <c r="A3188" s="29">
        <v>3187</v>
      </c>
      <c r="B3188" s="18" t="s">
        <v>6366</v>
      </c>
      <c r="C3188" s="18" t="s">
        <v>6719</v>
      </c>
      <c r="D3188" s="18" t="s">
        <v>7046</v>
      </c>
      <c r="E3188" s="30">
        <v>7079</v>
      </c>
      <c r="F3188" s="30" t="s">
        <v>6952</v>
      </c>
      <c r="G3188" s="30" t="s">
        <v>6952</v>
      </c>
      <c r="H3188" s="18" t="s">
        <v>7075</v>
      </c>
      <c r="I3188" s="18"/>
      <c r="J3188" s="46" t="str">
        <f t="shared" si="49"/>
        <v>match</v>
      </c>
    </row>
    <row r="3189" spans="1:10" x14ac:dyDescent="0.25">
      <c r="A3189" s="29">
        <v>3188</v>
      </c>
      <c r="B3189" s="18" t="s">
        <v>6366</v>
      </c>
      <c r="C3189" s="18" t="s">
        <v>6719</v>
      </c>
      <c r="D3189" s="18" t="s">
        <v>7054</v>
      </c>
      <c r="E3189" s="30">
        <v>7079</v>
      </c>
      <c r="F3189" s="30" t="s">
        <v>6952</v>
      </c>
      <c r="G3189" s="30" t="s">
        <v>6952</v>
      </c>
      <c r="H3189" s="18" t="s">
        <v>7075</v>
      </c>
      <c r="I3189" s="18"/>
      <c r="J3189" s="46" t="str">
        <f t="shared" si="49"/>
        <v>match</v>
      </c>
    </row>
    <row r="3190" spans="1:10" x14ac:dyDescent="0.25">
      <c r="A3190" s="29">
        <v>3189</v>
      </c>
      <c r="B3190" s="18" t="s">
        <v>6366</v>
      </c>
      <c r="C3190" s="18" t="s">
        <v>6719</v>
      </c>
      <c r="D3190" s="18" t="s">
        <v>7058</v>
      </c>
      <c r="E3190" s="30">
        <v>7079</v>
      </c>
      <c r="F3190" s="30" t="s">
        <v>6955</v>
      </c>
      <c r="G3190" s="30" t="s">
        <v>6955</v>
      </c>
      <c r="H3190" s="18" t="s">
        <v>7075</v>
      </c>
      <c r="I3190" s="18"/>
      <c r="J3190" s="46" t="str">
        <f t="shared" si="49"/>
        <v>match</v>
      </c>
    </row>
    <row r="3191" spans="1:10" x14ac:dyDescent="0.25">
      <c r="A3191" s="29">
        <v>3190</v>
      </c>
      <c r="B3191" s="18" t="s">
        <v>6366</v>
      </c>
      <c r="C3191" s="18" t="s">
        <v>6722</v>
      </c>
      <c r="D3191" s="18" t="s">
        <v>6946</v>
      </c>
      <c r="E3191" s="30">
        <v>7079</v>
      </c>
      <c r="F3191" s="30" t="s">
        <v>6478</v>
      </c>
      <c r="G3191" s="30" t="s">
        <v>6478</v>
      </c>
      <c r="H3191" s="18" t="s">
        <v>7075</v>
      </c>
      <c r="I3191" s="18"/>
      <c r="J3191" s="46" t="str">
        <f t="shared" si="49"/>
        <v>match</v>
      </c>
    </row>
    <row r="3192" spans="1:10" x14ac:dyDescent="0.25">
      <c r="A3192" s="29">
        <v>3191</v>
      </c>
      <c r="B3192" s="18" t="s">
        <v>6366</v>
      </c>
      <c r="C3192" s="18" t="s">
        <v>6722</v>
      </c>
      <c r="D3192" s="18" t="s">
        <v>6954</v>
      </c>
      <c r="E3192" s="30">
        <v>7079</v>
      </c>
      <c r="F3192" s="30" t="s">
        <v>6955</v>
      </c>
      <c r="G3192" s="30" t="s">
        <v>6955</v>
      </c>
      <c r="H3192" s="18" t="s">
        <v>7075</v>
      </c>
      <c r="I3192" s="18"/>
      <c r="J3192" s="46" t="str">
        <f t="shared" si="49"/>
        <v>match</v>
      </c>
    </row>
    <row r="3193" spans="1:10" x14ac:dyDescent="0.25">
      <c r="A3193" s="29">
        <v>3192</v>
      </c>
      <c r="B3193" s="18" t="s">
        <v>6366</v>
      </c>
      <c r="C3193" s="18" t="s">
        <v>6722</v>
      </c>
      <c r="D3193" s="18" t="s">
        <v>6973</v>
      </c>
      <c r="E3193" s="30">
        <v>7079</v>
      </c>
      <c r="F3193" s="30" t="s">
        <v>6952</v>
      </c>
      <c r="G3193" s="30" t="s">
        <v>6952</v>
      </c>
      <c r="H3193" s="18" t="s">
        <v>7075</v>
      </c>
      <c r="I3193" s="18"/>
      <c r="J3193" s="46" t="str">
        <f t="shared" si="49"/>
        <v>match</v>
      </c>
    </row>
    <row r="3194" spans="1:10" x14ac:dyDescent="0.25">
      <c r="A3194" s="29">
        <v>3193</v>
      </c>
      <c r="B3194" s="18" t="s">
        <v>6366</v>
      </c>
      <c r="C3194" s="18" t="s">
        <v>6722</v>
      </c>
      <c r="D3194" s="18" t="s">
        <v>6998</v>
      </c>
      <c r="E3194" s="30">
        <v>7079</v>
      </c>
      <c r="F3194" s="30" t="s">
        <v>6952</v>
      </c>
      <c r="G3194" s="30" t="s">
        <v>6952</v>
      </c>
      <c r="H3194" s="18" t="s">
        <v>7075</v>
      </c>
      <c r="I3194" s="18"/>
      <c r="J3194" s="46" t="str">
        <f t="shared" si="49"/>
        <v>match</v>
      </c>
    </row>
    <row r="3195" spans="1:10" x14ac:dyDescent="0.25">
      <c r="A3195" s="29">
        <v>3194</v>
      </c>
      <c r="B3195" s="18" t="s">
        <v>6366</v>
      </c>
      <c r="C3195" s="18" t="s">
        <v>6722</v>
      </c>
      <c r="D3195" s="18" t="s">
        <v>7047</v>
      </c>
      <c r="E3195" s="30">
        <v>7079</v>
      </c>
      <c r="F3195" s="30" t="s">
        <v>6952</v>
      </c>
      <c r="G3195" s="30" t="s">
        <v>6952</v>
      </c>
      <c r="H3195" s="18" t="s">
        <v>7075</v>
      </c>
      <c r="I3195" s="18"/>
      <c r="J3195" s="46" t="str">
        <f t="shared" si="49"/>
        <v>match</v>
      </c>
    </row>
    <row r="3196" spans="1:10" x14ac:dyDescent="0.25">
      <c r="A3196" s="29">
        <v>3195</v>
      </c>
      <c r="B3196" s="18" t="s">
        <v>6366</v>
      </c>
      <c r="C3196" s="18" t="s">
        <v>6722</v>
      </c>
      <c r="D3196" s="18" t="s">
        <v>7055</v>
      </c>
      <c r="E3196" s="30">
        <v>7079</v>
      </c>
      <c r="F3196" s="30" t="s">
        <v>6952</v>
      </c>
      <c r="G3196" s="30" t="s">
        <v>6952</v>
      </c>
      <c r="H3196" s="18" t="s">
        <v>7075</v>
      </c>
      <c r="I3196" s="18"/>
      <c r="J3196" s="46" t="str">
        <f t="shared" si="49"/>
        <v>match</v>
      </c>
    </row>
    <row r="3197" spans="1:10" x14ac:dyDescent="0.25">
      <c r="A3197" s="29">
        <v>3196</v>
      </c>
      <c r="B3197" s="18" t="s">
        <v>6366</v>
      </c>
      <c r="C3197" s="18" t="s">
        <v>6798</v>
      </c>
      <c r="D3197" s="18" t="s">
        <v>6946</v>
      </c>
      <c r="E3197" s="30">
        <v>7079</v>
      </c>
      <c r="F3197" s="30" t="s">
        <v>6478</v>
      </c>
      <c r="G3197" s="30" t="s">
        <v>6478</v>
      </c>
      <c r="H3197" s="18" t="s">
        <v>7075</v>
      </c>
      <c r="I3197" s="18"/>
      <c r="J3197" s="46" t="str">
        <f t="shared" si="49"/>
        <v>match</v>
      </c>
    </row>
    <row r="3198" spans="1:10" x14ac:dyDescent="0.25">
      <c r="A3198" s="29">
        <v>3197</v>
      </c>
      <c r="B3198" s="18" t="s">
        <v>6366</v>
      </c>
      <c r="C3198" s="18" t="s">
        <v>6798</v>
      </c>
      <c r="D3198" s="18" t="s">
        <v>6954</v>
      </c>
      <c r="E3198" s="30">
        <v>7079</v>
      </c>
      <c r="F3198" s="30" t="s">
        <v>6955</v>
      </c>
      <c r="G3198" s="30" t="s">
        <v>6955</v>
      </c>
      <c r="H3198" s="18" t="s">
        <v>7075</v>
      </c>
      <c r="I3198" s="18"/>
      <c r="J3198" s="46" t="str">
        <f t="shared" si="49"/>
        <v>match</v>
      </c>
    </row>
    <row r="3199" spans="1:10" x14ac:dyDescent="0.25">
      <c r="A3199" s="29">
        <v>3198</v>
      </c>
      <c r="B3199" s="18" t="s">
        <v>6366</v>
      </c>
      <c r="C3199" s="18" t="s">
        <v>6798</v>
      </c>
      <c r="D3199" s="18" t="s">
        <v>7055</v>
      </c>
      <c r="E3199" s="30">
        <v>7079</v>
      </c>
      <c r="F3199" s="30" t="s">
        <v>6952</v>
      </c>
      <c r="G3199" s="30" t="s">
        <v>6952</v>
      </c>
      <c r="H3199" s="18" t="s">
        <v>7075</v>
      </c>
      <c r="I3199" s="18"/>
      <c r="J3199" s="46" t="str">
        <f t="shared" si="49"/>
        <v>match</v>
      </c>
    </row>
    <row r="3200" spans="1:10" x14ac:dyDescent="0.25">
      <c r="A3200" s="29">
        <v>3199</v>
      </c>
      <c r="B3200" s="18" t="s">
        <v>6366</v>
      </c>
      <c r="C3200" s="18" t="s">
        <v>6804</v>
      </c>
      <c r="D3200" s="18" t="s">
        <v>6957</v>
      </c>
      <c r="E3200" s="30">
        <v>7079</v>
      </c>
      <c r="F3200" s="30" t="s">
        <v>6952</v>
      </c>
      <c r="G3200" s="30" t="s">
        <v>6952</v>
      </c>
      <c r="H3200" s="18" t="s">
        <v>7075</v>
      </c>
      <c r="I3200" s="18"/>
      <c r="J3200" s="46" t="str">
        <f t="shared" si="49"/>
        <v>match</v>
      </c>
    </row>
    <row r="3201" spans="1:10" x14ac:dyDescent="0.25">
      <c r="A3201" s="29">
        <v>3200</v>
      </c>
      <c r="B3201" s="18" t="s">
        <v>6366</v>
      </c>
      <c r="C3201" s="18" t="s">
        <v>6804</v>
      </c>
      <c r="D3201" s="18" t="s">
        <v>6963</v>
      </c>
      <c r="E3201" s="30">
        <v>7079</v>
      </c>
      <c r="F3201" s="30" t="s">
        <v>6964</v>
      </c>
      <c r="G3201" s="30" t="s">
        <v>6952</v>
      </c>
      <c r="H3201" s="18" t="s">
        <v>7073</v>
      </c>
      <c r="I3201" s="30" t="s">
        <v>7080</v>
      </c>
      <c r="J3201" s="46" t="str">
        <f t="shared" si="49"/>
        <v>mismatch</v>
      </c>
    </row>
    <row r="3202" spans="1:10" x14ac:dyDescent="0.25">
      <c r="A3202" s="29">
        <v>3201</v>
      </c>
      <c r="B3202" s="18" t="s">
        <v>6366</v>
      </c>
      <c r="C3202" s="18" t="s">
        <v>6804</v>
      </c>
      <c r="D3202" s="18" t="s">
        <v>6967</v>
      </c>
      <c r="E3202" s="30">
        <v>7079</v>
      </c>
      <c r="F3202" s="30" t="s">
        <v>6952</v>
      </c>
      <c r="G3202" s="30" t="s">
        <v>6952</v>
      </c>
      <c r="H3202" s="18" t="s">
        <v>7075</v>
      </c>
      <c r="I3202" s="18"/>
      <c r="J3202" s="46" t="str">
        <f t="shared" ref="J3202:J3265" si="50">IF(F3202=G3202, "match", "mismatch")</f>
        <v>match</v>
      </c>
    </row>
    <row r="3203" spans="1:10" x14ac:dyDescent="0.25">
      <c r="A3203" s="29">
        <v>3202</v>
      </c>
      <c r="B3203" s="18" t="s">
        <v>6366</v>
      </c>
      <c r="C3203" s="18" t="s">
        <v>6804</v>
      </c>
      <c r="D3203" s="18" t="s">
        <v>6971</v>
      </c>
      <c r="E3203" s="30">
        <v>7079</v>
      </c>
      <c r="F3203" s="30" t="s">
        <v>6952</v>
      </c>
      <c r="G3203" s="30" t="s">
        <v>6952</v>
      </c>
      <c r="H3203" s="18" t="s">
        <v>7075</v>
      </c>
      <c r="I3203" s="18"/>
      <c r="J3203" s="46" t="str">
        <f t="shared" si="50"/>
        <v>match</v>
      </c>
    </row>
    <row r="3204" spans="1:10" x14ac:dyDescent="0.25">
      <c r="A3204" s="29">
        <v>3203</v>
      </c>
      <c r="B3204" s="18" t="s">
        <v>6366</v>
      </c>
      <c r="C3204" s="18" t="s">
        <v>6804</v>
      </c>
      <c r="D3204" s="18" t="s">
        <v>7012</v>
      </c>
      <c r="E3204" s="30">
        <v>7079</v>
      </c>
      <c r="F3204" s="30" t="s">
        <v>6952</v>
      </c>
      <c r="G3204" s="30" t="s">
        <v>6952</v>
      </c>
      <c r="H3204" s="18" t="s">
        <v>7075</v>
      </c>
      <c r="I3204" s="18"/>
      <c r="J3204" s="46" t="str">
        <f t="shared" si="50"/>
        <v>match</v>
      </c>
    </row>
    <row r="3205" spans="1:10" x14ac:dyDescent="0.25">
      <c r="A3205" s="29">
        <v>3204</v>
      </c>
      <c r="B3205" s="18" t="s">
        <v>6366</v>
      </c>
      <c r="C3205" s="18" t="s">
        <v>6804</v>
      </c>
      <c r="D3205" s="18" t="s">
        <v>7045</v>
      </c>
      <c r="E3205" s="30">
        <v>7079</v>
      </c>
      <c r="F3205" s="30" t="s">
        <v>6964</v>
      </c>
      <c r="G3205" s="30" t="s">
        <v>6952</v>
      </c>
      <c r="H3205" s="18" t="s">
        <v>7073</v>
      </c>
      <c r="I3205" s="30" t="s">
        <v>7080</v>
      </c>
      <c r="J3205" s="46" t="str">
        <f t="shared" si="50"/>
        <v>mismatch</v>
      </c>
    </row>
    <row r="3206" spans="1:10" x14ac:dyDescent="0.25">
      <c r="A3206" s="29">
        <v>3205</v>
      </c>
      <c r="B3206" s="18" t="s">
        <v>6366</v>
      </c>
      <c r="C3206" s="18" t="s">
        <v>6804</v>
      </c>
      <c r="D3206" s="18" t="s">
        <v>7046</v>
      </c>
      <c r="E3206" s="30">
        <v>7079</v>
      </c>
      <c r="F3206" s="30" t="s">
        <v>6952</v>
      </c>
      <c r="G3206" s="30" t="s">
        <v>6952</v>
      </c>
      <c r="H3206" s="18" t="s">
        <v>7075</v>
      </c>
      <c r="I3206" s="18"/>
      <c r="J3206" s="46" t="str">
        <f t="shared" si="50"/>
        <v>match</v>
      </c>
    </row>
    <row r="3207" spans="1:10" x14ac:dyDescent="0.25">
      <c r="A3207" s="29">
        <v>3206</v>
      </c>
      <c r="B3207" s="18" t="s">
        <v>6366</v>
      </c>
      <c r="C3207" s="18" t="s">
        <v>6804</v>
      </c>
      <c r="D3207" s="18" t="s">
        <v>7048</v>
      </c>
      <c r="E3207" s="30">
        <v>7079</v>
      </c>
      <c r="F3207" s="30" t="s">
        <v>6952</v>
      </c>
      <c r="G3207" s="30" t="s">
        <v>6952</v>
      </c>
      <c r="H3207" s="18" t="s">
        <v>7075</v>
      </c>
      <c r="I3207" s="18"/>
      <c r="J3207" s="46" t="str">
        <f t="shared" si="50"/>
        <v>match</v>
      </c>
    </row>
    <row r="3208" spans="1:10" x14ac:dyDescent="0.25">
      <c r="A3208" s="29">
        <v>3207</v>
      </c>
      <c r="B3208" s="18" t="s">
        <v>6366</v>
      </c>
      <c r="C3208" s="18" t="s">
        <v>6804</v>
      </c>
      <c r="D3208" s="18" t="s">
        <v>7054</v>
      </c>
      <c r="E3208" s="30">
        <v>7079</v>
      </c>
      <c r="F3208" s="30" t="s">
        <v>6952</v>
      </c>
      <c r="G3208" s="30" t="s">
        <v>6952</v>
      </c>
      <c r="H3208" s="18" t="s">
        <v>7075</v>
      </c>
      <c r="I3208" s="18"/>
      <c r="J3208" s="46" t="str">
        <f t="shared" si="50"/>
        <v>match</v>
      </c>
    </row>
    <row r="3209" spans="1:10" x14ac:dyDescent="0.25">
      <c r="A3209" s="29">
        <v>3208</v>
      </c>
      <c r="B3209" s="18" t="s">
        <v>6366</v>
      </c>
      <c r="C3209" s="18" t="s">
        <v>6804</v>
      </c>
      <c r="D3209" s="18" t="s">
        <v>7058</v>
      </c>
      <c r="E3209" s="30">
        <v>7079</v>
      </c>
      <c r="F3209" s="30" t="s">
        <v>6955</v>
      </c>
      <c r="G3209" s="30" t="s">
        <v>6955</v>
      </c>
      <c r="H3209" s="18" t="s">
        <v>7075</v>
      </c>
      <c r="I3209" s="18"/>
      <c r="J3209" s="46" t="str">
        <f t="shared" si="50"/>
        <v>match</v>
      </c>
    </row>
    <row r="3210" spans="1:10" x14ac:dyDescent="0.25">
      <c r="A3210" s="29">
        <v>3209</v>
      </c>
      <c r="B3210" s="18" t="s">
        <v>6366</v>
      </c>
      <c r="C3210" s="18" t="s">
        <v>6804</v>
      </c>
      <c r="D3210" s="18" t="s">
        <v>7061</v>
      </c>
      <c r="E3210" s="30">
        <v>7079</v>
      </c>
      <c r="F3210" s="30" t="s">
        <v>6952</v>
      </c>
      <c r="G3210" s="30" t="s">
        <v>6952</v>
      </c>
      <c r="H3210" s="18" t="s">
        <v>7075</v>
      </c>
      <c r="I3210" s="18"/>
      <c r="J3210" s="46" t="str">
        <f t="shared" si="50"/>
        <v>match</v>
      </c>
    </row>
    <row r="3211" spans="1:10" x14ac:dyDescent="0.25">
      <c r="A3211" s="29">
        <v>3210</v>
      </c>
      <c r="B3211" s="18" t="s">
        <v>6366</v>
      </c>
      <c r="C3211" s="18" t="s">
        <v>6816</v>
      </c>
      <c r="D3211" s="18" t="s">
        <v>6946</v>
      </c>
      <c r="E3211" s="30">
        <v>7079</v>
      </c>
      <c r="F3211" s="30" t="s">
        <v>6478</v>
      </c>
      <c r="G3211" s="30" t="s">
        <v>6478</v>
      </c>
      <c r="H3211" s="18" t="s">
        <v>7075</v>
      </c>
      <c r="I3211" s="18"/>
      <c r="J3211" s="46" t="str">
        <f t="shared" si="50"/>
        <v>match</v>
      </c>
    </row>
    <row r="3212" spans="1:10" x14ac:dyDescent="0.25">
      <c r="A3212" s="29">
        <v>3211</v>
      </c>
      <c r="B3212" s="18" t="s">
        <v>6366</v>
      </c>
      <c r="C3212" s="18" t="s">
        <v>6816</v>
      </c>
      <c r="D3212" s="18" t="s">
        <v>6965</v>
      </c>
      <c r="E3212" s="30">
        <v>7079</v>
      </c>
      <c r="F3212" s="30" t="s">
        <v>6952</v>
      </c>
      <c r="G3212" s="30" t="s">
        <v>6952</v>
      </c>
      <c r="H3212" s="18" t="s">
        <v>7075</v>
      </c>
      <c r="I3212" s="18"/>
      <c r="J3212" s="46" t="str">
        <f t="shared" si="50"/>
        <v>match</v>
      </c>
    </row>
    <row r="3213" spans="1:10" x14ac:dyDescent="0.25">
      <c r="A3213" s="29">
        <v>3212</v>
      </c>
      <c r="B3213" s="18" t="s">
        <v>6366</v>
      </c>
      <c r="C3213" s="18" t="s">
        <v>6816</v>
      </c>
      <c r="D3213" s="18" t="s">
        <v>6971</v>
      </c>
      <c r="E3213" s="30">
        <v>7079</v>
      </c>
      <c r="F3213" s="30" t="s">
        <v>6952</v>
      </c>
      <c r="G3213" s="30" t="s">
        <v>6952</v>
      </c>
      <c r="H3213" s="18" t="s">
        <v>7075</v>
      </c>
      <c r="I3213" s="18"/>
      <c r="J3213" s="46" t="str">
        <f t="shared" si="50"/>
        <v>match</v>
      </c>
    </row>
    <row r="3214" spans="1:10" x14ac:dyDescent="0.25">
      <c r="A3214" s="29">
        <v>3213</v>
      </c>
      <c r="B3214" s="18" t="s">
        <v>6366</v>
      </c>
      <c r="C3214" s="18" t="s">
        <v>6816</v>
      </c>
      <c r="D3214" s="18" t="s">
        <v>6997</v>
      </c>
      <c r="E3214" s="30">
        <v>7079</v>
      </c>
      <c r="F3214" s="30" t="s">
        <v>6949</v>
      </c>
      <c r="G3214" s="30" t="s">
        <v>6949</v>
      </c>
      <c r="H3214" s="18" t="s">
        <v>7075</v>
      </c>
      <c r="I3214" s="18"/>
      <c r="J3214" s="46" t="str">
        <f t="shared" si="50"/>
        <v>match</v>
      </c>
    </row>
    <row r="3215" spans="1:10" x14ac:dyDescent="0.25">
      <c r="A3215" s="29">
        <v>3214</v>
      </c>
      <c r="B3215" s="18" t="s">
        <v>6366</v>
      </c>
      <c r="C3215" s="18" t="s">
        <v>6816</v>
      </c>
      <c r="D3215" s="18" t="s">
        <v>7046</v>
      </c>
      <c r="E3215" s="30">
        <v>7079</v>
      </c>
      <c r="F3215" s="30" t="s">
        <v>6952</v>
      </c>
      <c r="G3215" s="30" t="s">
        <v>6952</v>
      </c>
      <c r="H3215" s="18" t="s">
        <v>7075</v>
      </c>
      <c r="I3215" s="18"/>
      <c r="J3215" s="46" t="str">
        <f t="shared" si="50"/>
        <v>match</v>
      </c>
    </row>
    <row r="3216" spans="1:10" x14ac:dyDescent="0.25">
      <c r="A3216" s="29">
        <v>3215</v>
      </c>
      <c r="B3216" s="18" t="s">
        <v>6366</v>
      </c>
      <c r="C3216" s="18" t="s">
        <v>6816</v>
      </c>
      <c r="D3216" s="18" t="s">
        <v>7052</v>
      </c>
      <c r="E3216" s="30">
        <v>7079</v>
      </c>
      <c r="F3216" s="30" t="s">
        <v>6955</v>
      </c>
      <c r="G3216" s="30" t="s">
        <v>6955</v>
      </c>
      <c r="H3216" s="18" t="s">
        <v>7075</v>
      </c>
      <c r="I3216" s="18"/>
      <c r="J3216" s="46" t="str">
        <f t="shared" si="50"/>
        <v>match</v>
      </c>
    </row>
    <row r="3217" spans="1:10" x14ac:dyDescent="0.25">
      <c r="A3217" s="29">
        <v>3216</v>
      </c>
      <c r="B3217" s="18" t="s">
        <v>6366</v>
      </c>
      <c r="C3217" s="18" t="s">
        <v>6816</v>
      </c>
      <c r="D3217" s="18" t="s">
        <v>7054</v>
      </c>
      <c r="E3217" s="30">
        <v>7079</v>
      </c>
      <c r="F3217" s="30" t="s">
        <v>6952</v>
      </c>
      <c r="G3217" s="30" t="s">
        <v>6952</v>
      </c>
      <c r="H3217" s="18" t="s">
        <v>7075</v>
      </c>
      <c r="I3217" s="18"/>
      <c r="J3217" s="46" t="str">
        <f t="shared" si="50"/>
        <v>match</v>
      </c>
    </row>
    <row r="3218" spans="1:10" x14ac:dyDescent="0.25">
      <c r="A3218" s="29">
        <v>3217</v>
      </c>
      <c r="B3218" s="18" t="s">
        <v>6366</v>
      </c>
      <c r="C3218" s="18" t="s">
        <v>6819</v>
      </c>
      <c r="D3218" s="18" t="s">
        <v>6965</v>
      </c>
      <c r="E3218" s="30">
        <v>7079</v>
      </c>
      <c r="F3218" s="30" t="s">
        <v>6952</v>
      </c>
      <c r="G3218" s="30" t="s">
        <v>6952</v>
      </c>
      <c r="H3218" s="18" t="s">
        <v>7075</v>
      </c>
      <c r="I3218" s="18"/>
      <c r="J3218" s="46" t="str">
        <f t="shared" si="50"/>
        <v>match</v>
      </c>
    </row>
    <row r="3219" spans="1:10" x14ac:dyDescent="0.25">
      <c r="A3219" s="29">
        <v>3218</v>
      </c>
      <c r="B3219" s="18" t="s">
        <v>6366</v>
      </c>
      <c r="C3219" s="18" t="s">
        <v>6819</v>
      </c>
      <c r="D3219" s="18" t="s">
        <v>6967</v>
      </c>
      <c r="E3219" s="30">
        <v>7079</v>
      </c>
      <c r="F3219" s="30" t="s">
        <v>6952</v>
      </c>
      <c r="G3219" s="30" t="s">
        <v>6952</v>
      </c>
      <c r="H3219" s="18" t="s">
        <v>7075</v>
      </c>
      <c r="I3219" s="18"/>
      <c r="J3219" s="46" t="str">
        <f t="shared" si="50"/>
        <v>match</v>
      </c>
    </row>
    <row r="3220" spans="1:10" x14ac:dyDescent="0.25">
      <c r="A3220" s="29">
        <v>3219</v>
      </c>
      <c r="B3220" s="18" t="s">
        <v>6366</v>
      </c>
      <c r="C3220" s="18" t="s">
        <v>6819</v>
      </c>
      <c r="D3220" s="18" t="s">
        <v>6971</v>
      </c>
      <c r="E3220" s="30">
        <v>7079</v>
      </c>
      <c r="F3220" s="30" t="s">
        <v>6952</v>
      </c>
      <c r="G3220" s="30" t="s">
        <v>6952</v>
      </c>
      <c r="H3220" s="18" t="s">
        <v>7075</v>
      </c>
      <c r="I3220" s="18"/>
      <c r="J3220" s="46" t="str">
        <f t="shared" si="50"/>
        <v>match</v>
      </c>
    </row>
    <row r="3221" spans="1:10" x14ac:dyDescent="0.25">
      <c r="A3221" s="29">
        <v>3220</v>
      </c>
      <c r="B3221" s="18" t="s">
        <v>6366</v>
      </c>
      <c r="C3221" s="18" t="s">
        <v>6819</v>
      </c>
      <c r="D3221" s="18" t="s">
        <v>7002</v>
      </c>
      <c r="E3221" s="30">
        <v>7079</v>
      </c>
      <c r="F3221" s="30" t="s">
        <v>6952</v>
      </c>
      <c r="G3221" s="30" t="s">
        <v>6952</v>
      </c>
      <c r="H3221" s="18" t="s">
        <v>7075</v>
      </c>
      <c r="I3221" s="18"/>
      <c r="J3221" s="46" t="str">
        <f t="shared" si="50"/>
        <v>match</v>
      </c>
    </row>
    <row r="3222" spans="1:10" x14ac:dyDescent="0.25">
      <c r="A3222" s="29">
        <v>3221</v>
      </c>
      <c r="B3222" s="18" t="s">
        <v>6366</v>
      </c>
      <c r="C3222" s="18" t="s">
        <v>6819</v>
      </c>
      <c r="D3222" s="18" t="s">
        <v>7012</v>
      </c>
      <c r="E3222" s="30">
        <v>7079</v>
      </c>
      <c r="F3222" s="30" t="s">
        <v>6952</v>
      </c>
      <c r="G3222" s="30" t="s">
        <v>6952</v>
      </c>
      <c r="H3222" s="18" t="s">
        <v>7075</v>
      </c>
      <c r="I3222" s="18"/>
      <c r="J3222" s="46" t="str">
        <f t="shared" si="50"/>
        <v>match</v>
      </c>
    </row>
    <row r="3223" spans="1:10" x14ac:dyDescent="0.25">
      <c r="A3223" s="29">
        <v>3222</v>
      </c>
      <c r="B3223" s="18" t="s">
        <v>6366</v>
      </c>
      <c r="C3223" s="18" t="s">
        <v>6819</v>
      </c>
      <c r="D3223" s="18" t="s">
        <v>7046</v>
      </c>
      <c r="E3223" s="30">
        <v>7079</v>
      </c>
      <c r="F3223" s="30" t="s">
        <v>6952</v>
      </c>
      <c r="G3223" s="30" t="s">
        <v>6952</v>
      </c>
      <c r="H3223" s="18" t="s">
        <v>7075</v>
      </c>
      <c r="I3223" s="18"/>
      <c r="J3223" s="46" t="str">
        <f t="shared" si="50"/>
        <v>match</v>
      </c>
    </row>
    <row r="3224" spans="1:10" x14ac:dyDescent="0.25">
      <c r="A3224" s="29">
        <v>3223</v>
      </c>
      <c r="B3224" s="18" t="s">
        <v>6366</v>
      </c>
      <c r="C3224" s="18" t="s">
        <v>6819</v>
      </c>
      <c r="D3224" s="18" t="s">
        <v>7048</v>
      </c>
      <c r="E3224" s="30">
        <v>7079</v>
      </c>
      <c r="F3224" s="30" t="s">
        <v>6952</v>
      </c>
      <c r="G3224" s="30" t="s">
        <v>6952</v>
      </c>
      <c r="H3224" s="18" t="s">
        <v>7075</v>
      </c>
      <c r="I3224" s="18"/>
      <c r="J3224" s="46" t="str">
        <f t="shared" si="50"/>
        <v>match</v>
      </c>
    </row>
    <row r="3225" spans="1:10" x14ac:dyDescent="0.25">
      <c r="A3225" s="29">
        <v>3224</v>
      </c>
      <c r="B3225" s="18" t="s">
        <v>6366</v>
      </c>
      <c r="C3225" s="18" t="s">
        <v>6819</v>
      </c>
      <c r="D3225" s="18" t="s">
        <v>7052</v>
      </c>
      <c r="E3225" s="30">
        <v>7079</v>
      </c>
      <c r="F3225" s="30" t="s">
        <v>6955</v>
      </c>
      <c r="G3225" s="30" t="s">
        <v>6955</v>
      </c>
      <c r="H3225" s="18" t="s">
        <v>7075</v>
      </c>
      <c r="I3225" s="18"/>
      <c r="J3225" s="46" t="str">
        <f t="shared" si="50"/>
        <v>match</v>
      </c>
    </row>
    <row r="3226" spans="1:10" x14ac:dyDescent="0.25">
      <c r="A3226" s="29">
        <v>3225</v>
      </c>
      <c r="B3226" s="18" t="s">
        <v>6366</v>
      </c>
      <c r="C3226" s="18" t="s">
        <v>6819</v>
      </c>
      <c r="D3226" s="18" t="s">
        <v>7054</v>
      </c>
      <c r="E3226" s="30">
        <v>7079</v>
      </c>
      <c r="F3226" s="30" t="s">
        <v>6952</v>
      </c>
      <c r="G3226" s="30" t="s">
        <v>6952</v>
      </c>
      <c r="H3226" s="18" t="s">
        <v>7075</v>
      </c>
      <c r="I3226" s="18"/>
      <c r="J3226" s="46" t="str">
        <f t="shared" si="50"/>
        <v>match</v>
      </c>
    </row>
    <row r="3227" spans="1:10" x14ac:dyDescent="0.25">
      <c r="A3227" s="29">
        <v>3226</v>
      </c>
      <c r="B3227" s="18" t="s">
        <v>6366</v>
      </c>
      <c r="C3227" s="18" t="s">
        <v>6819</v>
      </c>
      <c r="D3227" s="18" t="s">
        <v>7058</v>
      </c>
      <c r="E3227" s="30">
        <v>7079</v>
      </c>
      <c r="F3227" s="30" t="s">
        <v>6955</v>
      </c>
      <c r="G3227" s="30" t="s">
        <v>6955</v>
      </c>
      <c r="H3227" s="18" t="s">
        <v>7075</v>
      </c>
      <c r="I3227" s="18"/>
      <c r="J3227" s="46" t="str">
        <f t="shared" si="50"/>
        <v>match</v>
      </c>
    </row>
    <row r="3228" spans="1:10" x14ac:dyDescent="0.25">
      <c r="A3228" s="29">
        <v>3227</v>
      </c>
      <c r="B3228" s="18" t="s">
        <v>6366</v>
      </c>
      <c r="C3228" s="18" t="s">
        <v>6834</v>
      </c>
      <c r="D3228" s="18" t="s">
        <v>6965</v>
      </c>
      <c r="E3228" s="30">
        <v>7079</v>
      </c>
      <c r="F3228" s="30" t="s">
        <v>6952</v>
      </c>
      <c r="G3228" s="30" t="s">
        <v>6952</v>
      </c>
      <c r="H3228" s="18" t="s">
        <v>7075</v>
      </c>
      <c r="I3228" s="18"/>
      <c r="J3228" s="46" t="str">
        <f t="shared" si="50"/>
        <v>match</v>
      </c>
    </row>
    <row r="3229" spans="1:10" x14ac:dyDescent="0.25">
      <c r="A3229" s="29">
        <v>3228</v>
      </c>
      <c r="B3229" s="18" t="s">
        <v>6366</v>
      </c>
      <c r="C3229" s="18" t="s">
        <v>6834</v>
      </c>
      <c r="D3229" s="18" t="s">
        <v>6967</v>
      </c>
      <c r="E3229" s="30">
        <v>7079</v>
      </c>
      <c r="F3229" s="30" t="s">
        <v>6952</v>
      </c>
      <c r="G3229" s="30" t="s">
        <v>6952</v>
      </c>
      <c r="H3229" s="18" t="s">
        <v>7075</v>
      </c>
      <c r="I3229" s="18"/>
      <c r="J3229" s="46" t="str">
        <f t="shared" si="50"/>
        <v>match</v>
      </c>
    </row>
    <row r="3230" spans="1:10" x14ac:dyDescent="0.25">
      <c r="A3230" s="29">
        <v>3229</v>
      </c>
      <c r="B3230" s="18" t="s">
        <v>6366</v>
      </c>
      <c r="C3230" s="18" t="s">
        <v>6834</v>
      </c>
      <c r="D3230" s="18" t="s">
        <v>6971</v>
      </c>
      <c r="E3230" s="30">
        <v>7079</v>
      </c>
      <c r="F3230" s="30" t="s">
        <v>6952</v>
      </c>
      <c r="G3230" s="30" t="s">
        <v>6952</v>
      </c>
      <c r="H3230" s="18" t="s">
        <v>7075</v>
      </c>
      <c r="I3230" s="18"/>
      <c r="J3230" s="46" t="str">
        <f t="shared" si="50"/>
        <v>match</v>
      </c>
    </row>
    <row r="3231" spans="1:10" x14ac:dyDescent="0.25">
      <c r="A3231" s="29">
        <v>3230</v>
      </c>
      <c r="B3231" s="18" t="s">
        <v>6366</v>
      </c>
      <c r="C3231" s="18" t="s">
        <v>6834</v>
      </c>
      <c r="D3231" s="18" t="s">
        <v>6997</v>
      </c>
      <c r="E3231" s="30">
        <v>7079</v>
      </c>
      <c r="F3231" s="30" t="s">
        <v>6949</v>
      </c>
      <c r="G3231" s="30" t="s">
        <v>6949</v>
      </c>
      <c r="H3231" s="18" t="s">
        <v>7075</v>
      </c>
      <c r="I3231" s="18"/>
      <c r="J3231" s="46" t="str">
        <f t="shared" si="50"/>
        <v>match</v>
      </c>
    </row>
    <row r="3232" spans="1:10" x14ac:dyDescent="0.25">
      <c r="A3232" s="29">
        <v>3231</v>
      </c>
      <c r="B3232" s="18" t="s">
        <v>6366</v>
      </c>
      <c r="C3232" s="18" t="s">
        <v>6834</v>
      </c>
      <c r="D3232" s="18" t="s">
        <v>7011</v>
      </c>
      <c r="E3232" s="30">
        <v>7079</v>
      </c>
      <c r="F3232" s="30" t="s">
        <v>6955</v>
      </c>
      <c r="G3232" s="30" t="s">
        <v>6955</v>
      </c>
      <c r="H3232" s="18" t="s">
        <v>7075</v>
      </c>
      <c r="I3232" s="18"/>
      <c r="J3232" s="46" t="str">
        <f t="shared" si="50"/>
        <v>match</v>
      </c>
    </row>
    <row r="3233" spans="1:10" x14ac:dyDescent="0.25">
      <c r="A3233" s="29">
        <v>3232</v>
      </c>
      <c r="B3233" s="18" t="s">
        <v>6366</v>
      </c>
      <c r="C3233" s="18" t="s">
        <v>6834</v>
      </c>
      <c r="D3233" s="18" t="s">
        <v>7019</v>
      </c>
      <c r="E3233" s="30">
        <v>7079</v>
      </c>
      <c r="F3233" s="30" t="s">
        <v>6952</v>
      </c>
      <c r="G3233" s="30" t="s">
        <v>6952</v>
      </c>
      <c r="H3233" s="18" t="s">
        <v>7075</v>
      </c>
      <c r="I3233" s="18"/>
      <c r="J3233" s="46" t="str">
        <f t="shared" si="50"/>
        <v>match</v>
      </c>
    </row>
    <row r="3234" spans="1:10" x14ac:dyDescent="0.25">
      <c r="A3234" s="29">
        <v>3233</v>
      </c>
      <c r="B3234" s="18" t="s">
        <v>6366</v>
      </c>
      <c r="C3234" s="18" t="s">
        <v>6834</v>
      </c>
      <c r="D3234" s="18" t="s">
        <v>7045</v>
      </c>
      <c r="E3234" s="30">
        <v>7079</v>
      </c>
      <c r="F3234" s="30" t="s">
        <v>6964</v>
      </c>
      <c r="G3234" s="30" t="s">
        <v>6952</v>
      </c>
      <c r="H3234" s="18" t="s">
        <v>7073</v>
      </c>
      <c r="I3234" s="30" t="s">
        <v>7080</v>
      </c>
      <c r="J3234" s="46" t="str">
        <f t="shared" si="50"/>
        <v>mismatch</v>
      </c>
    </row>
    <row r="3235" spans="1:10" x14ac:dyDescent="0.25">
      <c r="A3235" s="29">
        <v>3234</v>
      </c>
      <c r="B3235" s="18" t="s">
        <v>6366</v>
      </c>
      <c r="C3235" s="18" t="s">
        <v>6834</v>
      </c>
      <c r="D3235" s="18" t="s">
        <v>7048</v>
      </c>
      <c r="E3235" s="30">
        <v>7079</v>
      </c>
      <c r="F3235" s="30" t="s">
        <v>6952</v>
      </c>
      <c r="G3235" s="30" t="s">
        <v>6952</v>
      </c>
      <c r="H3235" s="18" t="s">
        <v>7075</v>
      </c>
      <c r="I3235" s="18"/>
      <c r="J3235" s="46" t="str">
        <f t="shared" si="50"/>
        <v>match</v>
      </c>
    </row>
    <row r="3236" spans="1:10" x14ac:dyDescent="0.25">
      <c r="A3236" s="29">
        <v>3235</v>
      </c>
      <c r="B3236" s="18" t="s">
        <v>6366</v>
      </c>
      <c r="C3236" s="18" t="s">
        <v>6834</v>
      </c>
      <c r="D3236" s="18" t="s">
        <v>7052</v>
      </c>
      <c r="E3236" s="30">
        <v>7079</v>
      </c>
      <c r="F3236" s="30" t="s">
        <v>6955</v>
      </c>
      <c r="G3236" s="30" t="s">
        <v>6955</v>
      </c>
      <c r="H3236" s="18" t="s">
        <v>7075</v>
      </c>
      <c r="I3236" s="18"/>
      <c r="J3236" s="46" t="str">
        <f t="shared" si="50"/>
        <v>match</v>
      </c>
    </row>
    <row r="3237" spans="1:10" x14ac:dyDescent="0.25">
      <c r="A3237" s="29">
        <v>3236</v>
      </c>
      <c r="B3237" s="18" t="s">
        <v>6366</v>
      </c>
      <c r="C3237" s="18" t="s">
        <v>6834</v>
      </c>
      <c r="D3237" s="18" t="s">
        <v>7054</v>
      </c>
      <c r="E3237" s="30">
        <v>7079</v>
      </c>
      <c r="F3237" s="30" t="s">
        <v>6952</v>
      </c>
      <c r="G3237" s="30" t="s">
        <v>6952</v>
      </c>
      <c r="H3237" s="18" t="s">
        <v>7075</v>
      </c>
      <c r="I3237" s="18"/>
      <c r="J3237" s="46" t="str">
        <f t="shared" si="50"/>
        <v>match</v>
      </c>
    </row>
    <row r="3238" spans="1:10" x14ac:dyDescent="0.25">
      <c r="A3238" s="29">
        <v>3237</v>
      </c>
      <c r="B3238" s="18" t="s">
        <v>6366</v>
      </c>
      <c r="C3238" s="18" t="s">
        <v>6909</v>
      </c>
      <c r="D3238" s="18" t="s">
        <v>6946</v>
      </c>
      <c r="E3238" s="30">
        <v>8089</v>
      </c>
      <c r="F3238" s="30" t="s">
        <v>6478</v>
      </c>
      <c r="G3238" s="30" t="s">
        <v>6478</v>
      </c>
      <c r="H3238" s="18" t="s">
        <v>7075</v>
      </c>
      <c r="I3238" s="18"/>
      <c r="J3238" s="46" t="str">
        <f t="shared" si="50"/>
        <v>match</v>
      </c>
    </row>
    <row r="3239" spans="1:10" x14ac:dyDescent="0.25">
      <c r="A3239" s="29">
        <v>3238</v>
      </c>
      <c r="B3239" s="18" t="s">
        <v>6366</v>
      </c>
      <c r="C3239" s="18" t="s">
        <v>6909</v>
      </c>
      <c r="D3239" s="18" t="s">
        <v>6953</v>
      </c>
      <c r="E3239" s="30">
        <v>8089</v>
      </c>
      <c r="F3239" s="30" t="s">
        <v>6952</v>
      </c>
      <c r="G3239" s="30" t="s">
        <v>6952</v>
      </c>
      <c r="H3239" s="18" t="s">
        <v>7075</v>
      </c>
      <c r="I3239" s="18"/>
      <c r="J3239" s="46" t="str">
        <f t="shared" si="50"/>
        <v>match</v>
      </c>
    </row>
    <row r="3240" spans="1:10" x14ac:dyDescent="0.25">
      <c r="A3240" s="29">
        <v>3239</v>
      </c>
      <c r="B3240" s="18" t="s">
        <v>6366</v>
      </c>
      <c r="C3240" s="18" t="s">
        <v>6909</v>
      </c>
      <c r="D3240" s="18" t="s">
        <v>6954</v>
      </c>
      <c r="E3240" s="30">
        <v>8089</v>
      </c>
      <c r="F3240" s="30" t="s">
        <v>6955</v>
      </c>
      <c r="G3240" s="30" t="s">
        <v>6955</v>
      </c>
      <c r="H3240" s="18" t="s">
        <v>7075</v>
      </c>
      <c r="I3240" s="18"/>
      <c r="J3240" s="46" t="str">
        <f t="shared" si="50"/>
        <v>match</v>
      </c>
    </row>
    <row r="3241" spans="1:10" x14ac:dyDescent="0.25">
      <c r="A3241" s="29">
        <v>3240</v>
      </c>
      <c r="B3241" s="18" t="s">
        <v>6366</v>
      </c>
      <c r="C3241" s="18" t="s">
        <v>6909</v>
      </c>
      <c r="D3241" s="18" t="s">
        <v>6957</v>
      </c>
      <c r="E3241" s="30">
        <v>8089</v>
      </c>
      <c r="F3241" s="30" t="s">
        <v>6952</v>
      </c>
      <c r="G3241" s="30" t="s">
        <v>6952</v>
      </c>
      <c r="H3241" s="18" t="s">
        <v>7075</v>
      </c>
      <c r="I3241" s="18"/>
      <c r="J3241" s="46" t="str">
        <f t="shared" si="50"/>
        <v>match</v>
      </c>
    </row>
    <row r="3242" spans="1:10" x14ac:dyDescent="0.25">
      <c r="A3242" s="29">
        <v>3241</v>
      </c>
      <c r="B3242" s="18" t="s">
        <v>6366</v>
      </c>
      <c r="C3242" s="18" t="s">
        <v>6909</v>
      </c>
      <c r="D3242" s="18" t="s">
        <v>6961</v>
      </c>
      <c r="E3242" s="30">
        <v>8089</v>
      </c>
      <c r="F3242" s="30" t="s">
        <v>6952</v>
      </c>
      <c r="G3242" s="30" t="s">
        <v>6952</v>
      </c>
      <c r="H3242" s="18" t="s">
        <v>7075</v>
      </c>
      <c r="I3242" s="18"/>
      <c r="J3242" s="46" t="str">
        <f t="shared" si="50"/>
        <v>match</v>
      </c>
    </row>
    <row r="3243" spans="1:10" x14ac:dyDescent="0.25">
      <c r="A3243" s="29">
        <v>3242</v>
      </c>
      <c r="B3243" s="18" t="s">
        <v>6366</v>
      </c>
      <c r="C3243" s="18" t="s">
        <v>6909</v>
      </c>
      <c r="D3243" s="18" t="s">
        <v>6965</v>
      </c>
      <c r="E3243" s="30">
        <v>8089</v>
      </c>
      <c r="F3243" s="30" t="s">
        <v>6952</v>
      </c>
      <c r="G3243" s="30" t="s">
        <v>6952</v>
      </c>
      <c r="H3243" s="18" t="s">
        <v>7075</v>
      </c>
      <c r="I3243" s="18"/>
      <c r="J3243" s="46" t="str">
        <f t="shared" si="50"/>
        <v>match</v>
      </c>
    </row>
    <row r="3244" spans="1:10" x14ac:dyDescent="0.25">
      <c r="A3244" s="29">
        <v>3243</v>
      </c>
      <c r="B3244" s="18" t="s">
        <v>6366</v>
      </c>
      <c r="C3244" s="18" t="s">
        <v>6909</v>
      </c>
      <c r="D3244" s="18" t="s">
        <v>6967</v>
      </c>
      <c r="E3244" s="30">
        <v>8089</v>
      </c>
      <c r="F3244" s="30" t="s">
        <v>6952</v>
      </c>
      <c r="G3244" s="30" t="s">
        <v>6952</v>
      </c>
      <c r="H3244" s="18" t="s">
        <v>7075</v>
      </c>
      <c r="I3244" s="18"/>
      <c r="J3244" s="46" t="str">
        <f t="shared" si="50"/>
        <v>match</v>
      </c>
    </row>
    <row r="3245" spans="1:10" x14ac:dyDescent="0.25">
      <c r="A3245" s="29">
        <v>3244</v>
      </c>
      <c r="B3245" s="18" t="s">
        <v>6366</v>
      </c>
      <c r="C3245" s="18" t="s">
        <v>6909</v>
      </c>
      <c r="D3245" s="18" t="s">
        <v>6971</v>
      </c>
      <c r="E3245" s="30">
        <v>8089</v>
      </c>
      <c r="F3245" s="30" t="s">
        <v>6952</v>
      </c>
      <c r="G3245" s="30" t="s">
        <v>6952</v>
      </c>
      <c r="H3245" s="18" t="s">
        <v>7075</v>
      </c>
      <c r="I3245" s="18"/>
      <c r="J3245" s="46" t="str">
        <f t="shared" si="50"/>
        <v>match</v>
      </c>
    </row>
    <row r="3246" spans="1:10" x14ac:dyDescent="0.25">
      <c r="A3246" s="29">
        <v>3245</v>
      </c>
      <c r="B3246" s="18" t="s">
        <v>6366</v>
      </c>
      <c r="C3246" s="18" t="s">
        <v>6909</v>
      </c>
      <c r="D3246" s="18" t="s">
        <v>7011</v>
      </c>
      <c r="E3246" s="30">
        <v>8089</v>
      </c>
      <c r="F3246" s="30" t="s">
        <v>6955</v>
      </c>
      <c r="G3246" s="30" t="s">
        <v>6955</v>
      </c>
      <c r="H3246" s="18" t="s">
        <v>7075</v>
      </c>
      <c r="I3246" s="18"/>
      <c r="J3246" s="46" t="str">
        <f t="shared" si="50"/>
        <v>match</v>
      </c>
    </row>
    <row r="3247" spans="1:10" x14ac:dyDescent="0.25">
      <c r="A3247" s="29">
        <v>3246</v>
      </c>
      <c r="B3247" s="18" t="s">
        <v>6366</v>
      </c>
      <c r="C3247" s="18" t="s">
        <v>6909</v>
      </c>
      <c r="D3247" s="18" t="s">
        <v>7012</v>
      </c>
      <c r="E3247" s="30">
        <v>8089</v>
      </c>
      <c r="F3247" s="30" t="s">
        <v>6952</v>
      </c>
      <c r="G3247" s="30" t="s">
        <v>6952</v>
      </c>
      <c r="H3247" s="18" t="s">
        <v>7075</v>
      </c>
      <c r="I3247" s="18"/>
      <c r="J3247" s="46" t="str">
        <f t="shared" si="50"/>
        <v>match</v>
      </c>
    </row>
    <row r="3248" spans="1:10" x14ac:dyDescent="0.25">
      <c r="A3248" s="29">
        <v>3247</v>
      </c>
      <c r="B3248" s="18" t="s">
        <v>6366</v>
      </c>
      <c r="C3248" s="18" t="s">
        <v>6909</v>
      </c>
      <c r="D3248" s="18" t="s">
        <v>7045</v>
      </c>
      <c r="E3248" s="30">
        <v>8089</v>
      </c>
      <c r="F3248" s="30" t="s">
        <v>6964</v>
      </c>
      <c r="G3248" s="30" t="s">
        <v>6952</v>
      </c>
      <c r="H3248" s="18" t="s">
        <v>7073</v>
      </c>
      <c r="I3248" s="30" t="s">
        <v>7080</v>
      </c>
      <c r="J3248" s="46" t="str">
        <f t="shared" si="50"/>
        <v>mismatch</v>
      </c>
    </row>
    <row r="3249" spans="1:10" x14ac:dyDescent="0.25">
      <c r="A3249" s="29">
        <v>3248</v>
      </c>
      <c r="B3249" s="18" t="s">
        <v>6366</v>
      </c>
      <c r="C3249" s="18" t="s">
        <v>6909</v>
      </c>
      <c r="D3249" s="18" t="s">
        <v>7046</v>
      </c>
      <c r="E3249" s="30">
        <v>8089</v>
      </c>
      <c r="F3249" s="30" t="s">
        <v>6952</v>
      </c>
      <c r="G3249" s="30" t="s">
        <v>6952</v>
      </c>
      <c r="H3249" s="18" t="s">
        <v>7075</v>
      </c>
      <c r="I3249" s="18"/>
      <c r="J3249" s="46" t="str">
        <f t="shared" si="50"/>
        <v>match</v>
      </c>
    </row>
    <row r="3250" spans="1:10" x14ac:dyDescent="0.25">
      <c r="A3250" s="29">
        <v>3249</v>
      </c>
      <c r="B3250" s="18" t="s">
        <v>6366</v>
      </c>
      <c r="C3250" s="18" t="s">
        <v>6909</v>
      </c>
      <c r="D3250" s="18" t="s">
        <v>7048</v>
      </c>
      <c r="E3250" s="30">
        <v>8089</v>
      </c>
      <c r="F3250" s="30" t="s">
        <v>6952</v>
      </c>
      <c r="G3250" s="30" t="s">
        <v>6952</v>
      </c>
      <c r="H3250" s="18" t="s">
        <v>7075</v>
      </c>
      <c r="I3250" s="18"/>
      <c r="J3250" s="46" t="str">
        <f t="shared" si="50"/>
        <v>match</v>
      </c>
    </row>
    <row r="3251" spans="1:10" x14ac:dyDescent="0.25">
      <c r="A3251" s="29">
        <v>3250</v>
      </c>
      <c r="B3251" s="18" t="s">
        <v>6366</v>
      </c>
      <c r="C3251" s="18" t="s">
        <v>6909</v>
      </c>
      <c r="D3251" s="18" t="s">
        <v>7052</v>
      </c>
      <c r="E3251" s="30">
        <v>8089</v>
      </c>
      <c r="F3251" s="30" t="s">
        <v>6955</v>
      </c>
      <c r="G3251" s="30" t="s">
        <v>6955</v>
      </c>
      <c r="H3251" s="18" t="s">
        <v>7075</v>
      </c>
      <c r="I3251" s="18"/>
      <c r="J3251" s="46" t="str">
        <f t="shared" si="50"/>
        <v>match</v>
      </c>
    </row>
    <row r="3252" spans="1:10" x14ac:dyDescent="0.25">
      <c r="A3252" s="29">
        <v>3251</v>
      </c>
      <c r="B3252" s="18" t="s">
        <v>6366</v>
      </c>
      <c r="C3252" s="18" t="s">
        <v>6909</v>
      </c>
      <c r="D3252" s="18" t="s">
        <v>7054</v>
      </c>
      <c r="E3252" s="30">
        <v>8089</v>
      </c>
      <c r="F3252" s="30" t="s">
        <v>6952</v>
      </c>
      <c r="G3252" s="30" t="s">
        <v>6952</v>
      </c>
      <c r="H3252" s="18" t="s">
        <v>7075</v>
      </c>
      <c r="I3252" s="18"/>
      <c r="J3252" s="46" t="str">
        <f t="shared" si="50"/>
        <v>match</v>
      </c>
    </row>
    <row r="3253" spans="1:10" x14ac:dyDescent="0.25">
      <c r="A3253" s="29">
        <v>3252</v>
      </c>
      <c r="B3253" s="18" t="s">
        <v>6366</v>
      </c>
      <c r="C3253" s="18" t="s">
        <v>6909</v>
      </c>
      <c r="D3253" s="18" t="s">
        <v>7055</v>
      </c>
      <c r="E3253" s="30">
        <v>8089</v>
      </c>
      <c r="F3253" s="30" t="s">
        <v>6952</v>
      </c>
      <c r="G3253" s="30" t="s">
        <v>6952</v>
      </c>
      <c r="H3253" s="18" t="s">
        <v>7075</v>
      </c>
      <c r="I3253" s="18"/>
      <c r="J3253" s="46" t="str">
        <f t="shared" si="50"/>
        <v>match</v>
      </c>
    </row>
    <row r="3254" spans="1:10" x14ac:dyDescent="0.25">
      <c r="A3254" s="29">
        <v>3253</v>
      </c>
      <c r="B3254" s="18" t="s">
        <v>6366</v>
      </c>
      <c r="C3254" s="18" t="s">
        <v>6909</v>
      </c>
      <c r="D3254" s="18" t="s">
        <v>7061</v>
      </c>
      <c r="E3254" s="30">
        <v>8089</v>
      </c>
      <c r="F3254" s="30" t="s">
        <v>6952</v>
      </c>
      <c r="G3254" s="30" t="s">
        <v>6952</v>
      </c>
      <c r="H3254" s="18" t="s">
        <v>7075</v>
      </c>
      <c r="I3254" s="18"/>
      <c r="J3254" s="46" t="str">
        <f t="shared" si="50"/>
        <v>match</v>
      </c>
    </row>
    <row r="3255" spans="1:10" x14ac:dyDescent="0.25">
      <c r="A3255" s="29">
        <v>3254</v>
      </c>
      <c r="B3255" s="18" t="s">
        <v>6366</v>
      </c>
      <c r="C3255" s="18" t="s">
        <v>6915</v>
      </c>
      <c r="D3255" s="18" t="s">
        <v>6946</v>
      </c>
      <c r="E3255" s="30">
        <v>8089</v>
      </c>
      <c r="F3255" s="30" t="s">
        <v>6478</v>
      </c>
      <c r="G3255" s="30" t="s">
        <v>6478</v>
      </c>
      <c r="H3255" s="18" t="s">
        <v>7075</v>
      </c>
      <c r="I3255" s="18"/>
      <c r="J3255" s="46" t="str">
        <f t="shared" si="50"/>
        <v>match</v>
      </c>
    </row>
    <row r="3256" spans="1:10" x14ac:dyDescent="0.25">
      <c r="A3256" s="29">
        <v>3255</v>
      </c>
      <c r="B3256" s="18" t="s">
        <v>6366</v>
      </c>
      <c r="C3256" s="18" t="s">
        <v>6915</v>
      </c>
      <c r="D3256" s="18" t="s">
        <v>6953</v>
      </c>
      <c r="E3256" s="30">
        <v>8089</v>
      </c>
      <c r="F3256" s="30" t="s">
        <v>6952</v>
      </c>
      <c r="G3256" s="30" t="s">
        <v>6952</v>
      </c>
      <c r="H3256" s="18" t="s">
        <v>7075</v>
      </c>
      <c r="I3256" s="18"/>
      <c r="J3256" s="46" t="str">
        <f t="shared" si="50"/>
        <v>match</v>
      </c>
    </row>
    <row r="3257" spans="1:10" x14ac:dyDescent="0.25">
      <c r="A3257" s="29">
        <v>3256</v>
      </c>
      <c r="B3257" s="18" t="s">
        <v>6366</v>
      </c>
      <c r="C3257" s="18" t="s">
        <v>6915</v>
      </c>
      <c r="D3257" s="18" t="s">
        <v>6954</v>
      </c>
      <c r="E3257" s="30">
        <v>8089</v>
      </c>
      <c r="F3257" s="30" t="s">
        <v>6955</v>
      </c>
      <c r="G3257" s="30" t="s">
        <v>6955</v>
      </c>
      <c r="H3257" s="18" t="s">
        <v>7075</v>
      </c>
      <c r="I3257" s="18"/>
      <c r="J3257" s="46" t="str">
        <f t="shared" si="50"/>
        <v>match</v>
      </c>
    </row>
    <row r="3258" spans="1:10" x14ac:dyDescent="0.25">
      <c r="A3258" s="29">
        <v>3257</v>
      </c>
      <c r="B3258" s="18" t="s">
        <v>6366</v>
      </c>
      <c r="C3258" s="18" t="s">
        <v>6915</v>
      </c>
      <c r="D3258" s="18" t="s">
        <v>6965</v>
      </c>
      <c r="E3258" s="30">
        <v>8089</v>
      </c>
      <c r="F3258" s="30" t="s">
        <v>6952</v>
      </c>
      <c r="G3258" s="30" t="s">
        <v>6952</v>
      </c>
      <c r="H3258" s="18" t="s">
        <v>7075</v>
      </c>
      <c r="I3258" s="18"/>
      <c r="J3258" s="46" t="str">
        <f t="shared" si="50"/>
        <v>match</v>
      </c>
    </row>
    <row r="3259" spans="1:10" x14ac:dyDescent="0.25">
      <c r="A3259" s="29">
        <v>3258</v>
      </c>
      <c r="B3259" s="18" t="s">
        <v>6366</v>
      </c>
      <c r="C3259" s="18" t="s">
        <v>6915</v>
      </c>
      <c r="D3259" s="18" t="s">
        <v>6967</v>
      </c>
      <c r="E3259" s="30">
        <v>8089</v>
      </c>
      <c r="F3259" s="30" t="s">
        <v>6952</v>
      </c>
      <c r="G3259" s="30" t="s">
        <v>6952</v>
      </c>
      <c r="H3259" s="18" t="s">
        <v>7075</v>
      </c>
      <c r="I3259" s="18"/>
      <c r="J3259" s="46" t="str">
        <f t="shared" si="50"/>
        <v>match</v>
      </c>
    </row>
    <row r="3260" spans="1:10" x14ac:dyDescent="0.25">
      <c r="A3260" s="29">
        <v>3259</v>
      </c>
      <c r="B3260" s="18" t="s">
        <v>6366</v>
      </c>
      <c r="C3260" s="18" t="s">
        <v>6915</v>
      </c>
      <c r="D3260" s="18" t="s">
        <v>6971</v>
      </c>
      <c r="E3260" s="30">
        <v>8089</v>
      </c>
      <c r="F3260" s="30" t="s">
        <v>6952</v>
      </c>
      <c r="G3260" s="30" t="s">
        <v>6952</v>
      </c>
      <c r="H3260" s="18" t="s">
        <v>7075</v>
      </c>
      <c r="I3260" s="18"/>
      <c r="J3260" s="46" t="str">
        <f t="shared" si="50"/>
        <v>match</v>
      </c>
    </row>
    <row r="3261" spans="1:10" x14ac:dyDescent="0.25">
      <c r="A3261" s="29">
        <v>3260</v>
      </c>
      <c r="B3261" s="18" t="s">
        <v>6366</v>
      </c>
      <c r="C3261" s="18" t="s">
        <v>6915</v>
      </c>
      <c r="D3261" s="18" t="s">
        <v>6994</v>
      </c>
      <c r="E3261" s="30">
        <v>8089</v>
      </c>
      <c r="F3261" s="30" t="s">
        <v>6952</v>
      </c>
      <c r="G3261" s="30" t="s">
        <v>6952</v>
      </c>
      <c r="H3261" s="18" t="s">
        <v>7075</v>
      </c>
      <c r="I3261" s="18"/>
      <c r="J3261" s="46" t="str">
        <f t="shared" si="50"/>
        <v>match</v>
      </c>
    </row>
    <row r="3262" spans="1:10" x14ac:dyDescent="0.25">
      <c r="A3262" s="29">
        <v>3261</v>
      </c>
      <c r="B3262" s="18" t="s">
        <v>6366</v>
      </c>
      <c r="C3262" s="18" t="s">
        <v>6915</v>
      </c>
      <c r="D3262" s="18" t="s">
        <v>6998</v>
      </c>
      <c r="E3262" s="30">
        <v>8089</v>
      </c>
      <c r="F3262" s="30" t="s">
        <v>6952</v>
      </c>
      <c r="G3262" s="30" t="s">
        <v>6952</v>
      </c>
      <c r="H3262" s="18" t="s">
        <v>7075</v>
      </c>
      <c r="I3262" s="18"/>
      <c r="J3262" s="46" t="str">
        <f t="shared" si="50"/>
        <v>match</v>
      </c>
    </row>
    <row r="3263" spans="1:10" x14ac:dyDescent="0.25">
      <c r="A3263" s="29">
        <v>3262</v>
      </c>
      <c r="B3263" s="18" t="s">
        <v>6366</v>
      </c>
      <c r="C3263" s="18" t="s">
        <v>6915</v>
      </c>
      <c r="D3263" s="18" t="s">
        <v>7019</v>
      </c>
      <c r="E3263" s="30">
        <v>8089</v>
      </c>
      <c r="F3263" s="30" t="s">
        <v>6952</v>
      </c>
      <c r="G3263" s="30" t="s">
        <v>6952</v>
      </c>
      <c r="H3263" s="18" t="s">
        <v>7075</v>
      </c>
      <c r="I3263" s="18"/>
      <c r="J3263" s="46" t="str">
        <f t="shared" si="50"/>
        <v>match</v>
      </c>
    </row>
    <row r="3264" spans="1:10" x14ac:dyDescent="0.25">
      <c r="A3264" s="29">
        <v>3263</v>
      </c>
      <c r="B3264" s="18" t="s">
        <v>6366</v>
      </c>
      <c r="C3264" s="18" t="s">
        <v>6915</v>
      </c>
      <c r="D3264" s="18" t="s">
        <v>7045</v>
      </c>
      <c r="E3264" s="30">
        <v>8089</v>
      </c>
      <c r="F3264" s="30" t="s">
        <v>6964</v>
      </c>
      <c r="G3264" s="30" t="s">
        <v>6952</v>
      </c>
      <c r="H3264" s="18" t="s">
        <v>7073</v>
      </c>
      <c r="I3264" s="30" t="s">
        <v>7080</v>
      </c>
      <c r="J3264" s="46" t="str">
        <f t="shared" si="50"/>
        <v>mismatch</v>
      </c>
    </row>
    <row r="3265" spans="1:10" x14ac:dyDescent="0.25">
      <c r="A3265" s="29">
        <v>3264</v>
      </c>
      <c r="B3265" s="18" t="s">
        <v>6366</v>
      </c>
      <c r="C3265" s="18" t="s">
        <v>6915</v>
      </c>
      <c r="D3265" s="18" t="s">
        <v>7046</v>
      </c>
      <c r="E3265" s="30">
        <v>8089</v>
      </c>
      <c r="F3265" s="30" t="s">
        <v>6952</v>
      </c>
      <c r="G3265" s="30" t="s">
        <v>6952</v>
      </c>
      <c r="H3265" s="18" t="s">
        <v>7075</v>
      </c>
      <c r="I3265" s="18"/>
      <c r="J3265" s="46" t="str">
        <f t="shared" si="50"/>
        <v>match</v>
      </c>
    </row>
    <row r="3266" spans="1:10" x14ac:dyDescent="0.25">
      <c r="A3266" s="29">
        <v>3265</v>
      </c>
      <c r="B3266" s="18" t="s">
        <v>6366</v>
      </c>
      <c r="C3266" s="18" t="s">
        <v>6915</v>
      </c>
      <c r="D3266" s="18" t="s">
        <v>7047</v>
      </c>
      <c r="E3266" s="30">
        <v>8089</v>
      </c>
      <c r="F3266" s="30" t="s">
        <v>6952</v>
      </c>
      <c r="G3266" s="30" t="s">
        <v>6952</v>
      </c>
      <c r="H3266" s="18" t="s">
        <v>7075</v>
      </c>
      <c r="I3266" s="18"/>
      <c r="J3266" s="46" t="str">
        <f t="shared" ref="J3266:J3329" si="51">IF(F3266=G3266, "match", "mismatch")</f>
        <v>match</v>
      </c>
    </row>
    <row r="3267" spans="1:10" x14ac:dyDescent="0.25">
      <c r="A3267" s="29">
        <v>3266</v>
      </c>
      <c r="B3267" s="18" t="s">
        <v>6366</v>
      </c>
      <c r="C3267" s="18" t="s">
        <v>6915</v>
      </c>
      <c r="D3267" s="18" t="s">
        <v>7048</v>
      </c>
      <c r="E3267" s="30">
        <v>8089</v>
      </c>
      <c r="F3267" s="30" t="s">
        <v>6952</v>
      </c>
      <c r="G3267" s="30" t="s">
        <v>6952</v>
      </c>
      <c r="H3267" s="18" t="s">
        <v>7075</v>
      </c>
      <c r="I3267" s="18"/>
      <c r="J3267" s="46" t="str">
        <f t="shared" si="51"/>
        <v>match</v>
      </c>
    </row>
    <row r="3268" spans="1:10" x14ac:dyDescent="0.25">
      <c r="A3268" s="29">
        <v>3267</v>
      </c>
      <c r="B3268" s="18" t="s">
        <v>6366</v>
      </c>
      <c r="C3268" s="18" t="s">
        <v>6915</v>
      </c>
      <c r="D3268" s="18" t="s">
        <v>7052</v>
      </c>
      <c r="E3268" s="30">
        <v>8089</v>
      </c>
      <c r="F3268" s="30" t="s">
        <v>6955</v>
      </c>
      <c r="G3268" s="30" t="s">
        <v>6955</v>
      </c>
      <c r="H3268" s="18" t="s">
        <v>7075</v>
      </c>
      <c r="I3268" s="18"/>
      <c r="J3268" s="46" t="str">
        <f t="shared" si="51"/>
        <v>match</v>
      </c>
    </row>
    <row r="3269" spans="1:10" x14ac:dyDescent="0.25">
      <c r="A3269" s="29">
        <v>3268</v>
      </c>
      <c r="B3269" s="18" t="s">
        <v>6366</v>
      </c>
      <c r="C3269" s="18" t="s">
        <v>6915</v>
      </c>
      <c r="D3269" s="18" t="s">
        <v>7054</v>
      </c>
      <c r="E3269" s="30">
        <v>8089</v>
      </c>
      <c r="F3269" s="30" t="s">
        <v>6952</v>
      </c>
      <c r="G3269" s="30" t="s">
        <v>6952</v>
      </c>
      <c r="H3269" s="18" t="s">
        <v>7075</v>
      </c>
      <c r="I3269" s="18"/>
      <c r="J3269" s="46" t="str">
        <f t="shared" si="51"/>
        <v>match</v>
      </c>
    </row>
    <row r="3270" spans="1:10" x14ac:dyDescent="0.25">
      <c r="A3270" s="29">
        <v>3269</v>
      </c>
      <c r="B3270" s="18" t="s">
        <v>6366</v>
      </c>
      <c r="C3270" s="18" t="s">
        <v>6915</v>
      </c>
      <c r="D3270" s="18" t="s">
        <v>7055</v>
      </c>
      <c r="E3270" s="30">
        <v>8089</v>
      </c>
      <c r="F3270" s="30" t="s">
        <v>6952</v>
      </c>
      <c r="G3270" s="30" t="s">
        <v>6952</v>
      </c>
      <c r="H3270" s="18" t="s">
        <v>7075</v>
      </c>
      <c r="I3270" s="18"/>
      <c r="J3270" s="46" t="str">
        <f t="shared" si="51"/>
        <v>match</v>
      </c>
    </row>
    <row r="3271" spans="1:10" x14ac:dyDescent="0.25">
      <c r="A3271" s="29">
        <v>3270</v>
      </c>
      <c r="B3271" s="18" t="s">
        <v>6366</v>
      </c>
      <c r="C3271" s="18" t="s">
        <v>6758</v>
      </c>
      <c r="D3271" s="18" t="s">
        <v>6946</v>
      </c>
      <c r="E3271" s="30">
        <v>1019</v>
      </c>
      <c r="F3271" s="30" t="s">
        <v>6478</v>
      </c>
      <c r="G3271" s="30" t="s">
        <v>6478</v>
      </c>
      <c r="H3271" s="18" t="s">
        <v>7075</v>
      </c>
      <c r="I3271" s="18"/>
      <c r="J3271" s="46" t="str">
        <f t="shared" si="51"/>
        <v>match</v>
      </c>
    </row>
    <row r="3272" spans="1:10" x14ac:dyDescent="0.25">
      <c r="A3272" s="29">
        <v>3271</v>
      </c>
      <c r="B3272" s="18" t="s">
        <v>6366</v>
      </c>
      <c r="C3272" s="18" t="s">
        <v>6758</v>
      </c>
      <c r="D3272" s="18" t="s">
        <v>6965</v>
      </c>
      <c r="E3272" s="30">
        <v>1019</v>
      </c>
      <c r="F3272" s="30" t="s">
        <v>6952</v>
      </c>
      <c r="G3272" s="30" t="s">
        <v>6952</v>
      </c>
      <c r="H3272" s="18" t="s">
        <v>7075</v>
      </c>
      <c r="I3272" s="18"/>
      <c r="J3272" s="46" t="str">
        <f t="shared" si="51"/>
        <v>match</v>
      </c>
    </row>
    <row r="3273" spans="1:10" x14ac:dyDescent="0.25">
      <c r="A3273" s="29">
        <v>3272</v>
      </c>
      <c r="B3273" s="18" t="s">
        <v>6366</v>
      </c>
      <c r="C3273" s="18" t="s">
        <v>6758</v>
      </c>
      <c r="D3273" s="18" t="s">
        <v>6971</v>
      </c>
      <c r="E3273" s="30">
        <v>1019</v>
      </c>
      <c r="F3273" s="30" t="s">
        <v>6952</v>
      </c>
      <c r="G3273" s="30" t="s">
        <v>6952</v>
      </c>
      <c r="H3273" s="18" t="s">
        <v>7075</v>
      </c>
      <c r="I3273" s="18"/>
      <c r="J3273" s="46" t="str">
        <f t="shared" si="51"/>
        <v>match</v>
      </c>
    </row>
    <row r="3274" spans="1:10" x14ac:dyDescent="0.25">
      <c r="A3274" s="29">
        <v>3273</v>
      </c>
      <c r="B3274" s="18" t="s">
        <v>6366</v>
      </c>
      <c r="C3274" s="18" t="s">
        <v>6760</v>
      </c>
      <c r="D3274" s="18" t="s">
        <v>6946</v>
      </c>
      <c r="E3274" s="30">
        <v>1019</v>
      </c>
      <c r="F3274" s="30" t="s">
        <v>6478</v>
      </c>
      <c r="G3274" s="30" t="s">
        <v>6478</v>
      </c>
      <c r="H3274" s="18" t="s">
        <v>7075</v>
      </c>
      <c r="I3274" s="18"/>
      <c r="J3274" s="46" t="str">
        <f t="shared" si="51"/>
        <v>match</v>
      </c>
    </row>
    <row r="3275" spans="1:10" x14ac:dyDescent="0.25">
      <c r="A3275" s="29">
        <v>3274</v>
      </c>
      <c r="B3275" s="18" t="s">
        <v>6366</v>
      </c>
      <c r="C3275" s="18" t="s">
        <v>6760</v>
      </c>
      <c r="D3275" s="18" t="s">
        <v>6965</v>
      </c>
      <c r="E3275" s="30">
        <v>1019</v>
      </c>
      <c r="F3275" s="30" t="s">
        <v>6952</v>
      </c>
      <c r="G3275" s="30" t="s">
        <v>6952</v>
      </c>
      <c r="H3275" s="18" t="s">
        <v>7075</v>
      </c>
      <c r="I3275" s="18"/>
      <c r="J3275" s="46" t="str">
        <f t="shared" si="51"/>
        <v>match</v>
      </c>
    </row>
    <row r="3276" spans="1:10" x14ac:dyDescent="0.25">
      <c r="A3276" s="29">
        <v>3275</v>
      </c>
      <c r="B3276" s="18" t="s">
        <v>6366</v>
      </c>
      <c r="C3276" s="18" t="s">
        <v>6760</v>
      </c>
      <c r="D3276" s="18" t="s">
        <v>6971</v>
      </c>
      <c r="E3276" s="30">
        <v>1019</v>
      </c>
      <c r="F3276" s="30" t="s">
        <v>6952</v>
      </c>
      <c r="G3276" s="30" t="s">
        <v>6952</v>
      </c>
      <c r="H3276" s="18" t="s">
        <v>7075</v>
      </c>
      <c r="I3276" s="18"/>
      <c r="J3276" s="46" t="str">
        <f t="shared" si="51"/>
        <v>match</v>
      </c>
    </row>
    <row r="3277" spans="1:10" x14ac:dyDescent="0.25">
      <c r="A3277" s="29">
        <v>3276</v>
      </c>
      <c r="B3277" s="18" t="s">
        <v>6366</v>
      </c>
      <c r="C3277" s="18" t="s">
        <v>6762</v>
      </c>
      <c r="D3277" s="18" t="s">
        <v>6946</v>
      </c>
      <c r="E3277" s="30">
        <v>1019</v>
      </c>
      <c r="F3277" s="30" t="s">
        <v>6478</v>
      </c>
      <c r="G3277" s="30" t="s">
        <v>6478</v>
      </c>
      <c r="H3277" s="18" t="s">
        <v>7075</v>
      </c>
      <c r="I3277" s="18"/>
      <c r="J3277" s="46" t="str">
        <f t="shared" si="51"/>
        <v>match</v>
      </c>
    </row>
    <row r="3278" spans="1:10" x14ac:dyDescent="0.25">
      <c r="A3278" s="29">
        <v>3277</v>
      </c>
      <c r="B3278" s="18" t="s">
        <v>6366</v>
      </c>
      <c r="C3278" s="18" t="s">
        <v>6762</v>
      </c>
      <c r="D3278" s="18" t="s">
        <v>6965</v>
      </c>
      <c r="E3278" s="30">
        <v>1019</v>
      </c>
      <c r="F3278" s="30" t="s">
        <v>6952</v>
      </c>
      <c r="G3278" s="30" t="s">
        <v>6952</v>
      </c>
      <c r="H3278" s="18" t="s">
        <v>7075</v>
      </c>
      <c r="I3278" s="18"/>
      <c r="J3278" s="46" t="str">
        <f t="shared" si="51"/>
        <v>match</v>
      </c>
    </row>
    <row r="3279" spans="1:10" x14ac:dyDescent="0.25">
      <c r="A3279" s="29">
        <v>3278</v>
      </c>
      <c r="B3279" s="18" t="s">
        <v>6366</v>
      </c>
      <c r="C3279" s="18" t="s">
        <v>6762</v>
      </c>
      <c r="D3279" s="18" t="s">
        <v>6971</v>
      </c>
      <c r="E3279" s="30">
        <v>1019</v>
      </c>
      <c r="F3279" s="30" t="s">
        <v>6952</v>
      </c>
      <c r="G3279" s="30" t="s">
        <v>6952</v>
      </c>
      <c r="H3279" s="18" t="s">
        <v>7075</v>
      </c>
      <c r="I3279" s="18"/>
      <c r="J3279" s="46" t="str">
        <f t="shared" si="51"/>
        <v>match</v>
      </c>
    </row>
    <row r="3280" spans="1:10" x14ac:dyDescent="0.25">
      <c r="A3280" s="29">
        <v>3279</v>
      </c>
      <c r="B3280" s="18" t="s">
        <v>6366</v>
      </c>
      <c r="C3280" s="18" t="s">
        <v>6764</v>
      </c>
      <c r="D3280" s="18" t="s">
        <v>6946</v>
      </c>
      <c r="E3280" s="30">
        <v>1019</v>
      </c>
      <c r="F3280" s="30" t="s">
        <v>6478</v>
      </c>
      <c r="G3280" s="30" t="s">
        <v>6478</v>
      </c>
      <c r="H3280" s="18" t="s">
        <v>7075</v>
      </c>
      <c r="I3280" s="18"/>
      <c r="J3280" s="46" t="str">
        <f t="shared" si="51"/>
        <v>match</v>
      </c>
    </row>
    <row r="3281" spans="1:10" x14ac:dyDescent="0.25">
      <c r="A3281" s="29">
        <v>3280</v>
      </c>
      <c r="B3281" s="18" t="s">
        <v>6366</v>
      </c>
      <c r="C3281" s="18" t="s">
        <v>6764</v>
      </c>
      <c r="D3281" s="18" t="s">
        <v>6965</v>
      </c>
      <c r="E3281" s="30">
        <v>1019</v>
      </c>
      <c r="F3281" s="30" t="s">
        <v>6952</v>
      </c>
      <c r="G3281" s="30" t="s">
        <v>6952</v>
      </c>
      <c r="H3281" s="18" t="s">
        <v>7075</v>
      </c>
      <c r="I3281" s="18"/>
      <c r="J3281" s="46" t="str">
        <f t="shared" si="51"/>
        <v>match</v>
      </c>
    </row>
    <row r="3282" spans="1:10" x14ac:dyDescent="0.25">
      <c r="A3282" s="29">
        <v>3281</v>
      </c>
      <c r="B3282" s="18" t="s">
        <v>6366</v>
      </c>
      <c r="C3282" s="18" t="s">
        <v>6764</v>
      </c>
      <c r="D3282" s="18" t="s">
        <v>6971</v>
      </c>
      <c r="E3282" s="30">
        <v>1019</v>
      </c>
      <c r="F3282" s="30" t="s">
        <v>6952</v>
      </c>
      <c r="G3282" s="30" t="s">
        <v>6952</v>
      </c>
      <c r="H3282" s="18" t="s">
        <v>7075</v>
      </c>
      <c r="I3282" s="18"/>
      <c r="J3282" s="46" t="str">
        <f t="shared" si="51"/>
        <v>match</v>
      </c>
    </row>
    <row r="3283" spans="1:10" x14ac:dyDescent="0.25">
      <c r="A3283" s="29">
        <v>3282</v>
      </c>
      <c r="B3283" s="18" t="s">
        <v>6366</v>
      </c>
      <c r="C3283" s="18" t="s">
        <v>6766</v>
      </c>
      <c r="D3283" s="18" t="s">
        <v>6946</v>
      </c>
      <c r="E3283" s="30">
        <v>1019</v>
      </c>
      <c r="F3283" s="30" t="s">
        <v>6478</v>
      </c>
      <c r="G3283" s="30" t="s">
        <v>6478</v>
      </c>
      <c r="H3283" s="18" t="s">
        <v>7075</v>
      </c>
      <c r="I3283" s="18"/>
      <c r="J3283" s="46" t="str">
        <f t="shared" si="51"/>
        <v>match</v>
      </c>
    </row>
    <row r="3284" spans="1:10" x14ac:dyDescent="0.25">
      <c r="A3284" s="29">
        <v>3283</v>
      </c>
      <c r="B3284" s="18" t="s">
        <v>6366</v>
      </c>
      <c r="C3284" s="18" t="s">
        <v>6766</v>
      </c>
      <c r="D3284" s="18" t="s">
        <v>6965</v>
      </c>
      <c r="E3284" s="30">
        <v>1019</v>
      </c>
      <c r="F3284" s="30" t="s">
        <v>6952</v>
      </c>
      <c r="G3284" s="30" t="s">
        <v>6952</v>
      </c>
      <c r="H3284" s="18" t="s">
        <v>7075</v>
      </c>
      <c r="I3284" s="18"/>
      <c r="J3284" s="46" t="str">
        <f t="shared" si="51"/>
        <v>match</v>
      </c>
    </row>
    <row r="3285" spans="1:10" x14ac:dyDescent="0.25">
      <c r="A3285" s="29">
        <v>3284</v>
      </c>
      <c r="B3285" s="18" t="s">
        <v>6366</v>
      </c>
      <c r="C3285" s="18" t="s">
        <v>6766</v>
      </c>
      <c r="D3285" s="18" t="s">
        <v>6971</v>
      </c>
      <c r="E3285" s="30">
        <v>1019</v>
      </c>
      <c r="F3285" s="30" t="s">
        <v>6952</v>
      </c>
      <c r="G3285" s="30" t="s">
        <v>6952</v>
      </c>
      <c r="H3285" s="18" t="s">
        <v>7075</v>
      </c>
      <c r="I3285" s="18"/>
      <c r="J3285" s="46" t="str">
        <f t="shared" si="51"/>
        <v>match</v>
      </c>
    </row>
    <row r="3286" spans="1:10" x14ac:dyDescent="0.25">
      <c r="A3286" s="29">
        <v>3285</v>
      </c>
      <c r="B3286" s="18" t="s">
        <v>6366</v>
      </c>
      <c r="C3286" s="18" t="s">
        <v>6766</v>
      </c>
      <c r="D3286" s="18" t="s">
        <v>7045</v>
      </c>
      <c r="E3286" s="30">
        <v>1019</v>
      </c>
      <c r="F3286" s="30" t="s">
        <v>6964</v>
      </c>
      <c r="G3286" s="30" t="s">
        <v>6952</v>
      </c>
      <c r="H3286" s="18" t="s">
        <v>7073</v>
      </c>
      <c r="I3286" s="30" t="s">
        <v>7080</v>
      </c>
      <c r="J3286" s="46" t="str">
        <f t="shared" si="51"/>
        <v>mismatch</v>
      </c>
    </row>
    <row r="3287" spans="1:10" x14ac:dyDescent="0.25">
      <c r="A3287" s="29">
        <v>3286</v>
      </c>
      <c r="B3287" s="18" t="s">
        <v>6366</v>
      </c>
      <c r="C3287" s="18" t="s">
        <v>6768</v>
      </c>
      <c r="D3287" s="18" t="s">
        <v>6946</v>
      </c>
      <c r="E3287" s="30">
        <v>2029</v>
      </c>
      <c r="F3287" s="30" t="s">
        <v>6478</v>
      </c>
      <c r="G3287" s="30" t="s">
        <v>6478</v>
      </c>
      <c r="H3287" s="18" t="s">
        <v>7075</v>
      </c>
      <c r="I3287" s="18"/>
      <c r="J3287" s="46" t="str">
        <f t="shared" si="51"/>
        <v>match</v>
      </c>
    </row>
    <row r="3288" spans="1:10" x14ac:dyDescent="0.25">
      <c r="A3288" s="29">
        <v>3287</v>
      </c>
      <c r="B3288" s="18" t="s">
        <v>6366</v>
      </c>
      <c r="C3288" s="18" t="s">
        <v>6768</v>
      </c>
      <c r="D3288" s="18" t="s">
        <v>6965</v>
      </c>
      <c r="E3288" s="30">
        <v>2029</v>
      </c>
      <c r="F3288" s="30" t="s">
        <v>6952</v>
      </c>
      <c r="G3288" s="30" t="s">
        <v>6952</v>
      </c>
      <c r="H3288" s="18" t="s">
        <v>7075</v>
      </c>
      <c r="I3288" s="18"/>
      <c r="J3288" s="46" t="str">
        <f t="shared" si="51"/>
        <v>match</v>
      </c>
    </row>
    <row r="3289" spans="1:10" x14ac:dyDescent="0.25">
      <c r="A3289" s="29">
        <v>3288</v>
      </c>
      <c r="B3289" s="18" t="s">
        <v>6366</v>
      </c>
      <c r="C3289" s="18" t="s">
        <v>6768</v>
      </c>
      <c r="D3289" s="18" t="s">
        <v>6971</v>
      </c>
      <c r="E3289" s="30">
        <v>2029</v>
      </c>
      <c r="F3289" s="30" t="s">
        <v>6952</v>
      </c>
      <c r="G3289" s="30" t="s">
        <v>6952</v>
      </c>
      <c r="H3289" s="18" t="s">
        <v>7075</v>
      </c>
      <c r="I3289" s="18"/>
      <c r="J3289" s="46" t="str">
        <f t="shared" si="51"/>
        <v>match</v>
      </c>
    </row>
    <row r="3290" spans="1:10" x14ac:dyDescent="0.25">
      <c r="A3290" s="29">
        <v>3289</v>
      </c>
      <c r="B3290" s="18" t="s">
        <v>6366</v>
      </c>
      <c r="C3290" s="18" t="s">
        <v>6768</v>
      </c>
      <c r="D3290" s="18" t="s">
        <v>7045</v>
      </c>
      <c r="E3290" s="30">
        <v>2029</v>
      </c>
      <c r="F3290" s="30" t="s">
        <v>6964</v>
      </c>
      <c r="G3290" s="30" t="s">
        <v>6952</v>
      </c>
      <c r="H3290" s="18" t="s">
        <v>7073</v>
      </c>
      <c r="I3290" s="30" t="s">
        <v>7080</v>
      </c>
      <c r="J3290" s="46" t="str">
        <f t="shared" si="51"/>
        <v>mismatch</v>
      </c>
    </row>
    <row r="3291" spans="1:10" x14ac:dyDescent="0.25">
      <c r="A3291" s="29">
        <v>3290</v>
      </c>
      <c r="B3291" s="18" t="s">
        <v>6366</v>
      </c>
      <c r="C3291" s="18" t="s">
        <v>6770</v>
      </c>
      <c r="D3291" s="18" t="s">
        <v>6946</v>
      </c>
      <c r="E3291" s="30">
        <v>2029</v>
      </c>
      <c r="F3291" s="30" t="s">
        <v>6478</v>
      </c>
      <c r="G3291" s="30" t="s">
        <v>6478</v>
      </c>
      <c r="H3291" s="18" t="s">
        <v>7075</v>
      </c>
      <c r="I3291" s="18"/>
      <c r="J3291" s="46" t="str">
        <f t="shared" si="51"/>
        <v>match</v>
      </c>
    </row>
    <row r="3292" spans="1:10" x14ac:dyDescent="0.25">
      <c r="A3292" s="29">
        <v>3291</v>
      </c>
      <c r="B3292" s="18" t="s">
        <v>6366</v>
      </c>
      <c r="C3292" s="18" t="s">
        <v>6770</v>
      </c>
      <c r="D3292" s="18" t="s">
        <v>6965</v>
      </c>
      <c r="E3292" s="30">
        <v>2029</v>
      </c>
      <c r="F3292" s="30" t="s">
        <v>6952</v>
      </c>
      <c r="G3292" s="30" t="s">
        <v>6952</v>
      </c>
      <c r="H3292" s="18" t="s">
        <v>7075</v>
      </c>
      <c r="I3292" s="18"/>
      <c r="J3292" s="46" t="str">
        <f t="shared" si="51"/>
        <v>match</v>
      </c>
    </row>
    <row r="3293" spans="1:10" x14ac:dyDescent="0.25">
      <c r="A3293" s="29">
        <v>3292</v>
      </c>
      <c r="B3293" s="18" t="s">
        <v>6366</v>
      </c>
      <c r="C3293" s="18" t="s">
        <v>6772</v>
      </c>
      <c r="D3293" s="18" t="s">
        <v>6946</v>
      </c>
      <c r="E3293" s="30">
        <v>3039</v>
      </c>
      <c r="F3293" s="30" t="s">
        <v>6478</v>
      </c>
      <c r="G3293" s="30" t="s">
        <v>6478</v>
      </c>
      <c r="H3293" s="18" t="s">
        <v>7075</v>
      </c>
      <c r="I3293" s="18"/>
      <c r="J3293" s="46" t="str">
        <f t="shared" si="51"/>
        <v>match</v>
      </c>
    </row>
    <row r="3294" spans="1:10" x14ac:dyDescent="0.25">
      <c r="A3294" s="29">
        <v>3293</v>
      </c>
      <c r="B3294" s="18" t="s">
        <v>6366</v>
      </c>
      <c r="C3294" s="18" t="s">
        <v>6774</v>
      </c>
      <c r="D3294" s="18" t="s">
        <v>6946</v>
      </c>
      <c r="E3294" s="30">
        <v>3039</v>
      </c>
      <c r="F3294" s="30" t="s">
        <v>6478</v>
      </c>
      <c r="G3294" s="30" t="s">
        <v>6478</v>
      </c>
      <c r="H3294" s="18" t="s">
        <v>7075</v>
      </c>
      <c r="I3294" s="18"/>
      <c r="J3294" s="46" t="str">
        <f t="shared" si="51"/>
        <v>match</v>
      </c>
    </row>
    <row r="3295" spans="1:10" x14ac:dyDescent="0.25">
      <c r="A3295" s="29">
        <v>3294</v>
      </c>
      <c r="B3295" s="18" t="s">
        <v>6366</v>
      </c>
      <c r="C3295" s="18" t="s">
        <v>6774</v>
      </c>
      <c r="D3295" s="18" t="s">
        <v>6965</v>
      </c>
      <c r="E3295" s="30">
        <v>3039</v>
      </c>
      <c r="F3295" s="30" t="s">
        <v>6952</v>
      </c>
      <c r="G3295" s="30" t="s">
        <v>6952</v>
      </c>
      <c r="H3295" s="18" t="s">
        <v>7075</v>
      </c>
      <c r="I3295" s="18"/>
      <c r="J3295" s="46" t="str">
        <f t="shared" si="51"/>
        <v>match</v>
      </c>
    </row>
    <row r="3296" spans="1:10" x14ac:dyDescent="0.25">
      <c r="A3296" s="29">
        <v>3295</v>
      </c>
      <c r="B3296" s="18" t="s">
        <v>6366</v>
      </c>
      <c r="C3296" s="18" t="s">
        <v>6777</v>
      </c>
      <c r="D3296" s="18" t="s">
        <v>6946</v>
      </c>
      <c r="E3296" s="30">
        <v>3039</v>
      </c>
      <c r="F3296" s="30" t="s">
        <v>6478</v>
      </c>
      <c r="G3296" s="30" t="s">
        <v>6478</v>
      </c>
      <c r="H3296" s="18" t="s">
        <v>7075</v>
      </c>
      <c r="I3296" s="18"/>
      <c r="J3296" s="46" t="str">
        <f t="shared" si="51"/>
        <v>match</v>
      </c>
    </row>
    <row r="3297" spans="1:10" x14ac:dyDescent="0.25">
      <c r="A3297" s="29">
        <v>3296</v>
      </c>
      <c r="B3297" s="18" t="s">
        <v>6366</v>
      </c>
      <c r="C3297" s="18" t="s">
        <v>6779</v>
      </c>
      <c r="D3297" s="18" t="s">
        <v>6946</v>
      </c>
      <c r="E3297" s="30">
        <v>3039</v>
      </c>
      <c r="F3297" s="30" t="s">
        <v>6478</v>
      </c>
      <c r="G3297" s="30" t="s">
        <v>6478</v>
      </c>
      <c r="H3297" s="18" t="s">
        <v>7075</v>
      </c>
      <c r="I3297" s="18"/>
      <c r="J3297" s="46" t="str">
        <f t="shared" si="51"/>
        <v>match</v>
      </c>
    </row>
    <row r="3298" spans="1:10" x14ac:dyDescent="0.25">
      <c r="A3298" s="29">
        <v>3297</v>
      </c>
      <c r="B3298" s="18" t="s">
        <v>6366</v>
      </c>
      <c r="C3298" s="18" t="s">
        <v>6781</v>
      </c>
      <c r="D3298" s="18" t="s">
        <v>6946</v>
      </c>
      <c r="E3298" s="30">
        <v>3039</v>
      </c>
      <c r="F3298" s="30" t="s">
        <v>6478</v>
      </c>
      <c r="G3298" s="30" t="s">
        <v>6478</v>
      </c>
      <c r="H3298" s="18" t="s">
        <v>7075</v>
      </c>
      <c r="I3298" s="18"/>
      <c r="J3298" s="46" t="str">
        <f t="shared" si="51"/>
        <v>match</v>
      </c>
    </row>
    <row r="3299" spans="1:10" x14ac:dyDescent="0.25">
      <c r="A3299" s="29">
        <v>3298</v>
      </c>
      <c r="B3299" s="18" t="s">
        <v>6366</v>
      </c>
      <c r="C3299" s="18" t="s">
        <v>6934</v>
      </c>
      <c r="D3299" s="18" t="s">
        <v>6946</v>
      </c>
      <c r="E3299" s="30">
        <v>4049</v>
      </c>
      <c r="F3299" s="30" t="s">
        <v>6478</v>
      </c>
      <c r="G3299" s="30" t="s">
        <v>6478</v>
      </c>
      <c r="H3299" s="18" t="s">
        <v>7075</v>
      </c>
      <c r="I3299" s="18"/>
      <c r="J3299" s="46" t="str">
        <f t="shared" si="51"/>
        <v>match</v>
      </c>
    </row>
    <row r="3300" spans="1:10" x14ac:dyDescent="0.25">
      <c r="A3300" s="29">
        <v>3299</v>
      </c>
      <c r="B3300" s="18" t="s">
        <v>6366</v>
      </c>
      <c r="C3300" s="18" t="s">
        <v>6683</v>
      </c>
      <c r="D3300" s="18" t="s">
        <v>6946</v>
      </c>
      <c r="E3300" s="30">
        <v>5059</v>
      </c>
      <c r="F3300" s="30" t="s">
        <v>6478</v>
      </c>
      <c r="G3300" s="30" t="s">
        <v>6478</v>
      </c>
      <c r="H3300" s="18" t="s">
        <v>7075</v>
      </c>
      <c r="I3300" s="18"/>
      <c r="J3300" s="46" t="str">
        <f t="shared" si="51"/>
        <v>match</v>
      </c>
    </row>
    <row r="3301" spans="1:10" x14ac:dyDescent="0.25">
      <c r="A3301" s="29">
        <v>3300</v>
      </c>
      <c r="B3301" s="18" t="s">
        <v>6366</v>
      </c>
      <c r="C3301" s="18" t="s">
        <v>6685</v>
      </c>
      <c r="D3301" s="18" t="s">
        <v>6946</v>
      </c>
      <c r="E3301" s="30">
        <v>5059</v>
      </c>
      <c r="F3301" s="30" t="s">
        <v>6478</v>
      </c>
      <c r="G3301" s="30" t="s">
        <v>6478</v>
      </c>
      <c r="H3301" s="18" t="s">
        <v>7075</v>
      </c>
      <c r="I3301" s="18"/>
      <c r="J3301" s="46" t="str">
        <f t="shared" si="51"/>
        <v>match</v>
      </c>
    </row>
    <row r="3302" spans="1:10" x14ac:dyDescent="0.25">
      <c r="A3302" s="29">
        <v>3301</v>
      </c>
      <c r="B3302" s="18" t="s">
        <v>6366</v>
      </c>
      <c r="C3302" s="18" t="s">
        <v>6783</v>
      </c>
      <c r="D3302" s="18" t="s">
        <v>6965</v>
      </c>
      <c r="E3302" s="30">
        <v>5059</v>
      </c>
      <c r="F3302" s="30" t="s">
        <v>6952</v>
      </c>
      <c r="G3302" s="30" t="s">
        <v>6952</v>
      </c>
      <c r="H3302" s="18" t="s">
        <v>7075</v>
      </c>
      <c r="I3302" s="18"/>
      <c r="J3302" s="46" t="str">
        <f t="shared" si="51"/>
        <v>match</v>
      </c>
    </row>
    <row r="3303" spans="1:10" x14ac:dyDescent="0.25">
      <c r="A3303" s="29">
        <v>3302</v>
      </c>
      <c r="B3303" s="18" t="s">
        <v>6366</v>
      </c>
      <c r="C3303" s="18" t="s">
        <v>6826</v>
      </c>
      <c r="D3303" s="18" t="s">
        <v>6946</v>
      </c>
      <c r="E3303" s="30">
        <v>6069</v>
      </c>
      <c r="F3303" s="30" t="s">
        <v>6478</v>
      </c>
      <c r="G3303" s="30" t="s">
        <v>6478</v>
      </c>
      <c r="H3303" s="18" t="s">
        <v>7075</v>
      </c>
      <c r="I3303" s="18"/>
      <c r="J3303" s="46" t="str">
        <f t="shared" si="51"/>
        <v>match</v>
      </c>
    </row>
    <row r="3304" spans="1:10" x14ac:dyDescent="0.25">
      <c r="A3304" s="29">
        <v>3303</v>
      </c>
      <c r="B3304" s="18" t="s">
        <v>6366</v>
      </c>
      <c r="C3304" s="18" t="s">
        <v>6889</v>
      </c>
      <c r="D3304" s="18" t="s">
        <v>6946</v>
      </c>
      <c r="E3304" s="30">
        <v>6069</v>
      </c>
      <c r="F3304" s="30" t="s">
        <v>6478</v>
      </c>
      <c r="G3304" s="30" t="s">
        <v>6478</v>
      </c>
      <c r="H3304" s="18" t="s">
        <v>7075</v>
      </c>
      <c r="I3304" s="18"/>
      <c r="J3304" s="46" t="str">
        <f t="shared" si="51"/>
        <v>match</v>
      </c>
    </row>
    <row r="3305" spans="1:10" x14ac:dyDescent="0.25">
      <c r="A3305" s="29">
        <v>3304</v>
      </c>
      <c r="B3305" s="18" t="s">
        <v>6366</v>
      </c>
      <c r="C3305" s="18" t="s">
        <v>6889</v>
      </c>
      <c r="D3305" s="18" t="s">
        <v>6965</v>
      </c>
      <c r="E3305" s="30">
        <v>6069</v>
      </c>
      <c r="F3305" s="30" t="s">
        <v>6952</v>
      </c>
      <c r="G3305" s="30" t="s">
        <v>6952</v>
      </c>
      <c r="H3305" s="18" t="s">
        <v>7075</v>
      </c>
      <c r="I3305" s="18"/>
      <c r="J3305" s="46" t="str">
        <f t="shared" si="51"/>
        <v>match</v>
      </c>
    </row>
    <row r="3306" spans="1:10" x14ac:dyDescent="0.25">
      <c r="A3306" s="29">
        <v>3305</v>
      </c>
      <c r="B3306" s="18" t="s">
        <v>6366</v>
      </c>
      <c r="C3306" s="18" t="s">
        <v>6889</v>
      </c>
      <c r="D3306" s="18" t="s">
        <v>6971</v>
      </c>
      <c r="E3306" s="30">
        <v>6069</v>
      </c>
      <c r="F3306" s="30" t="s">
        <v>6952</v>
      </c>
      <c r="G3306" s="30" t="s">
        <v>6952</v>
      </c>
      <c r="H3306" s="18" t="s">
        <v>7075</v>
      </c>
      <c r="I3306" s="18"/>
      <c r="J3306" s="46" t="str">
        <f t="shared" si="51"/>
        <v>match</v>
      </c>
    </row>
    <row r="3307" spans="1:10" x14ac:dyDescent="0.25">
      <c r="A3307" s="29">
        <v>3306</v>
      </c>
      <c r="B3307" s="18" t="s">
        <v>6366</v>
      </c>
      <c r="C3307" s="18" t="s">
        <v>6889</v>
      </c>
      <c r="D3307" s="18" t="s">
        <v>7045</v>
      </c>
      <c r="E3307" s="30">
        <v>6069</v>
      </c>
      <c r="F3307" s="30" t="s">
        <v>6964</v>
      </c>
      <c r="G3307" s="30" t="s">
        <v>6952</v>
      </c>
      <c r="H3307" s="18" t="s">
        <v>7073</v>
      </c>
      <c r="I3307" s="30" t="s">
        <v>7080</v>
      </c>
      <c r="J3307" s="46" t="str">
        <f t="shared" si="51"/>
        <v>mismatch</v>
      </c>
    </row>
    <row r="3308" spans="1:10" x14ac:dyDescent="0.25">
      <c r="A3308" s="29">
        <v>3307</v>
      </c>
      <c r="B3308" s="18" t="s">
        <v>6366</v>
      </c>
      <c r="C3308" s="18" t="s">
        <v>6889</v>
      </c>
      <c r="D3308" s="18" t="s">
        <v>7046</v>
      </c>
      <c r="E3308" s="30">
        <v>6069</v>
      </c>
      <c r="F3308" s="30" t="s">
        <v>6952</v>
      </c>
      <c r="G3308" s="30" t="s">
        <v>6952</v>
      </c>
      <c r="H3308" s="18" t="s">
        <v>7075</v>
      </c>
      <c r="I3308" s="18"/>
      <c r="J3308" s="46" t="str">
        <f t="shared" si="51"/>
        <v>match</v>
      </c>
    </row>
    <row r="3309" spans="1:10" x14ac:dyDescent="0.25">
      <c r="A3309" s="29">
        <v>3308</v>
      </c>
      <c r="B3309" s="18" t="s">
        <v>6366</v>
      </c>
      <c r="C3309" s="18" t="s">
        <v>6906</v>
      </c>
      <c r="D3309" s="18" t="s">
        <v>6946</v>
      </c>
      <c r="E3309" s="30">
        <v>6069</v>
      </c>
      <c r="F3309" s="30" t="s">
        <v>6478</v>
      </c>
      <c r="G3309" s="30" t="s">
        <v>6478</v>
      </c>
      <c r="H3309" s="18" t="s">
        <v>7075</v>
      </c>
      <c r="I3309" s="18"/>
      <c r="J3309" s="46" t="str">
        <f t="shared" si="51"/>
        <v>match</v>
      </c>
    </row>
    <row r="3310" spans="1:10" x14ac:dyDescent="0.25">
      <c r="A3310" s="29">
        <v>3309</v>
      </c>
      <c r="B3310" s="18" t="s">
        <v>6366</v>
      </c>
      <c r="C3310" s="18" t="s">
        <v>6703</v>
      </c>
      <c r="D3310" s="18" t="s">
        <v>6946</v>
      </c>
      <c r="E3310" s="30">
        <v>7079</v>
      </c>
      <c r="F3310" s="30" t="s">
        <v>6478</v>
      </c>
      <c r="G3310" s="30" t="s">
        <v>6478</v>
      </c>
      <c r="H3310" s="18" t="s">
        <v>7075</v>
      </c>
      <c r="I3310" s="18"/>
      <c r="J3310" s="46" t="str">
        <f t="shared" si="51"/>
        <v>match</v>
      </c>
    </row>
    <row r="3311" spans="1:10" x14ac:dyDescent="0.25">
      <c r="A3311" s="29">
        <v>3310</v>
      </c>
      <c r="B3311" s="18" t="s">
        <v>6366</v>
      </c>
      <c r="C3311" s="18" t="s">
        <v>6704</v>
      </c>
      <c r="D3311" s="18" t="s">
        <v>6946</v>
      </c>
      <c r="E3311" s="30">
        <v>7079</v>
      </c>
      <c r="F3311" s="30" t="s">
        <v>6478</v>
      </c>
      <c r="G3311" s="30" t="s">
        <v>6478</v>
      </c>
      <c r="H3311" s="18" t="s">
        <v>7075</v>
      </c>
      <c r="I3311" s="18"/>
      <c r="J3311" s="46" t="str">
        <f t="shared" si="51"/>
        <v>match</v>
      </c>
    </row>
    <row r="3312" spans="1:10" x14ac:dyDescent="0.25">
      <c r="A3312" s="29">
        <v>3311</v>
      </c>
      <c r="B3312" s="18" t="s">
        <v>6366</v>
      </c>
      <c r="C3312" s="18" t="s">
        <v>6799</v>
      </c>
      <c r="D3312" s="18" t="s">
        <v>6971</v>
      </c>
      <c r="E3312" s="30">
        <v>9099</v>
      </c>
      <c r="F3312" s="30" t="s">
        <v>6952</v>
      </c>
      <c r="G3312" s="30" t="s">
        <v>6952</v>
      </c>
      <c r="H3312" s="18" t="s">
        <v>7075</v>
      </c>
      <c r="I3312" s="18"/>
      <c r="J3312" s="46" t="str">
        <f t="shared" si="51"/>
        <v>match</v>
      </c>
    </row>
    <row r="3313" spans="1:10" x14ac:dyDescent="0.25">
      <c r="A3313" s="29">
        <v>3312</v>
      </c>
      <c r="B3313" s="18" t="s">
        <v>6366</v>
      </c>
      <c r="C3313" s="18" t="s">
        <v>6937</v>
      </c>
      <c r="D3313" s="18" t="s">
        <v>6946</v>
      </c>
      <c r="E3313" s="30">
        <v>9099</v>
      </c>
      <c r="F3313" s="30" t="s">
        <v>6478</v>
      </c>
      <c r="G3313" s="30" t="s">
        <v>6478</v>
      </c>
      <c r="H3313" s="18" t="s">
        <v>7075</v>
      </c>
      <c r="I3313" s="18"/>
      <c r="J3313" s="46" t="str">
        <f t="shared" si="51"/>
        <v>match</v>
      </c>
    </row>
    <row r="3314" spans="1:10" x14ac:dyDescent="0.25">
      <c r="A3314" s="29">
        <v>3313</v>
      </c>
      <c r="B3314" s="18" t="s">
        <v>6366</v>
      </c>
      <c r="C3314" s="18" t="s">
        <v>6801</v>
      </c>
      <c r="D3314" s="18" t="s">
        <v>6965</v>
      </c>
      <c r="E3314" s="30">
        <v>9900</v>
      </c>
      <c r="F3314" s="30" t="s">
        <v>6952</v>
      </c>
      <c r="G3314" s="30" t="s">
        <v>6952</v>
      </c>
      <c r="H3314" s="18" t="s">
        <v>7075</v>
      </c>
      <c r="I3314" s="18"/>
      <c r="J3314" s="46" t="str">
        <f t="shared" si="51"/>
        <v>match</v>
      </c>
    </row>
    <row r="3315" spans="1:10" x14ac:dyDescent="0.25">
      <c r="A3315" s="29">
        <v>3314</v>
      </c>
      <c r="B3315" s="18" t="s">
        <v>6366</v>
      </c>
      <c r="C3315" s="18" t="s">
        <v>6801</v>
      </c>
      <c r="D3315" s="18" t="s">
        <v>6971</v>
      </c>
      <c r="E3315" s="30">
        <v>9900</v>
      </c>
      <c r="F3315" s="30" t="s">
        <v>6952</v>
      </c>
      <c r="G3315" s="30" t="s">
        <v>6952</v>
      </c>
      <c r="H3315" s="18" t="s">
        <v>7075</v>
      </c>
      <c r="I3315" s="18"/>
      <c r="J3315" s="46" t="str">
        <f t="shared" si="51"/>
        <v>match</v>
      </c>
    </row>
    <row r="3316" spans="1:10" x14ac:dyDescent="0.25">
      <c r="A3316" s="29">
        <v>3315</v>
      </c>
      <c r="B3316" s="18" t="s">
        <v>6366</v>
      </c>
      <c r="C3316" s="18" t="s">
        <v>6801</v>
      </c>
      <c r="D3316" s="18" t="s">
        <v>7045</v>
      </c>
      <c r="E3316" s="30">
        <v>9900</v>
      </c>
      <c r="F3316" s="30" t="s">
        <v>6964</v>
      </c>
      <c r="G3316" s="30" t="s">
        <v>6952</v>
      </c>
      <c r="H3316" s="18" t="s">
        <v>7073</v>
      </c>
      <c r="I3316" s="30" t="s">
        <v>7080</v>
      </c>
      <c r="J3316" s="46" t="str">
        <f t="shared" si="51"/>
        <v>mismatch</v>
      </c>
    </row>
    <row r="3317" spans="1:10" x14ac:dyDescent="0.25">
      <c r="A3317" s="29">
        <v>3316</v>
      </c>
      <c r="B3317" s="18" t="s">
        <v>6366</v>
      </c>
      <c r="C3317" s="18" t="s">
        <v>6817</v>
      </c>
      <c r="D3317" s="18" t="s">
        <v>6946</v>
      </c>
      <c r="E3317" s="30">
        <v>1019</v>
      </c>
      <c r="F3317" s="30" t="s">
        <v>6478</v>
      </c>
      <c r="G3317" s="30" t="s">
        <v>6478</v>
      </c>
      <c r="H3317" s="18" t="s">
        <v>7075</v>
      </c>
      <c r="I3317" s="18"/>
      <c r="J3317" s="46" t="str">
        <f t="shared" si="51"/>
        <v>match</v>
      </c>
    </row>
    <row r="3318" spans="1:10" x14ac:dyDescent="0.25">
      <c r="A3318" s="29">
        <v>3317</v>
      </c>
      <c r="B3318" s="18" t="s">
        <v>6366</v>
      </c>
      <c r="C3318" s="18" t="s">
        <v>6817</v>
      </c>
      <c r="D3318" s="18" t="s">
        <v>6814</v>
      </c>
      <c r="E3318" s="30">
        <v>1019</v>
      </c>
      <c r="F3318" s="30" t="s">
        <v>6952</v>
      </c>
      <c r="G3318" s="30" t="s">
        <v>6952</v>
      </c>
      <c r="H3318" s="18" t="s">
        <v>7075</v>
      </c>
      <c r="I3318" s="18"/>
      <c r="J3318" s="46" t="str">
        <f t="shared" si="51"/>
        <v>match</v>
      </c>
    </row>
    <row r="3319" spans="1:10" x14ac:dyDescent="0.25">
      <c r="A3319" s="29">
        <v>3318</v>
      </c>
      <c r="B3319" s="18" t="s">
        <v>6366</v>
      </c>
      <c r="C3319" s="18" t="s">
        <v>6939</v>
      </c>
      <c r="D3319" s="18" t="s">
        <v>7023</v>
      </c>
      <c r="E3319" s="30">
        <v>1019</v>
      </c>
      <c r="F3319" s="30" t="s">
        <v>6952</v>
      </c>
      <c r="G3319" s="30" t="s">
        <v>6952</v>
      </c>
      <c r="H3319" s="18" t="s">
        <v>7075</v>
      </c>
      <c r="I3319" s="18"/>
      <c r="J3319" s="46" t="str">
        <f t="shared" si="51"/>
        <v>match</v>
      </c>
    </row>
    <row r="3320" spans="1:10" x14ac:dyDescent="0.25">
      <c r="A3320" s="29">
        <v>3319</v>
      </c>
      <c r="B3320" s="18" t="s">
        <v>6366</v>
      </c>
      <c r="C3320" s="18" t="s">
        <v>6667</v>
      </c>
      <c r="D3320" s="18" t="s">
        <v>6946</v>
      </c>
      <c r="E3320" s="30">
        <v>4049</v>
      </c>
      <c r="F3320" s="30" t="s">
        <v>6478</v>
      </c>
      <c r="G3320" s="30" t="s">
        <v>6478</v>
      </c>
      <c r="H3320" s="18" t="s">
        <v>7075</v>
      </c>
      <c r="I3320" s="18"/>
      <c r="J3320" s="46" t="str">
        <f t="shared" si="51"/>
        <v>match</v>
      </c>
    </row>
    <row r="3321" spans="1:10" x14ac:dyDescent="0.25">
      <c r="A3321" s="29">
        <v>3320</v>
      </c>
      <c r="B3321" s="18" t="s">
        <v>6366</v>
      </c>
      <c r="C3321" s="18" t="s">
        <v>6823</v>
      </c>
      <c r="D3321" s="18" t="s">
        <v>6946</v>
      </c>
      <c r="E3321" s="30">
        <v>1019</v>
      </c>
      <c r="F3321" s="30" t="s">
        <v>6478</v>
      </c>
      <c r="G3321" s="30" t="s">
        <v>6478</v>
      </c>
      <c r="H3321" s="18" t="s">
        <v>7075</v>
      </c>
      <c r="I3321" s="18"/>
      <c r="J3321" s="46" t="str">
        <f t="shared" si="51"/>
        <v>match</v>
      </c>
    </row>
    <row r="3322" spans="1:10" x14ac:dyDescent="0.25">
      <c r="A3322" s="29">
        <v>3321</v>
      </c>
      <c r="B3322" s="18" t="s">
        <v>6366</v>
      </c>
      <c r="C3322" s="18" t="s">
        <v>6827</v>
      </c>
      <c r="D3322" s="18" t="s">
        <v>6814</v>
      </c>
      <c r="E3322" s="30">
        <v>1092</v>
      </c>
      <c r="F3322" s="30" t="s">
        <v>6952</v>
      </c>
      <c r="G3322" s="30" t="s">
        <v>6952</v>
      </c>
      <c r="H3322" s="18" t="s">
        <v>7075</v>
      </c>
      <c r="I3322" s="18"/>
      <c r="J3322" s="46" t="str">
        <f t="shared" si="51"/>
        <v>match</v>
      </c>
    </row>
    <row r="3323" spans="1:10" x14ac:dyDescent="0.25">
      <c r="A3323" s="29">
        <v>3322</v>
      </c>
      <c r="B3323" s="18" t="s">
        <v>6366</v>
      </c>
      <c r="C3323" s="18" t="s">
        <v>6836</v>
      </c>
      <c r="D3323" s="18" t="s">
        <v>6946</v>
      </c>
      <c r="E3323" s="30" t="s">
        <v>6534</v>
      </c>
      <c r="F3323" s="30" t="s">
        <v>6478</v>
      </c>
      <c r="G3323" s="30" t="s">
        <v>6478</v>
      </c>
      <c r="H3323" s="18" t="s">
        <v>7075</v>
      </c>
      <c r="I3323" s="18"/>
      <c r="J3323" s="46" t="str">
        <f t="shared" si="51"/>
        <v>match</v>
      </c>
    </row>
    <row r="3324" spans="1:10" x14ac:dyDescent="0.25">
      <c r="A3324" s="29">
        <v>3323</v>
      </c>
      <c r="B3324" s="18" t="s">
        <v>6366</v>
      </c>
      <c r="C3324" s="18" t="s">
        <v>6836</v>
      </c>
      <c r="D3324" s="18" t="s">
        <v>6965</v>
      </c>
      <c r="E3324" s="30" t="s">
        <v>6534</v>
      </c>
      <c r="F3324" s="30" t="s">
        <v>6952</v>
      </c>
      <c r="G3324" s="30" t="s">
        <v>6952</v>
      </c>
      <c r="H3324" s="18" t="s">
        <v>7075</v>
      </c>
      <c r="I3324" s="18"/>
      <c r="J3324" s="46" t="str">
        <f t="shared" si="51"/>
        <v>match</v>
      </c>
    </row>
    <row r="3325" spans="1:10" x14ac:dyDescent="0.25">
      <c r="A3325" s="29">
        <v>3324</v>
      </c>
      <c r="B3325" s="18" t="s">
        <v>6366</v>
      </c>
      <c r="C3325" s="18" t="s">
        <v>6836</v>
      </c>
      <c r="D3325" s="18" t="s">
        <v>6971</v>
      </c>
      <c r="E3325" s="30" t="s">
        <v>6534</v>
      </c>
      <c r="F3325" s="30" t="s">
        <v>6952</v>
      </c>
      <c r="G3325" s="30" t="s">
        <v>6952</v>
      </c>
      <c r="H3325" s="18" t="s">
        <v>7075</v>
      </c>
      <c r="I3325" s="18"/>
      <c r="J3325" s="46" t="str">
        <f t="shared" si="51"/>
        <v>match</v>
      </c>
    </row>
    <row r="3326" spans="1:10" x14ac:dyDescent="0.25">
      <c r="A3326" s="29">
        <v>3325</v>
      </c>
      <c r="B3326" s="18" t="s">
        <v>6366</v>
      </c>
      <c r="C3326" s="18" t="s">
        <v>6836</v>
      </c>
      <c r="D3326" s="18" t="s">
        <v>6998</v>
      </c>
      <c r="E3326" s="30" t="s">
        <v>6534</v>
      </c>
      <c r="F3326" s="30" t="s">
        <v>6952</v>
      </c>
      <c r="G3326" s="30" t="s">
        <v>6952</v>
      </c>
      <c r="H3326" s="18" t="s">
        <v>7075</v>
      </c>
      <c r="I3326" s="18"/>
      <c r="J3326" s="46" t="str">
        <f t="shared" si="51"/>
        <v>match</v>
      </c>
    </row>
    <row r="3327" spans="1:10" x14ac:dyDescent="0.25">
      <c r="A3327" s="29">
        <v>3326</v>
      </c>
      <c r="B3327" s="18" t="s">
        <v>6366</v>
      </c>
      <c r="C3327" s="18" t="s">
        <v>6836</v>
      </c>
      <c r="D3327" s="18" t="s">
        <v>7045</v>
      </c>
      <c r="E3327" s="30" t="s">
        <v>6534</v>
      </c>
      <c r="F3327" s="30" t="s">
        <v>6964</v>
      </c>
      <c r="G3327" s="30" t="s">
        <v>6952</v>
      </c>
      <c r="H3327" s="18" t="s">
        <v>7073</v>
      </c>
      <c r="I3327" s="30" t="s">
        <v>7080</v>
      </c>
      <c r="J3327" s="46" t="str">
        <f t="shared" si="51"/>
        <v>mismatch</v>
      </c>
    </row>
    <row r="3328" spans="1:10" x14ac:dyDescent="0.25">
      <c r="A3328" s="29">
        <v>3327</v>
      </c>
      <c r="B3328" s="18" t="s">
        <v>6366</v>
      </c>
      <c r="C3328" s="18" t="s">
        <v>6836</v>
      </c>
      <c r="D3328" s="18" t="s">
        <v>7046</v>
      </c>
      <c r="E3328" s="30" t="s">
        <v>6534</v>
      </c>
      <c r="F3328" s="30" t="s">
        <v>6952</v>
      </c>
      <c r="G3328" s="30" t="s">
        <v>6952</v>
      </c>
      <c r="H3328" s="18" t="s">
        <v>7075</v>
      </c>
      <c r="I3328" s="18"/>
      <c r="J3328" s="46" t="str">
        <f t="shared" si="51"/>
        <v>match</v>
      </c>
    </row>
    <row r="3329" spans="1:10" x14ac:dyDescent="0.25">
      <c r="A3329" s="29">
        <v>3328</v>
      </c>
      <c r="B3329" s="18" t="s">
        <v>6366</v>
      </c>
      <c r="C3329" s="18" t="s">
        <v>6836</v>
      </c>
      <c r="D3329" s="18" t="s">
        <v>7055</v>
      </c>
      <c r="E3329" s="30" t="s">
        <v>6534</v>
      </c>
      <c r="F3329" s="30" t="s">
        <v>6952</v>
      </c>
      <c r="G3329" s="30" t="s">
        <v>6952</v>
      </c>
      <c r="H3329" s="18" t="s">
        <v>7075</v>
      </c>
      <c r="I3329" s="18"/>
      <c r="J3329" s="46" t="str">
        <f t="shared" si="51"/>
        <v>match</v>
      </c>
    </row>
    <row r="3330" spans="1:10" x14ac:dyDescent="0.25">
      <c r="A3330" s="29">
        <v>3329</v>
      </c>
      <c r="B3330" s="18" t="s">
        <v>6366</v>
      </c>
      <c r="C3330" s="18" t="s">
        <v>6836</v>
      </c>
      <c r="D3330" s="18" t="s">
        <v>7071</v>
      </c>
      <c r="E3330" s="30" t="s">
        <v>6534</v>
      </c>
      <c r="F3330" s="30" t="s">
        <v>6952</v>
      </c>
      <c r="G3330" s="30" t="s">
        <v>6952</v>
      </c>
      <c r="H3330" s="18" t="s">
        <v>7075</v>
      </c>
      <c r="I3330" s="18"/>
      <c r="J3330" s="46" t="str">
        <f t="shared" ref="J3330:J3393" si="52">IF(F3330=G3330, "match", "mismatch")</f>
        <v>match</v>
      </c>
    </row>
    <row r="3331" spans="1:10" x14ac:dyDescent="0.25">
      <c r="A3331" s="29">
        <v>3330</v>
      </c>
      <c r="B3331" s="18" t="s">
        <v>6366</v>
      </c>
      <c r="C3331" s="18" t="s">
        <v>6844</v>
      </c>
      <c r="D3331" s="18" t="s">
        <v>6946</v>
      </c>
      <c r="E3331" s="30" t="s">
        <v>6534</v>
      </c>
      <c r="F3331" s="30" t="s">
        <v>6478</v>
      </c>
      <c r="G3331" s="30" t="s">
        <v>6478</v>
      </c>
      <c r="H3331" s="18" t="s">
        <v>7075</v>
      </c>
      <c r="I3331" s="18"/>
      <c r="J3331" s="46" t="str">
        <f t="shared" si="52"/>
        <v>match</v>
      </c>
    </row>
    <row r="3332" spans="1:10" x14ac:dyDescent="0.25">
      <c r="A3332" s="29">
        <v>3331</v>
      </c>
      <c r="B3332" s="18" t="s">
        <v>6366</v>
      </c>
      <c r="C3332" s="18" t="s">
        <v>6844</v>
      </c>
      <c r="D3332" s="18" t="s">
        <v>6965</v>
      </c>
      <c r="E3332" s="30" t="s">
        <v>6534</v>
      </c>
      <c r="F3332" s="30" t="s">
        <v>6952</v>
      </c>
      <c r="G3332" s="30" t="s">
        <v>6952</v>
      </c>
      <c r="H3332" s="18" t="s">
        <v>7075</v>
      </c>
      <c r="I3332" s="18"/>
      <c r="J3332" s="46" t="str">
        <f t="shared" si="52"/>
        <v>match</v>
      </c>
    </row>
    <row r="3333" spans="1:10" x14ac:dyDescent="0.25">
      <c r="A3333" s="29">
        <v>3332</v>
      </c>
      <c r="B3333" s="18" t="s">
        <v>6366</v>
      </c>
      <c r="C3333" s="18" t="s">
        <v>6844</v>
      </c>
      <c r="D3333" s="18" t="s">
        <v>6971</v>
      </c>
      <c r="E3333" s="30" t="s">
        <v>6534</v>
      </c>
      <c r="F3333" s="30" t="s">
        <v>6952</v>
      </c>
      <c r="G3333" s="30" t="s">
        <v>6952</v>
      </c>
      <c r="H3333" s="18" t="s">
        <v>7075</v>
      </c>
      <c r="I3333" s="18"/>
      <c r="J3333" s="46" t="str">
        <f t="shared" si="52"/>
        <v>match</v>
      </c>
    </row>
    <row r="3334" spans="1:10" x14ac:dyDescent="0.25">
      <c r="A3334" s="29">
        <v>3333</v>
      </c>
      <c r="B3334" s="18" t="s">
        <v>6366</v>
      </c>
      <c r="C3334" s="18" t="s">
        <v>6844</v>
      </c>
      <c r="D3334" s="18" t="s">
        <v>6998</v>
      </c>
      <c r="E3334" s="30" t="s">
        <v>6534</v>
      </c>
      <c r="F3334" s="30" t="s">
        <v>6952</v>
      </c>
      <c r="G3334" s="30" t="s">
        <v>6952</v>
      </c>
      <c r="H3334" s="18" t="s">
        <v>7075</v>
      </c>
      <c r="I3334" s="18"/>
      <c r="J3334" s="46" t="str">
        <f t="shared" si="52"/>
        <v>match</v>
      </c>
    </row>
    <row r="3335" spans="1:10" x14ac:dyDescent="0.25">
      <c r="A3335" s="29">
        <v>3334</v>
      </c>
      <c r="B3335" s="18" t="s">
        <v>6366</v>
      </c>
      <c r="C3335" s="18" t="s">
        <v>6844</v>
      </c>
      <c r="D3335" s="18" t="s">
        <v>7045</v>
      </c>
      <c r="E3335" s="30" t="s">
        <v>6534</v>
      </c>
      <c r="F3335" s="30" t="s">
        <v>6964</v>
      </c>
      <c r="G3335" s="30" t="s">
        <v>6952</v>
      </c>
      <c r="H3335" s="18" t="s">
        <v>7073</v>
      </c>
      <c r="I3335" s="30" t="s">
        <v>7080</v>
      </c>
      <c r="J3335" s="46" t="str">
        <f t="shared" si="52"/>
        <v>mismatch</v>
      </c>
    </row>
    <row r="3336" spans="1:10" x14ac:dyDescent="0.25">
      <c r="A3336" s="29">
        <v>3335</v>
      </c>
      <c r="B3336" s="18" t="s">
        <v>6366</v>
      </c>
      <c r="C3336" s="18" t="s">
        <v>6844</v>
      </c>
      <c r="D3336" s="18" t="s">
        <v>7055</v>
      </c>
      <c r="E3336" s="30" t="s">
        <v>6534</v>
      </c>
      <c r="F3336" s="30" t="s">
        <v>6952</v>
      </c>
      <c r="G3336" s="30" t="s">
        <v>6952</v>
      </c>
      <c r="H3336" s="18" t="s">
        <v>7075</v>
      </c>
      <c r="I3336" s="18"/>
      <c r="J3336" s="46" t="str">
        <f t="shared" si="52"/>
        <v>match</v>
      </c>
    </row>
    <row r="3337" spans="1:10" x14ac:dyDescent="0.25">
      <c r="A3337" s="29">
        <v>3336</v>
      </c>
      <c r="B3337" s="18" t="s">
        <v>6366</v>
      </c>
      <c r="C3337" s="18" t="s">
        <v>6851</v>
      </c>
      <c r="D3337" s="18" t="s">
        <v>6946</v>
      </c>
      <c r="E3337" s="30">
        <v>1019</v>
      </c>
      <c r="F3337" s="30" t="s">
        <v>6478</v>
      </c>
      <c r="G3337" s="30" t="s">
        <v>6478</v>
      </c>
      <c r="H3337" s="18" t="s">
        <v>7075</v>
      </c>
      <c r="I3337" s="18"/>
      <c r="J3337" s="46" t="str">
        <f t="shared" si="52"/>
        <v>match</v>
      </c>
    </row>
    <row r="3338" spans="1:10" x14ac:dyDescent="0.25">
      <c r="A3338" s="29">
        <v>3337</v>
      </c>
      <c r="B3338" s="18" t="s">
        <v>6366</v>
      </c>
      <c r="C3338" s="18" t="s">
        <v>6851</v>
      </c>
      <c r="D3338" s="18" t="s">
        <v>6965</v>
      </c>
      <c r="E3338" s="30">
        <v>1019</v>
      </c>
      <c r="F3338" s="30" t="s">
        <v>6952</v>
      </c>
      <c r="G3338" s="30" t="s">
        <v>6952</v>
      </c>
      <c r="H3338" s="18" t="s">
        <v>7075</v>
      </c>
      <c r="I3338" s="18"/>
      <c r="J3338" s="46" t="str">
        <f t="shared" si="52"/>
        <v>match</v>
      </c>
    </row>
    <row r="3339" spans="1:10" x14ac:dyDescent="0.25">
      <c r="A3339" s="29">
        <v>3338</v>
      </c>
      <c r="B3339" s="18" t="s">
        <v>6366</v>
      </c>
      <c r="C3339" s="18" t="s">
        <v>6851</v>
      </c>
      <c r="D3339" s="18" t="s">
        <v>6971</v>
      </c>
      <c r="E3339" s="30">
        <v>1019</v>
      </c>
      <c r="F3339" s="30" t="s">
        <v>6952</v>
      </c>
      <c r="G3339" s="30" t="s">
        <v>6952</v>
      </c>
      <c r="H3339" s="18" t="s">
        <v>7075</v>
      </c>
      <c r="I3339" s="18"/>
      <c r="J3339" s="46" t="str">
        <f t="shared" si="52"/>
        <v>match</v>
      </c>
    </row>
    <row r="3340" spans="1:10" x14ac:dyDescent="0.25">
      <c r="A3340" s="29">
        <v>3339</v>
      </c>
      <c r="B3340" s="18" t="s">
        <v>6366</v>
      </c>
      <c r="C3340" s="18" t="s">
        <v>6851</v>
      </c>
      <c r="D3340" s="18" t="s">
        <v>6998</v>
      </c>
      <c r="E3340" s="30">
        <v>1019</v>
      </c>
      <c r="F3340" s="30" t="s">
        <v>6952</v>
      </c>
      <c r="G3340" s="30" t="s">
        <v>6952</v>
      </c>
      <c r="H3340" s="18" t="s">
        <v>7075</v>
      </c>
      <c r="I3340" s="18"/>
      <c r="J3340" s="46" t="str">
        <f t="shared" si="52"/>
        <v>match</v>
      </c>
    </row>
    <row r="3341" spans="1:10" x14ac:dyDescent="0.25">
      <c r="A3341" s="29">
        <v>3340</v>
      </c>
      <c r="B3341" s="18" t="s">
        <v>6366</v>
      </c>
      <c r="C3341" s="18" t="s">
        <v>6851</v>
      </c>
      <c r="D3341" s="18" t="s">
        <v>7045</v>
      </c>
      <c r="E3341" s="30">
        <v>1019</v>
      </c>
      <c r="F3341" s="30" t="s">
        <v>6964</v>
      </c>
      <c r="G3341" s="30" t="s">
        <v>6952</v>
      </c>
      <c r="H3341" s="18" t="s">
        <v>7073</v>
      </c>
      <c r="I3341" s="30" t="s">
        <v>7080</v>
      </c>
      <c r="J3341" s="46" t="str">
        <f t="shared" si="52"/>
        <v>mismatch</v>
      </c>
    </row>
    <row r="3342" spans="1:10" x14ac:dyDescent="0.25">
      <c r="A3342" s="29">
        <v>3341</v>
      </c>
      <c r="B3342" s="18" t="s">
        <v>6366</v>
      </c>
      <c r="C3342" s="18" t="s">
        <v>6851</v>
      </c>
      <c r="D3342" s="18" t="s">
        <v>7055</v>
      </c>
      <c r="E3342" s="30">
        <v>1019</v>
      </c>
      <c r="F3342" s="30" t="s">
        <v>6952</v>
      </c>
      <c r="G3342" s="30" t="s">
        <v>6952</v>
      </c>
      <c r="H3342" s="18" t="s">
        <v>7075</v>
      </c>
      <c r="I3342" s="18"/>
      <c r="J3342" s="46" t="str">
        <f t="shared" si="52"/>
        <v>match</v>
      </c>
    </row>
    <row r="3343" spans="1:10" x14ac:dyDescent="0.25">
      <c r="A3343" s="29">
        <v>3342</v>
      </c>
      <c r="B3343" s="18" t="s">
        <v>6366</v>
      </c>
      <c r="C3343" s="18" t="s">
        <v>6851</v>
      </c>
      <c r="D3343" s="18" t="s">
        <v>7061</v>
      </c>
      <c r="E3343" s="30">
        <v>1019</v>
      </c>
      <c r="F3343" s="30" t="s">
        <v>6952</v>
      </c>
      <c r="G3343" s="30" t="s">
        <v>6952</v>
      </c>
      <c r="H3343" s="18" t="s">
        <v>7075</v>
      </c>
      <c r="I3343" s="18"/>
      <c r="J3343" s="46" t="str">
        <f t="shared" si="52"/>
        <v>match</v>
      </c>
    </row>
    <row r="3344" spans="1:10" x14ac:dyDescent="0.25">
      <c r="A3344" s="29">
        <v>3343</v>
      </c>
      <c r="B3344" s="18" t="s">
        <v>6366</v>
      </c>
      <c r="C3344" s="18" t="s">
        <v>6853</v>
      </c>
      <c r="D3344" s="18" t="s">
        <v>6946</v>
      </c>
      <c r="E3344" s="30">
        <v>1019</v>
      </c>
      <c r="F3344" s="30" t="s">
        <v>6478</v>
      </c>
      <c r="G3344" s="30" t="s">
        <v>6478</v>
      </c>
      <c r="H3344" s="18" t="s">
        <v>7075</v>
      </c>
      <c r="I3344" s="18"/>
      <c r="J3344" s="46" t="str">
        <f t="shared" si="52"/>
        <v>match</v>
      </c>
    </row>
    <row r="3345" spans="1:10" x14ac:dyDescent="0.25">
      <c r="A3345" s="29">
        <v>3344</v>
      </c>
      <c r="B3345" s="18" t="s">
        <v>6366</v>
      </c>
      <c r="C3345" s="18" t="s">
        <v>6853</v>
      </c>
      <c r="D3345" s="18" t="s">
        <v>6965</v>
      </c>
      <c r="E3345" s="30">
        <v>1019</v>
      </c>
      <c r="F3345" s="30" t="s">
        <v>6952</v>
      </c>
      <c r="G3345" s="30" t="s">
        <v>6952</v>
      </c>
      <c r="H3345" s="18" t="s">
        <v>7075</v>
      </c>
      <c r="I3345" s="18"/>
      <c r="J3345" s="46" t="str">
        <f t="shared" si="52"/>
        <v>match</v>
      </c>
    </row>
    <row r="3346" spans="1:10" x14ac:dyDescent="0.25">
      <c r="A3346" s="29">
        <v>3345</v>
      </c>
      <c r="B3346" s="18" t="s">
        <v>6366</v>
      </c>
      <c r="C3346" s="18" t="s">
        <v>6853</v>
      </c>
      <c r="D3346" s="18" t="s">
        <v>6971</v>
      </c>
      <c r="E3346" s="30">
        <v>1019</v>
      </c>
      <c r="F3346" s="30" t="s">
        <v>6952</v>
      </c>
      <c r="G3346" s="30" t="s">
        <v>6952</v>
      </c>
      <c r="H3346" s="18" t="s">
        <v>7075</v>
      </c>
      <c r="I3346" s="18"/>
      <c r="J3346" s="46" t="str">
        <f t="shared" si="52"/>
        <v>match</v>
      </c>
    </row>
    <row r="3347" spans="1:10" x14ac:dyDescent="0.25">
      <c r="A3347" s="29">
        <v>3346</v>
      </c>
      <c r="B3347" s="18" t="s">
        <v>6366</v>
      </c>
      <c r="C3347" s="18" t="s">
        <v>6853</v>
      </c>
      <c r="D3347" s="18" t="s">
        <v>7016</v>
      </c>
      <c r="E3347" s="30">
        <v>1019</v>
      </c>
      <c r="F3347" s="30" t="s">
        <v>6964</v>
      </c>
      <c r="G3347" s="30" t="s">
        <v>6952</v>
      </c>
      <c r="H3347" s="18" t="s">
        <v>7073</v>
      </c>
      <c r="I3347" s="30" t="s">
        <v>7080</v>
      </c>
      <c r="J3347" s="46" t="str">
        <f t="shared" si="52"/>
        <v>mismatch</v>
      </c>
    </row>
    <row r="3348" spans="1:10" x14ac:dyDescent="0.25">
      <c r="A3348" s="29">
        <v>3347</v>
      </c>
      <c r="B3348" s="18" t="s">
        <v>6366</v>
      </c>
      <c r="C3348" s="18" t="s">
        <v>6855</v>
      </c>
      <c r="D3348" s="18" t="s">
        <v>6946</v>
      </c>
      <c r="E3348" s="30">
        <v>1019</v>
      </c>
      <c r="F3348" s="30" t="s">
        <v>6478</v>
      </c>
      <c r="G3348" s="30" t="s">
        <v>6478</v>
      </c>
      <c r="H3348" s="18" t="s">
        <v>7075</v>
      </c>
      <c r="I3348" s="18"/>
      <c r="J3348" s="46" t="str">
        <f t="shared" si="52"/>
        <v>match</v>
      </c>
    </row>
    <row r="3349" spans="1:10" x14ac:dyDescent="0.25">
      <c r="A3349" s="29">
        <v>3348</v>
      </c>
      <c r="B3349" s="18" t="s">
        <v>6366</v>
      </c>
      <c r="C3349" s="18" t="s">
        <v>6855</v>
      </c>
      <c r="D3349" s="18" t="s">
        <v>6965</v>
      </c>
      <c r="E3349" s="30">
        <v>1019</v>
      </c>
      <c r="F3349" s="30" t="s">
        <v>6952</v>
      </c>
      <c r="G3349" s="30" t="s">
        <v>6952</v>
      </c>
      <c r="H3349" s="18" t="s">
        <v>7075</v>
      </c>
      <c r="I3349" s="18"/>
      <c r="J3349" s="46" t="str">
        <f t="shared" si="52"/>
        <v>match</v>
      </c>
    </row>
    <row r="3350" spans="1:10" x14ac:dyDescent="0.25">
      <c r="A3350" s="29">
        <v>3349</v>
      </c>
      <c r="B3350" s="18" t="s">
        <v>6366</v>
      </c>
      <c r="C3350" s="18" t="s">
        <v>6855</v>
      </c>
      <c r="D3350" s="18" t="s">
        <v>6971</v>
      </c>
      <c r="E3350" s="30">
        <v>1019</v>
      </c>
      <c r="F3350" s="30" t="s">
        <v>6952</v>
      </c>
      <c r="G3350" s="30" t="s">
        <v>6952</v>
      </c>
      <c r="H3350" s="18" t="s">
        <v>7075</v>
      </c>
      <c r="I3350" s="18"/>
      <c r="J3350" s="46" t="str">
        <f t="shared" si="52"/>
        <v>match</v>
      </c>
    </row>
    <row r="3351" spans="1:10" x14ac:dyDescent="0.25">
      <c r="A3351" s="29">
        <v>3350</v>
      </c>
      <c r="B3351" s="18" t="s">
        <v>6366</v>
      </c>
      <c r="C3351" s="18" t="s">
        <v>6855</v>
      </c>
      <c r="D3351" s="18" t="s">
        <v>6997</v>
      </c>
      <c r="E3351" s="30">
        <v>1019</v>
      </c>
      <c r="F3351" s="30" t="s">
        <v>6949</v>
      </c>
      <c r="G3351" s="30" t="s">
        <v>6949</v>
      </c>
      <c r="H3351" s="18" t="s">
        <v>7075</v>
      </c>
      <c r="I3351" s="18"/>
      <c r="J3351" s="46" t="str">
        <f t="shared" si="52"/>
        <v>match</v>
      </c>
    </row>
    <row r="3352" spans="1:10" x14ac:dyDescent="0.25">
      <c r="A3352" s="29">
        <v>3351</v>
      </c>
      <c r="B3352" s="18" t="s">
        <v>6366</v>
      </c>
      <c r="C3352" s="18" t="s">
        <v>6855</v>
      </c>
      <c r="D3352" s="18" t="s">
        <v>7045</v>
      </c>
      <c r="E3352" s="30">
        <v>1019</v>
      </c>
      <c r="F3352" s="30" t="s">
        <v>6964</v>
      </c>
      <c r="G3352" s="30" t="s">
        <v>6952</v>
      </c>
      <c r="H3352" s="18" t="s">
        <v>7073</v>
      </c>
      <c r="I3352" s="30" t="s">
        <v>7080</v>
      </c>
      <c r="J3352" s="46" t="str">
        <f t="shared" si="52"/>
        <v>mismatch</v>
      </c>
    </row>
    <row r="3353" spans="1:10" x14ac:dyDescent="0.25">
      <c r="A3353" s="29">
        <v>3352</v>
      </c>
      <c r="B3353" s="18" t="s">
        <v>6366</v>
      </c>
      <c r="C3353" s="18" t="s">
        <v>6858</v>
      </c>
      <c r="D3353" s="18" t="s">
        <v>6946</v>
      </c>
      <c r="E3353" s="30">
        <v>1019</v>
      </c>
      <c r="F3353" s="30" t="s">
        <v>6478</v>
      </c>
      <c r="G3353" s="30" t="s">
        <v>6478</v>
      </c>
      <c r="H3353" s="18" t="s">
        <v>7075</v>
      </c>
      <c r="I3353" s="18"/>
      <c r="J3353" s="46" t="str">
        <f t="shared" si="52"/>
        <v>match</v>
      </c>
    </row>
    <row r="3354" spans="1:10" x14ac:dyDescent="0.25">
      <c r="A3354" s="29">
        <v>3353</v>
      </c>
      <c r="B3354" s="18" t="s">
        <v>6366</v>
      </c>
      <c r="C3354" s="18" t="s">
        <v>6858</v>
      </c>
      <c r="D3354" s="18" t="s">
        <v>6965</v>
      </c>
      <c r="E3354" s="30">
        <v>1019</v>
      </c>
      <c r="F3354" s="30" t="s">
        <v>6952</v>
      </c>
      <c r="G3354" s="30" t="s">
        <v>6952</v>
      </c>
      <c r="H3354" s="18" t="s">
        <v>7075</v>
      </c>
      <c r="I3354" s="18"/>
      <c r="J3354" s="46" t="str">
        <f t="shared" si="52"/>
        <v>match</v>
      </c>
    </row>
    <row r="3355" spans="1:10" x14ac:dyDescent="0.25">
      <c r="A3355" s="29">
        <v>3354</v>
      </c>
      <c r="B3355" s="18" t="s">
        <v>6366</v>
      </c>
      <c r="C3355" s="18" t="s">
        <v>6858</v>
      </c>
      <c r="D3355" s="18" t="s">
        <v>6971</v>
      </c>
      <c r="E3355" s="30">
        <v>1019</v>
      </c>
      <c r="F3355" s="30" t="s">
        <v>6952</v>
      </c>
      <c r="G3355" s="30" t="s">
        <v>6952</v>
      </c>
      <c r="H3355" s="18" t="s">
        <v>7075</v>
      </c>
      <c r="I3355" s="18"/>
      <c r="J3355" s="46" t="str">
        <f t="shared" si="52"/>
        <v>match</v>
      </c>
    </row>
    <row r="3356" spans="1:10" x14ac:dyDescent="0.25">
      <c r="A3356" s="29">
        <v>3355</v>
      </c>
      <c r="B3356" s="18" t="s">
        <v>6366</v>
      </c>
      <c r="C3356" s="18" t="s">
        <v>6858</v>
      </c>
      <c r="D3356" s="18" t="s">
        <v>6998</v>
      </c>
      <c r="E3356" s="30">
        <v>1019</v>
      </c>
      <c r="F3356" s="30" t="s">
        <v>6952</v>
      </c>
      <c r="G3356" s="30" t="s">
        <v>6952</v>
      </c>
      <c r="H3356" s="18" t="s">
        <v>7075</v>
      </c>
      <c r="I3356" s="18"/>
      <c r="J3356" s="46" t="str">
        <f t="shared" si="52"/>
        <v>match</v>
      </c>
    </row>
    <row r="3357" spans="1:10" x14ac:dyDescent="0.25">
      <c r="A3357" s="29">
        <v>3356</v>
      </c>
      <c r="B3357" s="18" t="s">
        <v>6366</v>
      </c>
      <c r="C3357" s="18" t="s">
        <v>6858</v>
      </c>
      <c r="D3357" s="18" t="s">
        <v>7045</v>
      </c>
      <c r="E3357" s="30">
        <v>1019</v>
      </c>
      <c r="F3357" s="30" t="s">
        <v>6964</v>
      </c>
      <c r="G3357" s="30" t="s">
        <v>6952</v>
      </c>
      <c r="H3357" s="18" t="s">
        <v>7073</v>
      </c>
      <c r="I3357" s="30" t="s">
        <v>7080</v>
      </c>
      <c r="J3357" s="46" t="str">
        <f t="shared" si="52"/>
        <v>mismatch</v>
      </c>
    </row>
    <row r="3358" spans="1:10" x14ac:dyDescent="0.25">
      <c r="A3358" s="29">
        <v>3357</v>
      </c>
      <c r="B3358" s="18" t="s">
        <v>6366</v>
      </c>
      <c r="C3358" s="18" t="s">
        <v>6858</v>
      </c>
      <c r="D3358" s="18" t="s">
        <v>7055</v>
      </c>
      <c r="E3358" s="30">
        <v>1019</v>
      </c>
      <c r="F3358" s="30" t="s">
        <v>6952</v>
      </c>
      <c r="G3358" s="30" t="s">
        <v>6952</v>
      </c>
      <c r="H3358" s="18" t="s">
        <v>7075</v>
      </c>
      <c r="I3358" s="18"/>
      <c r="J3358" s="46" t="str">
        <f t="shared" si="52"/>
        <v>match</v>
      </c>
    </row>
    <row r="3359" spans="1:10" x14ac:dyDescent="0.25">
      <c r="A3359" s="29">
        <v>3358</v>
      </c>
      <c r="B3359" s="18" t="s">
        <v>6366</v>
      </c>
      <c r="C3359" s="18" t="s">
        <v>6860</v>
      </c>
      <c r="D3359" s="18" t="s">
        <v>6946</v>
      </c>
      <c r="E3359" s="30">
        <v>1019</v>
      </c>
      <c r="F3359" s="30" t="s">
        <v>6478</v>
      </c>
      <c r="G3359" s="30" t="s">
        <v>6478</v>
      </c>
      <c r="H3359" s="18" t="s">
        <v>7075</v>
      </c>
      <c r="I3359" s="18"/>
      <c r="J3359" s="46" t="str">
        <f t="shared" si="52"/>
        <v>match</v>
      </c>
    </row>
    <row r="3360" spans="1:10" x14ac:dyDescent="0.25">
      <c r="A3360" s="29">
        <v>3359</v>
      </c>
      <c r="B3360" s="18" t="s">
        <v>6366</v>
      </c>
      <c r="C3360" s="18" t="s">
        <v>6860</v>
      </c>
      <c r="D3360" s="18" t="s">
        <v>6965</v>
      </c>
      <c r="E3360" s="30">
        <v>1019</v>
      </c>
      <c r="F3360" s="30" t="s">
        <v>6952</v>
      </c>
      <c r="G3360" s="30" t="s">
        <v>6952</v>
      </c>
      <c r="H3360" s="18" t="s">
        <v>7075</v>
      </c>
      <c r="I3360" s="18"/>
      <c r="J3360" s="46" t="str">
        <f t="shared" si="52"/>
        <v>match</v>
      </c>
    </row>
    <row r="3361" spans="1:10" x14ac:dyDescent="0.25">
      <c r="A3361" s="29">
        <v>3360</v>
      </c>
      <c r="B3361" s="18" t="s">
        <v>6366</v>
      </c>
      <c r="C3361" s="18" t="s">
        <v>6860</v>
      </c>
      <c r="D3361" s="18" t="s">
        <v>6971</v>
      </c>
      <c r="E3361" s="30">
        <v>1019</v>
      </c>
      <c r="F3361" s="30" t="s">
        <v>6952</v>
      </c>
      <c r="G3361" s="30" t="s">
        <v>6952</v>
      </c>
      <c r="H3361" s="18" t="s">
        <v>7075</v>
      </c>
      <c r="I3361" s="18"/>
      <c r="J3361" s="46" t="str">
        <f t="shared" si="52"/>
        <v>match</v>
      </c>
    </row>
    <row r="3362" spans="1:10" x14ac:dyDescent="0.25">
      <c r="A3362" s="29">
        <v>3361</v>
      </c>
      <c r="B3362" s="18" t="s">
        <v>6366</v>
      </c>
      <c r="C3362" s="18" t="s">
        <v>6860</v>
      </c>
      <c r="D3362" s="18" t="s">
        <v>6997</v>
      </c>
      <c r="E3362" s="30">
        <v>1019</v>
      </c>
      <c r="F3362" s="30" t="s">
        <v>6949</v>
      </c>
      <c r="G3362" s="30" t="s">
        <v>6949</v>
      </c>
      <c r="H3362" s="18" t="s">
        <v>7075</v>
      </c>
      <c r="I3362" s="18"/>
      <c r="J3362" s="46" t="str">
        <f t="shared" si="52"/>
        <v>match</v>
      </c>
    </row>
    <row r="3363" spans="1:10" x14ac:dyDescent="0.25">
      <c r="A3363" s="29">
        <v>3362</v>
      </c>
      <c r="B3363" s="18" t="s">
        <v>6366</v>
      </c>
      <c r="C3363" s="18" t="s">
        <v>6860</v>
      </c>
      <c r="D3363" s="18" t="s">
        <v>6998</v>
      </c>
      <c r="E3363" s="30">
        <v>1019</v>
      </c>
      <c r="F3363" s="30" t="s">
        <v>6952</v>
      </c>
      <c r="G3363" s="30" t="s">
        <v>6952</v>
      </c>
      <c r="H3363" s="18" t="s">
        <v>7075</v>
      </c>
      <c r="I3363" s="18"/>
      <c r="J3363" s="46" t="str">
        <f t="shared" si="52"/>
        <v>match</v>
      </c>
    </row>
    <row r="3364" spans="1:10" x14ac:dyDescent="0.25">
      <c r="A3364" s="29">
        <v>3363</v>
      </c>
      <c r="B3364" s="18" t="s">
        <v>6366</v>
      </c>
      <c r="C3364" s="18" t="s">
        <v>6860</v>
      </c>
      <c r="D3364" s="18" t="s">
        <v>7045</v>
      </c>
      <c r="E3364" s="30">
        <v>1019</v>
      </c>
      <c r="F3364" s="30" t="s">
        <v>6964</v>
      </c>
      <c r="G3364" s="30" t="s">
        <v>6952</v>
      </c>
      <c r="H3364" s="18" t="s">
        <v>7073</v>
      </c>
      <c r="I3364" s="30" t="s">
        <v>7080</v>
      </c>
      <c r="J3364" s="46" t="str">
        <f t="shared" si="52"/>
        <v>mismatch</v>
      </c>
    </row>
    <row r="3365" spans="1:10" x14ac:dyDescent="0.25">
      <c r="A3365" s="29">
        <v>3364</v>
      </c>
      <c r="B3365" s="18" t="s">
        <v>6366</v>
      </c>
      <c r="C3365" s="18" t="s">
        <v>6860</v>
      </c>
      <c r="D3365" s="18" t="s">
        <v>7055</v>
      </c>
      <c r="E3365" s="30">
        <v>1019</v>
      </c>
      <c r="F3365" s="30" t="s">
        <v>6952</v>
      </c>
      <c r="G3365" s="30" t="s">
        <v>6952</v>
      </c>
      <c r="H3365" s="18" t="s">
        <v>7075</v>
      </c>
      <c r="I3365" s="18"/>
      <c r="J3365" s="46" t="str">
        <f t="shared" si="52"/>
        <v>match</v>
      </c>
    </row>
    <row r="3366" spans="1:10" x14ac:dyDescent="0.25">
      <c r="A3366" s="29">
        <v>3365</v>
      </c>
      <c r="B3366" s="18" t="s">
        <v>6366</v>
      </c>
      <c r="C3366" s="18" t="s">
        <v>6860</v>
      </c>
      <c r="D3366" s="18" t="s">
        <v>7061</v>
      </c>
      <c r="E3366" s="30">
        <v>1019</v>
      </c>
      <c r="F3366" s="30" t="s">
        <v>6952</v>
      </c>
      <c r="G3366" s="30" t="s">
        <v>6952</v>
      </c>
      <c r="H3366" s="18" t="s">
        <v>7075</v>
      </c>
      <c r="I3366" s="18"/>
      <c r="J3366" s="46" t="str">
        <f t="shared" si="52"/>
        <v>match</v>
      </c>
    </row>
    <row r="3367" spans="1:10" x14ac:dyDescent="0.25">
      <c r="A3367" s="29">
        <v>3366</v>
      </c>
      <c r="B3367" s="18" t="s">
        <v>6366</v>
      </c>
      <c r="C3367" s="18" t="s">
        <v>6862</v>
      </c>
      <c r="D3367" s="18" t="s">
        <v>6965</v>
      </c>
      <c r="E3367" s="30">
        <v>1019</v>
      </c>
      <c r="F3367" s="30" t="s">
        <v>6952</v>
      </c>
      <c r="G3367" s="30" t="s">
        <v>6952</v>
      </c>
      <c r="H3367" s="18" t="s">
        <v>7075</v>
      </c>
      <c r="I3367" s="18"/>
      <c r="J3367" s="46" t="str">
        <f t="shared" si="52"/>
        <v>match</v>
      </c>
    </row>
    <row r="3368" spans="1:10" x14ac:dyDescent="0.25">
      <c r="A3368" s="29">
        <v>3367</v>
      </c>
      <c r="B3368" s="18" t="s">
        <v>6366</v>
      </c>
      <c r="C3368" s="18" t="s">
        <v>6862</v>
      </c>
      <c r="D3368" s="18" t="s">
        <v>6971</v>
      </c>
      <c r="E3368" s="30">
        <v>1019</v>
      </c>
      <c r="F3368" s="30" t="s">
        <v>6952</v>
      </c>
      <c r="G3368" s="30" t="s">
        <v>6952</v>
      </c>
      <c r="H3368" s="18" t="s">
        <v>7075</v>
      </c>
      <c r="I3368" s="18"/>
      <c r="J3368" s="46" t="str">
        <f t="shared" si="52"/>
        <v>match</v>
      </c>
    </row>
    <row r="3369" spans="1:10" x14ac:dyDescent="0.25">
      <c r="A3369" s="29">
        <v>3368</v>
      </c>
      <c r="B3369" s="18" t="s">
        <v>6366</v>
      </c>
      <c r="C3369" s="18" t="s">
        <v>6864</v>
      </c>
      <c r="D3369" s="18" t="s">
        <v>6946</v>
      </c>
      <c r="E3369" s="30">
        <v>1019</v>
      </c>
      <c r="F3369" s="30" t="s">
        <v>6478</v>
      </c>
      <c r="G3369" s="30" t="s">
        <v>6478</v>
      </c>
      <c r="H3369" s="18" t="s">
        <v>7075</v>
      </c>
      <c r="I3369" s="18"/>
      <c r="J3369" s="46" t="str">
        <f t="shared" si="52"/>
        <v>match</v>
      </c>
    </row>
    <row r="3370" spans="1:10" x14ac:dyDescent="0.25">
      <c r="A3370" s="29">
        <v>3369</v>
      </c>
      <c r="B3370" s="18" t="s">
        <v>6366</v>
      </c>
      <c r="C3370" s="18" t="s">
        <v>6864</v>
      </c>
      <c r="D3370" s="18" t="s">
        <v>6965</v>
      </c>
      <c r="E3370" s="30">
        <v>1019</v>
      </c>
      <c r="F3370" s="30" t="s">
        <v>6952</v>
      </c>
      <c r="G3370" s="30" t="s">
        <v>6952</v>
      </c>
      <c r="H3370" s="18" t="s">
        <v>7075</v>
      </c>
      <c r="I3370" s="18"/>
      <c r="J3370" s="46" t="str">
        <f t="shared" si="52"/>
        <v>match</v>
      </c>
    </row>
    <row r="3371" spans="1:10" x14ac:dyDescent="0.25">
      <c r="A3371" s="29">
        <v>3370</v>
      </c>
      <c r="B3371" s="18" t="s">
        <v>6366</v>
      </c>
      <c r="C3371" s="18" t="s">
        <v>6864</v>
      </c>
      <c r="D3371" s="18" t="s">
        <v>6971</v>
      </c>
      <c r="E3371" s="30">
        <v>1019</v>
      </c>
      <c r="F3371" s="30" t="s">
        <v>6952</v>
      </c>
      <c r="G3371" s="30" t="s">
        <v>6952</v>
      </c>
      <c r="H3371" s="18" t="s">
        <v>7075</v>
      </c>
      <c r="I3371" s="18"/>
      <c r="J3371" s="46" t="str">
        <f t="shared" si="52"/>
        <v>match</v>
      </c>
    </row>
    <row r="3372" spans="1:10" x14ac:dyDescent="0.25">
      <c r="A3372" s="29">
        <v>3371</v>
      </c>
      <c r="B3372" s="18" t="s">
        <v>6366</v>
      </c>
      <c r="C3372" s="18" t="s">
        <v>6864</v>
      </c>
      <c r="D3372" s="18" t="s">
        <v>7045</v>
      </c>
      <c r="E3372" s="30">
        <v>1019</v>
      </c>
      <c r="F3372" s="30" t="s">
        <v>6964</v>
      </c>
      <c r="G3372" s="30" t="s">
        <v>6952</v>
      </c>
      <c r="H3372" s="18" t="s">
        <v>7073</v>
      </c>
      <c r="I3372" s="30" t="s">
        <v>7080</v>
      </c>
      <c r="J3372" s="46" t="str">
        <f t="shared" si="52"/>
        <v>mismatch</v>
      </c>
    </row>
    <row r="3373" spans="1:10" x14ac:dyDescent="0.25">
      <c r="A3373" s="29">
        <v>3372</v>
      </c>
      <c r="B3373" s="18" t="s">
        <v>6366</v>
      </c>
      <c r="C3373" s="18" t="s">
        <v>6868</v>
      </c>
      <c r="D3373" s="18" t="s">
        <v>6946</v>
      </c>
      <c r="E3373" s="30">
        <v>2029</v>
      </c>
      <c r="F3373" s="30" t="s">
        <v>6478</v>
      </c>
      <c r="G3373" s="30" t="s">
        <v>6478</v>
      </c>
      <c r="H3373" s="18" t="s">
        <v>7075</v>
      </c>
      <c r="I3373" s="18"/>
      <c r="J3373" s="46" t="str">
        <f t="shared" si="52"/>
        <v>match</v>
      </c>
    </row>
    <row r="3374" spans="1:10" x14ac:dyDescent="0.25">
      <c r="A3374" s="29">
        <v>3373</v>
      </c>
      <c r="B3374" s="18" t="s">
        <v>6366</v>
      </c>
      <c r="C3374" s="18" t="s">
        <v>6868</v>
      </c>
      <c r="D3374" s="18" t="s">
        <v>6965</v>
      </c>
      <c r="E3374" s="30">
        <v>2029</v>
      </c>
      <c r="F3374" s="30" t="s">
        <v>6952</v>
      </c>
      <c r="G3374" s="30" t="s">
        <v>6952</v>
      </c>
      <c r="H3374" s="18" t="s">
        <v>7075</v>
      </c>
      <c r="I3374" s="18"/>
      <c r="J3374" s="46" t="str">
        <f t="shared" si="52"/>
        <v>match</v>
      </c>
    </row>
    <row r="3375" spans="1:10" x14ac:dyDescent="0.25">
      <c r="A3375" s="29">
        <v>3374</v>
      </c>
      <c r="B3375" s="18" t="s">
        <v>6366</v>
      </c>
      <c r="C3375" s="18" t="s">
        <v>6868</v>
      </c>
      <c r="D3375" s="18" t="s">
        <v>6971</v>
      </c>
      <c r="E3375" s="30">
        <v>2029</v>
      </c>
      <c r="F3375" s="30" t="s">
        <v>6952</v>
      </c>
      <c r="G3375" s="30" t="s">
        <v>6952</v>
      </c>
      <c r="H3375" s="18" t="s">
        <v>7075</v>
      </c>
      <c r="I3375" s="18"/>
      <c r="J3375" s="46" t="str">
        <f t="shared" si="52"/>
        <v>match</v>
      </c>
    </row>
    <row r="3376" spans="1:10" x14ac:dyDescent="0.25">
      <c r="A3376" s="29">
        <v>3375</v>
      </c>
      <c r="B3376" s="18" t="s">
        <v>6366</v>
      </c>
      <c r="C3376" s="18" t="s">
        <v>6868</v>
      </c>
      <c r="D3376" s="18" t="s">
        <v>7045</v>
      </c>
      <c r="E3376" s="30">
        <v>2029</v>
      </c>
      <c r="F3376" s="30" t="s">
        <v>6964</v>
      </c>
      <c r="G3376" s="30" t="s">
        <v>6952</v>
      </c>
      <c r="H3376" s="18" t="s">
        <v>7073</v>
      </c>
      <c r="I3376" s="30" t="s">
        <v>7080</v>
      </c>
      <c r="J3376" s="46" t="str">
        <f t="shared" si="52"/>
        <v>mismatch</v>
      </c>
    </row>
    <row r="3377" spans="1:10" x14ac:dyDescent="0.25">
      <c r="A3377" s="29">
        <v>3376</v>
      </c>
      <c r="B3377" s="18" t="s">
        <v>6366</v>
      </c>
      <c r="C3377" s="18" t="s">
        <v>6868</v>
      </c>
      <c r="D3377" s="18" t="s">
        <v>7046</v>
      </c>
      <c r="E3377" s="30">
        <v>2029</v>
      </c>
      <c r="F3377" s="30" t="s">
        <v>6952</v>
      </c>
      <c r="G3377" s="30" t="s">
        <v>6952</v>
      </c>
      <c r="H3377" s="18" t="s">
        <v>7075</v>
      </c>
      <c r="I3377" s="18"/>
      <c r="J3377" s="46" t="str">
        <f t="shared" si="52"/>
        <v>match</v>
      </c>
    </row>
    <row r="3378" spans="1:10" x14ac:dyDescent="0.25">
      <c r="A3378" s="29">
        <v>3377</v>
      </c>
      <c r="B3378" s="18" t="s">
        <v>6366</v>
      </c>
      <c r="C3378" s="18" t="s">
        <v>6872</v>
      </c>
      <c r="D3378" s="18" t="s">
        <v>6946</v>
      </c>
      <c r="E3378" s="30">
        <v>2029</v>
      </c>
      <c r="F3378" s="30" t="s">
        <v>6478</v>
      </c>
      <c r="G3378" s="30" t="s">
        <v>6478</v>
      </c>
      <c r="H3378" s="18" t="s">
        <v>7075</v>
      </c>
      <c r="I3378" s="18"/>
      <c r="J3378" s="46" t="str">
        <f t="shared" si="52"/>
        <v>match</v>
      </c>
    </row>
    <row r="3379" spans="1:10" x14ac:dyDescent="0.25">
      <c r="A3379" s="29">
        <v>3378</v>
      </c>
      <c r="B3379" s="18" t="s">
        <v>6366</v>
      </c>
      <c r="C3379" s="18" t="s">
        <v>6872</v>
      </c>
      <c r="D3379" s="18" t="s">
        <v>6965</v>
      </c>
      <c r="E3379" s="30">
        <v>2029</v>
      </c>
      <c r="F3379" s="30" t="s">
        <v>6952</v>
      </c>
      <c r="G3379" s="30" t="s">
        <v>6952</v>
      </c>
      <c r="H3379" s="18" t="s">
        <v>7075</v>
      </c>
      <c r="I3379" s="18"/>
      <c r="J3379" s="46" t="str">
        <f t="shared" si="52"/>
        <v>match</v>
      </c>
    </row>
    <row r="3380" spans="1:10" x14ac:dyDescent="0.25">
      <c r="A3380" s="29">
        <v>3379</v>
      </c>
      <c r="B3380" s="18" t="s">
        <v>6366</v>
      </c>
      <c r="C3380" s="18" t="s">
        <v>6872</v>
      </c>
      <c r="D3380" s="18" t="s">
        <v>6971</v>
      </c>
      <c r="E3380" s="30">
        <v>2029</v>
      </c>
      <c r="F3380" s="30" t="s">
        <v>6952</v>
      </c>
      <c r="G3380" s="30" t="s">
        <v>6952</v>
      </c>
      <c r="H3380" s="18" t="s">
        <v>7075</v>
      </c>
      <c r="I3380" s="18"/>
      <c r="J3380" s="46" t="str">
        <f t="shared" si="52"/>
        <v>match</v>
      </c>
    </row>
    <row r="3381" spans="1:10" x14ac:dyDescent="0.25">
      <c r="A3381" s="29">
        <v>3380</v>
      </c>
      <c r="B3381" s="18" t="s">
        <v>6366</v>
      </c>
      <c r="C3381" s="18" t="s">
        <v>6872</v>
      </c>
      <c r="D3381" s="18" t="s">
        <v>7045</v>
      </c>
      <c r="E3381" s="30">
        <v>2029</v>
      </c>
      <c r="F3381" s="30" t="s">
        <v>6964</v>
      </c>
      <c r="G3381" s="30" t="s">
        <v>6952</v>
      </c>
      <c r="H3381" s="18" t="s">
        <v>7073</v>
      </c>
      <c r="I3381" s="30" t="s">
        <v>7080</v>
      </c>
      <c r="J3381" s="46" t="str">
        <f t="shared" si="52"/>
        <v>mismatch</v>
      </c>
    </row>
    <row r="3382" spans="1:10" x14ac:dyDescent="0.25">
      <c r="A3382" s="29">
        <v>3381</v>
      </c>
      <c r="B3382" s="18" t="s">
        <v>6366</v>
      </c>
      <c r="C3382" s="18" t="s">
        <v>6874</v>
      </c>
      <c r="D3382" s="18" t="s">
        <v>6946</v>
      </c>
      <c r="E3382" s="30">
        <v>3039</v>
      </c>
      <c r="F3382" s="30" t="s">
        <v>6478</v>
      </c>
      <c r="G3382" s="30" t="s">
        <v>6478</v>
      </c>
      <c r="H3382" s="18" t="s">
        <v>7075</v>
      </c>
      <c r="I3382" s="18"/>
      <c r="J3382" s="46" t="str">
        <f t="shared" si="52"/>
        <v>match</v>
      </c>
    </row>
    <row r="3383" spans="1:10" x14ac:dyDescent="0.25">
      <c r="A3383" s="29">
        <v>3382</v>
      </c>
      <c r="B3383" s="18" t="s">
        <v>6366</v>
      </c>
      <c r="C3383" s="18" t="s">
        <v>6874</v>
      </c>
      <c r="D3383" s="18" t="s">
        <v>6965</v>
      </c>
      <c r="E3383" s="30">
        <v>3039</v>
      </c>
      <c r="F3383" s="30" t="s">
        <v>6952</v>
      </c>
      <c r="G3383" s="30" t="s">
        <v>6952</v>
      </c>
      <c r="H3383" s="18" t="s">
        <v>7075</v>
      </c>
      <c r="I3383" s="18"/>
      <c r="J3383" s="46" t="str">
        <f t="shared" si="52"/>
        <v>match</v>
      </c>
    </row>
    <row r="3384" spans="1:10" x14ac:dyDescent="0.25">
      <c r="A3384" s="29">
        <v>3383</v>
      </c>
      <c r="B3384" s="18" t="s">
        <v>6366</v>
      </c>
      <c r="C3384" s="18" t="s">
        <v>6874</v>
      </c>
      <c r="D3384" s="18" t="s">
        <v>6971</v>
      </c>
      <c r="E3384" s="30">
        <v>3039</v>
      </c>
      <c r="F3384" s="30" t="s">
        <v>6952</v>
      </c>
      <c r="G3384" s="30" t="s">
        <v>6952</v>
      </c>
      <c r="H3384" s="18" t="s">
        <v>7075</v>
      </c>
      <c r="I3384" s="18"/>
      <c r="J3384" s="46" t="str">
        <f t="shared" si="52"/>
        <v>match</v>
      </c>
    </row>
    <row r="3385" spans="1:10" x14ac:dyDescent="0.25">
      <c r="A3385" s="29">
        <v>3384</v>
      </c>
      <c r="B3385" s="18" t="s">
        <v>6366</v>
      </c>
      <c r="C3385" s="18" t="s">
        <v>6874</v>
      </c>
      <c r="D3385" s="18" t="s">
        <v>7045</v>
      </c>
      <c r="E3385" s="30">
        <v>3039</v>
      </c>
      <c r="F3385" s="30" t="s">
        <v>6964</v>
      </c>
      <c r="G3385" s="30" t="s">
        <v>6952</v>
      </c>
      <c r="H3385" s="18" t="s">
        <v>7073</v>
      </c>
      <c r="I3385" s="30" t="s">
        <v>7080</v>
      </c>
      <c r="J3385" s="46" t="str">
        <f t="shared" si="52"/>
        <v>mismatch</v>
      </c>
    </row>
    <row r="3386" spans="1:10" x14ac:dyDescent="0.25">
      <c r="A3386" s="29">
        <v>3385</v>
      </c>
      <c r="B3386" s="18" t="s">
        <v>6366</v>
      </c>
      <c r="C3386" s="18" t="s">
        <v>6876</v>
      </c>
      <c r="D3386" s="18" t="s">
        <v>6965</v>
      </c>
      <c r="E3386" s="30">
        <v>3039</v>
      </c>
      <c r="F3386" s="30" t="s">
        <v>6952</v>
      </c>
      <c r="G3386" s="30" t="s">
        <v>6952</v>
      </c>
      <c r="H3386" s="18" t="s">
        <v>7075</v>
      </c>
      <c r="I3386" s="18"/>
      <c r="J3386" s="46" t="str">
        <f t="shared" si="52"/>
        <v>match</v>
      </c>
    </row>
    <row r="3387" spans="1:10" x14ac:dyDescent="0.25">
      <c r="A3387" s="29">
        <v>3386</v>
      </c>
      <c r="B3387" s="18" t="s">
        <v>6366</v>
      </c>
      <c r="C3387" s="18" t="s">
        <v>6878</v>
      </c>
      <c r="D3387" s="18" t="s">
        <v>6965</v>
      </c>
      <c r="E3387" s="30">
        <v>3039</v>
      </c>
      <c r="F3387" s="30" t="s">
        <v>6952</v>
      </c>
      <c r="G3387" s="30" t="s">
        <v>6952</v>
      </c>
      <c r="H3387" s="18" t="s">
        <v>7075</v>
      </c>
      <c r="I3387" s="18"/>
      <c r="J3387" s="46" t="str">
        <f t="shared" si="52"/>
        <v>match</v>
      </c>
    </row>
    <row r="3388" spans="1:10" x14ac:dyDescent="0.25">
      <c r="A3388" s="29">
        <v>3387</v>
      </c>
      <c r="B3388" s="18" t="s">
        <v>6366</v>
      </c>
      <c r="C3388" s="18" t="s">
        <v>6879</v>
      </c>
      <c r="D3388" s="18" t="s">
        <v>6946</v>
      </c>
      <c r="E3388" s="30">
        <v>3039</v>
      </c>
      <c r="F3388" s="30" t="s">
        <v>6478</v>
      </c>
      <c r="G3388" s="30" t="s">
        <v>6478</v>
      </c>
      <c r="H3388" s="18" t="s">
        <v>7075</v>
      </c>
      <c r="I3388" s="18"/>
      <c r="J3388" s="46" t="str">
        <f t="shared" si="52"/>
        <v>match</v>
      </c>
    </row>
    <row r="3389" spans="1:10" x14ac:dyDescent="0.25">
      <c r="A3389" s="29">
        <v>3388</v>
      </c>
      <c r="B3389" s="18" t="s">
        <v>6366</v>
      </c>
      <c r="C3389" s="18" t="s">
        <v>6879</v>
      </c>
      <c r="D3389" s="18" t="s">
        <v>6965</v>
      </c>
      <c r="E3389" s="30">
        <v>3039</v>
      </c>
      <c r="F3389" s="30" t="s">
        <v>6952</v>
      </c>
      <c r="G3389" s="30" t="s">
        <v>6952</v>
      </c>
      <c r="H3389" s="18" t="s">
        <v>7075</v>
      </c>
      <c r="I3389" s="18"/>
      <c r="J3389" s="46" t="str">
        <f t="shared" si="52"/>
        <v>match</v>
      </c>
    </row>
    <row r="3390" spans="1:10" x14ac:dyDescent="0.25">
      <c r="A3390" s="29">
        <v>3389</v>
      </c>
      <c r="B3390" s="18" t="s">
        <v>6366</v>
      </c>
      <c r="C3390" s="18" t="s">
        <v>6879</v>
      </c>
      <c r="D3390" s="18" t="s">
        <v>6971</v>
      </c>
      <c r="E3390" s="30">
        <v>3039</v>
      </c>
      <c r="F3390" s="30" t="s">
        <v>6952</v>
      </c>
      <c r="G3390" s="30" t="s">
        <v>6952</v>
      </c>
      <c r="H3390" s="18" t="s">
        <v>7075</v>
      </c>
      <c r="I3390" s="18"/>
      <c r="J3390" s="46" t="str">
        <f t="shared" si="52"/>
        <v>match</v>
      </c>
    </row>
    <row r="3391" spans="1:10" x14ac:dyDescent="0.25">
      <c r="A3391" s="29">
        <v>3390</v>
      </c>
      <c r="B3391" s="18" t="s">
        <v>6366</v>
      </c>
      <c r="C3391" s="18" t="s">
        <v>6879</v>
      </c>
      <c r="D3391" s="18" t="s">
        <v>7045</v>
      </c>
      <c r="E3391" s="30">
        <v>3039</v>
      </c>
      <c r="F3391" s="30" t="s">
        <v>6964</v>
      </c>
      <c r="G3391" s="30" t="s">
        <v>6952</v>
      </c>
      <c r="H3391" s="18" t="s">
        <v>7073</v>
      </c>
      <c r="I3391" s="30" t="s">
        <v>7080</v>
      </c>
      <c r="J3391" s="46" t="str">
        <f t="shared" si="52"/>
        <v>mismatch</v>
      </c>
    </row>
    <row r="3392" spans="1:10" x14ac:dyDescent="0.25">
      <c r="A3392" s="29">
        <v>3391</v>
      </c>
      <c r="B3392" s="18" t="s">
        <v>6366</v>
      </c>
      <c r="C3392" s="18" t="s">
        <v>6879</v>
      </c>
      <c r="D3392" s="18" t="s">
        <v>7046</v>
      </c>
      <c r="E3392" s="30">
        <v>3039</v>
      </c>
      <c r="F3392" s="30" t="s">
        <v>6952</v>
      </c>
      <c r="G3392" s="30" t="s">
        <v>6952</v>
      </c>
      <c r="H3392" s="18" t="s">
        <v>7075</v>
      </c>
      <c r="I3392" s="18"/>
      <c r="J3392" s="46" t="str">
        <f t="shared" si="52"/>
        <v>match</v>
      </c>
    </row>
    <row r="3393" spans="1:10" x14ac:dyDescent="0.25">
      <c r="A3393" s="29">
        <v>3392</v>
      </c>
      <c r="B3393" s="18" t="s">
        <v>6366</v>
      </c>
      <c r="C3393" s="18" t="s">
        <v>6882</v>
      </c>
      <c r="D3393" s="18" t="s">
        <v>6946</v>
      </c>
      <c r="E3393" s="30">
        <v>3039</v>
      </c>
      <c r="F3393" s="30" t="s">
        <v>6478</v>
      </c>
      <c r="G3393" s="30" t="s">
        <v>6478</v>
      </c>
      <c r="H3393" s="18" t="s">
        <v>7075</v>
      </c>
      <c r="I3393" s="18"/>
      <c r="J3393" s="46" t="str">
        <f t="shared" si="52"/>
        <v>match</v>
      </c>
    </row>
    <row r="3394" spans="1:10" x14ac:dyDescent="0.25">
      <c r="A3394" s="29">
        <v>3393</v>
      </c>
      <c r="B3394" s="18" t="s">
        <v>6366</v>
      </c>
      <c r="C3394" s="18" t="s">
        <v>6882</v>
      </c>
      <c r="D3394" s="18" t="s">
        <v>6965</v>
      </c>
      <c r="E3394" s="30">
        <v>3039</v>
      </c>
      <c r="F3394" s="30" t="s">
        <v>6952</v>
      </c>
      <c r="G3394" s="30" t="s">
        <v>6952</v>
      </c>
      <c r="H3394" s="18" t="s">
        <v>7075</v>
      </c>
      <c r="I3394" s="18"/>
      <c r="J3394" s="46" t="str">
        <f t="shared" ref="J3394:J3457" si="53">IF(F3394=G3394, "match", "mismatch")</f>
        <v>match</v>
      </c>
    </row>
    <row r="3395" spans="1:10" x14ac:dyDescent="0.25">
      <c r="A3395" s="29">
        <v>3394</v>
      </c>
      <c r="B3395" s="18" t="s">
        <v>6366</v>
      </c>
      <c r="C3395" s="18" t="s">
        <v>6882</v>
      </c>
      <c r="D3395" s="18" t="s">
        <v>6971</v>
      </c>
      <c r="E3395" s="30">
        <v>3039</v>
      </c>
      <c r="F3395" s="30" t="s">
        <v>6952</v>
      </c>
      <c r="G3395" s="30" t="s">
        <v>6952</v>
      </c>
      <c r="H3395" s="18" t="s">
        <v>7075</v>
      </c>
      <c r="I3395" s="18"/>
      <c r="J3395" s="46" t="str">
        <f t="shared" si="53"/>
        <v>match</v>
      </c>
    </row>
    <row r="3396" spans="1:10" x14ac:dyDescent="0.25">
      <c r="A3396" s="29">
        <v>3395</v>
      </c>
      <c r="B3396" s="18" t="s">
        <v>6366</v>
      </c>
      <c r="C3396" s="18" t="s">
        <v>6882</v>
      </c>
      <c r="D3396" s="18" t="s">
        <v>7045</v>
      </c>
      <c r="E3396" s="30">
        <v>3039</v>
      </c>
      <c r="F3396" s="30" t="s">
        <v>6964</v>
      </c>
      <c r="G3396" s="30" t="s">
        <v>6952</v>
      </c>
      <c r="H3396" s="18" t="s">
        <v>7073</v>
      </c>
      <c r="I3396" s="30" t="s">
        <v>7080</v>
      </c>
      <c r="J3396" s="46" t="str">
        <f t="shared" si="53"/>
        <v>mismatch</v>
      </c>
    </row>
    <row r="3397" spans="1:10" x14ac:dyDescent="0.25">
      <c r="A3397" s="29">
        <v>3396</v>
      </c>
      <c r="B3397" s="18" t="s">
        <v>6366</v>
      </c>
      <c r="C3397" s="18" t="s">
        <v>6884</v>
      </c>
      <c r="D3397" s="18" t="s">
        <v>6946</v>
      </c>
      <c r="E3397" s="30">
        <v>3039</v>
      </c>
      <c r="F3397" s="30" t="s">
        <v>6478</v>
      </c>
      <c r="G3397" s="30" t="s">
        <v>6478</v>
      </c>
      <c r="H3397" s="18" t="s">
        <v>7075</v>
      </c>
      <c r="I3397" s="18"/>
      <c r="J3397" s="46" t="str">
        <f t="shared" si="53"/>
        <v>match</v>
      </c>
    </row>
    <row r="3398" spans="1:10" x14ac:dyDescent="0.25">
      <c r="A3398" s="29">
        <v>3397</v>
      </c>
      <c r="B3398" s="18" t="s">
        <v>6366</v>
      </c>
      <c r="C3398" s="18" t="s">
        <v>6884</v>
      </c>
      <c r="D3398" s="18" t="s">
        <v>6965</v>
      </c>
      <c r="E3398" s="30">
        <v>3039</v>
      </c>
      <c r="F3398" s="30" t="s">
        <v>6952</v>
      </c>
      <c r="G3398" s="30" t="s">
        <v>6952</v>
      </c>
      <c r="H3398" s="18" t="s">
        <v>7075</v>
      </c>
      <c r="I3398" s="18"/>
      <c r="J3398" s="46" t="str">
        <f t="shared" si="53"/>
        <v>match</v>
      </c>
    </row>
    <row r="3399" spans="1:10" x14ac:dyDescent="0.25">
      <c r="A3399" s="29">
        <v>3398</v>
      </c>
      <c r="B3399" s="18" t="s">
        <v>6366</v>
      </c>
      <c r="C3399" s="18" t="s">
        <v>6884</v>
      </c>
      <c r="D3399" s="18" t="s">
        <v>6971</v>
      </c>
      <c r="E3399" s="30">
        <v>3039</v>
      </c>
      <c r="F3399" s="30" t="s">
        <v>6952</v>
      </c>
      <c r="G3399" s="30" t="s">
        <v>6952</v>
      </c>
      <c r="H3399" s="18" t="s">
        <v>7075</v>
      </c>
      <c r="I3399" s="18"/>
      <c r="J3399" s="46" t="str">
        <f t="shared" si="53"/>
        <v>match</v>
      </c>
    </row>
    <row r="3400" spans="1:10" x14ac:dyDescent="0.25">
      <c r="A3400" s="29">
        <v>3399</v>
      </c>
      <c r="B3400" s="18" t="s">
        <v>6366</v>
      </c>
      <c r="C3400" s="18" t="s">
        <v>6884</v>
      </c>
      <c r="D3400" s="18" t="s">
        <v>6998</v>
      </c>
      <c r="E3400" s="30">
        <v>3039</v>
      </c>
      <c r="F3400" s="30" t="s">
        <v>6952</v>
      </c>
      <c r="G3400" s="30" t="s">
        <v>6952</v>
      </c>
      <c r="H3400" s="18" t="s">
        <v>7075</v>
      </c>
      <c r="I3400" s="18"/>
      <c r="J3400" s="46" t="str">
        <f t="shared" si="53"/>
        <v>match</v>
      </c>
    </row>
    <row r="3401" spans="1:10" x14ac:dyDescent="0.25">
      <c r="A3401" s="29">
        <v>3400</v>
      </c>
      <c r="B3401" s="18" t="s">
        <v>6366</v>
      </c>
      <c r="C3401" s="18" t="s">
        <v>6884</v>
      </c>
      <c r="D3401" s="18" t="s">
        <v>7045</v>
      </c>
      <c r="E3401" s="30">
        <v>3039</v>
      </c>
      <c r="F3401" s="30" t="s">
        <v>6964</v>
      </c>
      <c r="G3401" s="30" t="s">
        <v>6952</v>
      </c>
      <c r="H3401" s="18" t="s">
        <v>7073</v>
      </c>
      <c r="I3401" s="30" t="s">
        <v>7080</v>
      </c>
      <c r="J3401" s="46" t="str">
        <f t="shared" si="53"/>
        <v>mismatch</v>
      </c>
    </row>
    <row r="3402" spans="1:10" x14ac:dyDescent="0.25">
      <c r="A3402" s="29">
        <v>3401</v>
      </c>
      <c r="B3402" s="18" t="s">
        <v>6366</v>
      </c>
      <c r="C3402" s="18" t="s">
        <v>6884</v>
      </c>
      <c r="D3402" s="18" t="s">
        <v>7055</v>
      </c>
      <c r="E3402" s="30">
        <v>3039</v>
      </c>
      <c r="F3402" s="30" t="s">
        <v>6952</v>
      </c>
      <c r="G3402" s="30" t="s">
        <v>6952</v>
      </c>
      <c r="H3402" s="18" t="s">
        <v>7075</v>
      </c>
      <c r="I3402" s="18"/>
      <c r="J3402" s="46" t="str">
        <f t="shared" si="53"/>
        <v>match</v>
      </c>
    </row>
    <row r="3403" spans="1:10" x14ac:dyDescent="0.25">
      <c r="A3403" s="29">
        <v>3402</v>
      </c>
      <c r="B3403" s="18" t="s">
        <v>6366</v>
      </c>
      <c r="C3403" s="18" t="s">
        <v>6884</v>
      </c>
      <c r="D3403" s="18" t="s">
        <v>7061</v>
      </c>
      <c r="E3403" s="30">
        <v>3039</v>
      </c>
      <c r="F3403" s="30" t="s">
        <v>6952</v>
      </c>
      <c r="G3403" s="30" t="s">
        <v>6952</v>
      </c>
      <c r="H3403" s="18" t="s">
        <v>7075</v>
      </c>
      <c r="I3403" s="18"/>
      <c r="J3403" s="46" t="str">
        <f t="shared" si="53"/>
        <v>match</v>
      </c>
    </row>
    <row r="3404" spans="1:10" x14ac:dyDescent="0.25">
      <c r="A3404" s="29">
        <v>3403</v>
      </c>
      <c r="B3404" s="18" t="s">
        <v>6366</v>
      </c>
      <c r="C3404" s="18" t="s">
        <v>6887</v>
      </c>
      <c r="D3404" s="18" t="s">
        <v>6946</v>
      </c>
      <c r="E3404" s="30">
        <v>3039</v>
      </c>
      <c r="F3404" s="30" t="s">
        <v>6478</v>
      </c>
      <c r="G3404" s="30" t="s">
        <v>6478</v>
      </c>
      <c r="H3404" s="18" t="s">
        <v>7075</v>
      </c>
      <c r="I3404" s="18"/>
      <c r="J3404" s="46" t="str">
        <f t="shared" si="53"/>
        <v>match</v>
      </c>
    </row>
    <row r="3405" spans="1:10" x14ac:dyDescent="0.25">
      <c r="A3405" s="29">
        <v>3404</v>
      </c>
      <c r="B3405" s="18" t="s">
        <v>6366</v>
      </c>
      <c r="C3405" s="18" t="s">
        <v>6887</v>
      </c>
      <c r="D3405" s="18" t="s">
        <v>6965</v>
      </c>
      <c r="E3405" s="30">
        <v>3039</v>
      </c>
      <c r="F3405" s="30" t="s">
        <v>6952</v>
      </c>
      <c r="G3405" s="30" t="s">
        <v>6952</v>
      </c>
      <c r="H3405" s="18" t="s">
        <v>7075</v>
      </c>
      <c r="I3405" s="18"/>
      <c r="J3405" s="46" t="str">
        <f t="shared" si="53"/>
        <v>match</v>
      </c>
    </row>
    <row r="3406" spans="1:10" x14ac:dyDescent="0.25">
      <c r="A3406" s="29">
        <v>3405</v>
      </c>
      <c r="B3406" s="18" t="s">
        <v>6366</v>
      </c>
      <c r="C3406" s="18" t="s">
        <v>6887</v>
      </c>
      <c r="D3406" s="18" t="s">
        <v>6971</v>
      </c>
      <c r="E3406" s="30">
        <v>3039</v>
      </c>
      <c r="F3406" s="30" t="s">
        <v>6952</v>
      </c>
      <c r="G3406" s="30" t="s">
        <v>6952</v>
      </c>
      <c r="H3406" s="18" t="s">
        <v>7075</v>
      </c>
      <c r="I3406" s="18"/>
      <c r="J3406" s="46" t="str">
        <f t="shared" si="53"/>
        <v>match</v>
      </c>
    </row>
    <row r="3407" spans="1:10" x14ac:dyDescent="0.25">
      <c r="A3407" s="29">
        <v>3406</v>
      </c>
      <c r="B3407" s="18" t="s">
        <v>6366</v>
      </c>
      <c r="C3407" s="18" t="s">
        <v>6887</v>
      </c>
      <c r="D3407" s="18" t="s">
        <v>7045</v>
      </c>
      <c r="E3407" s="30">
        <v>3039</v>
      </c>
      <c r="F3407" s="30" t="s">
        <v>6964</v>
      </c>
      <c r="G3407" s="30" t="s">
        <v>6952</v>
      </c>
      <c r="H3407" s="18" t="s">
        <v>7073</v>
      </c>
      <c r="I3407" s="30" t="s">
        <v>7080</v>
      </c>
      <c r="J3407" s="46" t="str">
        <f t="shared" si="53"/>
        <v>mismatch</v>
      </c>
    </row>
    <row r="3408" spans="1:10" x14ac:dyDescent="0.25">
      <c r="A3408" s="29">
        <v>3407</v>
      </c>
      <c r="B3408" s="18" t="s">
        <v>6366</v>
      </c>
      <c r="C3408" s="18" t="s">
        <v>6669</v>
      </c>
      <c r="D3408" s="18" t="s">
        <v>6946</v>
      </c>
      <c r="E3408" s="30">
        <v>4049</v>
      </c>
      <c r="F3408" s="30" t="s">
        <v>6478</v>
      </c>
      <c r="G3408" s="30" t="s">
        <v>6478</v>
      </c>
      <c r="H3408" s="18" t="s">
        <v>7075</v>
      </c>
      <c r="I3408" s="18"/>
      <c r="J3408" s="46" t="str">
        <f t="shared" si="53"/>
        <v>match</v>
      </c>
    </row>
    <row r="3409" spans="1:10" x14ac:dyDescent="0.25">
      <c r="A3409" s="29">
        <v>3408</v>
      </c>
      <c r="B3409" s="18" t="s">
        <v>6366</v>
      </c>
      <c r="C3409" s="18" t="s">
        <v>6669</v>
      </c>
      <c r="D3409" s="18" t="s">
        <v>6965</v>
      </c>
      <c r="E3409" s="30">
        <v>4049</v>
      </c>
      <c r="F3409" s="30" t="s">
        <v>6952</v>
      </c>
      <c r="G3409" s="30" t="s">
        <v>6952</v>
      </c>
      <c r="H3409" s="18" t="s">
        <v>7075</v>
      </c>
      <c r="I3409" s="18"/>
      <c r="J3409" s="46" t="str">
        <f t="shared" si="53"/>
        <v>match</v>
      </c>
    </row>
    <row r="3410" spans="1:10" x14ac:dyDescent="0.25">
      <c r="A3410" s="29">
        <v>3409</v>
      </c>
      <c r="B3410" s="18" t="s">
        <v>6366</v>
      </c>
      <c r="C3410" s="18" t="s">
        <v>6669</v>
      </c>
      <c r="D3410" s="18" t="s">
        <v>6971</v>
      </c>
      <c r="E3410" s="30">
        <v>4049</v>
      </c>
      <c r="F3410" s="30" t="s">
        <v>6952</v>
      </c>
      <c r="G3410" s="30" t="s">
        <v>6952</v>
      </c>
      <c r="H3410" s="18" t="s">
        <v>7075</v>
      </c>
      <c r="I3410" s="18"/>
      <c r="J3410" s="46" t="str">
        <f t="shared" si="53"/>
        <v>match</v>
      </c>
    </row>
    <row r="3411" spans="1:10" x14ac:dyDescent="0.25">
      <c r="A3411" s="29">
        <v>3410</v>
      </c>
      <c r="B3411" s="18" t="s">
        <v>6366</v>
      </c>
      <c r="C3411" s="18" t="s">
        <v>6669</v>
      </c>
      <c r="D3411" s="18" t="s">
        <v>6997</v>
      </c>
      <c r="E3411" s="30">
        <v>4049</v>
      </c>
      <c r="F3411" s="30" t="s">
        <v>6949</v>
      </c>
      <c r="G3411" s="30" t="s">
        <v>6949</v>
      </c>
      <c r="H3411" s="18" t="s">
        <v>7075</v>
      </c>
      <c r="I3411" s="18"/>
      <c r="J3411" s="46" t="str">
        <f t="shared" si="53"/>
        <v>match</v>
      </c>
    </row>
    <row r="3412" spans="1:10" x14ac:dyDescent="0.25">
      <c r="A3412" s="29">
        <v>3411</v>
      </c>
      <c r="B3412" s="18" t="s">
        <v>6366</v>
      </c>
      <c r="C3412" s="18" t="s">
        <v>6669</v>
      </c>
      <c r="D3412" s="18" t="s">
        <v>6998</v>
      </c>
      <c r="E3412" s="30">
        <v>4049</v>
      </c>
      <c r="F3412" s="30" t="s">
        <v>6952</v>
      </c>
      <c r="G3412" s="30" t="s">
        <v>6952</v>
      </c>
      <c r="H3412" s="18" t="s">
        <v>7075</v>
      </c>
      <c r="I3412" s="18"/>
      <c r="J3412" s="46" t="str">
        <f t="shared" si="53"/>
        <v>match</v>
      </c>
    </row>
    <row r="3413" spans="1:10" x14ac:dyDescent="0.25">
      <c r="A3413" s="29">
        <v>3412</v>
      </c>
      <c r="B3413" s="18" t="s">
        <v>6366</v>
      </c>
      <c r="C3413" s="18" t="s">
        <v>6669</v>
      </c>
      <c r="D3413" s="18" t="s">
        <v>7045</v>
      </c>
      <c r="E3413" s="30">
        <v>4049</v>
      </c>
      <c r="F3413" s="30" t="s">
        <v>6964</v>
      </c>
      <c r="G3413" s="30" t="s">
        <v>6952</v>
      </c>
      <c r="H3413" s="18" t="s">
        <v>7073</v>
      </c>
      <c r="I3413" s="30" t="s">
        <v>7080</v>
      </c>
      <c r="J3413" s="46" t="str">
        <f t="shared" si="53"/>
        <v>mismatch</v>
      </c>
    </row>
    <row r="3414" spans="1:10" x14ac:dyDescent="0.25">
      <c r="A3414" s="29">
        <v>3413</v>
      </c>
      <c r="B3414" s="18" t="s">
        <v>6366</v>
      </c>
      <c r="C3414" s="18" t="s">
        <v>6669</v>
      </c>
      <c r="D3414" s="18" t="s">
        <v>7055</v>
      </c>
      <c r="E3414" s="30">
        <v>4049</v>
      </c>
      <c r="F3414" s="30" t="s">
        <v>6952</v>
      </c>
      <c r="G3414" s="30" t="s">
        <v>6952</v>
      </c>
      <c r="H3414" s="18" t="s">
        <v>7075</v>
      </c>
      <c r="I3414" s="18"/>
      <c r="J3414" s="46" t="str">
        <f t="shared" si="53"/>
        <v>match</v>
      </c>
    </row>
    <row r="3415" spans="1:10" x14ac:dyDescent="0.25">
      <c r="A3415" s="29">
        <v>3414</v>
      </c>
      <c r="B3415" s="18" t="s">
        <v>6366</v>
      </c>
      <c r="C3415" s="18" t="s">
        <v>6687</v>
      </c>
      <c r="D3415" s="18" t="s">
        <v>6946</v>
      </c>
      <c r="E3415" s="30">
        <v>5059</v>
      </c>
      <c r="F3415" s="30" t="s">
        <v>6478</v>
      </c>
      <c r="G3415" s="30" t="s">
        <v>6478</v>
      </c>
      <c r="H3415" s="18" t="s">
        <v>7075</v>
      </c>
      <c r="I3415" s="18"/>
      <c r="J3415" s="46" t="str">
        <f t="shared" si="53"/>
        <v>match</v>
      </c>
    </row>
    <row r="3416" spans="1:10" x14ac:dyDescent="0.25">
      <c r="A3416" s="29">
        <v>3415</v>
      </c>
      <c r="B3416" s="18" t="s">
        <v>6366</v>
      </c>
      <c r="C3416" s="18" t="s">
        <v>6687</v>
      </c>
      <c r="D3416" s="18" t="s">
        <v>6965</v>
      </c>
      <c r="E3416" s="30">
        <v>5059</v>
      </c>
      <c r="F3416" s="30" t="s">
        <v>6952</v>
      </c>
      <c r="G3416" s="30" t="s">
        <v>6952</v>
      </c>
      <c r="H3416" s="18" t="s">
        <v>7075</v>
      </c>
      <c r="I3416" s="18"/>
      <c r="J3416" s="46" t="str">
        <f t="shared" si="53"/>
        <v>match</v>
      </c>
    </row>
    <row r="3417" spans="1:10" x14ac:dyDescent="0.25">
      <c r="A3417" s="29">
        <v>3416</v>
      </c>
      <c r="B3417" s="18" t="s">
        <v>6366</v>
      </c>
      <c r="C3417" s="18" t="s">
        <v>6689</v>
      </c>
      <c r="D3417" s="18" t="s">
        <v>6946</v>
      </c>
      <c r="E3417" s="30">
        <v>5059</v>
      </c>
      <c r="F3417" s="30" t="s">
        <v>6478</v>
      </c>
      <c r="G3417" s="30" t="s">
        <v>6478</v>
      </c>
      <c r="H3417" s="18" t="s">
        <v>7075</v>
      </c>
      <c r="I3417" s="18"/>
      <c r="J3417" s="46" t="str">
        <f t="shared" si="53"/>
        <v>match</v>
      </c>
    </row>
    <row r="3418" spans="1:10" x14ac:dyDescent="0.25">
      <c r="A3418" s="29">
        <v>3417</v>
      </c>
      <c r="B3418" s="18" t="s">
        <v>6366</v>
      </c>
      <c r="C3418" s="18" t="s">
        <v>6689</v>
      </c>
      <c r="D3418" s="18" t="s">
        <v>6965</v>
      </c>
      <c r="E3418" s="30">
        <v>5059</v>
      </c>
      <c r="F3418" s="30" t="s">
        <v>6952</v>
      </c>
      <c r="G3418" s="30" t="s">
        <v>6952</v>
      </c>
      <c r="H3418" s="18" t="s">
        <v>7075</v>
      </c>
      <c r="I3418" s="18"/>
      <c r="J3418" s="46" t="str">
        <f t="shared" si="53"/>
        <v>match</v>
      </c>
    </row>
    <row r="3419" spans="1:10" x14ac:dyDescent="0.25">
      <c r="A3419" s="29">
        <v>3418</v>
      </c>
      <c r="B3419" s="18" t="s">
        <v>6366</v>
      </c>
      <c r="C3419" s="18" t="s">
        <v>6689</v>
      </c>
      <c r="D3419" s="18" t="s">
        <v>6971</v>
      </c>
      <c r="E3419" s="30">
        <v>5059</v>
      </c>
      <c r="F3419" s="30" t="s">
        <v>6952</v>
      </c>
      <c r="G3419" s="30" t="s">
        <v>6952</v>
      </c>
      <c r="H3419" s="18" t="s">
        <v>7075</v>
      </c>
      <c r="I3419" s="18"/>
      <c r="J3419" s="46" t="str">
        <f t="shared" si="53"/>
        <v>match</v>
      </c>
    </row>
    <row r="3420" spans="1:10" x14ac:dyDescent="0.25">
      <c r="A3420" s="29">
        <v>3419</v>
      </c>
      <c r="B3420" s="18" t="s">
        <v>6366</v>
      </c>
      <c r="C3420" s="18" t="s">
        <v>6689</v>
      </c>
      <c r="D3420" s="18" t="s">
        <v>6998</v>
      </c>
      <c r="E3420" s="30">
        <v>5059</v>
      </c>
      <c r="F3420" s="30" t="s">
        <v>6952</v>
      </c>
      <c r="G3420" s="30" t="s">
        <v>6952</v>
      </c>
      <c r="H3420" s="18" t="s">
        <v>7075</v>
      </c>
      <c r="I3420" s="18"/>
      <c r="J3420" s="46" t="str">
        <f t="shared" si="53"/>
        <v>match</v>
      </c>
    </row>
    <row r="3421" spans="1:10" x14ac:dyDescent="0.25">
      <c r="A3421" s="29">
        <v>3420</v>
      </c>
      <c r="B3421" s="18" t="s">
        <v>6366</v>
      </c>
      <c r="C3421" s="18" t="s">
        <v>6689</v>
      </c>
      <c r="D3421" s="18" t="s">
        <v>7045</v>
      </c>
      <c r="E3421" s="30">
        <v>5059</v>
      </c>
      <c r="F3421" s="30" t="s">
        <v>6964</v>
      </c>
      <c r="G3421" s="30" t="s">
        <v>6952</v>
      </c>
      <c r="H3421" s="18" t="s">
        <v>7073</v>
      </c>
      <c r="I3421" s="30" t="s">
        <v>7080</v>
      </c>
      <c r="J3421" s="46" t="str">
        <f t="shared" si="53"/>
        <v>mismatch</v>
      </c>
    </row>
    <row r="3422" spans="1:10" x14ac:dyDescent="0.25">
      <c r="A3422" s="29">
        <v>3421</v>
      </c>
      <c r="B3422" s="18" t="s">
        <v>6366</v>
      </c>
      <c r="C3422" s="18" t="s">
        <v>6689</v>
      </c>
      <c r="D3422" s="18" t="s">
        <v>7055</v>
      </c>
      <c r="E3422" s="30">
        <v>5059</v>
      </c>
      <c r="F3422" s="30" t="s">
        <v>6952</v>
      </c>
      <c r="G3422" s="30" t="s">
        <v>6952</v>
      </c>
      <c r="H3422" s="18" t="s">
        <v>7075</v>
      </c>
      <c r="I3422" s="18"/>
      <c r="J3422" s="46" t="str">
        <f t="shared" si="53"/>
        <v>match</v>
      </c>
    </row>
    <row r="3423" spans="1:10" x14ac:dyDescent="0.25">
      <c r="A3423" s="29">
        <v>3422</v>
      </c>
      <c r="B3423" s="18" t="s">
        <v>6366</v>
      </c>
      <c r="C3423" s="18" t="s">
        <v>6689</v>
      </c>
      <c r="D3423" s="18" t="s">
        <v>7061</v>
      </c>
      <c r="E3423" s="30">
        <v>5059</v>
      </c>
      <c r="F3423" s="30" t="s">
        <v>6952</v>
      </c>
      <c r="G3423" s="30" t="s">
        <v>6952</v>
      </c>
      <c r="H3423" s="18" t="s">
        <v>7075</v>
      </c>
      <c r="I3423" s="18"/>
      <c r="J3423" s="46" t="str">
        <f t="shared" si="53"/>
        <v>match</v>
      </c>
    </row>
    <row r="3424" spans="1:10" x14ac:dyDescent="0.25">
      <c r="A3424" s="29">
        <v>3423</v>
      </c>
      <c r="B3424" s="18" t="s">
        <v>6366</v>
      </c>
      <c r="C3424" s="18" t="s">
        <v>6691</v>
      </c>
      <c r="D3424" s="18" t="s">
        <v>6965</v>
      </c>
      <c r="E3424" s="30">
        <v>5059</v>
      </c>
      <c r="F3424" s="30" t="s">
        <v>6952</v>
      </c>
      <c r="G3424" s="30" t="s">
        <v>6952</v>
      </c>
      <c r="H3424" s="18" t="s">
        <v>7075</v>
      </c>
      <c r="I3424" s="18"/>
      <c r="J3424" s="46" t="str">
        <f t="shared" si="53"/>
        <v>match</v>
      </c>
    </row>
    <row r="3425" spans="1:10" x14ac:dyDescent="0.25">
      <c r="A3425" s="29">
        <v>3424</v>
      </c>
      <c r="B3425" s="18" t="s">
        <v>6366</v>
      </c>
      <c r="C3425" s="18" t="s">
        <v>6785</v>
      </c>
      <c r="D3425" s="18" t="s">
        <v>6946</v>
      </c>
      <c r="E3425" s="30">
        <v>5059</v>
      </c>
      <c r="F3425" s="30" t="s">
        <v>6478</v>
      </c>
      <c r="G3425" s="30" t="s">
        <v>6478</v>
      </c>
      <c r="H3425" s="18" t="s">
        <v>7075</v>
      </c>
      <c r="I3425" s="18"/>
      <c r="J3425" s="46" t="str">
        <f t="shared" si="53"/>
        <v>match</v>
      </c>
    </row>
    <row r="3426" spans="1:10" x14ac:dyDescent="0.25">
      <c r="A3426" s="29">
        <v>3425</v>
      </c>
      <c r="B3426" s="18" t="s">
        <v>6366</v>
      </c>
      <c r="C3426" s="18" t="s">
        <v>6785</v>
      </c>
      <c r="D3426" s="18" t="s">
        <v>6965</v>
      </c>
      <c r="E3426" s="30">
        <v>5059</v>
      </c>
      <c r="F3426" s="30" t="s">
        <v>6952</v>
      </c>
      <c r="G3426" s="30" t="s">
        <v>6952</v>
      </c>
      <c r="H3426" s="18" t="s">
        <v>7075</v>
      </c>
      <c r="I3426" s="18"/>
      <c r="J3426" s="46" t="str">
        <f t="shared" si="53"/>
        <v>match</v>
      </c>
    </row>
    <row r="3427" spans="1:10" x14ac:dyDescent="0.25">
      <c r="A3427" s="29">
        <v>3426</v>
      </c>
      <c r="B3427" s="18" t="s">
        <v>6366</v>
      </c>
      <c r="C3427" s="18" t="s">
        <v>6785</v>
      </c>
      <c r="D3427" s="18" t="s">
        <v>6971</v>
      </c>
      <c r="E3427" s="30">
        <v>5059</v>
      </c>
      <c r="F3427" s="30" t="s">
        <v>6952</v>
      </c>
      <c r="G3427" s="30" t="s">
        <v>6952</v>
      </c>
      <c r="H3427" s="18" t="s">
        <v>7075</v>
      </c>
      <c r="I3427" s="18"/>
      <c r="J3427" s="46" t="str">
        <f t="shared" si="53"/>
        <v>match</v>
      </c>
    </row>
    <row r="3428" spans="1:10" x14ac:dyDescent="0.25">
      <c r="A3428" s="29">
        <v>3427</v>
      </c>
      <c r="B3428" s="18" t="s">
        <v>6366</v>
      </c>
      <c r="C3428" s="18" t="s">
        <v>6785</v>
      </c>
      <c r="D3428" s="18" t="s">
        <v>7045</v>
      </c>
      <c r="E3428" s="30">
        <v>5059</v>
      </c>
      <c r="F3428" s="30" t="s">
        <v>6964</v>
      </c>
      <c r="G3428" s="30" t="s">
        <v>6952</v>
      </c>
      <c r="H3428" s="18" t="s">
        <v>7073</v>
      </c>
      <c r="I3428" s="30" t="s">
        <v>7080</v>
      </c>
      <c r="J3428" s="46" t="str">
        <f t="shared" si="53"/>
        <v>mismatch</v>
      </c>
    </row>
    <row r="3429" spans="1:10" x14ac:dyDescent="0.25">
      <c r="A3429" s="29">
        <v>3428</v>
      </c>
      <c r="B3429" s="18" t="s">
        <v>6366</v>
      </c>
      <c r="C3429" s="18" t="s">
        <v>6895</v>
      </c>
      <c r="D3429" s="18" t="s">
        <v>6946</v>
      </c>
      <c r="E3429" s="30">
        <v>6069</v>
      </c>
      <c r="F3429" s="30" t="s">
        <v>6478</v>
      </c>
      <c r="G3429" s="30" t="s">
        <v>6478</v>
      </c>
      <c r="H3429" s="18" t="s">
        <v>7075</v>
      </c>
      <c r="I3429" s="18"/>
      <c r="J3429" s="46" t="str">
        <f t="shared" si="53"/>
        <v>match</v>
      </c>
    </row>
    <row r="3430" spans="1:10" x14ac:dyDescent="0.25">
      <c r="A3430" s="29">
        <v>3429</v>
      </c>
      <c r="B3430" s="18" t="s">
        <v>6366</v>
      </c>
      <c r="C3430" s="18" t="s">
        <v>6898</v>
      </c>
      <c r="D3430" s="18" t="s">
        <v>6946</v>
      </c>
      <c r="E3430" s="30">
        <v>6069</v>
      </c>
      <c r="F3430" s="30" t="s">
        <v>6478</v>
      </c>
      <c r="G3430" s="30" t="s">
        <v>6478</v>
      </c>
      <c r="H3430" s="18" t="s">
        <v>7075</v>
      </c>
      <c r="I3430" s="18"/>
      <c r="J3430" s="46" t="str">
        <f t="shared" si="53"/>
        <v>match</v>
      </c>
    </row>
    <row r="3431" spans="1:10" x14ac:dyDescent="0.25">
      <c r="A3431" s="29">
        <v>3430</v>
      </c>
      <c r="B3431" s="18" t="s">
        <v>6366</v>
      </c>
      <c r="C3431" s="18" t="s">
        <v>6898</v>
      </c>
      <c r="D3431" s="18" t="s">
        <v>6965</v>
      </c>
      <c r="E3431" s="30">
        <v>6069</v>
      </c>
      <c r="F3431" s="30" t="s">
        <v>6952</v>
      </c>
      <c r="G3431" s="30" t="s">
        <v>6952</v>
      </c>
      <c r="H3431" s="18" t="s">
        <v>7075</v>
      </c>
      <c r="I3431" s="18"/>
      <c r="J3431" s="46" t="str">
        <f t="shared" si="53"/>
        <v>match</v>
      </c>
    </row>
    <row r="3432" spans="1:10" x14ac:dyDescent="0.25">
      <c r="A3432" s="29">
        <v>3431</v>
      </c>
      <c r="B3432" s="18" t="s">
        <v>6366</v>
      </c>
      <c r="C3432" s="18" t="s">
        <v>6898</v>
      </c>
      <c r="D3432" s="18" t="s">
        <v>6971</v>
      </c>
      <c r="E3432" s="30">
        <v>6069</v>
      </c>
      <c r="F3432" s="30" t="s">
        <v>6952</v>
      </c>
      <c r="G3432" s="30" t="s">
        <v>6952</v>
      </c>
      <c r="H3432" s="18" t="s">
        <v>7075</v>
      </c>
      <c r="I3432" s="18"/>
      <c r="J3432" s="46" t="str">
        <f t="shared" si="53"/>
        <v>match</v>
      </c>
    </row>
    <row r="3433" spans="1:10" x14ac:dyDescent="0.25">
      <c r="A3433" s="29">
        <v>3432</v>
      </c>
      <c r="B3433" s="18" t="s">
        <v>6366</v>
      </c>
      <c r="C3433" s="18" t="s">
        <v>6898</v>
      </c>
      <c r="D3433" s="18" t="s">
        <v>6998</v>
      </c>
      <c r="E3433" s="30">
        <v>6069</v>
      </c>
      <c r="F3433" s="30" t="s">
        <v>6952</v>
      </c>
      <c r="G3433" s="30" t="s">
        <v>6952</v>
      </c>
      <c r="H3433" s="18" t="s">
        <v>7075</v>
      </c>
      <c r="I3433" s="18"/>
      <c r="J3433" s="46" t="str">
        <f t="shared" si="53"/>
        <v>match</v>
      </c>
    </row>
    <row r="3434" spans="1:10" x14ac:dyDescent="0.25">
      <c r="A3434" s="29">
        <v>3433</v>
      </c>
      <c r="B3434" s="18" t="s">
        <v>6366</v>
      </c>
      <c r="C3434" s="18" t="s">
        <v>6898</v>
      </c>
      <c r="D3434" s="18" t="s">
        <v>7045</v>
      </c>
      <c r="E3434" s="30">
        <v>6069</v>
      </c>
      <c r="F3434" s="30" t="s">
        <v>6964</v>
      </c>
      <c r="G3434" s="30" t="s">
        <v>6952</v>
      </c>
      <c r="H3434" s="18" t="s">
        <v>7073</v>
      </c>
      <c r="I3434" s="30" t="s">
        <v>7080</v>
      </c>
      <c r="J3434" s="46" t="str">
        <f t="shared" si="53"/>
        <v>mismatch</v>
      </c>
    </row>
    <row r="3435" spans="1:10" x14ac:dyDescent="0.25">
      <c r="A3435" s="29">
        <v>3434</v>
      </c>
      <c r="B3435" s="18" t="s">
        <v>6366</v>
      </c>
      <c r="C3435" s="18" t="s">
        <v>6898</v>
      </c>
      <c r="D3435" s="18" t="s">
        <v>7055</v>
      </c>
      <c r="E3435" s="30">
        <v>6069</v>
      </c>
      <c r="F3435" s="30" t="s">
        <v>6952</v>
      </c>
      <c r="G3435" s="30" t="s">
        <v>6952</v>
      </c>
      <c r="H3435" s="18" t="s">
        <v>7075</v>
      </c>
      <c r="I3435" s="18"/>
      <c r="J3435" s="46" t="str">
        <f t="shared" si="53"/>
        <v>match</v>
      </c>
    </row>
    <row r="3436" spans="1:10" x14ac:dyDescent="0.25">
      <c r="A3436" s="29">
        <v>3435</v>
      </c>
      <c r="B3436" s="18" t="s">
        <v>6366</v>
      </c>
      <c r="C3436" s="18" t="s">
        <v>6898</v>
      </c>
      <c r="D3436" s="18" t="s">
        <v>7061</v>
      </c>
      <c r="E3436" s="30">
        <v>6069</v>
      </c>
      <c r="F3436" s="30" t="s">
        <v>6952</v>
      </c>
      <c r="G3436" s="30" t="s">
        <v>6952</v>
      </c>
      <c r="H3436" s="18" t="s">
        <v>7075</v>
      </c>
      <c r="I3436" s="18"/>
      <c r="J3436" s="46" t="str">
        <f t="shared" si="53"/>
        <v>match</v>
      </c>
    </row>
    <row r="3437" spans="1:10" x14ac:dyDescent="0.25">
      <c r="A3437" s="29">
        <v>3436</v>
      </c>
      <c r="B3437" s="18" t="s">
        <v>6366</v>
      </c>
      <c r="C3437" s="18" t="s">
        <v>6904</v>
      </c>
      <c r="D3437" s="18" t="s">
        <v>6965</v>
      </c>
      <c r="E3437" s="30">
        <v>6069</v>
      </c>
      <c r="F3437" s="30" t="s">
        <v>6952</v>
      </c>
      <c r="G3437" s="30" t="s">
        <v>6952</v>
      </c>
      <c r="H3437" s="18" t="s">
        <v>7075</v>
      </c>
      <c r="I3437" s="18"/>
      <c r="J3437" s="46" t="str">
        <f t="shared" si="53"/>
        <v>match</v>
      </c>
    </row>
    <row r="3438" spans="1:10" x14ac:dyDescent="0.25">
      <c r="A3438" s="29">
        <v>3437</v>
      </c>
      <c r="B3438" s="18" t="s">
        <v>6366</v>
      </c>
      <c r="C3438" s="18" t="s">
        <v>6927</v>
      </c>
      <c r="D3438" s="18" t="s">
        <v>6946</v>
      </c>
      <c r="E3438" s="30">
        <v>6069</v>
      </c>
      <c r="F3438" s="30" t="s">
        <v>6478</v>
      </c>
      <c r="G3438" s="30" t="s">
        <v>6478</v>
      </c>
      <c r="H3438" s="18" t="s">
        <v>7075</v>
      </c>
      <c r="I3438" s="18"/>
      <c r="J3438" s="46" t="str">
        <f t="shared" si="53"/>
        <v>match</v>
      </c>
    </row>
    <row r="3439" spans="1:10" x14ac:dyDescent="0.25">
      <c r="A3439" s="29">
        <v>3438</v>
      </c>
      <c r="B3439" s="18" t="s">
        <v>6366</v>
      </c>
      <c r="C3439" s="18" t="s">
        <v>6927</v>
      </c>
      <c r="D3439" s="18" t="s">
        <v>6965</v>
      </c>
      <c r="E3439" s="30">
        <v>6069</v>
      </c>
      <c r="F3439" s="30" t="s">
        <v>6952</v>
      </c>
      <c r="G3439" s="30" t="s">
        <v>6952</v>
      </c>
      <c r="H3439" s="18" t="s">
        <v>7075</v>
      </c>
      <c r="I3439" s="18"/>
      <c r="J3439" s="46" t="str">
        <f t="shared" si="53"/>
        <v>match</v>
      </c>
    </row>
    <row r="3440" spans="1:10" x14ac:dyDescent="0.25">
      <c r="A3440" s="29">
        <v>3439</v>
      </c>
      <c r="B3440" s="18" t="s">
        <v>6366</v>
      </c>
      <c r="C3440" s="18" t="s">
        <v>6927</v>
      </c>
      <c r="D3440" s="18" t="s">
        <v>6971</v>
      </c>
      <c r="E3440" s="30">
        <v>6069</v>
      </c>
      <c r="F3440" s="30" t="s">
        <v>6952</v>
      </c>
      <c r="G3440" s="30" t="s">
        <v>6952</v>
      </c>
      <c r="H3440" s="18" t="s">
        <v>7075</v>
      </c>
      <c r="I3440" s="18"/>
      <c r="J3440" s="46" t="str">
        <f t="shared" si="53"/>
        <v>match</v>
      </c>
    </row>
    <row r="3441" spans="1:10" x14ac:dyDescent="0.25">
      <c r="A3441" s="29">
        <v>3440</v>
      </c>
      <c r="B3441" s="18" t="s">
        <v>6366</v>
      </c>
      <c r="C3441" s="18" t="s">
        <v>6927</v>
      </c>
      <c r="D3441" s="18" t="s">
        <v>7052</v>
      </c>
      <c r="E3441" s="30">
        <v>6069</v>
      </c>
      <c r="F3441" s="30" t="s">
        <v>6955</v>
      </c>
      <c r="G3441" s="30" t="s">
        <v>6955</v>
      </c>
      <c r="H3441" s="18" t="s">
        <v>7075</v>
      </c>
      <c r="I3441" s="18"/>
      <c r="J3441" s="46" t="str">
        <f t="shared" si="53"/>
        <v>match</v>
      </c>
    </row>
    <row r="3442" spans="1:10" x14ac:dyDescent="0.25">
      <c r="A3442" s="29">
        <v>3441</v>
      </c>
      <c r="B3442" s="18" t="s">
        <v>6366</v>
      </c>
      <c r="C3442" s="18" t="s">
        <v>6927</v>
      </c>
      <c r="D3442" s="18" t="s">
        <v>7054</v>
      </c>
      <c r="E3442" s="30">
        <v>6069</v>
      </c>
      <c r="F3442" s="30" t="s">
        <v>6952</v>
      </c>
      <c r="G3442" s="30" t="s">
        <v>6952</v>
      </c>
      <c r="H3442" s="18" t="s">
        <v>7075</v>
      </c>
      <c r="I3442" s="18"/>
      <c r="J3442" s="46" t="str">
        <f t="shared" si="53"/>
        <v>match</v>
      </c>
    </row>
    <row r="3443" spans="1:10" x14ac:dyDescent="0.25">
      <c r="A3443" s="29">
        <v>3442</v>
      </c>
      <c r="B3443" s="18" t="s">
        <v>6366</v>
      </c>
      <c r="C3443" s="18" t="s">
        <v>6708</v>
      </c>
      <c r="D3443" s="18" t="s">
        <v>6946</v>
      </c>
      <c r="E3443" s="30">
        <v>7079</v>
      </c>
      <c r="F3443" s="30" t="s">
        <v>6478</v>
      </c>
      <c r="G3443" s="30" t="s">
        <v>6478</v>
      </c>
      <c r="H3443" s="18" t="s">
        <v>7075</v>
      </c>
      <c r="I3443" s="18"/>
      <c r="J3443" s="46" t="str">
        <f t="shared" si="53"/>
        <v>match</v>
      </c>
    </row>
    <row r="3444" spans="1:10" x14ac:dyDescent="0.25">
      <c r="A3444" s="29">
        <v>3443</v>
      </c>
      <c r="B3444" s="18" t="s">
        <v>6366</v>
      </c>
      <c r="C3444" s="18" t="s">
        <v>6708</v>
      </c>
      <c r="D3444" s="18" t="s">
        <v>6965</v>
      </c>
      <c r="E3444" s="30">
        <v>7079</v>
      </c>
      <c r="F3444" s="30" t="s">
        <v>6952</v>
      </c>
      <c r="G3444" s="30" t="s">
        <v>6952</v>
      </c>
      <c r="H3444" s="18" t="s">
        <v>7075</v>
      </c>
      <c r="I3444" s="18"/>
      <c r="J3444" s="46" t="str">
        <f t="shared" si="53"/>
        <v>match</v>
      </c>
    </row>
    <row r="3445" spans="1:10" x14ac:dyDescent="0.25">
      <c r="A3445" s="29">
        <v>3444</v>
      </c>
      <c r="B3445" s="18" t="s">
        <v>6366</v>
      </c>
      <c r="C3445" s="18" t="s">
        <v>6708</v>
      </c>
      <c r="D3445" s="18" t="s">
        <v>6971</v>
      </c>
      <c r="E3445" s="30">
        <v>7079</v>
      </c>
      <c r="F3445" s="30" t="s">
        <v>6952</v>
      </c>
      <c r="G3445" s="30" t="s">
        <v>6952</v>
      </c>
      <c r="H3445" s="18" t="s">
        <v>7075</v>
      </c>
      <c r="I3445" s="18"/>
      <c r="J3445" s="46" t="str">
        <f t="shared" si="53"/>
        <v>match</v>
      </c>
    </row>
    <row r="3446" spans="1:10" x14ac:dyDescent="0.25">
      <c r="A3446" s="29">
        <v>3445</v>
      </c>
      <c r="B3446" s="18" t="s">
        <v>6366</v>
      </c>
      <c r="C3446" s="18" t="s">
        <v>6708</v>
      </c>
      <c r="D3446" s="18" t="s">
        <v>7045</v>
      </c>
      <c r="E3446" s="30">
        <v>7079</v>
      </c>
      <c r="F3446" s="30" t="s">
        <v>6964</v>
      </c>
      <c r="G3446" s="30" t="s">
        <v>6952</v>
      </c>
      <c r="H3446" s="18" t="s">
        <v>7073</v>
      </c>
      <c r="I3446" s="30" t="s">
        <v>7080</v>
      </c>
      <c r="J3446" s="46" t="str">
        <f t="shared" si="53"/>
        <v>mismatch</v>
      </c>
    </row>
    <row r="3447" spans="1:10" x14ac:dyDescent="0.25">
      <c r="A3447" s="29">
        <v>3446</v>
      </c>
      <c r="B3447" s="18" t="s">
        <v>6366</v>
      </c>
      <c r="C3447" s="18" t="s">
        <v>6708</v>
      </c>
      <c r="D3447" s="18" t="s">
        <v>7054</v>
      </c>
      <c r="E3447" s="30">
        <v>7079</v>
      </c>
      <c r="F3447" s="30" t="s">
        <v>6952</v>
      </c>
      <c r="G3447" s="30" t="s">
        <v>6952</v>
      </c>
      <c r="H3447" s="18" t="s">
        <v>7075</v>
      </c>
      <c r="I3447" s="18"/>
      <c r="J3447" s="46" t="str">
        <f t="shared" si="53"/>
        <v>match</v>
      </c>
    </row>
    <row r="3448" spans="1:10" x14ac:dyDescent="0.25">
      <c r="A3448" s="29">
        <v>3447</v>
      </c>
      <c r="B3448" s="18" t="s">
        <v>6366</v>
      </c>
      <c r="C3448" s="18" t="s">
        <v>6709</v>
      </c>
      <c r="D3448" s="18" t="s">
        <v>6946</v>
      </c>
      <c r="E3448" s="30">
        <v>7079</v>
      </c>
      <c r="F3448" s="30" t="s">
        <v>6478</v>
      </c>
      <c r="G3448" s="30" t="s">
        <v>6478</v>
      </c>
      <c r="H3448" s="18" t="s">
        <v>7075</v>
      </c>
      <c r="I3448" s="18"/>
      <c r="J3448" s="46" t="str">
        <f t="shared" si="53"/>
        <v>match</v>
      </c>
    </row>
    <row r="3449" spans="1:10" x14ac:dyDescent="0.25">
      <c r="A3449" s="29">
        <v>3448</v>
      </c>
      <c r="B3449" s="18" t="s">
        <v>6366</v>
      </c>
      <c r="C3449" s="18" t="s">
        <v>6709</v>
      </c>
      <c r="D3449" s="18" t="s">
        <v>6965</v>
      </c>
      <c r="E3449" s="30">
        <v>7079</v>
      </c>
      <c r="F3449" s="30" t="s">
        <v>6952</v>
      </c>
      <c r="G3449" s="30" t="s">
        <v>6952</v>
      </c>
      <c r="H3449" s="18" t="s">
        <v>7075</v>
      </c>
      <c r="I3449" s="18"/>
      <c r="J3449" s="46" t="str">
        <f t="shared" si="53"/>
        <v>match</v>
      </c>
    </row>
    <row r="3450" spans="1:10" x14ac:dyDescent="0.25">
      <c r="A3450" s="29">
        <v>3449</v>
      </c>
      <c r="B3450" s="18" t="s">
        <v>6366</v>
      </c>
      <c r="C3450" s="18" t="s">
        <v>6709</v>
      </c>
      <c r="D3450" s="18" t="s">
        <v>6971</v>
      </c>
      <c r="E3450" s="30">
        <v>7079</v>
      </c>
      <c r="F3450" s="30" t="s">
        <v>6952</v>
      </c>
      <c r="G3450" s="30" t="s">
        <v>6952</v>
      </c>
      <c r="H3450" s="18" t="s">
        <v>7075</v>
      </c>
      <c r="I3450" s="18"/>
      <c r="J3450" s="46" t="str">
        <f t="shared" si="53"/>
        <v>match</v>
      </c>
    </row>
    <row r="3451" spans="1:10" x14ac:dyDescent="0.25">
      <c r="A3451" s="29">
        <v>3450</v>
      </c>
      <c r="B3451" s="18" t="s">
        <v>6366</v>
      </c>
      <c r="C3451" s="18" t="s">
        <v>6709</v>
      </c>
      <c r="D3451" s="18" t="s">
        <v>6998</v>
      </c>
      <c r="E3451" s="30">
        <v>7079</v>
      </c>
      <c r="F3451" s="30" t="s">
        <v>6952</v>
      </c>
      <c r="G3451" s="30" t="s">
        <v>6952</v>
      </c>
      <c r="H3451" s="18" t="s">
        <v>7075</v>
      </c>
      <c r="I3451" s="18"/>
      <c r="J3451" s="46" t="str">
        <f t="shared" si="53"/>
        <v>match</v>
      </c>
    </row>
    <row r="3452" spans="1:10" x14ac:dyDescent="0.25">
      <c r="A3452" s="29">
        <v>3451</v>
      </c>
      <c r="B3452" s="18" t="s">
        <v>6366</v>
      </c>
      <c r="C3452" s="18" t="s">
        <v>6709</v>
      </c>
      <c r="D3452" s="18" t="s">
        <v>7055</v>
      </c>
      <c r="E3452" s="30">
        <v>7079</v>
      </c>
      <c r="F3452" s="30" t="s">
        <v>6952</v>
      </c>
      <c r="G3452" s="30" t="s">
        <v>6952</v>
      </c>
      <c r="H3452" s="18" t="s">
        <v>7075</v>
      </c>
      <c r="I3452" s="18"/>
      <c r="J3452" s="46" t="str">
        <f t="shared" si="53"/>
        <v>match</v>
      </c>
    </row>
    <row r="3453" spans="1:10" x14ac:dyDescent="0.25">
      <c r="A3453" s="29">
        <v>3452</v>
      </c>
      <c r="B3453" s="18" t="s">
        <v>6366</v>
      </c>
      <c r="C3453" s="18" t="s">
        <v>6709</v>
      </c>
      <c r="D3453" s="18" t="s">
        <v>7061</v>
      </c>
      <c r="E3453" s="30">
        <v>7079</v>
      </c>
      <c r="F3453" s="30" t="s">
        <v>6952</v>
      </c>
      <c r="G3453" s="30" t="s">
        <v>6952</v>
      </c>
      <c r="H3453" s="18" t="s">
        <v>7075</v>
      </c>
      <c r="I3453" s="18"/>
      <c r="J3453" s="46" t="str">
        <f t="shared" si="53"/>
        <v>match</v>
      </c>
    </row>
    <row r="3454" spans="1:10" x14ac:dyDescent="0.25">
      <c r="A3454" s="29">
        <v>3453</v>
      </c>
      <c r="B3454" s="18" t="s">
        <v>6366</v>
      </c>
      <c r="C3454" s="18" t="s">
        <v>6940</v>
      </c>
      <c r="D3454" s="18" t="s">
        <v>6965</v>
      </c>
      <c r="E3454" s="30">
        <v>7079</v>
      </c>
      <c r="F3454" s="30" t="s">
        <v>6952</v>
      </c>
      <c r="G3454" s="30" t="s">
        <v>6952</v>
      </c>
      <c r="H3454" s="18" t="s">
        <v>7075</v>
      </c>
      <c r="I3454" s="18"/>
      <c r="J3454" s="46" t="str">
        <f t="shared" si="53"/>
        <v>match</v>
      </c>
    </row>
    <row r="3455" spans="1:10" x14ac:dyDescent="0.25">
      <c r="A3455" s="29">
        <v>3454</v>
      </c>
      <c r="B3455" s="18" t="s">
        <v>6366</v>
      </c>
      <c r="C3455" s="18" t="s">
        <v>6912</v>
      </c>
      <c r="D3455" s="18" t="s">
        <v>6965</v>
      </c>
      <c r="E3455" s="30">
        <v>8089</v>
      </c>
      <c r="F3455" s="30" t="s">
        <v>6952</v>
      </c>
      <c r="G3455" s="30" t="s">
        <v>6952</v>
      </c>
      <c r="H3455" s="18" t="s">
        <v>7075</v>
      </c>
      <c r="I3455" s="18"/>
      <c r="J3455" s="46" t="str">
        <f t="shared" si="53"/>
        <v>match</v>
      </c>
    </row>
    <row r="3456" spans="1:10" x14ac:dyDescent="0.25">
      <c r="A3456" s="29">
        <v>3455</v>
      </c>
      <c r="B3456" s="18" t="s">
        <v>6366</v>
      </c>
      <c r="C3456" s="18" t="s">
        <v>6919</v>
      </c>
      <c r="D3456" s="18" t="s">
        <v>6946</v>
      </c>
      <c r="E3456" s="30">
        <v>9099</v>
      </c>
      <c r="F3456" s="30" t="s">
        <v>6478</v>
      </c>
      <c r="G3456" s="30" t="s">
        <v>6478</v>
      </c>
      <c r="H3456" s="18" t="s">
        <v>7075</v>
      </c>
      <c r="I3456" s="18"/>
      <c r="J3456" s="46" t="str">
        <f t="shared" si="53"/>
        <v>match</v>
      </c>
    </row>
    <row r="3457" spans="1:10" x14ac:dyDescent="0.25">
      <c r="A3457" s="29">
        <v>3456</v>
      </c>
      <c r="B3457" s="18" t="s">
        <v>6366</v>
      </c>
      <c r="C3457" s="18" t="s">
        <v>6919</v>
      </c>
      <c r="D3457" s="18" t="s">
        <v>6965</v>
      </c>
      <c r="E3457" s="30">
        <v>9099</v>
      </c>
      <c r="F3457" s="30" t="s">
        <v>6952</v>
      </c>
      <c r="G3457" s="30" t="s">
        <v>6952</v>
      </c>
      <c r="H3457" s="18" t="s">
        <v>7075</v>
      </c>
      <c r="I3457" s="18"/>
      <c r="J3457" s="46" t="str">
        <f t="shared" si="53"/>
        <v>match</v>
      </c>
    </row>
    <row r="3458" spans="1:10" x14ac:dyDescent="0.25">
      <c r="A3458" s="29">
        <v>3457</v>
      </c>
      <c r="B3458" s="18" t="s">
        <v>6366</v>
      </c>
      <c r="C3458" s="18" t="s">
        <v>6919</v>
      </c>
      <c r="D3458" s="18" t="s">
        <v>6971</v>
      </c>
      <c r="E3458" s="30">
        <v>9099</v>
      </c>
      <c r="F3458" s="30" t="s">
        <v>6952</v>
      </c>
      <c r="G3458" s="30" t="s">
        <v>6952</v>
      </c>
      <c r="H3458" s="18" t="s">
        <v>7075</v>
      </c>
      <c r="I3458" s="18"/>
      <c r="J3458" s="46" t="str">
        <f t="shared" ref="J3458:J3521" si="54">IF(F3458=G3458, "match", "mismatch")</f>
        <v>match</v>
      </c>
    </row>
    <row r="3459" spans="1:10" x14ac:dyDescent="0.25">
      <c r="A3459" s="29">
        <v>3458</v>
      </c>
      <c r="B3459" s="18" t="s">
        <v>6366</v>
      </c>
      <c r="C3459" s="18" t="s">
        <v>6919</v>
      </c>
      <c r="D3459" s="18" t="s">
        <v>7045</v>
      </c>
      <c r="E3459" s="30">
        <v>9099</v>
      </c>
      <c r="F3459" s="30" t="s">
        <v>6964</v>
      </c>
      <c r="G3459" s="30" t="s">
        <v>6952</v>
      </c>
      <c r="H3459" s="18" t="s">
        <v>7073</v>
      </c>
      <c r="I3459" s="30" t="s">
        <v>7080</v>
      </c>
      <c r="J3459" s="46" t="str">
        <f t="shared" si="54"/>
        <v>mismatch</v>
      </c>
    </row>
    <row r="3460" spans="1:10" x14ac:dyDescent="0.25">
      <c r="A3460" s="29">
        <v>3459</v>
      </c>
      <c r="B3460" s="18" t="s">
        <v>6366</v>
      </c>
      <c r="C3460" s="18" t="s">
        <v>6694</v>
      </c>
      <c r="D3460" s="18" t="s">
        <v>6946</v>
      </c>
      <c r="E3460" s="30">
        <v>7079</v>
      </c>
      <c r="F3460" s="30" t="s">
        <v>6478</v>
      </c>
      <c r="G3460" s="30" t="s">
        <v>6478</v>
      </c>
      <c r="H3460" s="18" t="s">
        <v>7075</v>
      </c>
      <c r="I3460" s="18"/>
      <c r="J3460" s="46" t="str">
        <f t="shared" si="54"/>
        <v>match</v>
      </c>
    </row>
    <row r="3461" spans="1:10" x14ac:dyDescent="0.25">
      <c r="A3461" s="29">
        <v>3460</v>
      </c>
      <c r="B3461" s="18" t="s">
        <v>6366</v>
      </c>
      <c r="C3461" s="18" t="s">
        <v>6699</v>
      </c>
      <c r="D3461" s="18" t="s">
        <v>6946</v>
      </c>
      <c r="E3461" s="30">
        <v>7079</v>
      </c>
      <c r="F3461" s="30" t="s">
        <v>6478</v>
      </c>
      <c r="G3461" s="30" t="s">
        <v>6478</v>
      </c>
      <c r="H3461" s="18" t="s">
        <v>7075</v>
      </c>
      <c r="I3461" s="18"/>
      <c r="J3461" s="46" t="str">
        <f t="shared" si="54"/>
        <v>match</v>
      </c>
    </row>
    <row r="3462" spans="1:10" x14ac:dyDescent="0.25">
      <c r="A3462" s="29">
        <v>3461</v>
      </c>
      <c r="B3462" s="18" t="s">
        <v>6366</v>
      </c>
      <c r="C3462" s="18" t="s">
        <v>6699</v>
      </c>
      <c r="D3462" s="18" t="s">
        <v>6965</v>
      </c>
      <c r="E3462" s="30">
        <v>7079</v>
      </c>
      <c r="F3462" s="30" t="s">
        <v>6952</v>
      </c>
      <c r="G3462" s="30" t="s">
        <v>6952</v>
      </c>
      <c r="H3462" s="18" t="s">
        <v>7075</v>
      </c>
      <c r="I3462" s="18"/>
      <c r="J3462" s="46" t="str">
        <f t="shared" si="54"/>
        <v>match</v>
      </c>
    </row>
    <row r="3463" spans="1:10" x14ac:dyDescent="0.25">
      <c r="A3463" s="29">
        <v>3462</v>
      </c>
      <c r="B3463" s="18" t="s">
        <v>6366</v>
      </c>
      <c r="C3463" s="18" t="s">
        <v>6715</v>
      </c>
      <c r="D3463" s="18" t="s">
        <v>6946</v>
      </c>
      <c r="E3463" s="30">
        <v>7079</v>
      </c>
      <c r="F3463" s="30" t="s">
        <v>6478</v>
      </c>
      <c r="G3463" s="30" t="s">
        <v>6478</v>
      </c>
      <c r="H3463" s="18" t="s">
        <v>7075</v>
      </c>
      <c r="I3463" s="18"/>
      <c r="J3463" s="46" t="str">
        <f t="shared" si="54"/>
        <v>match</v>
      </c>
    </row>
    <row r="3464" spans="1:10" x14ac:dyDescent="0.25">
      <c r="A3464" s="29">
        <v>3463</v>
      </c>
      <c r="B3464" s="18" t="s">
        <v>6366</v>
      </c>
      <c r="C3464" s="18" t="s">
        <v>6715</v>
      </c>
      <c r="D3464" s="18" t="s">
        <v>6965</v>
      </c>
      <c r="E3464" s="30">
        <v>7079</v>
      </c>
      <c r="F3464" s="30" t="s">
        <v>6952</v>
      </c>
      <c r="G3464" s="30" t="s">
        <v>6952</v>
      </c>
      <c r="H3464" s="18" t="s">
        <v>7075</v>
      </c>
      <c r="I3464" s="18"/>
      <c r="J3464" s="46" t="str">
        <f t="shared" si="54"/>
        <v>match</v>
      </c>
    </row>
    <row r="3465" spans="1:10" x14ac:dyDescent="0.25">
      <c r="A3465" s="29">
        <v>3464</v>
      </c>
      <c r="B3465" s="18" t="s">
        <v>6366</v>
      </c>
      <c r="C3465" s="18" t="s">
        <v>6715</v>
      </c>
      <c r="D3465" s="18" t="s">
        <v>6814</v>
      </c>
      <c r="E3465" s="30">
        <v>7079</v>
      </c>
      <c r="F3465" s="30" t="s">
        <v>6952</v>
      </c>
      <c r="G3465" s="30" t="s">
        <v>6952</v>
      </c>
      <c r="H3465" s="18" t="s">
        <v>7075</v>
      </c>
      <c r="I3465" s="18"/>
      <c r="J3465" s="46" t="str">
        <f t="shared" si="54"/>
        <v>match</v>
      </c>
    </row>
    <row r="3466" spans="1:10" x14ac:dyDescent="0.25">
      <c r="A3466" s="29">
        <v>3465</v>
      </c>
      <c r="B3466" s="18" t="s">
        <v>6366</v>
      </c>
      <c r="C3466" s="18" t="s">
        <v>6721</v>
      </c>
      <c r="D3466" s="18" t="s">
        <v>6965</v>
      </c>
      <c r="E3466" s="30">
        <v>7079</v>
      </c>
      <c r="F3466" s="30" t="s">
        <v>6952</v>
      </c>
      <c r="G3466" s="30" t="s">
        <v>6952</v>
      </c>
      <c r="H3466" s="18" t="s">
        <v>7075</v>
      </c>
      <c r="I3466" s="18"/>
      <c r="J3466" s="46" t="str">
        <f t="shared" si="54"/>
        <v>match</v>
      </c>
    </row>
    <row r="3467" spans="1:10" x14ac:dyDescent="0.25">
      <c r="A3467" s="29">
        <v>3466</v>
      </c>
      <c r="B3467" s="18" t="s">
        <v>6366</v>
      </c>
      <c r="C3467" s="18" t="s">
        <v>6806</v>
      </c>
      <c r="D3467" s="18" t="s">
        <v>6946</v>
      </c>
      <c r="E3467" s="30">
        <v>7079</v>
      </c>
      <c r="F3467" s="30" t="s">
        <v>6478</v>
      </c>
      <c r="G3467" s="30" t="s">
        <v>6478</v>
      </c>
      <c r="H3467" s="18" t="s">
        <v>7075</v>
      </c>
      <c r="I3467" s="18"/>
      <c r="J3467" s="46" t="str">
        <f t="shared" si="54"/>
        <v>match</v>
      </c>
    </row>
    <row r="3468" spans="1:10" x14ac:dyDescent="0.25">
      <c r="A3468" s="29">
        <v>3467</v>
      </c>
      <c r="B3468" s="18" t="s">
        <v>6366</v>
      </c>
      <c r="C3468" s="18" t="s">
        <v>6806</v>
      </c>
      <c r="D3468" s="18" t="s">
        <v>6965</v>
      </c>
      <c r="E3468" s="30">
        <v>7079</v>
      </c>
      <c r="F3468" s="30" t="s">
        <v>6952</v>
      </c>
      <c r="G3468" s="30" t="s">
        <v>6952</v>
      </c>
      <c r="H3468" s="18" t="s">
        <v>7075</v>
      </c>
      <c r="I3468" s="18"/>
      <c r="J3468" s="46" t="str">
        <f t="shared" si="54"/>
        <v>match</v>
      </c>
    </row>
    <row r="3469" spans="1:10" x14ac:dyDescent="0.25">
      <c r="A3469" s="29">
        <v>3468</v>
      </c>
      <c r="B3469" s="18" t="s">
        <v>6366</v>
      </c>
      <c r="C3469" s="18" t="s">
        <v>6916</v>
      </c>
      <c r="D3469" s="18" t="s">
        <v>6946</v>
      </c>
      <c r="E3469" s="30">
        <v>8089</v>
      </c>
      <c r="F3469" s="30" t="s">
        <v>6478</v>
      </c>
      <c r="G3469" s="30" t="s">
        <v>6478</v>
      </c>
      <c r="H3469" s="18" t="s">
        <v>7075</v>
      </c>
      <c r="I3469" s="18"/>
      <c r="J3469" s="46" t="str">
        <f t="shared" si="54"/>
        <v>match</v>
      </c>
    </row>
    <row r="3470" spans="1:10" x14ac:dyDescent="0.25">
      <c r="A3470" s="29">
        <v>3469</v>
      </c>
      <c r="B3470" s="18" t="s">
        <v>6366</v>
      </c>
      <c r="C3470" s="18" t="s">
        <v>6916</v>
      </c>
      <c r="D3470" s="18" t="s">
        <v>6965</v>
      </c>
      <c r="E3470" s="30">
        <v>8089</v>
      </c>
      <c r="F3470" s="30" t="s">
        <v>6952</v>
      </c>
      <c r="G3470" s="30" t="s">
        <v>6952</v>
      </c>
      <c r="H3470" s="18" t="s">
        <v>7075</v>
      </c>
      <c r="I3470" s="18"/>
      <c r="J3470" s="46" t="str">
        <f t="shared" si="54"/>
        <v>match</v>
      </c>
    </row>
    <row r="3471" spans="1:10" x14ac:dyDescent="0.25">
      <c r="A3471" s="29">
        <v>3470</v>
      </c>
      <c r="B3471" s="18" t="s">
        <v>6366</v>
      </c>
      <c r="C3471" s="18" t="s">
        <v>6928</v>
      </c>
      <c r="D3471" s="18" t="s">
        <v>6965</v>
      </c>
      <c r="E3471" s="30">
        <v>8089</v>
      </c>
      <c r="F3471" s="30" t="s">
        <v>6952</v>
      </c>
      <c r="G3471" s="30" t="s">
        <v>6952</v>
      </c>
      <c r="H3471" s="18" t="s">
        <v>7075</v>
      </c>
      <c r="I3471" s="18"/>
      <c r="J3471" s="46" t="str">
        <f t="shared" si="54"/>
        <v>match</v>
      </c>
    </row>
    <row r="3472" spans="1:10" x14ac:dyDescent="0.25">
      <c r="A3472" s="29">
        <v>3471</v>
      </c>
      <c r="B3472" s="18" t="s">
        <v>6366</v>
      </c>
      <c r="C3472" s="18" t="s">
        <v>6695</v>
      </c>
      <c r="D3472" s="18" t="s">
        <v>7046</v>
      </c>
      <c r="E3472" s="30">
        <v>7079</v>
      </c>
      <c r="F3472" s="30" t="s">
        <v>6952</v>
      </c>
      <c r="G3472" s="30" t="s">
        <v>6952</v>
      </c>
      <c r="H3472" s="18" t="s">
        <v>7075</v>
      </c>
      <c r="I3472" s="18"/>
      <c r="J3472" s="46" t="str">
        <f t="shared" si="54"/>
        <v>match</v>
      </c>
    </row>
    <row r="3473" spans="1:10" x14ac:dyDescent="0.25">
      <c r="A3473" s="29">
        <v>3472</v>
      </c>
      <c r="B3473" s="18" t="s">
        <v>6366</v>
      </c>
      <c r="C3473" s="18" t="s">
        <v>6695</v>
      </c>
      <c r="D3473" s="18" t="s">
        <v>7054</v>
      </c>
      <c r="E3473" s="30">
        <v>7079</v>
      </c>
      <c r="F3473" s="30" t="s">
        <v>6952</v>
      </c>
      <c r="G3473" s="30" t="s">
        <v>6952</v>
      </c>
      <c r="H3473" s="18" t="s">
        <v>7075</v>
      </c>
      <c r="I3473" s="18"/>
      <c r="J3473" s="46" t="str">
        <f t="shared" si="54"/>
        <v>match</v>
      </c>
    </row>
    <row r="3474" spans="1:10" x14ac:dyDescent="0.25">
      <c r="A3474" s="29">
        <v>3473</v>
      </c>
      <c r="B3474" s="18" t="s">
        <v>6366</v>
      </c>
      <c r="C3474" s="18" t="s">
        <v>6695</v>
      </c>
      <c r="D3474" s="18" t="s">
        <v>7058</v>
      </c>
      <c r="E3474" s="30">
        <v>7079</v>
      </c>
      <c r="F3474" s="30" t="s">
        <v>6955</v>
      </c>
      <c r="G3474" s="30" t="s">
        <v>6955</v>
      </c>
      <c r="H3474" s="18" t="s">
        <v>7075</v>
      </c>
      <c r="I3474" s="18"/>
      <c r="J3474" s="46" t="str">
        <f t="shared" si="54"/>
        <v>match</v>
      </c>
    </row>
    <row r="3475" spans="1:10" x14ac:dyDescent="0.25">
      <c r="A3475" s="29">
        <v>3474</v>
      </c>
      <c r="B3475" s="18" t="s">
        <v>6366</v>
      </c>
      <c r="C3475" s="18" t="s">
        <v>6908</v>
      </c>
      <c r="D3475" s="18" t="s">
        <v>7046</v>
      </c>
      <c r="E3475" s="30">
        <v>8089</v>
      </c>
      <c r="F3475" s="30" t="s">
        <v>6952</v>
      </c>
      <c r="G3475" s="30" t="s">
        <v>6952</v>
      </c>
      <c r="H3475" s="18" t="s">
        <v>7075</v>
      </c>
      <c r="I3475" s="18"/>
      <c r="J3475" s="46" t="str">
        <f t="shared" si="54"/>
        <v>match</v>
      </c>
    </row>
    <row r="3476" spans="1:10" x14ac:dyDescent="0.25">
      <c r="A3476" s="29">
        <v>3475</v>
      </c>
      <c r="B3476" s="18" t="s">
        <v>6366</v>
      </c>
      <c r="C3476" s="18" t="s">
        <v>6908</v>
      </c>
      <c r="D3476" s="18" t="s">
        <v>7054</v>
      </c>
      <c r="E3476" s="30">
        <v>8089</v>
      </c>
      <c r="F3476" s="30" t="s">
        <v>6952</v>
      </c>
      <c r="G3476" s="30" t="s">
        <v>6952</v>
      </c>
      <c r="H3476" s="18" t="s">
        <v>7075</v>
      </c>
      <c r="I3476" s="18"/>
      <c r="J3476" s="46" t="str">
        <f t="shared" si="54"/>
        <v>match</v>
      </c>
    </row>
    <row r="3477" spans="1:10" x14ac:dyDescent="0.25">
      <c r="A3477" s="29">
        <v>3476</v>
      </c>
      <c r="B3477" s="18" t="s">
        <v>6366</v>
      </c>
      <c r="C3477" s="18" t="s">
        <v>6908</v>
      </c>
      <c r="D3477" s="18" t="s">
        <v>7058</v>
      </c>
      <c r="E3477" s="30">
        <v>8089</v>
      </c>
      <c r="F3477" s="30" t="s">
        <v>6955</v>
      </c>
      <c r="G3477" s="30" t="s">
        <v>6955</v>
      </c>
      <c r="H3477" s="18" t="s">
        <v>7075</v>
      </c>
      <c r="I3477" s="18"/>
      <c r="J3477" s="46" t="str">
        <f t="shared" si="54"/>
        <v>match</v>
      </c>
    </row>
    <row r="3478" spans="1:10" x14ac:dyDescent="0.25">
      <c r="A3478" s="29">
        <v>3477</v>
      </c>
      <c r="B3478" s="18" t="s">
        <v>6366</v>
      </c>
      <c r="C3478" s="18" t="s">
        <v>6820</v>
      </c>
      <c r="D3478" s="18" t="s">
        <v>6953</v>
      </c>
      <c r="E3478" s="30">
        <v>7079</v>
      </c>
      <c r="F3478" s="30" t="s">
        <v>6952</v>
      </c>
      <c r="G3478" s="30" t="s">
        <v>6952</v>
      </c>
      <c r="H3478" s="18" t="s">
        <v>7075</v>
      </c>
      <c r="I3478" s="18"/>
      <c r="J3478" s="46" t="str">
        <f t="shared" si="54"/>
        <v>match</v>
      </c>
    </row>
    <row r="3479" spans="1:10" x14ac:dyDescent="0.25">
      <c r="A3479" s="29">
        <v>3478</v>
      </c>
      <c r="B3479" s="18" t="s">
        <v>6366</v>
      </c>
      <c r="C3479" s="18" t="s">
        <v>6820</v>
      </c>
      <c r="D3479" s="18" t="s">
        <v>6997</v>
      </c>
      <c r="E3479" s="30">
        <v>7079</v>
      </c>
      <c r="F3479" s="30" t="s">
        <v>6949</v>
      </c>
      <c r="G3479" s="30" t="s">
        <v>6949</v>
      </c>
      <c r="H3479" s="18" t="s">
        <v>7075</v>
      </c>
      <c r="I3479" s="18"/>
      <c r="J3479" s="46" t="str">
        <f t="shared" si="54"/>
        <v>match</v>
      </c>
    </row>
    <row r="3480" spans="1:10" x14ac:dyDescent="0.25">
      <c r="A3480" s="29">
        <v>3479</v>
      </c>
      <c r="B3480" s="18" t="s">
        <v>6366</v>
      </c>
      <c r="C3480" s="18" t="s">
        <v>6730</v>
      </c>
      <c r="D3480" s="18" t="s">
        <v>6946</v>
      </c>
      <c r="E3480" s="30">
        <v>9099</v>
      </c>
      <c r="F3480" s="30" t="s">
        <v>6478</v>
      </c>
      <c r="G3480" s="30" t="s">
        <v>6478</v>
      </c>
      <c r="H3480" s="18" t="s">
        <v>7075</v>
      </c>
      <c r="I3480" s="18"/>
      <c r="J3480" s="46" t="str">
        <f t="shared" si="54"/>
        <v>match</v>
      </c>
    </row>
    <row r="3481" spans="1:10" x14ac:dyDescent="0.25">
      <c r="A3481" s="29">
        <v>3480</v>
      </c>
      <c r="B3481" s="18" t="s">
        <v>6366</v>
      </c>
      <c r="C3481" s="18" t="s">
        <v>6730</v>
      </c>
      <c r="D3481" s="18" t="s">
        <v>6971</v>
      </c>
      <c r="E3481" s="30">
        <v>9099</v>
      </c>
      <c r="F3481" s="30" t="s">
        <v>6952</v>
      </c>
      <c r="G3481" s="30" t="s">
        <v>6952</v>
      </c>
      <c r="H3481" s="18" t="s">
        <v>7075</v>
      </c>
      <c r="I3481" s="18"/>
      <c r="J3481" s="46" t="str">
        <f t="shared" si="54"/>
        <v>match</v>
      </c>
    </row>
    <row r="3482" spans="1:10" x14ac:dyDescent="0.25">
      <c r="A3482" s="29">
        <v>3481</v>
      </c>
      <c r="B3482" s="18" t="s">
        <v>6366</v>
      </c>
      <c r="C3482" s="18" t="s">
        <v>6730</v>
      </c>
      <c r="D3482" s="18" t="s">
        <v>6814</v>
      </c>
      <c r="E3482" s="30">
        <v>9099</v>
      </c>
      <c r="F3482" s="30" t="s">
        <v>6952</v>
      </c>
      <c r="G3482" s="30" t="s">
        <v>6952</v>
      </c>
      <c r="H3482" s="18" t="s">
        <v>7075</v>
      </c>
      <c r="I3482" s="18"/>
      <c r="J3482" s="46" t="str">
        <f t="shared" si="54"/>
        <v>match</v>
      </c>
    </row>
    <row r="3483" spans="1:10" x14ac:dyDescent="0.25">
      <c r="A3483" s="29">
        <v>3482</v>
      </c>
      <c r="B3483" s="18" t="s">
        <v>6366</v>
      </c>
      <c r="C3483" s="18" t="s">
        <v>6736</v>
      </c>
      <c r="D3483" s="18" t="s">
        <v>6946</v>
      </c>
      <c r="E3483" s="30">
        <v>9099</v>
      </c>
      <c r="F3483" s="30" t="s">
        <v>6478</v>
      </c>
      <c r="G3483" s="30" t="s">
        <v>6478</v>
      </c>
      <c r="H3483" s="18" t="s">
        <v>7075</v>
      </c>
      <c r="I3483" s="18"/>
      <c r="J3483" s="46" t="str">
        <f t="shared" si="54"/>
        <v>match</v>
      </c>
    </row>
    <row r="3484" spans="1:10" x14ac:dyDescent="0.25">
      <c r="A3484" s="29">
        <v>3483</v>
      </c>
      <c r="B3484" s="18" t="s">
        <v>6366</v>
      </c>
      <c r="C3484" s="18" t="s">
        <v>6736</v>
      </c>
      <c r="D3484" s="18" t="s">
        <v>6965</v>
      </c>
      <c r="E3484" s="30">
        <v>9099</v>
      </c>
      <c r="F3484" s="30" t="s">
        <v>6952</v>
      </c>
      <c r="G3484" s="30" t="s">
        <v>6952</v>
      </c>
      <c r="H3484" s="18" t="s">
        <v>7075</v>
      </c>
      <c r="I3484" s="18"/>
      <c r="J3484" s="46" t="str">
        <f t="shared" si="54"/>
        <v>match</v>
      </c>
    </row>
    <row r="3485" spans="1:10" x14ac:dyDescent="0.25">
      <c r="A3485" s="29">
        <v>3484</v>
      </c>
      <c r="B3485" s="18" t="s">
        <v>6366</v>
      </c>
      <c r="C3485" s="18" t="s">
        <v>6736</v>
      </c>
      <c r="D3485" s="18" t="s">
        <v>6814</v>
      </c>
      <c r="E3485" s="30">
        <v>9099</v>
      </c>
      <c r="F3485" s="30" t="s">
        <v>6952</v>
      </c>
      <c r="G3485" s="30" t="s">
        <v>6952</v>
      </c>
      <c r="H3485" s="18" t="s">
        <v>7075</v>
      </c>
      <c r="I3485" s="18"/>
      <c r="J3485" s="46" t="str">
        <f t="shared" si="54"/>
        <v>match</v>
      </c>
    </row>
    <row r="3486" spans="1:10" x14ac:dyDescent="0.25">
      <c r="A3486" s="29">
        <v>3485</v>
      </c>
      <c r="B3486" s="18" t="s">
        <v>6366</v>
      </c>
      <c r="C3486" s="18" t="s">
        <v>6736</v>
      </c>
      <c r="D3486" s="18" t="s">
        <v>7054</v>
      </c>
      <c r="E3486" s="30">
        <v>9099</v>
      </c>
      <c r="F3486" s="30" t="s">
        <v>6952</v>
      </c>
      <c r="G3486" s="30" t="s">
        <v>6952</v>
      </c>
      <c r="H3486" s="18" t="s">
        <v>7075</v>
      </c>
      <c r="I3486" s="18"/>
      <c r="J3486" s="46" t="str">
        <f t="shared" si="54"/>
        <v>match</v>
      </c>
    </row>
    <row r="3487" spans="1:10" x14ac:dyDescent="0.25">
      <c r="A3487" s="29">
        <v>3486</v>
      </c>
      <c r="B3487" s="18" t="s">
        <v>6366</v>
      </c>
      <c r="C3487" s="18" t="s">
        <v>6736</v>
      </c>
      <c r="D3487" s="18" t="s">
        <v>7058</v>
      </c>
      <c r="E3487" s="30">
        <v>9099</v>
      </c>
      <c r="F3487" s="30" t="s">
        <v>6955</v>
      </c>
      <c r="G3487" s="30" t="s">
        <v>6955</v>
      </c>
      <c r="H3487" s="18" t="s">
        <v>7075</v>
      </c>
      <c r="I3487" s="18"/>
      <c r="J3487" s="46" t="str">
        <f t="shared" si="54"/>
        <v>match</v>
      </c>
    </row>
    <row r="3488" spans="1:10" x14ac:dyDescent="0.25">
      <c r="A3488" s="29">
        <v>3487</v>
      </c>
      <c r="B3488" s="18" t="s">
        <v>6366</v>
      </c>
      <c r="C3488" s="18" t="s">
        <v>6921</v>
      </c>
      <c r="D3488" s="18" t="s">
        <v>6946</v>
      </c>
      <c r="E3488" s="30">
        <v>9099</v>
      </c>
      <c r="F3488" s="30" t="s">
        <v>6478</v>
      </c>
      <c r="G3488" s="30" t="s">
        <v>6478</v>
      </c>
      <c r="H3488" s="18" t="s">
        <v>7075</v>
      </c>
      <c r="I3488" s="18"/>
      <c r="J3488" s="46" t="str">
        <f t="shared" si="54"/>
        <v>match</v>
      </c>
    </row>
    <row r="3489" spans="1:10" x14ac:dyDescent="0.25">
      <c r="A3489" s="29">
        <v>3488</v>
      </c>
      <c r="B3489" s="18" t="s">
        <v>6366</v>
      </c>
      <c r="C3489" s="18" t="s">
        <v>6917</v>
      </c>
      <c r="D3489" s="18" t="s">
        <v>6965</v>
      </c>
      <c r="E3489" s="30">
        <v>9099</v>
      </c>
      <c r="F3489" s="30" t="s">
        <v>6952</v>
      </c>
      <c r="G3489" s="30" t="s">
        <v>6952</v>
      </c>
      <c r="H3489" s="18" t="s">
        <v>7075</v>
      </c>
      <c r="I3489" s="18"/>
      <c r="J3489" s="46" t="str">
        <f t="shared" si="54"/>
        <v>match</v>
      </c>
    </row>
    <row r="3490" spans="1:10" x14ac:dyDescent="0.25">
      <c r="A3490" s="29">
        <v>3489</v>
      </c>
      <c r="B3490" s="18" t="s">
        <v>6366</v>
      </c>
      <c r="C3490" s="18" t="s">
        <v>6917</v>
      </c>
      <c r="D3490" s="18" t="s">
        <v>6971</v>
      </c>
      <c r="E3490" s="30">
        <v>9099</v>
      </c>
      <c r="F3490" s="30" t="s">
        <v>6952</v>
      </c>
      <c r="G3490" s="30" t="s">
        <v>6952</v>
      </c>
      <c r="H3490" s="18" t="s">
        <v>7075</v>
      </c>
      <c r="I3490" s="18"/>
      <c r="J3490" s="46" t="str">
        <f t="shared" si="54"/>
        <v>match</v>
      </c>
    </row>
    <row r="3491" spans="1:10" x14ac:dyDescent="0.25">
      <c r="A3491" s="29">
        <v>3490</v>
      </c>
      <c r="B3491" s="18" t="s">
        <v>6366</v>
      </c>
      <c r="C3491" s="18" t="s">
        <v>6918</v>
      </c>
      <c r="D3491" s="18" t="s">
        <v>6946</v>
      </c>
      <c r="E3491" s="30">
        <v>9099</v>
      </c>
      <c r="F3491" s="30" t="s">
        <v>6478</v>
      </c>
      <c r="G3491" s="30" t="s">
        <v>6478</v>
      </c>
      <c r="H3491" s="18" t="s">
        <v>7075</v>
      </c>
      <c r="I3491" s="18"/>
      <c r="J3491" s="46" t="str">
        <f t="shared" si="54"/>
        <v>match</v>
      </c>
    </row>
    <row r="3492" spans="1:10" x14ac:dyDescent="0.25">
      <c r="A3492" s="29">
        <v>3491</v>
      </c>
      <c r="B3492" s="18" t="s">
        <v>6366</v>
      </c>
      <c r="C3492" s="18" t="s">
        <v>6923</v>
      </c>
      <c r="D3492" s="18" t="s">
        <v>6946</v>
      </c>
      <c r="E3492" s="30">
        <v>9099</v>
      </c>
      <c r="F3492" s="30" t="s">
        <v>6478</v>
      </c>
      <c r="G3492" s="30" t="s">
        <v>6478</v>
      </c>
      <c r="H3492" s="18" t="s">
        <v>7075</v>
      </c>
      <c r="I3492" s="18"/>
      <c r="J3492" s="46" t="str">
        <f t="shared" si="54"/>
        <v>match</v>
      </c>
    </row>
    <row r="3493" spans="1:10" x14ac:dyDescent="0.25">
      <c r="A3493" s="29">
        <v>3492</v>
      </c>
      <c r="B3493" s="18" t="s">
        <v>6366</v>
      </c>
      <c r="C3493" s="18" t="s">
        <v>6923</v>
      </c>
      <c r="D3493" s="18" t="s">
        <v>6965</v>
      </c>
      <c r="E3493" s="30">
        <v>9099</v>
      </c>
      <c r="F3493" s="30" t="s">
        <v>6952</v>
      </c>
      <c r="G3493" s="30" t="s">
        <v>6952</v>
      </c>
      <c r="H3493" s="18" t="s">
        <v>7075</v>
      </c>
      <c r="I3493" s="18"/>
      <c r="J3493" s="46" t="str">
        <f t="shared" si="54"/>
        <v>match</v>
      </c>
    </row>
    <row r="3494" spans="1:10" x14ac:dyDescent="0.25">
      <c r="A3494" s="29">
        <v>3493</v>
      </c>
      <c r="B3494" s="18" t="s">
        <v>6366</v>
      </c>
      <c r="C3494" s="18" t="s">
        <v>6923</v>
      </c>
      <c r="D3494" s="18" t="s">
        <v>7045</v>
      </c>
      <c r="E3494" s="30">
        <v>9099</v>
      </c>
      <c r="F3494" s="30" t="s">
        <v>6964</v>
      </c>
      <c r="G3494" s="30" t="s">
        <v>6952</v>
      </c>
      <c r="H3494" s="18" t="s">
        <v>7073</v>
      </c>
      <c r="I3494" s="30" t="s">
        <v>7080</v>
      </c>
      <c r="J3494" s="46" t="str">
        <f t="shared" si="54"/>
        <v>mismatch</v>
      </c>
    </row>
    <row r="3495" spans="1:10" x14ac:dyDescent="0.25">
      <c r="A3495" s="29">
        <v>3494</v>
      </c>
      <c r="B3495" s="18" t="s">
        <v>6366</v>
      </c>
      <c r="C3495" s="18" t="s">
        <v>6923</v>
      </c>
      <c r="D3495" s="18" t="s">
        <v>7061</v>
      </c>
      <c r="E3495" s="30">
        <v>9099</v>
      </c>
      <c r="F3495" s="30" t="s">
        <v>6952</v>
      </c>
      <c r="G3495" s="30" t="s">
        <v>6952</v>
      </c>
      <c r="H3495" s="18" t="s">
        <v>7075</v>
      </c>
      <c r="I3495" s="18"/>
      <c r="J3495" s="46" t="str">
        <f t="shared" si="54"/>
        <v>match</v>
      </c>
    </row>
    <row r="3496" spans="1:10" x14ac:dyDescent="0.25">
      <c r="A3496" s="29">
        <v>3495</v>
      </c>
      <c r="B3496" s="18" t="s">
        <v>6366</v>
      </c>
      <c r="C3496" s="18" t="s">
        <v>6734</v>
      </c>
      <c r="D3496" s="18" t="s">
        <v>7055</v>
      </c>
      <c r="E3496" s="30">
        <v>9900</v>
      </c>
      <c r="F3496" s="30" t="s">
        <v>6952</v>
      </c>
      <c r="G3496" s="30" t="s">
        <v>6952</v>
      </c>
      <c r="H3496" s="18" t="s">
        <v>7075</v>
      </c>
      <c r="I3496" s="18"/>
      <c r="J3496" s="46" t="str">
        <f t="shared" si="54"/>
        <v>match</v>
      </c>
    </row>
    <row r="3497" spans="1:10" x14ac:dyDescent="0.25">
      <c r="A3497" s="29">
        <v>3496</v>
      </c>
      <c r="B3497" s="18" t="s">
        <v>6366</v>
      </c>
      <c r="C3497" s="18" t="s">
        <v>6803</v>
      </c>
      <c r="D3497" s="18" t="s">
        <v>6997</v>
      </c>
      <c r="E3497" s="30">
        <v>9099</v>
      </c>
      <c r="F3497" s="30" t="s">
        <v>6949</v>
      </c>
      <c r="G3497" s="30" t="s">
        <v>6949</v>
      </c>
      <c r="H3497" s="18" t="s">
        <v>7075</v>
      </c>
      <c r="I3497" s="18"/>
      <c r="J3497" s="46" t="str">
        <f t="shared" si="54"/>
        <v>match</v>
      </c>
    </row>
    <row r="3498" spans="1:10" x14ac:dyDescent="0.25">
      <c r="A3498" s="29">
        <v>3497</v>
      </c>
      <c r="B3498" s="18" t="s">
        <v>6366</v>
      </c>
      <c r="C3498" s="18" t="s">
        <v>6803</v>
      </c>
      <c r="D3498" s="18" t="s">
        <v>6998</v>
      </c>
      <c r="E3498" s="30">
        <v>9099</v>
      </c>
      <c r="F3498" s="30" t="s">
        <v>6952</v>
      </c>
      <c r="G3498" s="30" t="s">
        <v>6952</v>
      </c>
      <c r="H3498" s="18" t="s">
        <v>7075</v>
      </c>
      <c r="I3498" s="18"/>
      <c r="J3498" s="46" t="str">
        <f t="shared" si="54"/>
        <v>match</v>
      </c>
    </row>
    <row r="3499" spans="1:10" x14ac:dyDescent="0.25">
      <c r="A3499" s="29">
        <v>3498</v>
      </c>
      <c r="B3499" s="18" t="s">
        <v>6366</v>
      </c>
      <c r="C3499" s="18" t="s">
        <v>6803</v>
      </c>
      <c r="D3499" s="18" t="s">
        <v>7055</v>
      </c>
      <c r="E3499" s="30">
        <v>9099</v>
      </c>
      <c r="F3499" s="30" t="s">
        <v>6952</v>
      </c>
      <c r="G3499" s="30" t="s">
        <v>6952</v>
      </c>
      <c r="H3499" s="18" t="s">
        <v>7075</v>
      </c>
      <c r="I3499" s="18"/>
      <c r="J3499" s="46" t="str">
        <f t="shared" si="54"/>
        <v>match</v>
      </c>
    </row>
    <row r="3500" spans="1:10" x14ac:dyDescent="0.25">
      <c r="A3500" s="29">
        <v>3499</v>
      </c>
      <c r="B3500" s="18" t="s">
        <v>6366</v>
      </c>
      <c r="C3500" s="18" t="s">
        <v>6537</v>
      </c>
      <c r="D3500" s="18" t="s">
        <v>6965</v>
      </c>
      <c r="E3500" s="30" t="s">
        <v>6534</v>
      </c>
      <c r="F3500" s="30" t="s">
        <v>6952</v>
      </c>
      <c r="G3500" s="30" t="s">
        <v>6952</v>
      </c>
      <c r="H3500" s="18" t="s">
        <v>7075</v>
      </c>
      <c r="I3500" s="18"/>
      <c r="J3500" s="46" t="str">
        <f t="shared" si="54"/>
        <v>match</v>
      </c>
    </row>
    <row r="3501" spans="1:10" x14ac:dyDescent="0.25">
      <c r="A3501" s="29">
        <v>3500</v>
      </c>
      <c r="B3501" s="18" t="s">
        <v>6366</v>
      </c>
      <c r="C3501" s="18" t="s">
        <v>6537</v>
      </c>
      <c r="D3501" s="18" t="s">
        <v>7046</v>
      </c>
      <c r="E3501" s="30" t="s">
        <v>6534</v>
      </c>
      <c r="F3501" s="30" t="s">
        <v>6952</v>
      </c>
      <c r="G3501" s="30" t="s">
        <v>6952</v>
      </c>
      <c r="H3501" s="18" t="s">
        <v>7075</v>
      </c>
      <c r="I3501" s="18"/>
      <c r="J3501" s="46" t="str">
        <f t="shared" si="54"/>
        <v>match</v>
      </c>
    </row>
    <row r="3502" spans="1:10" x14ac:dyDescent="0.25">
      <c r="A3502" s="29">
        <v>3501</v>
      </c>
      <c r="B3502" s="18" t="s">
        <v>6366</v>
      </c>
      <c r="C3502" s="18" t="s">
        <v>6538</v>
      </c>
      <c r="D3502" s="18" t="s">
        <v>6965</v>
      </c>
      <c r="E3502" s="30" t="s">
        <v>6534</v>
      </c>
      <c r="F3502" s="30" t="s">
        <v>6952</v>
      </c>
      <c r="G3502" s="30" t="s">
        <v>6952</v>
      </c>
      <c r="H3502" s="18" t="s">
        <v>7075</v>
      </c>
      <c r="I3502" s="18"/>
      <c r="J3502" s="46" t="str">
        <f t="shared" si="54"/>
        <v>match</v>
      </c>
    </row>
    <row r="3503" spans="1:10" x14ac:dyDescent="0.25">
      <c r="A3503" s="29">
        <v>3502</v>
      </c>
      <c r="B3503" s="18" t="s">
        <v>6366</v>
      </c>
      <c r="C3503" s="18" t="s">
        <v>6737</v>
      </c>
      <c r="D3503" s="18" t="s">
        <v>6946</v>
      </c>
      <c r="E3503" s="30">
        <v>9099</v>
      </c>
      <c r="F3503" s="30" t="s">
        <v>6478</v>
      </c>
      <c r="G3503" s="30" t="s">
        <v>6478</v>
      </c>
      <c r="H3503" s="18" t="s">
        <v>7075</v>
      </c>
      <c r="I3503" s="18"/>
      <c r="J3503" s="46" t="str">
        <f t="shared" si="54"/>
        <v>match</v>
      </c>
    </row>
    <row r="3504" spans="1:10" x14ac:dyDescent="0.25">
      <c r="A3504" s="29">
        <v>3503</v>
      </c>
      <c r="B3504" s="18" t="s">
        <v>6366</v>
      </c>
      <c r="C3504" s="18" t="s">
        <v>6738</v>
      </c>
      <c r="D3504" s="18" t="s">
        <v>6946</v>
      </c>
      <c r="E3504" s="30">
        <v>9099</v>
      </c>
      <c r="F3504" s="30" t="s">
        <v>6478</v>
      </c>
      <c r="G3504" s="30" t="s">
        <v>6478</v>
      </c>
      <c r="H3504" s="18" t="s">
        <v>7075</v>
      </c>
      <c r="I3504" s="18"/>
      <c r="J3504" s="46" t="str">
        <f t="shared" si="54"/>
        <v>match</v>
      </c>
    </row>
    <row r="3505" spans="1:10" x14ac:dyDescent="0.25">
      <c r="A3505" s="29">
        <v>3504</v>
      </c>
      <c r="B3505" s="18" t="s">
        <v>6366</v>
      </c>
      <c r="C3505" s="18" t="s">
        <v>6743</v>
      </c>
      <c r="D3505" s="18" t="s">
        <v>6946</v>
      </c>
      <c r="E3505" s="30">
        <v>9900</v>
      </c>
      <c r="F3505" s="30" t="s">
        <v>6478</v>
      </c>
      <c r="G3505" s="30" t="s">
        <v>6478</v>
      </c>
      <c r="H3505" s="18" t="s">
        <v>7075</v>
      </c>
      <c r="I3505" s="18"/>
      <c r="J3505" s="46" t="str">
        <f t="shared" si="54"/>
        <v>match</v>
      </c>
    </row>
    <row r="3506" spans="1:10" x14ac:dyDescent="0.25">
      <c r="A3506" s="29">
        <v>3505</v>
      </c>
      <c r="B3506" s="18" t="s">
        <v>6366</v>
      </c>
      <c r="C3506" s="18" t="s">
        <v>6742</v>
      </c>
      <c r="D3506" s="18" t="s">
        <v>6814</v>
      </c>
      <c r="E3506" s="30">
        <v>9900</v>
      </c>
      <c r="F3506" s="30" t="s">
        <v>6952</v>
      </c>
      <c r="G3506" s="30" t="s">
        <v>6952</v>
      </c>
      <c r="H3506" s="18" t="s">
        <v>7075</v>
      </c>
      <c r="I3506" s="18"/>
      <c r="J3506" s="46" t="str">
        <f t="shared" si="54"/>
        <v>match</v>
      </c>
    </row>
    <row r="3507" spans="1:10" x14ac:dyDescent="0.25">
      <c r="A3507" s="29">
        <v>3506</v>
      </c>
      <c r="B3507" s="18" t="s">
        <v>6366</v>
      </c>
      <c r="C3507" s="18" t="s">
        <v>6742</v>
      </c>
      <c r="D3507" s="18" t="s">
        <v>6994</v>
      </c>
      <c r="E3507" s="30">
        <v>9900</v>
      </c>
      <c r="F3507" s="30" t="s">
        <v>6952</v>
      </c>
      <c r="G3507" s="30" t="s">
        <v>6952</v>
      </c>
      <c r="H3507" s="18" t="s">
        <v>7075</v>
      </c>
      <c r="I3507" s="18"/>
      <c r="J3507" s="46" t="str">
        <f t="shared" si="54"/>
        <v>match</v>
      </c>
    </row>
    <row r="3508" spans="1:10" x14ac:dyDescent="0.25">
      <c r="A3508" s="29">
        <v>3507</v>
      </c>
      <c r="B3508" s="18" t="s">
        <v>6366</v>
      </c>
      <c r="C3508" s="18" t="s">
        <v>6742</v>
      </c>
      <c r="D3508" s="18" t="s">
        <v>7046</v>
      </c>
      <c r="E3508" s="30">
        <v>9900</v>
      </c>
      <c r="F3508" s="30" t="s">
        <v>6952</v>
      </c>
      <c r="G3508" s="30" t="s">
        <v>6952</v>
      </c>
      <c r="H3508" s="18" t="s">
        <v>7075</v>
      </c>
      <c r="I3508" s="18"/>
      <c r="J3508" s="46" t="str">
        <f t="shared" si="54"/>
        <v>match</v>
      </c>
    </row>
    <row r="3509" spans="1:10" x14ac:dyDescent="0.25">
      <c r="A3509" s="29">
        <v>3508</v>
      </c>
      <c r="B3509" s="18" t="s">
        <v>6366</v>
      </c>
      <c r="C3509" s="18" t="s">
        <v>6742</v>
      </c>
      <c r="D3509" s="18" t="s">
        <v>7054</v>
      </c>
      <c r="E3509" s="30">
        <v>9900</v>
      </c>
      <c r="F3509" s="30" t="s">
        <v>6952</v>
      </c>
      <c r="G3509" s="30" t="s">
        <v>6952</v>
      </c>
      <c r="H3509" s="18" t="s">
        <v>7075</v>
      </c>
      <c r="I3509" s="18"/>
      <c r="J3509" s="46" t="str">
        <f t="shared" si="54"/>
        <v>match</v>
      </c>
    </row>
    <row r="3510" spans="1:10" x14ac:dyDescent="0.25">
      <c r="A3510" s="29">
        <v>3509</v>
      </c>
      <c r="B3510" s="18" t="s">
        <v>6366</v>
      </c>
      <c r="C3510" s="18" t="s">
        <v>6742</v>
      </c>
      <c r="D3510" s="18" t="s">
        <v>7058</v>
      </c>
      <c r="E3510" s="30">
        <v>9900</v>
      </c>
      <c r="F3510" s="30" t="s">
        <v>6955</v>
      </c>
      <c r="G3510" s="30" t="s">
        <v>6955</v>
      </c>
      <c r="H3510" s="18" t="s">
        <v>7075</v>
      </c>
      <c r="I3510" s="18"/>
      <c r="J3510" s="46" t="str">
        <f t="shared" si="54"/>
        <v>match</v>
      </c>
    </row>
    <row r="3511" spans="1:10" x14ac:dyDescent="0.25">
      <c r="A3511" s="29">
        <v>3510</v>
      </c>
      <c r="B3511" s="18" t="s">
        <v>6366</v>
      </c>
      <c r="C3511" s="18" t="s">
        <v>6745</v>
      </c>
      <c r="D3511" s="18" t="s">
        <v>6946</v>
      </c>
      <c r="E3511" s="30">
        <v>9900</v>
      </c>
      <c r="F3511" s="30" t="s">
        <v>6478</v>
      </c>
      <c r="G3511" s="30" t="s">
        <v>6478</v>
      </c>
      <c r="H3511" s="18" t="s">
        <v>7075</v>
      </c>
      <c r="I3511" s="18"/>
      <c r="J3511" s="46" t="str">
        <f t="shared" si="54"/>
        <v>match</v>
      </c>
    </row>
    <row r="3512" spans="1:10" x14ac:dyDescent="0.25">
      <c r="A3512" s="29">
        <v>3511</v>
      </c>
      <c r="B3512" s="18" t="s">
        <v>6366</v>
      </c>
      <c r="C3512" s="18" t="s">
        <v>6744</v>
      </c>
      <c r="D3512" s="18" t="s">
        <v>6946</v>
      </c>
      <c r="E3512" s="30">
        <v>9900</v>
      </c>
      <c r="F3512" s="30" t="s">
        <v>6478</v>
      </c>
      <c r="G3512" s="30" t="s">
        <v>6478</v>
      </c>
      <c r="H3512" s="18" t="s">
        <v>7075</v>
      </c>
      <c r="I3512" s="18"/>
      <c r="J3512" s="46" t="str">
        <f t="shared" si="54"/>
        <v>match</v>
      </c>
    </row>
    <row r="3513" spans="1:10" x14ac:dyDescent="0.25">
      <c r="A3513" s="29">
        <v>3512</v>
      </c>
      <c r="B3513" s="18" t="s">
        <v>6366</v>
      </c>
      <c r="C3513" s="18" t="s">
        <v>6744</v>
      </c>
      <c r="D3513" s="18" t="s">
        <v>6965</v>
      </c>
      <c r="E3513" s="30">
        <v>9900</v>
      </c>
      <c r="F3513" s="30" t="s">
        <v>6952</v>
      </c>
      <c r="G3513" s="30" t="s">
        <v>6952</v>
      </c>
      <c r="H3513" s="18" t="s">
        <v>7075</v>
      </c>
      <c r="I3513" s="18"/>
      <c r="J3513" s="46" t="str">
        <f t="shared" si="54"/>
        <v>match</v>
      </c>
    </row>
    <row r="3514" spans="1:10" x14ac:dyDescent="0.25">
      <c r="A3514" s="29">
        <v>3513</v>
      </c>
      <c r="B3514" s="18" t="s">
        <v>6366</v>
      </c>
      <c r="C3514" s="18" t="s">
        <v>6744</v>
      </c>
      <c r="D3514" s="18" t="s">
        <v>6968</v>
      </c>
      <c r="E3514" s="30">
        <v>9900</v>
      </c>
      <c r="F3514" s="30" t="s">
        <v>6964</v>
      </c>
      <c r="G3514" s="30" t="s">
        <v>6952</v>
      </c>
      <c r="H3514" s="18" t="s">
        <v>7073</v>
      </c>
      <c r="I3514" s="30" t="s">
        <v>7080</v>
      </c>
      <c r="J3514" s="46" t="str">
        <f t="shared" si="54"/>
        <v>mismatch</v>
      </c>
    </row>
    <row r="3515" spans="1:10" x14ac:dyDescent="0.25">
      <c r="A3515" s="29">
        <v>3514</v>
      </c>
      <c r="B3515" s="18" t="s">
        <v>6366</v>
      </c>
      <c r="C3515" s="18" t="s">
        <v>6744</v>
      </c>
      <c r="D3515" s="18" t="s">
        <v>6971</v>
      </c>
      <c r="E3515" s="30">
        <v>9900</v>
      </c>
      <c r="F3515" s="30" t="s">
        <v>6952</v>
      </c>
      <c r="G3515" s="30" t="s">
        <v>6952</v>
      </c>
      <c r="H3515" s="18" t="s">
        <v>7075</v>
      </c>
      <c r="I3515" s="18"/>
      <c r="J3515" s="46" t="str">
        <f t="shared" si="54"/>
        <v>match</v>
      </c>
    </row>
    <row r="3516" spans="1:10" x14ac:dyDescent="0.25">
      <c r="A3516" s="29">
        <v>3515</v>
      </c>
      <c r="B3516" s="18" t="s">
        <v>6366</v>
      </c>
      <c r="C3516" s="18" t="s">
        <v>6744</v>
      </c>
      <c r="D3516" s="18" t="s">
        <v>6994</v>
      </c>
      <c r="E3516" s="30">
        <v>9900</v>
      </c>
      <c r="F3516" s="30" t="s">
        <v>6952</v>
      </c>
      <c r="G3516" s="30" t="s">
        <v>6952</v>
      </c>
      <c r="H3516" s="18" t="s">
        <v>7075</v>
      </c>
      <c r="I3516" s="18"/>
      <c r="J3516" s="46" t="str">
        <f t="shared" si="54"/>
        <v>match</v>
      </c>
    </row>
    <row r="3517" spans="1:10" x14ac:dyDescent="0.25">
      <c r="A3517" s="29">
        <v>3516</v>
      </c>
      <c r="B3517" s="18" t="s">
        <v>6366</v>
      </c>
      <c r="C3517" s="18" t="s">
        <v>6744</v>
      </c>
      <c r="D3517" s="18" t="s">
        <v>7046</v>
      </c>
      <c r="E3517" s="30">
        <v>9900</v>
      </c>
      <c r="F3517" s="30" t="s">
        <v>6952</v>
      </c>
      <c r="G3517" s="30" t="s">
        <v>6952</v>
      </c>
      <c r="H3517" s="18" t="s">
        <v>7075</v>
      </c>
      <c r="I3517" s="18"/>
      <c r="J3517" s="46" t="str">
        <f t="shared" si="54"/>
        <v>match</v>
      </c>
    </row>
    <row r="3518" spans="1:10" x14ac:dyDescent="0.25">
      <c r="A3518" s="29">
        <v>3517</v>
      </c>
      <c r="B3518" s="18" t="s">
        <v>6366</v>
      </c>
      <c r="C3518" s="18" t="s">
        <v>6744</v>
      </c>
      <c r="D3518" s="18" t="s">
        <v>7052</v>
      </c>
      <c r="E3518" s="30">
        <v>9900</v>
      </c>
      <c r="F3518" s="30" t="s">
        <v>6955</v>
      </c>
      <c r="G3518" s="30" t="s">
        <v>6955</v>
      </c>
      <c r="H3518" s="18" t="s">
        <v>7075</v>
      </c>
      <c r="I3518" s="18"/>
      <c r="J3518" s="46" t="str">
        <f t="shared" si="54"/>
        <v>match</v>
      </c>
    </row>
    <row r="3519" spans="1:10" x14ac:dyDescent="0.25">
      <c r="A3519" s="29">
        <v>3518</v>
      </c>
      <c r="B3519" s="18" t="s">
        <v>6366</v>
      </c>
      <c r="C3519" s="18" t="s">
        <v>6744</v>
      </c>
      <c r="D3519" s="18" t="s">
        <v>7054</v>
      </c>
      <c r="E3519" s="30">
        <v>9900</v>
      </c>
      <c r="F3519" s="30" t="s">
        <v>6952</v>
      </c>
      <c r="G3519" s="30" t="s">
        <v>6952</v>
      </c>
      <c r="H3519" s="18" t="s">
        <v>7075</v>
      </c>
      <c r="I3519" s="18"/>
      <c r="J3519" s="46" t="str">
        <f t="shared" si="54"/>
        <v>match</v>
      </c>
    </row>
    <row r="3520" spans="1:10" x14ac:dyDescent="0.25">
      <c r="A3520" s="29">
        <v>3519</v>
      </c>
      <c r="B3520" s="18" t="s">
        <v>6366</v>
      </c>
      <c r="C3520" s="18" t="s">
        <v>6744</v>
      </c>
      <c r="D3520" s="18" t="s">
        <v>7055</v>
      </c>
      <c r="E3520" s="30">
        <v>9900</v>
      </c>
      <c r="F3520" s="30" t="s">
        <v>6952</v>
      </c>
      <c r="G3520" s="30" t="s">
        <v>6952</v>
      </c>
      <c r="H3520" s="18" t="s">
        <v>7075</v>
      </c>
      <c r="I3520" s="18"/>
      <c r="J3520" s="46" t="str">
        <f t="shared" si="54"/>
        <v>match</v>
      </c>
    </row>
    <row r="3521" spans="1:10" x14ac:dyDescent="0.25">
      <c r="A3521" s="29">
        <v>3520</v>
      </c>
      <c r="B3521" s="18" t="s">
        <v>6366</v>
      </c>
      <c r="C3521" s="18" t="s">
        <v>6744</v>
      </c>
      <c r="D3521" s="18" t="s">
        <v>7058</v>
      </c>
      <c r="E3521" s="30">
        <v>9900</v>
      </c>
      <c r="F3521" s="30" t="s">
        <v>6955</v>
      </c>
      <c r="G3521" s="30" t="s">
        <v>6955</v>
      </c>
      <c r="H3521" s="18" t="s">
        <v>7075</v>
      </c>
      <c r="I3521" s="18"/>
      <c r="J3521" s="46" t="str">
        <f t="shared" si="54"/>
        <v>match</v>
      </c>
    </row>
    <row r="3522" spans="1:10" x14ac:dyDescent="0.25">
      <c r="A3522" s="29">
        <v>3521</v>
      </c>
      <c r="B3522" s="18" t="s">
        <v>6366</v>
      </c>
      <c r="C3522" s="18" t="s">
        <v>6925</v>
      </c>
      <c r="D3522" s="18" t="s">
        <v>6946</v>
      </c>
      <c r="E3522" s="30">
        <v>9900</v>
      </c>
      <c r="F3522" s="30" t="s">
        <v>6478</v>
      </c>
      <c r="G3522" s="30" t="s">
        <v>6478</v>
      </c>
      <c r="H3522" s="18" t="s">
        <v>7075</v>
      </c>
      <c r="I3522" s="18"/>
      <c r="J3522" s="46" t="str">
        <f t="shared" ref="J3522:J3585" si="55">IF(F3522=G3522, "match", "mismatch")</f>
        <v>match</v>
      </c>
    </row>
    <row r="3523" spans="1:10" x14ac:dyDescent="0.25">
      <c r="A3523" s="29">
        <v>3522</v>
      </c>
      <c r="B3523" s="18" t="s">
        <v>6366</v>
      </c>
      <c r="C3523" s="18" t="s">
        <v>6925</v>
      </c>
      <c r="D3523" s="18" t="s">
        <v>6971</v>
      </c>
      <c r="E3523" s="30">
        <v>9900</v>
      </c>
      <c r="F3523" s="30" t="s">
        <v>6952</v>
      </c>
      <c r="G3523" s="30" t="s">
        <v>6952</v>
      </c>
      <c r="H3523" s="18" t="s">
        <v>7075</v>
      </c>
      <c r="I3523" s="18"/>
      <c r="J3523" s="46" t="str">
        <f t="shared" si="55"/>
        <v>match</v>
      </c>
    </row>
    <row r="3524" spans="1:10" x14ac:dyDescent="0.25">
      <c r="A3524" s="29">
        <v>3523</v>
      </c>
      <c r="B3524" s="18" t="s">
        <v>6366</v>
      </c>
      <c r="C3524" s="18" t="s">
        <v>6925</v>
      </c>
      <c r="D3524" s="18" t="s">
        <v>7045</v>
      </c>
      <c r="E3524" s="30">
        <v>9900</v>
      </c>
      <c r="F3524" s="30" t="s">
        <v>6964</v>
      </c>
      <c r="G3524" s="30" t="s">
        <v>6952</v>
      </c>
      <c r="H3524" s="18" t="s">
        <v>7073</v>
      </c>
      <c r="I3524" s="30" t="s">
        <v>7080</v>
      </c>
      <c r="J3524" s="46" t="str">
        <f t="shared" si="55"/>
        <v>mismatch</v>
      </c>
    </row>
    <row r="3525" spans="1:10" x14ac:dyDescent="0.25">
      <c r="A3525" s="29">
        <v>3524</v>
      </c>
      <c r="B3525" s="18" t="s">
        <v>6366</v>
      </c>
      <c r="C3525" s="18" t="s">
        <v>6725</v>
      </c>
      <c r="D3525" s="18" t="s">
        <v>6946</v>
      </c>
      <c r="E3525" s="30">
        <v>7079</v>
      </c>
      <c r="F3525" s="30" t="s">
        <v>6478</v>
      </c>
      <c r="G3525" s="30" t="s">
        <v>6478</v>
      </c>
      <c r="H3525" s="18" t="s">
        <v>7075</v>
      </c>
      <c r="I3525" s="18"/>
      <c r="J3525" s="46" t="str">
        <f t="shared" si="55"/>
        <v>match</v>
      </c>
    </row>
    <row r="3526" spans="1:10" x14ac:dyDescent="0.25">
      <c r="A3526" s="29">
        <v>3525</v>
      </c>
      <c r="B3526" s="18" t="s">
        <v>6366</v>
      </c>
      <c r="C3526" s="18" t="s">
        <v>6725</v>
      </c>
      <c r="D3526" s="18" t="s">
        <v>6965</v>
      </c>
      <c r="E3526" s="30">
        <v>7079</v>
      </c>
      <c r="F3526" s="30" t="s">
        <v>6952</v>
      </c>
      <c r="G3526" s="30" t="s">
        <v>6952</v>
      </c>
      <c r="H3526" s="18" t="s">
        <v>7075</v>
      </c>
      <c r="I3526" s="18"/>
      <c r="J3526" s="46" t="str">
        <f t="shared" si="55"/>
        <v>match</v>
      </c>
    </row>
    <row r="3527" spans="1:10" x14ac:dyDescent="0.25">
      <c r="A3527" s="29">
        <v>3526</v>
      </c>
      <c r="B3527" s="18" t="s">
        <v>6366</v>
      </c>
      <c r="C3527" s="18" t="s">
        <v>6725</v>
      </c>
      <c r="D3527" s="18" t="s">
        <v>6971</v>
      </c>
      <c r="E3527" s="30">
        <v>7079</v>
      </c>
      <c r="F3527" s="30" t="s">
        <v>6952</v>
      </c>
      <c r="G3527" s="30" t="s">
        <v>6952</v>
      </c>
      <c r="H3527" s="18" t="s">
        <v>7075</v>
      </c>
      <c r="I3527" s="18"/>
      <c r="J3527" s="46" t="str">
        <f t="shared" si="55"/>
        <v>match</v>
      </c>
    </row>
    <row r="3528" spans="1:10" x14ac:dyDescent="0.25">
      <c r="A3528" s="29">
        <v>3527</v>
      </c>
      <c r="B3528" s="18" t="s">
        <v>6366</v>
      </c>
      <c r="C3528" s="18" t="s">
        <v>6726</v>
      </c>
      <c r="D3528" s="18" t="s">
        <v>6946</v>
      </c>
      <c r="E3528" s="30" t="s">
        <v>6534</v>
      </c>
      <c r="F3528" s="30" t="s">
        <v>6478</v>
      </c>
      <c r="G3528" s="30" t="s">
        <v>6478</v>
      </c>
      <c r="H3528" s="18" t="s">
        <v>7075</v>
      </c>
      <c r="I3528" s="18"/>
      <c r="J3528" s="46" t="str">
        <f t="shared" si="55"/>
        <v>match</v>
      </c>
    </row>
    <row r="3529" spans="1:10" x14ac:dyDescent="0.25">
      <c r="A3529" s="29">
        <v>3528</v>
      </c>
      <c r="B3529" s="18" t="s">
        <v>6366</v>
      </c>
      <c r="C3529" s="18" t="s">
        <v>6726</v>
      </c>
      <c r="D3529" s="18" t="s">
        <v>6965</v>
      </c>
      <c r="E3529" s="30" t="s">
        <v>6534</v>
      </c>
      <c r="F3529" s="30" t="s">
        <v>6952</v>
      </c>
      <c r="G3529" s="30" t="s">
        <v>6952</v>
      </c>
      <c r="H3529" s="18" t="s">
        <v>7075</v>
      </c>
      <c r="I3529" s="18"/>
      <c r="J3529" s="46" t="str">
        <f t="shared" si="55"/>
        <v>match</v>
      </c>
    </row>
    <row r="3530" spans="1:10" x14ac:dyDescent="0.25">
      <c r="A3530" s="29">
        <v>3529</v>
      </c>
      <c r="B3530" s="18" t="s">
        <v>6366</v>
      </c>
      <c r="C3530" s="18" t="s">
        <v>6726</v>
      </c>
      <c r="D3530" s="18" t="s">
        <v>6971</v>
      </c>
      <c r="E3530" s="30" t="s">
        <v>6534</v>
      </c>
      <c r="F3530" s="30" t="s">
        <v>6952</v>
      </c>
      <c r="G3530" s="30" t="s">
        <v>6952</v>
      </c>
      <c r="H3530" s="18" t="s">
        <v>7075</v>
      </c>
      <c r="I3530" s="18"/>
      <c r="J3530" s="46" t="str">
        <f t="shared" si="55"/>
        <v>match</v>
      </c>
    </row>
    <row r="3531" spans="1:10" x14ac:dyDescent="0.25">
      <c r="A3531" s="29">
        <v>3530</v>
      </c>
      <c r="B3531" s="18" t="s">
        <v>6366</v>
      </c>
      <c r="C3531" s="18" t="s">
        <v>6726</v>
      </c>
      <c r="D3531" s="18" t="s">
        <v>7045</v>
      </c>
      <c r="E3531" s="30" t="s">
        <v>6534</v>
      </c>
      <c r="F3531" s="30" t="s">
        <v>6964</v>
      </c>
      <c r="G3531" s="30" t="s">
        <v>6952</v>
      </c>
      <c r="H3531" s="18" t="s">
        <v>7073</v>
      </c>
      <c r="I3531" s="30" t="s">
        <v>7080</v>
      </c>
      <c r="J3531" s="46" t="str">
        <f t="shared" si="55"/>
        <v>mismatch</v>
      </c>
    </row>
    <row r="3532" spans="1:10" x14ac:dyDescent="0.25">
      <c r="A3532" s="29">
        <v>3531</v>
      </c>
      <c r="B3532" s="18" t="s">
        <v>6366</v>
      </c>
      <c r="C3532" s="18" t="s">
        <v>6726</v>
      </c>
      <c r="D3532" s="18" t="s">
        <v>7046</v>
      </c>
      <c r="E3532" s="30" t="s">
        <v>6534</v>
      </c>
      <c r="F3532" s="30" t="s">
        <v>6952</v>
      </c>
      <c r="G3532" s="30" t="s">
        <v>6952</v>
      </c>
      <c r="H3532" s="18" t="s">
        <v>7075</v>
      </c>
      <c r="I3532" s="18"/>
      <c r="J3532" s="46" t="str">
        <f t="shared" si="55"/>
        <v>match</v>
      </c>
    </row>
    <row r="3533" spans="1:10" x14ac:dyDescent="0.25">
      <c r="A3533" s="29">
        <v>3532</v>
      </c>
      <c r="B3533" s="18" t="s">
        <v>6366</v>
      </c>
      <c r="C3533" s="18" t="s">
        <v>6726</v>
      </c>
      <c r="D3533" s="18" t="s">
        <v>7052</v>
      </c>
      <c r="E3533" s="30" t="s">
        <v>6534</v>
      </c>
      <c r="F3533" s="30" t="s">
        <v>6955</v>
      </c>
      <c r="G3533" s="30" t="s">
        <v>6955</v>
      </c>
      <c r="H3533" s="18" t="s">
        <v>7075</v>
      </c>
      <c r="I3533" s="18"/>
      <c r="J3533" s="46" t="str">
        <f t="shared" si="55"/>
        <v>match</v>
      </c>
    </row>
    <row r="3534" spans="1:10" x14ac:dyDescent="0.25">
      <c r="A3534" s="29">
        <v>3533</v>
      </c>
      <c r="B3534" s="18" t="s">
        <v>6366</v>
      </c>
      <c r="C3534" s="18" t="s">
        <v>6726</v>
      </c>
      <c r="D3534" s="18" t="s">
        <v>7054</v>
      </c>
      <c r="E3534" s="30" t="s">
        <v>6534</v>
      </c>
      <c r="F3534" s="30" t="s">
        <v>6952</v>
      </c>
      <c r="G3534" s="30" t="s">
        <v>6952</v>
      </c>
      <c r="H3534" s="18" t="s">
        <v>7075</v>
      </c>
      <c r="I3534" s="18"/>
      <c r="J3534" s="46" t="str">
        <f t="shared" si="55"/>
        <v>match</v>
      </c>
    </row>
    <row r="3535" spans="1:10" x14ac:dyDescent="0.25">
      <c r="A3535" s="29">
        <v>3534</v>
      </c>
      <c r="B3535" s="18" t="s">
        <v>6366</v>
      </c>
      <c r="C3535" s="18" t="s">
        <v>6748</v>
      </c>
      <c r="D3535" s="18" t="s">
        <v>6946</v>
      </c>
      <c r="E3535" s="30" t="s">
        <v>6478</v>
      </c>
      <c r="F3535" s="30" t="s">
        <v>6478</v>
      </c>
      <c r="G3535" s="30" t="s">
        <v>6478</v>
      </c>
      <c r="H3535" s="18" t="s">
        <v>6947</v>
      </c>
      <c r="I3535" s="18"/>
      <c r="J3535" s="46" t="str">
        <f t="shared" si="55"/>
        <v>match</v>
      </c>
    </row>
    <row r="3536" spans="1:10" x14ac:dyDescent="0.25">
      <c r="A3536" s="29">
        <v>3535</v>
      </c>
      <c r="B3536" s="18" t="s">
        <v>6366</v>
      </c>
      <c r="C3536" s="18" t="s">
        <v>6748</v>
      </c>
      <c r="D3536" s="18" t="s">
        <v>6948</v>
      </c>
      <c r="E3536" s="30" t="s">
        <v>6478</v>
      </c>
      <c r="F3536" s="30" t="s">
        <v>6949</v>
      </c>
      <c r="G3536" s="30" t="s">
        <v>6949</v>
      </c>
      <c r="H3536" s="18" t="s">
        <v>7075</v>
      </c>
      <c r="I3536" s="18"/>
      <c r="J3536" s="46" t="str">
        <f t="shared" si="55"/>
        <v>match</v>
      </c>
    </row>
    <row r="3537" spans="1:10" x14ac:dyDescent="0.25">
      <c r="A3537" s="29">
        <v>3536</v>
      </c>
      <c r="B3537" s="18" t="s">
        <v>6366</v>
      </c>
      <c r="C3537" s="18" t="s">
        <v>6748</v>
      </c>
      <c r="D3537" s="18" t="s">
        <v>6950</v>
      </c>
      <c r="E3537" s="30" t="s">
        <v>6478</v>
      </c>
      <c r="F3537" s="30" t="s">
        <v>6949</v>
      </c>
      <c r="G3537" s="30" t="s">
        <v>6949</v>
      </c>
      <c r="H3537" s="18" t="s">
        <v>7075</v>
      </c>
      <c r="I3537" s="18"/>
      <c r="J3537" s="46" t="str">
        <f t="shared" si="55"/>
        <v>match</v>
      </c>
    </row>
    <row r="3538" spans="1:10" x14ac:dyDescent="0.25">
      <c r="A3538" s="29">
        <v>3537</v>
      </c>
      <c r="B3538" s="18" t="s">
        <v>6366</v>
      </c>
      <c r="C3538" s="18" t="s">
        <v>6748</v>
      </c>
      <c r="D3538" s="18" t="s">
        <v>6953</v>
      </c>
      <c r="E3538" s="30" t="s">
        <v>6478</v>
      </c>
      <c r="F3538" s="30" t="s">
        <v>6952</v>
      </c>
      <c r="G3538" s="30" t="s">
        <v>6952</v>
      </c>
      <c r="H3538" s="18" t="s">
        <v>7075</v>
      </c>
      <c r="I3538" s="18"/>
      <c r="J3538" s="46" t="str">
        <f t="shared" si="55"/>
        <v>match</v>
      </c>
    </row>
    <row r="3539" spans="1:10" x14ac:dyDescent="0.25">
      <c r="A3539" s="29">
        <v>3538</v>
      </c>
      <c r="B3539" s="18" t="s">
        <v>6366</v>
      </c>
      <c r="C3539" s="18" t="s">
        <v>6748</v>
      </c>
      <c r="D3539" s="18" t="s">
        <v>6957</v>
      </c>
      <c r="E3539" s="30" t="s">
        <v>6478</v>
      </c>
      <c r="F3539" s="30" t="s">
        <v>6952</v>
      </c>
      <c r="G3539" s="30" t="s">
        <v>6952</v>
      </c>
      <c r="H3539" s="18" t="s">
        <v>7075</v>
      </c>
      <c r="I3539" s="18"/>
      <c r="J3539" s="46" t="str">
        <f t="shared" si="55"/>
        <v>match</v>
      </c>
    </row>
    <row r="3540" spans="1:10" x14ac:dyDescent="0.25">
      <c r="A3540" s="29">
        <v>3539</v>
      </c>
      <c r="B3540" s="18" t="s">
        <v>6366</v>
      </c>
      <c r="C3540" s="18" t="s">
        <v>6748</v>
      </c>
      <c r="D3540" s="18" t="s">
        <v>6961</v>
      </c>
      <c r="E3540" s="30" t="s">
        <v>6478</v>
      </c>
      <c r="F3540" s="30" t="s">
        <v>6952</v>
      </c>
      <c r="G3540" s="30" t="s">
        <v>6952</v>
      </c>
      <c r="H3540" s="18" t="s">
        <v>7075</v>
      </c>
      <c r="I3540" s="18"/>
      <c r="J3540" s="46" t="str">
        <f t="shared" si="55"/>
        <v>match</v>
      </c>
    </row>
    <row r="3541" spans="1:10" x14ac:dyDescent="0.25">
      <c r="A3541" s="29">
        <v>3540</v>
      </c>
      <c r="B3541" s="18" t="s">
        <v>6366</v>
      </c>
      <c r="C3541" s="18" t="s">
        <v>6748</v>
      </c>
      <c r="D3541" s="18" t="s">
        <v>6963</v>
      </c>
      <c r="E3541" s="30" t="s">
        <v>6478</v>
      </c>
      <c r="F3541" s="30" t="s">
        <v>6964</v>
      </c>
      <c r="G3541" s="30" t="s">
        <v>6952</v>
      </c>
      <c r="H3541" s="18" t="s">
        <v>7073</v>
      </c>
      <c r="I3541" s="30" t="s">
        <v>7080</v>
      </c>
      <c r="J3541" s="46" t="str">
        <f t="shared" si="55"/>
        <v>mismatch</v>
      </c>
    </row>
    <row r="3542" spans="1:10" x14ac:dyDescent="0.25">
      <c r="A3542" s="29">
        <v>3541</v>
      </c>
      <c r="B3542" s="18" t="s">
        <v>6366</v>
      </c>
      <c r="C3542" s="18" t="s">
        <v>6748</v>
      </c>
      <c r="D3542" s="18" t="s">
        <v>6965</v>
      </c>
      <c r="E3542" s="30" t="s">
        <v>6478</v>
      </c>
      <c r="F3542" s="30" t="s">
        <v>6952</v>
      </c>
      <c r="G3542" s="30" t="s">
        <v>6952</v>
      </c>
      <c r="H3542" s="18" t="s">
        <v>7075</v>
      </c>
      <c r="I3542" s="18"/>
      <c r="J3542" s="46" t="str">
        <f t="shared" si="55"/>
        <v>match</v>
      </c>
    </row>
    <row r="3543" spans="1:10" x14ac:dyDescent="0.25">
      <c r="A3543" s="29">
        <v>3542</v>
      </c>
      <c r="B3543" s="18" t="s">
        <v>6366</v>
      </c>
      <c r="C3543" s="18" t="s">
        <v>6748</v>
      </c>
      <c r="D3543" s="18" t="s">
        <v>6967</v>
      </c>
      <c r="E3543" s="30" t="s">
        <v>6478</v>
      </c>
      <c r="F3543" s="30" t="s">
        <v>6952</v>
      </c>
      <c r="G3543" s="30" t="s">
        <v>6952</v>
      </c>
      <c r="H3543" s="18" t="s">
        <v>7075</v>
      </c>
      <c r="I3543" s="18"/>
      <c r="J3543" s="46" t="str">
        <f t="shared" si="55"/>
        <v>match</v>
      </c>
    </row>
    <row r="3544" spans="1:10" x14ac:dyDescent="0.25">
      <c r="A3544" s="29">
        <v>3543</v>
      </c>
      <c r="B3544" s="18" t="s">
        <v>6366</v>
      </c>
      <c r="C3544" s="18" t="s">
        <v>6748</v>
      </c>
      <c r="D3544" s="18" t="s">
        <v>6968</v>
      </c>
      <c r="E3544" s="30" t="s">
        <v>6478</v>
      </c>
      <c r="F3544" s="30" t="s">
        <v>6964</v>
      </c>
      <c r="G3544" s="30" t="s">
        <v>6952</v>
      </c>
      <c r="H3544" s="18" t="s">
        <v>7073</v>
      </c>
      <c r="I3544" s="30" t="s">
        <v>7080</v>
      </c>
      <c r="J3544" s="46" t="str">
        <f t="shared" si="55"/>
        <v>mismatch</v>
      </c>
    </row>
    <row r="3545" spans="1:10" x14ac:dyDescent="0.25">
      <c r="A3545" s="29">
        <v>3544</v>
      </c>
      <c r="B3545" s="18" t="s">
        <v>6366</v>
      </c>
      <c r="C3545" s="18" t="s">
        <v>6748</v>
      </c>
      <c r="D3545" s="18" t="s">
        <v>6971</v>
      </c>
      <c r="E3545" s="30" t="s">
        <v>6478</v>
      </c>
      <c r="F3545" s="30" t="s">
        <v>6952</v>
      </c>
      <c r="G3545" s="30" t="s">
        <v>6952</v>
      </c>
      <c r="H3545" s="18" t="s">
        <v>7075</v>
      </c>
      <c r="I3545" s="18"/>
      <c r="J3545" s="46" t="str">
        <f t="shared" si="55"/>
        <v>match</v>
      </c>
    </row>
    <row r="3546" spans="1:10" x14ac:dyDescent="0.25">
      <c r="A3546" s="29">
        <v>3545</v>
      </c>
      <c r="B3546" s="18" t="s">
        <v>6366</v>
      </c>
      <c r="C3546" s="18" t="s">
        <v>6748</v>
      </c>
      <c r="D3546" s="18" t="s">
        <v>6976</v>
      </c>
      <c r="E3546" s="30" t="s">
        <v>6478</v>
      </c>
      <c r="F3546" s="30" t="s">
        <v>6964</v>
      </c>
      <c r="G3546" s="30" t="s">
        <v>6952</v>
      </c>
      <c r="H3546" s="18" t="s">
        <v>7073</v>
      </c>
      <c r="I3546" s="30" t="s">
        <v>7080</v>
      </c>
      <c r="J3546" s="46" t="str">
        <f t="shared" si="55"/>
        <v>mismatch</v>
      </c>
    </row>
    <row r="3547" spans="1:10" x14ac:dyDescent="0.25">
      <c r="A3547" s="29">
        <v>3546</v>
      </c>
      <c r="B3547" s="18" t="s">
        <v>6366</v>
      </c>
      <c r="C3547" s="18" t="s">
        <v>6748</v>
      </c>
      <c r="D3547" s="18" t="s">
        <v>6977</v>
      </c>
      <c r="E3547" s="30" t="s">
        <v>6478</v>
      </c>
      <c r="F3547" s="30" t="s">
        <v>6952</v>
      </c>
      <c r="G3547" s="30" t="s">
        <v>6952</v>
      </c>
      <c r="H3547" s="18" t="s">
        <v>7075</v>
      </c>
      <c r="I3547" s="18"/>
      <c r="J3547" s="46" t="str">
        <f t="shared" si="55"/>
        <v>match</v>
      </c>
    </row>
    <row r="3548" spans="1:10" x14ac:dyDescent="0.25">
      <c r="A3548" s="29">
        <v>3547</v>
      </c>
      <c r="B3548" s="18" t="s">
        <v>6366</v>
      </c>
      <c r="C3548" s="18" t="s">
        <v>6748</v>
      </c>
      <c r="D3548" s="18" t="s">
        <v>6980</v>
      </c>
      <c r="E3548" s="30" t="s">
        <v>6478</v>
      </c>
      <c r="F3548" s="30" t="s">
        <v>6952</v>
      </c>
      <c r="G3548" s="30" t="s">
        <v>6952</v>
      </c>
      <c r="H3548" s="18" t="s">
        <v>7075</v>
      </c>
      <c r="I3548" s="18"/>
      <c r="J3548" s="46" t="str">
        <f t="shared" si="55"/>
        <v>match</v>
      </c>
    </row>
    <row r="3549" spans="1:10" x14ac:dyDescent="0.25">
      <c r="A3549" s="29">
        <v>3548</v>
      </c>
      <c r="B3549" s="18" t="s">
        <v>6366</v>
      </c>
      <c r="C3549" s="18" t="s">
        <v>6748</v>
      </c>
      <c r="D3549" s="18" t="s">
        <v>6814</v>
      </c>
      <c r="E3549" s="30" t="s">
        <v>6478</v>
      </c>
      <c r="F3549" s="30" t="s">
        <v>6952</v>
      </c>
      <c r="G3549" s="30" t="s">
        <v>6952</v>
      </c>
      <c r="H3549" s="18" t="s">
        <v>7075</v>
      </c>
      <c r="I3549" s="18"/>
      <c r="J3549" s="46" t="str">
        <f t="shared" si="55"/>
        <v>match</v>
      </c>
    </row>
    <row r="3550" spans="1:10" x14ac:dyDescent="0.25">
      <c r="A3550" s="29">
        <v>3549</v>
      </c>
      <c r="B3550" s="18" t="s">
        <v>6366</v>
      </c>
      <c r="C3550" s="18" t="s">
        <v>6748</v>
      </c>
      <c r="D3550" s="18" t="s">
        <v>6987</v>
      </c>
      <c r="E3550" s="30" t="s">
        <v>6478</v>
      </c>
      <c r="F3550" s="30" t="s">
        <v>6952</v>
      </c>
      <c r="G3550" s="30" t="s">
        <v>6952</v>
      </c>
      <c r="H3550" s="18" t="s">
        <v>7075</v>
      </c>
      <c r="I3550" s="18"/>
      <c r="J3550" s="46" t="str">
        <f t="shared" si="55"/>
        <v>match</v>
      </c>
    </row>
    <row r="3551" spans="1:10" x14ac:dyDescent="0.25">
      <c r="A3551" s="29">
        <v>3550</v>
      </c>
      <c r="B3551" s="18" t="s">
        <v>6366</v>
      </c>
      <c r="C3551" s="18" t="s">
        <v>6748</v>
      </c>
      <c r="D3551" s="18" t="s">
        <v>6988</v>
      </c>
      <c r="E3551" s="30" t="s">
        <v>6478</v>
      </c>
      <c r="F3551" s="30" t="s">
        <v>6952</v>
      </c>
      <c r="G3551" s="30" t="s">
        <v>6952</v>
      </c>
      <c r="H3551" s="18" t="s">
        <v>7075</v>
      </c>
      <c r="I3551" s="18"/>
      <c r="J3551" s="46" t="str">
        <f t="shared" si="55"/>
        <v>match</v>
      </c>
    </row>
    <row r="3552" spans="1:10" x14ac:dyDescent="0.25">
      <c r="A3552" s="29">
        <v>3551</v>
      </c>
      <c r="B3552" s="18" t="s">
        <v>6366</v>
      </c>
      <c r="C3552" s="18" t="s">
        <v>6748</v>
      </c>
      <c r="D3552" s="18" t="s">
        <v>6991</v>
      </c>
      <c r="E3552" s="30" t="s">
        <v>6478</v>
      </c>
      <c r="F3552" s="30" t="s">
        <v>6964</v>
      </c>
      <c r="G3552" s="30" t="s">
        <v>6952</v>
      </c>
      <c r="H3552" s="18" t="s">
        <v>7073</v>
      </c>
      <c r="I3552" s="30" t="s">
        <v>7080</v>
      </c>
      <c r="J3552" s="46" t="str">
        <f t="shared" si="55"/>
        <v>mismatch</v>
      </c>
    </row>
    <row r="3553" spans="1:10" x14ac:dyDescent="0.25">
      <c r="A3553" s="29">
        <v>3552</v>
      </c>
      <c r="B3553" s="18" t="s">
        <v>6366</v>
      </c>
      <c r="C3553" s="18" t="s">
        <v>6748</v>
      </c>
      <c r="D3553" s="18" t="s">
        <v>6994</v>
      </c>
      <c r="E3553" s="30" t="s">
        <v>6478</v>
      </c>
      <c r="F3553" s="30" t="s">
        <v>6952</v>
      </c>
      <c r="G3553" s="30" t="s">
        <v>6952</v>
      </c>
      <c r="H3553" s="18" t="s">
        <v>7075</v>
      </c>
      <c r="I3553" s="18"/>
      <c r="J3553" s="46" t="str">
        <f t="shared" si="55"/>
        <v>match</v>
      </c>
    </row>
    <row r="3554" spans="1:10" x14ac:dyDescent="0.25">
      <c r="A3554" s="29">
        <v>3553</v>
      </c>
      <c r="B3554" s="18" t="s">
        <v>6366</v>
      </c>
      <c r="C3554" s="18" t="s">
        <v>6748</v>
      </c>
      <c r="D3554" s="18" t="s">
        <v>6993</v>
      </c>
      <c r="E3554" s="30" t="s">
        <v>6478</v>
      </c>
      <c r="F3554" s="30" t="s">
        <v>6949</v>
      </c>
      <c r="G3554" s="30" t="s">
        <v>6949</v>
      </c>
      <c r="H3554" s="18" t="s">
        <v>7075</v>
      </c>
      <c r="I3554" s="18"/>
      <c r="J3554" s="46" t="str">
        <f t="shared" si="55"/>
        <v>match</v>
      </c>
    </row>
    <row r="3555" spans="1:10" x14ac:dyDescent="0.25">
      <c r="A3555" s="29">
        <v>3554</v>
      </c>
      <c r="B3555" s="18" t="s">
        <v>6366</v>
      </c>
      <c r="C3555" s="18" t="s">
        <v>6748</v>
      </c>
      <c r="D3555" s="18" t="s">
        <v>7000</v>
      </c>
      <c r="E3555" s="30" t="s">
        <v>6478</v>
      </c>
      <c r="F3555" s="30" t="s">
        <v>6964</v>
      </c>
      <c r="G3555" s="30" t="s">
        <v>6952</v>
      </c>
      <c r="H3555" s="18" t="s">
        <v>7073</v>
      </c>
      <c r="I3555" s="30" t="s">
        <v>7080</v>
      </c>
      <c r="J3555" s="46" t="str">
        <f t="shared" si="55"/>
        <v>mismatch</v>
      </c>
    </row>
    <row r="3556" spans="1:10" x14ac:dyDescent="0.25">
      <c r="A3556" s="29">
        <v>3555</v>
      </c>
      <c r="B3556" s="18" t="s">
        <v>6366</v>
      </c>
      <c r="C3556" s="18" t="s">
        <v>6748</v>
      </c>
      <c r="D3556" s="18" t="s">
        <v>7004</v>
      </c>
      <c r="E3556" s="30" t="s">
        <v>6478</v>
      </c>
      <c r="F3556" s="30" t="s">
        <v>6955</v>
      </c>
      <c r="G3556" s="30" t="s">
        <v>6955</v>
      </c>
      <c r="H3556" s="18" t="s">
        <v>7075</v>
      </c>
      <c r="I3556" s="18"/>
      <c r="J3556" s="46" t="str">
        <f t="shared" si="55"/>
        <v>match</v>
      </c>
    </row>
    <row r="3557" spans="1:10" x14ac:dyDescent="0.25">
      <c r="A3557" s="29">
        <v>3556</v>
      </c>
      <c r="B3557" s="18" t="s">
        <v>6366</v>
      </c>
      <c r="C3557" s="18" t="s">
        <v>6748</v>
      </c>
      <c r="D3557" s="18" t="s">
        <v>7006</v>
      </c>
      <c r="E3557" s="30" t="s">
        <v>6478</v>
      </c>
      <c r="F3557" s="30" t="s">
        <v>6955</v>
      </c>
      <c r="G3557" s="30" t="s">
        <v>6955</v>
      </c>
      <c r="H3557" s="18" t="s">
        <v>7075</v>
      </c>
      <c r="I3557" s="18"/>
      <c r="J3557" s="46" t="str">
        <f t="shared" si="55"/>
        <v>match</v>
      </c>
    </row>
    <row r="3558" spans="1:10" x14ac:dyDescent="0.25">
      <c r="A3558" s="29">
        <v>3557</v>
      </c>
      <c r="B3558" s="18" t="s">
        <v>6366</v>
      </c>
      <c r="C3558" s="18" t="s">
        <v>6748</v>
      </c>
      <c r="D3558" s="18" t="s">
        <v>7008</v>
      </c>
      <c r="E3558" s="30" t="s">
        <v>6478</v>
      </c>
      <c r="F3558" s="30" t="s">
        <v>6952</v>
      </c>
      <c r="G3558" s="30" t="s">
        <v>6952</v>
      </c>
      <c r="H3558" s="18" t="s">
        <v>7075</v>
      </c>
      <c r="I3558" s="18"/>
      <c r="J3558" s="46" t="str">
        <f t="shared" si="55"/>
        <v>match</v>
      </c>
    </row>
    <row r="3559" spans="1:10" x14ac:dyDescent="0.25">
      <c r="A3559" s="29">
        <v>3558</v>
      </c>
      <c r="B3559" s="18" t="s">
        <v>6366</v>
      </c>
      <c r="C3559" s="18" t="s">
        <v>6748</v>
      </c>
      <c r="D3559" s="18" t="s">
        <v>7014</v>
      </c>
      <c r="E3559" s="30" t="s">
        <v>6478</v>
      </c>
      <c r="F3559" s="30" t="s">
        <v>6952</v>
      </c>
      <c r="G3559" s="30" t="s">
        <v>6952</v>
      </c>
      <c r="H3559" s="18" t="s">
        <v>7075</v>
      </c>
      <c r="I3559" s="18"/>
      <c r="J3559" s="46" t="str">
        <f t="shared" si="55"/>
        <v>match</v>
      </c>
    </row>
    <row r="3560" spans="1:10" x14ac:dyDescent="0.25">
      <c r="A3560" s="29">
        <v>3559</v>
      </c>
      <c r="B3560" s="18" t="s">
        <v>6366</v>
      </c>
      <c r="C3560" s="18" t="s">
        <v>6748</v>
      </c>
      <c r="D3560" s="18" t="s">
        <v>7015</v>
      </c>
      <c r="E3560" s="30" t="s">
        <v>6478</v>
      </c>
      <c r="F3560" s="30" t="s">
        <v>6952</v>
      </c>
      <c r="G3560" s="30" t="s">
        <v>6952</v>
      </c>
      <c r="H3560" s="18" t="s">
        <v>7075</v>
      </c>
      <c r="I3560" s="18"/>
      <c r="J3560" s="46" t="str">
        <f t="shared" si="55"/>
        <v>match</v>
      </c>
    </row>
    <row r="3561" spans="1:10" x14ac:dyDescent="0.25">
      <c r="A3561" s="29">
        <v>3560</v>
      </c>
      <c r="B3561" s="18" t="s">
        <v>6366</v>
      </c>
      <c r="C3561" s="18" t="s">
        <v>6748</v>
      </c>
      <c r="D3561" s="18" t="s">
        <v>7021</v>
      </c>
      <c r="E3561" s="30" t="s">
        <v>6478</v>
      </c>
      <c r="F3561" s="30" t="s">
        <v>6952</v>
      </c>
      <c r="G3561" s="30" t="s">
        <v>6952</v>
      </c>
      <c r="H3561" s="18" t="s">
        <v>7075</v>
      </c>
      <c r="I3561" s="18"/>
      <c r="J3561" s="46" t="str">
        <f t="shared" si="55"/>
        <v>match</v>
      </c>
    </row>
    <row r="3562" spans="1:10" x14ac:dyDescent="0.25">
      <c r="A3562" s="29">
        <v>3561</v>
      </c>
      <c r="B3562" s="18" t="s">
        <v>6366</v>
      </c>
      <c r="C3562" s="18" t="s">
        <v>6748</v>
      </c>
      <c r="D3562" s="18" t="s">
        <v>7022</v>
      </c>
      <c r="E3562" s="30" t="s">
        <v>6478</v>
      </c>
      <c r="F3562" s="30" t="s">
        <v>6952</v>
      </c>
      <c r="G3562" s="30" t="s">
        <v>6952</v>
      </c>
      <c r="H3562" s="18" t="s">
        <v>7075</v>
      </c>
      <c r="I3562" s="18"/>
      <c r="J3562" s="46" t="str">
        <f t="shared" si="55"/>
        <v>match</v>
      </c>
    </row>
    <row r="3563" spans="1:10" x14ac:dyDescent="0.25">
      <c r="A3563" s="29">
        <v>3562</v>
      </c>
      <c r="B3563" s="18" t="s">
        <v>6366</v>
      </c>
      <c r="C3563" s="18" t="s">
        <v>6748</v>
      </c>
      <c r="D3563" s="18" t="s">
        <v>7023</v>
      </c>
      <c r="E3563" s="30" t="s">
        <v>6478</v>
      </c>
      <c r="F3563" s="30" t="s">
        <v>6952</v>
      </c>
      <c r="G3563" s="30" t="s">
        <v>6952</v>
      </c>
      <c r="H3563" s="18" t="s">
        <v>7075</v>
      </c>
      <c r="I3563" s="18"/>
      <c r="J3563" s="46" t="str">
        <f t="shared" si="55"/>
        <v>match</v>
      </c>
    </row>
    <row r="3564" spans="1:10" x14ac:dyDescent="0.25">
      <c r="A3564" s="29">
        <v>3563</v>
      </c>
      <c r="B3564" s="18" t="s">
        <v>6366</v>
      </c>
      <c r="C3564" s="18" t="s">
        <v>6748</v>
      </c>
      <c r="D3564" s="18" t="s">
        <v>7024</v>
      </c>
      <c r="E3564" s="30" t="s">
        <v>6478</v>
      </c>
      <c r="F3564" s="30" t="s">
        <v>6952</v>
      </c>
      <c r="G3564" s="30" t="s">
        <v>6952</v>
      </c>
      <c r="H3564" s="18" t="s">
        <v>7075</v>
      </c>
      <c r="I3564" s="18"/>
      <c r="J3564" s="46" t="str">
        <f t="shared" si="55"/>
        <v>match</v>
      </c>
    </row>
    <row r="3565" spans="1:10" x14ac:dyDescent="0.25">
      <c r="A3565" s="29">
        <v>3564</v>
      </c>
      <c r="B3565" s="18" t="s">
        <v>6366</v>
      </c>
      <c r="C3565" s="18" t="s">
        <v>6748</v>
      </c>
      <c r="D3565" s="18" t="s">
        <v>7025</v>
      </c>
      <c r="E3565" s="30" t="s">
        <v>6478</v>
      </c>
      <c r="F3565" s="30" t="s">
        <v>6952</v>
      </c>
      <c r="G3565" s="30" t="s">
        <v>6952</v>
      </c>
      <c r="H3565" s="18" t="s">
        <v>7075</v>
      </c>
      <c r="I3565" s="18"/>
      <c r="J3565" s="46" t="str">
        <f t="shared" si="55"/>
        <v>match</v>
      </c>
    </row>
    <row r="3566" spans="1:10" x14ac:dyDescent="0.25">
      <c r="A3566" s="29">
        <v>3565</v>
      </c>
      <c r="B3566" s="18" t="s">
        <v>6366</v>
      </c>
      <c r="C3566" s="18" t="s">
        <v>6748</v>
      </c>
      <c r="D3566" s="18" t="s">
        <v>7026</v>
      </c>
      <c r="E3566" s="30" t="s">
        <v>6478</v>
      </c>
      <c r="F3566" s="30" t="s">
        <v>6952</v>
      </c>
      <c r="G3566" s="30" t="s">
        <v>6952</v>
      </c>
      <c r="H3566" s="18" t="s">
        <v>7075</v>
      </c>
      <c r="I3566" s="18"/>
      <c r="J3566" s="46" t="str">
        <f t="shared" si="55"/>
        <v>match</v>
      </c>
    </row>
    <row r="3567" spans="1:10" x14ac:dyDescent="0.25">
      <c r="A3567" s="29">
        <v>3566</v>
      </c>
      <c r="B3567" s="18" t="s">
        <v>6366</v>
      </c>
      <c r="C3567" s="18" t="s">
        <v>6748</v>
      </c>
      <c r="D3567" s="18" t="s">
        <v>7028</v>
      </c>
      <c r="E3567" s="30" t="s">
        <v>6478</v>
      </c>
      <c r="F3567" s="30" t="s">
        <v>6964</v>
      </c>
      <c r="G3567" s="30" t="s">
        <v>6952</v>
      </c>
      <c r="H3567" s="18" t="s">
        <v>7073</v>
      </c>
      <c r="I3567" s="30" t="s">
        <v>7080</v>
      </c>
      <c r="J3567" s="46" t="str">
        <f t="shared" si="55"/>
        <v>mismatch</v>
      </c>
    </row>
    <row r="3568" spans="1:10" x14ac:dyDescent="0.25">
      <c r="A3568" s="29">
        <v>3567</v>
      </c>
      <c r="B3568" s="18" t="s">
        <v>6366</v>
      </c>
      <c r="C3568" s="18" t="s">
        <v>6748</v>
      </c>
      <c r="D3568" s="18" t="s">
        <v>7030</v>
      </c>
      <c r="E3568" s="30" t="s">
        <v>6478</v>
      </c>
      <c r="F3568" s="30" t="s">
        <v>6952</v>
      </c>
      <c r="G3568" s="30" t="s">
        <v>6952</v>
      </c>
      <c r="H3568" s="18" t="s">
        <v>7075</v>
      </c>
      <c r="I3568" s="18"/>
      <c r="J3568" s="46" t="str">
        <f t="shared" si="55"/>
        <v>match</v>
      </c>
    </row>
    <row r="3569" spans="1:10" x14ac:dyDescent="0.25">
      <c r="A3569" s="29">
        <v>3568</v>
      </c>
      <c r="B3569" s="18" t="s">
        <v>6366</v>
      </c>
      <c r="C3569" s="18" t="s">
        <v>6748</v>
      </c>
      <c r="D3569" s="18" t="s">
        <v>7035</v>
      </c>
      <c r="E3569" s="30" t="s">
        <v>6478</v>
      </c>
      <c r="F3569" s="30" t="s">
        <v>6979</v>
      </c>
      <c r="G3569" s="30" t="s">
        <v>6952</v>
      </c>
      <c r="H3569" s="18" t="s">
        <v>6947</v>
      </c>
      <c r="I3569" s="30" t="s">
        <v>7082</v>
      </c>
      <c r="J3569" s="46" t="str">
        <f t="shared" si="55"/>
        <v>mismatch</v>
      </c>
    </row>
    <row r="3570" spans="1:10" x14ac:dyDescent="0.25">
      <c r="A3570" s="29">
        <v>3569</v>
      </c>
      <c r="B3570" s="18" t="s">
        <v>6366</v>
      </c>
      <c r="C3570" s="18" t="s">
        <v>6748</v>
      </c>
      <c r="D3570" s="18" t="s">
        <v>7037</v>
      </c>
      <c r="E3570" s="30" t="s">
        <v>6478</v>
      </c>
      <c r="F3570" s="30" t="s">
        <v>6952</v>
      </c>
      <c r="G3570" s="30" t="s">
        <v>6952</v>
      </c>
      <c r="H3570" s="18" t="s">
        <v>7075</v>
      </c>
      <c r="I3570" s="18"/>
      <c r="J3570" s="46" t="str">
        <f t="shared" si="55"/>
        <v>match</v>
      </c>
    </row>
    <row r="3571" spans="1:10" x14ac:dyDescent="0.25">
      <c r="A3571" s="29">
        <v>3570</v>
      </c>
      <c r="B3571" s="18" t="s">
        <v>6366</v>
      </c>
      <c r="C3571" s="18" t="s">
        <v>6748</v>
      </c>
      <c r="D3571" s="18" t="s">
        <v>7042</v>
      </c>
      <c r="E3571" s="30" t="s">
        <v>6478</v>
      </c>
      <c r="F3571" s="30" t="s">
        <v>6964</v>
      </c>
      <c r="G3571" s="30" t="s">
        <v>6952</v>
      </c>
      <c r="H3571" s="18" t="s">
        <v>7073</v>
      </c>
      <c r="I3571" s="30" t="s">
        <v>7080</v>
      </c>
      <c r="J3571" s="46" t="str">
        <f t="shared" si="55"/>
        <v>mismatch</v>
      </c>
    </row>
    <row r="3572" spans="1:10" x14ac:dyDescent="0.25">
      <c r="A3572" s="29">
        <v>3571</v>
      </c>
      <c r="B3572" s="18" t="s">
        <v>6366</v>
      </c>
      <c r="C3572" s="18" t="s">
        <v>6748</v>
      </c>
      <c r="D3572" s="18" t="s">
        <v>7043</v>
      </c>
      <c r="E3572" s="30" t="s">
        <v>6478</v>
      </c>
      <c r="F3572" s="30" t="s">
        <v>6964</v>
      </c>
      <c r="G3572" s="30" t="s">
        <v>6952</v>
      </c>
      <c r="H3572" s="18" t="s">
        <v>7073</v>
      </c>
      <c r="I3572" s="30" t="s">
        <v>7080</v>
      </c>
      <c r="J3572" s="46" t="str">
        <f t="shared" si="55"/>
        <v>mismatch</v>
      </c>
    </row>
    <row r="3573" spans="1:10" x14ac:dyDescent="0.25">
      <c r="A3573" s="29">
        <v>3572</v>
      </c>
      <c r="B3573" s="18" t="s">
        <v>6366</v>
      </c>
      <c r="C3573" s="18" t="s">
        <v>6748</v>
      </c>
      <c r="D3573" s="18" t="s">
        <v>7044</v>
      </c>
      <c r="E3573" s="30" t="s">
        <v>6478</v>
      </c>
      <c r="F3573" s="30" t="s">
        <v>6964</v>
      </c>
      <c r="G3573" s="30" t="s">
        <v>6952</v>
      </c>
      <c r="H3573" s="18" t="s">
        <v>7073</v>
      </c>
      <c r="I3573" s="30" t="s">
        <v>7080</v>
      </c>
      <c r="J3573" s="46" t="str">
        <f t="shared" si="55"/>
        <v>mismatch</v>
      </c>
    </row>
    <row r="3574" spans="1:10" x14ac:dyDescent="0.25">
      <c r="A3574" s="29">
        <v>3573</v>
      </c>
      <c r="B3574" s="18" t="s">
        <v>6366</v>
      </c>
      <c r="C3574" s="18" t="s">
        <v>6748</v>
      </c>
      <c r="D3574" s="18" t="s">
        <v>7045</v>
      </c>
      <c r="E3574" s="30" t="s">
        <v>6478</v>
      </c>
      <c r="F3574" s="30" t="s">
        <v>6964</v>
      </c>
      <c r="G3574" s="30" t="s">
        <v>6952</v>
      </c>
      <c r="H3574" s="18" t="s">
        <v>7073</v>
      </c>
      <c r="I3574" s="30" t="s">
        <v>7080</v>
      </c>
      <c r="J3574" s="46" t="str">
        <f t="shared" si="55"/>
        <v>mismatch</v>
      </c>
    </row>
    <row r="3575" spans="1:10" x14ac:dyDescent="0.25">
      <c r="A3575" s="29">
        <v>3574</v>
      </c>
      <c r="B3575" s="18" t="s">
        <v>6366</v>
      </c>
      <c r="C3575" s="18" t="s">
        <v>6748</v>
      </c>
      <c r="D3575" s="18" t="s">
        <v>7046</v>
      </c>
      <c r="E3575" s="30" t="s">
        <v>6478</v>
      </c>
      <c r="F3575" s="30" t="s">
        <v>6952</v>
      </c>
      <c r="G3575" s="30" t="s">
        <v>6952</v>
      </c>
      <c r="H3575" s="18" t="s">
        <v>7075</v>
      </c>
      <c r="I3575" s="18"/>
      <c r="J3575" s="46" t="str">
        <f t="shared" si="55"/>
        <v>match</v>
      </c>
    </row>
    <row r="3576" spans="1:10" x14ac:dyDescent="0.25">
      <c r="A3576" s="29">
        <v>3575</v>
      </c>
      <c r="B3576" s="18" t="s">
        <v>6366</v>
      </c>
      <c r="C3576" s="18" t="s">
        <v>6748</v>
      </c>
      <c r="D3576" s="18" t="s">
        <v>7047</v>
      </c>
      <c r="E3576" s="30" t="s">
        <v>6478</v>
      </c>
      <c r="F3576" s="30" t="s">
        <v>6952</v>
      </c>
      <c r="G3576" s="30" t="s">
        <v>6952</v>
      </c>
      <c r="H3576" s="18" t="s">
        <v>7075</v>
      </c>
      <c r="I3576" s="18"/>
      <c r="J3576" s="46" t="str">
        <f t="shared" si="55"/>
        <v>match</v>
      </c>
    </row>
    <row r="3577" spans="1:10" x14ac:dyDescent="0.25">
      <c r="A3577" s="29">
        <v>3576</v>
      </c>
      <c r="B3577" s="18" t="s">
        <v>6366</v>
      </c>
      <c r="C3577" s="18" t="s">
        <v>6748</v>
      </c>
      <c r="D3577" s="18" t="s">
        <v>7048</v>
      </c>
      <c r="E3577" s="30" t="s">
        <v>6478</v>
      </c>
      <c r="F3577" s="30" t="s">
        <v>6952</v>
      </c>
      <c r="G3577" s="30" t="s">
        <v>6952</v>
      </c>
      <c r="H3577" s="18" t="s">
        <v>7075</v>
      </c>
      <c r="I3577" s="18"/>
      <c r="J3577" s="46" t="str">
        <f t="shared" si="55"/>
        <v>match</v>
      </c>
    </row>
    <row r="3578" spans="1:10" x14ac:dyDescent="0.25">
      <c r="A3578" s="29">
        <v>3577</v>
      </c>
      <c r="B3578" s="18" t="s">
        <v>6366</v>
      </c>
      <c r="C3578" s="18" t="s">
        <v>6748</v>
      </c>
      <c r="D3578" s="18" t="s">
        <v>7052</v>
      </c>
      <c r="E3578" s="30" t="s">
        <v>6478</v>
      </c>
      <c r="F3578" s="30" t="s">
        <v>6955</v>
      </c>
      <c r="G3578" s="30" t="s">
        <v>6955</v>
      </c>
      <c r="H3578" s="18" t="s">
        <v>7075</v>
      </c>
      <c r="I3578" s="18"/>
      <c r="J3578" s="46" t="str">
        <f t="shared" si="55"/>
        <v>match</v>
      </c>
    </row>
    <row r="3579" spans="1:10" x14ac:dyDescent="0.25">
      <c r="A3579" s="29">
        <v>3578</v>
      </c>
      <c r="B3579" s="18" t="s">
        <v>6366</v>
      </c>
      <c r="C3579" s="18" t="s">
        <v>6748</v>
      </c>
      <c r="D3579" s="18" t="s">
        <v>7054</v>
      </c>
      <c r="E3579" s="30" t="s">
        <v>6478</v>
      </c>
      <c r="F3579" s="30" t="s">
        <v>6952</v>
      </c>
      <c r="G3579" s="30" t="s">
        <v>6952</v>
      </c>
      <c r="H3579" s="18" t="s">
        <v>7075</v>
      </c>
      <c r="I3579" s="18"/>
      <c r="J3579" s="46" t="str">
        <f t="shared" si="55"/>
        <v>match</v>
      </c>
    </row>
    <row r="3580" spans="1:10" x14ac:dyDescent="0.25">
      <c r="A3580" s="29">
        <v>3579</v>
      </c>
      <c r="B3580" s="18" t="s">
        <v>6366</v>
      </c>
      <c r="C3580" s="18" t="s">
        <v>6748</v>
      </c>
      <c r="D3580" s="18" t="s">
        <v>7058</v>
      </c>
      <c r="E3580" s="30" t="s">
        <v>6478</v>
      </c>
      <c r="F3580" s="30" t="s">
        <v>6955</v>
      </c>
      <c r="G3580" s="30" t="s">
        <v>6955</v>
      </c>
      <c r="H3580" s="18" t="s">
        <v>7075</v>
      </c>
      <c r="I3580" s="18"/>
      <c r="J3580" s="46" t="str">
        <f t="shared" si="55"/>
        <v>match</v>
      </c>
    </row>
    <row r="3581" spans="1:10" x14ac:dyDescent="0.25">
      <c r="A3581" s="29">
        <v>3580</v>
      </c>
      <c r="B3581" s="18" t="s">
        <v>6366</v>
      </c>
      <c r="C3581" s="18" t="s">
        <v>6748</v>
      </c>
      <c r="D3581" s="18" t="s">
        <v>7060</v>
      </c>
      <c r="E3581" s="30" t="s">
        <v>6478</v>
      </c>
      <c r="F3581" s="30" t="s">
        <v>6952</v>
      </c>
      <c r="G3581" s="30" t="s">
        <v>6952</v>
      </c>
      <c r="H3581" s="18" t="s">
        <v>7075</v>
      </c>
      <c r="I3581" s="18"/>
      <c r="J3581" s="46" t="str">
        <f t="shared" si="55"/>
        <v>match</v>
      </c>
    </row>
    <row r="3582" spans="1:10" x14ac:dyDescent="0.25">
      <c r="A3582" s="29">
        <v>3581</v>
      </c>
      <c r="B3582" s="18" t="s">
        <v>6366</v>
      </c>
      <c r="C3582" s="18" t="s">
        <v>6748</v>
      </c>
      <c r="D3582" s="18" t="s">
        <v>7062</v>
      </c>
      <c r="E3582" s="30" t="s">
        <v>6478</v>
      </c>
      <c r="F3582" s="30" t="s">
        <v>6952</v>
      </c>
      <c r="G3582" s="30" t="s">
        <v>6952</v>
      </c>
      <c r="H3582" s="18" t="s">
        <v>7075</v>
      </c>
      <c r="I3582" s="18"/>
      <c r="J3582" s="46" t="str">
        <f t="shared" si="55"/>
        <v>match</v>
      </c>
    </row>
    <row r="3583" spans="1:10" x14ac:dyDescent="0.25">
      <c r="A3583" s="29">
        <v>3582</v>
      </c>
      <c r="B3583" s="18" t="s">
        <v>6366</v>
      </c>
      <c r="C3583" s="18" t="s">
        <v>6807</v>
      </c>
      <c r="D3583" s="18" t="s">
        <v>6814</v>
      </c>
      <c r="E3583" s="30" t="s">
        <v>6534</v>
      </c>
      <c r="F3583" s="30" t="s">
        <v>6952</v>
      </c>
      <c r="G3583" s="30" t="s">
        <v>6952</v>
      </c>
      <c r="H3583" s="18" t="s">
        <v>7075</v>
      </c>
      <c r="I3583" s="18"/>
      <c r="J3583" s="46" t="str">
        <f t="shared" si="55"/>
        <v>match</v>
      </c>
    </row>
    <row r="3584" spans="1:10" x14ac:dyDescent="0.25">
      <c r="A3584" s="29">
        <v>3583</v>
      </c>
      <c r="B3584" s="18" t="s">
        <v>6366</v>
      </c>
      <c r="C3584" s="18" t="s">
        <v>6821</v>
      </c>
      <c r="D3584" s="18" t="s">
        <v>7023</v>
      </c>
      <c r="E3584" s="30">
        <v>1019</v>
      </c>
      <c r="F3584" s="30" t="s">
        <v>6952</v>
      </c>
      <c r="G3584" s="30" t="s">
        <v>6952</v>
      </c>
      <c r="H3584" s="18" t="s">
        <v>7075</v>
      </c>
      <c r="I3584" s="18"/>
      <c r="J3584" s="46" t="str">
        <f t="shared" si="55"/>
        <v>match</v>
      </c>
    </row>
    <row r="3585" spans="1:10" x14ac:dyDescent="0.25">
      <c r="A3585" s="29">
        <v>3584</v>
      </c>
      <c r="B3585" s="18" t="s">
        <v>6366</v>
      </c>
      <c r="C3585" s="18" t="s">
        <v>6824</v>
      </c>
      <c r="D3585" s="18" t="s">
        <v>6946</v>
      </c>
      <c r="E3585" s="30" t="s">
        <v>6534</v>
      </c>
      <c r="F3585" s="30" t="s">
        <v>6478</v>
      </c>
      <c r="G3585" s="30" t="s">
        <v>6478</v>
      </c>
      <c r="H3585" s="18" t="s">
        <v>7075</v>
      </c>
      <c r="I3585" s="18"/>
      <c r="J3585" s="46" t="str">
        <f t="shared" si="55"/>
        <v>match</v>
      </c>
    </row>
    <row r="3586" spans="1:10" x14ac:dyDescent="0.25">
      <c r="A3586" s="29">
        <v>3585</v>
      </c>
      <c r="B3586" s="18" t="s">
        <v>6366</v>
      </c>
      <c r="C3586" s="18" t="s">
        <v>6829</v>
      </c>
      <c r="D3586" s="18" t="s">
        <v>6970</v>
      </c>
      <c r="E3586" s="30" t="s">
        <v>6534</v>
      </c>
      <c r="F3586" s="30" t="s">
        <v>6955</v>
      </c>
      <c r="G3586" s="30" t="s">
        <v>6955</v>
      </c>
      <c r="H3586" s="18" t="s">
        <v>7075</v>
      </c>
      <c r="I3586" s="18"/>
      <c r="J3586" s="46" t="str">
        <f t="shared" ref="J3586:J3649" si="56">IF(F3586=G3586, "match", "mismatch")</f>
        <v>match</v>
      </c>
    </row>
    <row r="3587" spans="1:10" x14ac:dyDescent="0.25">
      <c r="A3587" s="29">
        <v>3586</v>
      </c>
      <c r="B3587" s="18" t="s">
        <v>6366</v>
      </c>
      <c r="C3587" s="18" t="s">
        <v>6829</v>
      </c>
      <c r="D3587" s="18" t="s">
        <v>7036</v>
      </c>
      <c r="E3587" s="30" t="s">
        <v>6534</v>
      </c>
      <c r="F3587" s="30" t="s">
        <v>6952</v>
      </c>
      <c r="G3587" s="30" t="s">
        <v>6952</v>
      </c>
      <c r="H3587" s="18" t="s">
        <v>7075</v>
      </c>
      <c r="I3587" s="18"/>
      <c r="J3587" s="46" t="str">
        <f t="shared" si="56"/>
        <v>match</v>
      </c>
    </row>
    <row r="3588" spans="1:10" x14ac:dyDescent="0.25">
      <c r="A3588" s="29">
        <v>3587</v>
      </c>
      <c r="B3588" s="18" t="s">
        <v>6366</v>
      </c>
      <c r="C3588" s="18" t="s">
        <v>6830</v>
      </c>
      <c r="D3588" s="18" t="s">
        <v>6969</v>
      </c>
      <c r="E3588" s="30" t="s">
        <v>6534</v>
      </c>
      <c r="F3588" s="30" t="s">
        <v>6955</v>
      </c>
      <c r="G3588" s="30" t="s">
        <v>6955</v>
      </c>
      <c r="H3588" s="18" t="s">
        <v>7075</v>
      </c>
      <c r="I3588" s="18"/>
      <c r="J3588" s="46" t="str">
        <f t="shared" si="56"/>
        <v>match</v>
      </c>
    </row>
    <row r="3589" spans="1:10" x14ac:dyDescent="0.25">
      <c r="A3589" s="29">
        <v>3588</v>
      </c>
      <c r="B3589" s="18" t="s">
        <v>6366</v>
      </c>
      <c r="C3589" s="18" t="s">
        <v>6830</v>
      </c>
      <c r="D3589" s="18" t="s">
        <v>7036</v>
      </c>
      <c r="E3589" s="30" t="s">
        <v>6534</v>
      </c>
      <c r="F3589" s="30" t="s">
        <v>6952</v>
      </c>
      <c r="G3589" s="30" t="s">
        <v>6952</v>
      </c>
      <c r="H3589" s="18" t="s">
        <v>7075</v>
      </c>
      <c r="I3589" s="18"/>
      <c r="J3589" s="46" t="str">
        <f t="shared" si="56"/>
        <v>match</v>
      </c>
    </row>
    <row r="3590" spans="1:10" x14ac:dyDescent="0.25">
      <c r="A3590" s="29">
        <v>3589</v>
      </c>
      <c r="B3590" s="18" t="s">
        <v>6366</v>
      </c>
      <c r="C3590" s="18" t="s">
        <v>6831</v>
      </c>
      <c r="D3590" s="18" t="s">
        <v>6970</v>
      </c>
      <c r="E3590" s="30" t="s">
        <v>6534</v>
      </c>
      <c r="F3590" s="30" t="s">
        <v>6955</v>
      </c>
      <c r="G3590" s="30" t="s">
        <v>6955</v>
      </c>
      <c r="H3590" s="18" t="s">
        <v>7075</v>
      </c>
      <c r="I3590" s="18"/>
      <c r="J3590" s="46" t="str">
        <f t="shared" si="56"/>
        <v>match</v>
      </c>
    </row>
    <row r="3591" spans="1:10" x14ac:dyDescent="0.25">
      <c r="A3591" s="29">
        <v>3590</v>
      </c>
      <c r="B3591" s="18" t="s">
        <v>6366</v>
      </c>
      <c r="C3591" s="18" t="s">
        <v>6831</v>
      </c>
      <c r="D3591" s="18" t="s">
        <v>7036</v>
      </c>
      <c r="E3591" s="30" t="s">
        <v>6534</v>
      </c>
      <c r="F3591" s="30" t="s">
        <v>6952</v>
      </c>
      <c r="G3591" s="30" t="s">
        <v>6952</v>
      </c>
      <c r="H3591" s="18" t="s">
        <v>7075</v>
      </c>
      <c r="I3591" s="18"/>
      <c r="J3591" s="46" t="str">
        <f t="shared" si="56"/>
        <v>match</v>
      </c>
    </row>
    <row r="3592" spans="1:10" x14ac:dyDescent="0.25">
      <c r="A3592" s="29">
        <v>3591</v>
      </c>
      <c r="B3592" s="18" t="s">
        <v>6366</v>
      </c>
      <c r="C3592" s="18" t="s">
        <v>6832</v>
      </c>
      <c r="D3592" s="18" t="s">
        <v>6969</v>
      </c>
      <c r="E3592" s="30" t="s">
        <v>6534</v>
      </c>
      <c r="F3592" s="30" t="s">
        <v>6955</v>
      </c>
      <c r="G3592" s="30" t="s">
        <v>6955</v>
      </c>
      <c r="H3592" s="18" t="s">
        <v>7075</v>
      </c>
      <c r="I3592" s="18"/>
      <c r="J3592" s="46" t="str">
        <f t="shared" si="56"/>
        <v>match</v>
      </c>
    </row>
    <row r="3593" spans="1:10" x14ac:dyDescent="0.25">
      <c r="A3593" s="29">
        <v>3592</v>
      </c>
      <c r="B3593" s="18" t="s">
        <v>6366</v>
      </c>
      <c r="C3593" s="18" t="s">
        <v>6832</v>
      </c>
      <c r="D3593" s="18" t="s">
        <v>7036</v>
      </c>
      <c r="E3593" s="30" t="s">
        <v>6534</v>
      </c>
      <c r="F3593" s="30" t="s">
        <v>6952</v>
      </c>
      <c r="G3593" s="30" t="s">
        <v>6952</v>
      </c>
      <c r="H3593" s="18" t="s">
        <v>7075</v>
      </c>
      <c r="I3593" s="18"/>
      <c r="J3593" s="46" t="str">
        <f t="shared" si="56"/>
        <v>match</v>
      </c>
    </row>
    <row r="3594" spans="1:10" x14ac:dyDescent="0.25">
      <c r="A3594" s="29">
        <v>3593</v>
      </c>
      <c r="B3594" s="18" t="s">
        <v>6366</v>
      </c>
      <c r="C3594" s="18" t="s">
        <v>6926</v>
      </c>
      <c r="D3594" s="18" t="s">
        <v>6960</v>
      </c>
      <c r="E3594" s="30" t="s">
        <v>6534</v>
      </c>
      <c r="F3594" s="30" t="s">
        <v>6952</v>
      </c>
      <c r="G3594" s="30" t="s">
        <v>6952</v>
      </c>
      <c r="H3594" s="18" t="s">
        <v>7075</v>
      </c>
      <c r="I3594" s="18"/>
      <c r="J3594" s="46" t="str">
        <f t="shared" si="56"/>
        <v>match</v>
      </c>
    </row>
    <row r="3595" spans="1:10" x14ac:dyDescent="0.25">
      <c r="A3595" s="29">
        <v>3594</v>
      </c>
      <c r="B3595" s="18" t="s">
        <v>6366</v>
      </c>
      <c r="C3595" s="18" t="s">
        <v>6926</v>
      </c>
      <c r="D3595" s="18" t="s">
        <v>6971</v>
      </c>
      <c r="E3595" s="30" t="s">
        <v>6534</v>
      </c>
      <c r="F3595" s="30" t="s">
        <v>6952</v>
      </c>
      <c r="G3595" s="30" t="s">
        <v>6952</v>
      </c>
      <c r="H3595" s="18" t="s">
        <v>7075</v>
      </c>
      <c r="I3595" s="18"/>
      <c r="J3595" s="46" t="str">
        <f t="shared" si="56"/>
        <v>match</v>
      </c>
    </row>
    <row r="3596" spans="1:10" x14ac:dyDescent="0.25">
      <c r="A3596" s="29">
        <v>3595</v>
      </c>
      <c r="B3596" s="18" t="s">
        <v>6366</v>
      </c>
      <c r="C3596" s="18" t="s">
        <v>6532</v>
      </c>
      <c r="D3596" s="18" t="s">
        <v>6946</v>
      </c>
      <c r="E3596" s="30">
        <v>1019</v>
      </c>
      <c r="F3596" s="30" t="s">
        <v>6478</v>
      </c>
      <c r="G3596" s="30" t="s">
        <v>6478</v>
      </c>
      <c r="H3596" s="18" t="s">
        <v>7075</v>
      </c>
      <c r="I3596" s="18"/>
      <c r="J3596" s="46" t="str">
        <f t="shared" si="56"/>
        <v>match</v>
      </c>
    </row>
    <row r="3597" spans="1:10" x14ac:dyDescent="0.25">
      <c r="A3597" s="29">
        <v>3596</v>
      </c>
      <c r="B3597" s="18" t="s">
        <v>6366</v>
      </c>
      <c r="C3597" s="18" t="s">
        <v>6623</v>
      </c>
      <c r="D3597" s="18" t="s">
        <v>6814</v>
      </c>
      <c r="E3597" s="30">
        <v>1092</v>
      </c>
      <c r="F3597" s="30" t="s">
        <v>6952</v>
      </c>
      <c r="G3597" s="30" t="s">
        <v>6952</v>
      </c>
      <c r="H3597" s="18" t="s">
        <v>7075</v>
      </c>
      <c r="I3597" s="18"/>
      <c r="J3597" s="46" t="str">
        <f t="shared" si="56"/>
        <v>match</v>
      </c>
    </row>
    <row r="3598" spans="1:10" x14ac:dyDescent="0.25">
      <c r="A3598" s="29">
        <v>3597</v>
      </c>
      <c r="B3598" s="18" t="s">
        <v>6366</v>
      </c>
      <c r="C3598" s="18" t="s">
        <v>6627</v>
      </c>
      <c r="D3598" s="18" t="s">
        <v>6946</v>
      </c>
      <c r="E3598" s="30">
        <v>1019</v>
      </c>
      <c r="F3598" s="30" t="s">
        <v>6478</v>
      </c>
      <c r="G3598" s="30" t="s">
        <v>6478</v>
      </c>
      <c r="H3598" s="18" t="s">
        <v>7075</v>
      </c>
      <c r="I3598" s="18"/>
      <c r="J3598" s="46" t="str">
        <f t="shared" si="56"/>
        <v>match</v>
      </c>
    </row>
    <row r="3599" spans="1:10" x14ac:dyDescent="0.25">
      <c r="A3599" s="29">
        <v>3598</v>
      </c>
      <c r="B3599" s="18" t="s">
        <v>6366</v>
      </c>
      <c r="C3599" s="18" t="s">
        <v>6636</v>
      </c>
      <c r="D3599" s="18" t="s">
        <v>6946</v>
      </c>
      <c r="E3599" s="30">
        <v>1019</v>
      </c>
      <c r="F3599" s="30" t="s">
        <v>6478</v>
      </c>
      <c r="G3599" s="30" t="s">
        <v>6478</v>
      </c>
      <c r="H3599" s="18" t="s">
        <v>7075</v>
      </c>
      <c r="I3599" s="18"/>
      <c r="J3599" s="46" t="str">
        <f t="shared" si="56"/>
        <v>match</v>
      </c>
    </row>
    <row r="3600" spans="1:10" x14ac:dyDescent="0.25">
      <c r="A3600" s="29">
        <v>3599</v>
      </c>
      <c r="B3600" s="18" t="s">
        <v>6366</v>
      </c>
      <c r="C3600" s="18" t="s">
        <v>6910</v>
      </c>
      <c r="D3600" s="18" t="s">
        <v>6946</v>
      </c>
      <c r="E3600" s="30">
        <v>7079</v>
      </c>
      <c r="F3600" s="30" t="s">
        <v>6478</v>
      </c>
      <c r="G3600" s="30" t="s">
        <v>6478</v>
      </c>
      <c r="H3600" s="18" t="s">
        <v>7075</v>
      </c>
      <c r="I3600" s="18"/>
      <c r="J3600" s="46" t="str">
        <f t="shared" si="56"/>
        <v>match</v>
      </c>
    </row>
    <row r="3601" spans="1:10" x14ac:dyDescent="0.25">
      <c r="A3601" s="29">
        <v>3600</v>
      </c>
      <c r="B3601" s="18" t="s">
        <v>6366</v>
      </c>
      <c r="C3601" s="18" t="s">
        <v>6808</v>
      </c>
      <c r="D3601" s="18" t="s">
        <v>6965</v>
      </c>
      <c r="E3601" s="30">
        <v>1019</v>
      </c>
      <c r="F3601" s="30" t="s">
        <v>6952</v>
      </c>
      <c r="G3601" s="30" t="s">
        <v>6952</v>
      </c>
      <c r="H3601" s="18" t="s">
        <v>7075</v>
      </c>
      <c r="I3601" s="18"/>
      <c r="J3601" s="46" t="str">
        <f t="shared" si="56"/>
        <v>match</v>
      </c>
    </row>
    <row r="3602" spans="1:10" x14ac:dyDescent="0.25">
      <c r="A3602" s="29">
        <v>3601</v>
      </c>
      <c r="B3602" s="18" t="s">
        <v>6366</v>
      </c>
      <c r="C3602" s="18" t="s">
        <v>6809</v>
      </c>
      <c r="D3602" s="18" t="s">
        <v>6946</v>
      </c>
      <c r="E3602" s="30">
        <v>1019</v>
      </c>
      <c r="F3602" s="30" t="s">
        <v>6478</v>
      </c>
      <c r="G3602" s="30" t="s">
        <v>6478</v>
      </c>
      <c r="H3602" s="18" t="s">
        <v>7075</v>
      </c>
      <c r="I3602" s="18"/>
      <c r="J3602" s="46" t="str">
        <f t="shared" si="56"/>
        <v>match</v>
      </c>
    </row>
    <row r="3603" spans="1:10" x14ac:dyDescent="0.25">
      <c r="A3603" s="29">
        <v>3602</v>
      </c>
      <c r="B3603" s="18" t="s">
        <v>6366</v>
      </c>
      <c r="C3603" s="18" t="s">
        <v>6809</v>
      </c>
      <c r="D3603" s="18" t="s">
        <v>6965</v>
      </c>
      <c r="E3603" s="30">
        <v>1019</v>
      </c>
      <c r="F3603" s="30" t="s">
        <v>6952</v>
      </c>
      <c r="G3603" s="30" t="s">
        <v>6952</v>
      </c>
      <c r="H3603" s="18" t="s">
        <v>7075</v>
      </c>
      <c r="I3603" s="18"/>
      <c r="J3603" s="46" t="str">
        <f t="shared" si="56"/>
        <v>match</v>
      </c>
    </row>
    <row r="3604" spans="1:10" x14ac:dyDescent="0.25">
      <c r="A3604" s="29">
        <v>3603</v>
      </c>
      <c r="B3604" s="18" t="s">
        <v>6366</v>
      </c>
      <c r="C3604" s="18" t="s">
        <v>6893</v>
      </c>
      <c r="D3604" s="18" t="s">
        <v>6814</v>
      </c>
      <c r="E3604" s="30" t="s">
        <v>6534</v>
      </c>
      <c r="F3604" s="30" t="s">
        <v>6952</v>
      </c>
      <c r="G3604" s="30" t="s">
        <v>6952</v>
      </c>
      <c r="H3604" s="18" t="s">
        <v>7075</v>
      </c>
      <c r="I3604" s="18"/>
      <c r="J3604" s="46" t="str">
        <f t="shared" si="56"/>
        <v>match</v>
      </c>
    </row>
    <row r="3605" spans="1:10" x14ac:dyDescent="0.25">
      <c r="A3605" s="29">
        <v>3604</v>
      </c>
      <c r="B3605" s="18" t="s">
        <v>6366</v>
      </c>
      <c r="C3605" s="18" t="s">
        <v>6828</v>
      </c>
      <c r="D3605" s="18" t="s">
        <v>6946</v>
      </c>
      <c r="E3605" s="30" t="s">
        <v>6534</v>
      </c>
      <c r="F3605" s="30" t="s">
        <v>6478</v>
      </c>
      <c r="G3605" s="30" t="s">
        <v>6478</v>
      </c>
      <c r="H3605" s="18" t="s">
        <v>6947</v>
      </c>
      <c r="I3605" s="18"/>
      <c r="J3605" s="46" t="str">
        <f t="shared" si="56"/>
        <v>match</v>
      </c>
    </row>
    <row r="3606" spans="1:10" x14ac:dyDescent="0.25">
      <c r="A3606" s="29">
        <v>3605</v>
      </c>
      <c r="B3606" s="18" t="s">
        <v>6366</v>
      </c>
      <c r="C3606" s="18" t="s">
        <v>6900</v>
      </c>
      <c r="D3606" s="18" t="s">
        <v>6946</v>
      </c>
      <c r="E3606" s="30" t="s">
        <v>6534</v>
      </c>
      <c r="F3606" s="30" t="s">
        <v>6478</v>
      </c>
      <c r="G3606" s="30" t="s">
        <v>6478</v>
      </c>
      <c r="H3606" s="18" t="s">
        <v>7075</v>
      </c>
      <c r="I3606" s="18"/>
      <c r="J3606" s="46" t="str">
        <f t="shared" si="56"/>
        <v>match</v>
      </c>
    </row>
    <row r="3607" spans="1:10" x14ac:dyDescent="0.25">
      <c r="A3607" s="29">
        <v>3606</v>
      </c>
      <c r="B3607" s="18" t="s">
        <v>6366</v>
      </c>
      <c r="C3607" s="18" t="s">
        <v>6711</v>
      </c>
      <c r="D3607" s="18" t="s">
        <v>6946</v>
      </c>
      <c r="E3607" s="30">
        <v>7079</v>
      </c>
      <c r="F3607" s="30" t="s">
        <v>6478</v>
      </c>
      <c r="G3607" s="30" t="s">
        <v>6478</v>
      </c>
      <c r="H3607" s="18" t="s">
        <v>7075</v>
      </c>
      <c r="I3607" s="18"/>
      <c r="J3607" s="46" t="str">
        <f t="shared" si="56"/>
        <v>match</v>
      </c>
    </row>
    <row r="3608" spans="1:10" x14ac:dyDescent="0.25">
      <c r="A3608" s="29">
        <v>3607</v>
      </c>
      <c r="B3608" s="18" t="s">
        <v>6366</v>
      </c>
      <c r="C3608" s="18" t="s">
        <v>6914</v>
      </c>
      <c r="D3608" s="18" t="s">
        <v>6946</v>
      </c>
      <c r="E3608" s="30">
        <v>8089</v>
      </c>
      <c r="F3608" s="30" t="s">
        <v>6478</v>
      </c>
      <c r="G3608" s="30" t="s">
        <v>6478</v>
      </c>
      <c r="H3608" s="18" t="s">
        <v>7075</v>
      </c>
      <c r="I3608" s="18"/>
      <c r="J3608" s="46" t="str">
        <f t="shared" si="56"/>
        <v>match</v>
      </c>
    </row>
    <row r="3609" spans="1:10" x14ac:dyDescent="0.25">
      <c r="A3609" s="29">
        <v>3608</v>
      </c>
      <c r="B3609" s="18" t="s">
        <v>6366</v>
      </c>
      <c r="C3609" s="18" t="s">
        <v>6914</v>
      </c>
      <c r="D3609" s="18" t="s">
        <v>6954</v>
      </c>
      <c r="E3609" s="30">
        <v>8089</v>
      </c>
      <c r="F3609" s="30" t="s">
        <v>6955</v>
      </c>
      <c r="G3609" s="30" t="s">
        <v>6955</v>
      </c>
      <c r="H3609" s="18" t="s">
        <v>7075</v>
      </c>
      <c r="I3609" s="18"/>
      <c r="J3609" s="46" t="str">
        <f t="shared" si="56"/>
        <v>match</v>
      </c>
    </row>
    <row r="3610" spans="1:10" x14ac:dyDescent="0.25">
      <c r="A3610" s="29">
        <v>3609</v>
      </c>
      <c r="B3610" s="18" t="s">
        <v>6366</v>
      </c>
      <c r="C3610" s="18" t="s">
        <v>6914</v>
      </c>
      <c r="D3610" s="18" t="s">
        <v>6965</v>
      </c>
      <c r="E3610" s="30">
        <v>8089</v>
      </c>
      <c r="F3610" s="30" t="s">
        <v>6952</v>
      </c>
      <c r="G3610" s="30" t="s">
        <v>6952</v>
      </c>
      <c r="H3610" s="18" t="s">
        <v>7075</v>
      </c>
      <c r="I3610" s="18"/>
      <c r="J3610" s="46" t="str">
        <f t="shared" si="56"/>
        <v>match</v>
      </c>
    </row>
    <row r="3611" spans="1:10" x14ac:dyDescent="0.25">
      <c r="A3611" s="29">
        <v>3610</v>
      </c>
      <c r="B3611" s="18" t="s">
        <v>6366</v>
      </c>
      <c r="C3611" s="18" t="s">
        <v>6914</v>
      </c>
      <c r="D3611" s="18" t="s">
        <v>6973</v>
      </c>
      <c r="E3611" s="30">
        <v>8089</v>
      </c>
      <c r="F3611" s="30" t="s">
        <v>6952</v>
      </c>
      <c r="G3611" s="30" t="s">
        <v>6952</v>
      </c>
      <c r="H3611" s="18" t="s">
        <v>7075</v>
      </c>
      <c r="I3611" s="18"/>
      <c r="J3611" s="46" t="str">
        <f t="shared" si="56"/>
        <v>match</v>
      </c>
    </row>
    <row r="3612" spans="1:10" x14ac:dyDescent="0.25">
      <c r="A3612" s="29">
        <v>3611</v>
      </c>
      <c r="B3612" s="18" t="s">
        <v>6366</v>
      </c>
      <c r="C3612" s="18" t="s">
        <v>6914</v>
      </c>
      <c r="D3612" s="18" t="s">
        <v>7047</v>
      </c>
      <c r="E3612" s="30">
        <v>8089</v>
      </c>
      <c r="F3612" s="30" t="s">
        <v>6952</v>
      </c>
      <c r="G3612" s="30" t="s">
        <v>6952</v>
      </c>
      <c r="H3612" s="18" t="s">
        <v>7075</v>
      </c>
      <c r="I3612" s="18"/>
      <c r="J3612" s="46" t="str">
        <f t="shared" si="56"/>
        <v>match</v>
      </c>
    </row>
    <row r="3613" spans="1:10" x14ac:dyDescent="0.25">
      <c r="A3613" s="29">
        <v>3612</v>
      </c>
      <c r="B3613" s="18" t="s">
        <v>6366</v>
      </c>
      <c r="C3613" s="18" t="s">
        <v>6914</v>
      </c>
      <c r="D3613" s="18" t="s">
        <v>7055</v>
      </c>
      <c r="E3613" s="30">
        <v>8089</v>
      </c>
      <c r="F3613" s="30" t="s">
        <v>6952</v>
      </c>
      <c r="G3613" s="30" t="s">
        <v>6952</v>
      </c>
      <c r="H3613" s="18" t="s">
        <v>7075</v>
      </c>
      <c r="I3613" s="18"/>
      <c r="J3613" s="46" t="str">
        <f t="shared" si="56"/>
        <v>match</v>
      </c>
    </row>
    <row r="3614" spans="1:10" x14ac:dyDescent="0.25">
      <c r="A3614" s="29">
        <v>3613</v>
      </c>
      <c r="B3614" s="18" t="s">
        <v>6388</v>
      </c>
      <c r="C3614" s="18" t="s">
        <v>6539</v>
      </c>
      <c r="D3614" s="18" t="s">
        <v>6946</v>
      </c>
      <c r="E3614" s="30" t="s">
        <v>6534</v>
      </c>
      <c r="F3614" s="30" t="s">
        <v>6478</v>
      </c>
      <c r="G3614" s="30" t="s">
        <v>6478</v>
      </c>
      <c r="H3614" s="18" t="s">
        <v>6947</v>
      </c>
      <c r="I3614" s="18"/>
      <c r="J3614" s="46" t="str">
        <f t="shared" si="56"/>
        <v>match</v>
      </c>
    </row>
    <row r="3615" spans="1:10" x14ac:dyDescent="0.25">
      <c r="A3615" s="29">
        <v>3614</v>
      </c>
      <c r="B3615" s="18" t="s">
        <v>6388</v>
      </c>
      <c r="C3615" s="18" t="s">
        <v>6541</v>
      </c>
      <c r="D3615" s="18" t="s">
        <v>6965</v>
      </c>
      <c r="E3615" s="30" t="s">
        <v>6534</v>
      </c>
      <c r="F3615" s="30" t="s">
        <v>6952</v>
      </c>
      <c r="G3615" s="30" t="s">
        <v>6952</v>
      </c>
      <c r="H3615" s="18" t="s">
        <v>7075</v>
      </c>
      <c r="I3615" s="18"/>
      <c r="J3615" s="46" t="str">
        <f t="shared" si="56"/>
        <v>match</v>
      </c>
    </row>
    <row r="3616" spans="1:10" x14ac:dyDescent="0.25">
      <c r="A3616" s="29">
        <v>3615</v>
      </c>
      <c r="B3616" s="18" t="s">
        <v>6388</v>
      </c>
      <c r="C3616" s="18" t="s">
        <v>6543</v>
      </c>
      <c r="D3616" s="18" t="s">
        <v>6946</v>
      </c>
      <c r="E3616" s="30" t="s">
        <v>6534</v>
      </c>
      <c r="F3616" s="30" t="s">
        <v>6478</v>
      </c>
      <c r="G3616" s="30" t="s">
        <v>6478</v>
      </c>
      <c r="H3616" s="18" t="s">
        <v>6947</v>
      </c>
      <c r="I3616" s="18"/>
      <c r="J3616" s="46" t="str">
        <f t="shared" si="56"/>
        <v>match</v>
      </c>
    </row>
    <row r="3617" spans="1:10" x14ac:dyDescent="0.25">
      <c r="A3617" s="29">
        <v>3616</v>
      </c>
      <c r="B3617" s="18" t="s">
        <v>6388</v>
      </c>
      <c r="C3617" s="18" t="s">
        <v>6543</v>
      </c>
      <c r="D3617" s="18" t="s">
        <v>7048</v>
      </c>
      <c r="E3617" s="30" t="s">
        <v>6534</v>
      </c>
      <c r="F3617" s="30" t="s">
        <v>6952</v>
      </c>
      <c r="G3617" s="30" t="s">
        <v>6952</v>
      </c>
      <c r="H3617" s="18" t="s">
        <v>7075</v>
      </c>
      <c r="I3617" s="18"/>
      <c r="J3617" s="46" t="str">
        <f t="shared" si="56"/>
        <v>match</v>
      </c>
    </row>
    <row r="3618" spans="1:10" x14ac:dyDescent="0.25">
      <c r="A3618" s="29">
        <v>3617</v>
      </c>
      <c r="B3618" s="18" t="s">
        <v>6388</v>
      </c>
      <c r="C3618" s="18" t="s">
        <v>6840</v>
      </c>
      <c r="D3618" s="18" t="s">
        <v>6946</v>
      </c>
      <c r="E3618" s="30" t="s">
        <v>6534</v>
      </c>
      <c r="F3618" s="30" t="s">
        <v>6478</v>
      </c>
      <c r="G3618" s="30" t="s">
        <v>6478</v>
      </c>
      <c r="H3618" s="18" t="s">
        <v>6947</v>
      </c>
      <c r="I3618" s="18"/>
      <c r="J3618" s="46" t="str">
        <f t="shared" si="56"/>
        <v>match</v>
      </c>
    </row>
    <row r="3619" spans="1:10" x14ac:dyDescent="0.25">
      <c r="A3619" s="29">
        <v>3618</v>
      </c>
      <c r="B3619" s="18" t="s">
        <v>6388</v>
      </c>
      <c r="C3619" s="18" t="s">
        <v>6838</v>
      </c>
      <c r="D3619" s="18" t="s">
        <v>6946</v>
      </c>
      <c r="E3619" s="30" t="s">
        <v>6534</v>
      </c>
      <c r="F3619" s="30" t="s">
        <v>6478</v>
      </c>
      <c r="G3619" s="30" t="s">
        <v>6478</v>
      </c>
      <c r="H3619" s="18" t="s">
        <v>6947</v>
      </c>
      <c r="I3619" s="18"/>
      <c r="J3619" s="46" t="str">
        <f t="shared" si="56"/>
        <v>match</v>
      </c>
    </row>
    <row r="3620" spans="1:10" x14ac:dyDescent="0.25">
      <c r="A3620" s="29">
        <v>3619</v>
      </c>
      <c r="B3620" s="18" t="s">
        <v>6388</v>
      </c>
      <c r="C3620" s="18" t="s">
        <v>6837</v>
      </c>
      <c r="D3620" s="18" t="s">
        <v>6946</v>
      </c>
      <c r="E3620" s="30" t="s">
        <v>6534</v>
      </c>
      <c r="F3620" s="30" t="s">
        <v>6478</v>
      </c>
      <c r="G3620" s="30" t="s">
        <v>6478</v>
      </c>
      <c r="H3620" s="18" t="s">
        <v>6947</v>
      </c>
      <c r="I3620" s="18"/>
      <c r="J3620" s="46" t="str">
        <f t="shared" si="56"/>
        <v>match</v>
      </c>
    </row>
    <row r="3621" spans="1:10" x14ac:dyDescent="0.25">
      <c r="A3621" s="29">
        <v>3620</v>
      </c>
      <c r="B3621" s="18" t="s">
        <v>6388</v>
      </c>
      <c r="C3621" s="18" t="s">
        <v>6622</v>
      </c>
      <c r="D3621" s="18" t="s">
        <v>6946</v>
      </c>
      <c r="E3621" s="30">
        <v>1092</v>
      </c>
      <c r="F3621" s="30" t="s">
        <v>6478</v>
      </c>
      <c r="G3621" s="30" t="s">
        <v>6478</v>
      </c>
      <c r="H3621" s="18" t="s">
        <v>7075</v>
      </c>
      <c r="I3621" s="18"/>
      <c r="J3621" s="46" t="str">
        <f t="shared" si="56"/>
        <v>match</v>
      </c>
    </row>
    <row r="3622" spans="1:10" x14ac:dyDescent="0.25">
      <c r="A3622" s="29">
        <v>3621</v>
      </c>
      <c r="B3622" s="18" t="s">
        <v>6388</v>
      </c>
      <c r="C3622" s="18" t="s">
        <v>6625</v>
      </c>
      <c r="D3622" s="18" t="s">
        <v>6946</v>
      </c>
      <c r="E3622" s="30">
        <v>1019</v>
      </c>
      <c r="F3622" s="30" t="s">
        <v>6478</v>
      </c>
      <c r="G3622" s="30" t="s">
        <v>6478</v>
      </c>
      <c r="H3622" s="18" t="s">
        <v>7075</v>
      </c>
      <c r="I3622" s="18"/>
      <c r="J3622" s="46" t="str">
        <f t="shared" si="56"/>
        <v>match</v>
      </c>
    </row>
    <row r="3623" spans="1:10" x14ac:dyDescent="0.25">
      <c r="A3623" s="29">
        <v>3622</v>
      </c>
      <c r="B3623" s="18" t="s">
        <v>6388</v>
      </c>
      <c r="C3623" s="18" t="s">
        <v>6877</v>
      </c>
      <c r="D3623" s="18" t="s">
        <v>6946</v>
      </c>
      <c r="E3623" s="30">
        <v>3039</v>
      </c>
      <c r="F3623" s="30" t="s">
        <v>6478</v>
      </c>
      <c r="G3623" s="30" t="s">
        <v>6478</v>
      </c>
      <c r="H3623" s="18" t="s">
        <v>7075</v>
      </c>
      <c r="I3623" s="18"/>
      <c r="J3623" s="46" t="str">
        <f t="shared" si="56"/>
        <v>match</v>
      </c>
    </row>
    <row r="3624" spans="1:10" x14ac:dyDescent="0.25">
      <c r="A3624" s="29">
        <v>3623</v>
      </c>
      <c r="B3624" s="18" t="s">
        <v>6388</v>
      </c>
      <c r="C3624" s="18" t="s">
        <v>6559</v>
      </c>
      <c r="D3624" s="18" t="s">
        <v>6946</v>
      </c>
      <c r="E3624" s="30" t="s">
        <v>6534</v>
      </c>
      <c r="F3624" s="30" t="s">
        <v>6478</v>
      </c>
      <c r="G3624" s="30" t="s">
        <v>6478</v>
      </c>
      <c r="H3624" s="18" t="s">
        <v>6947</v>
      </c>
      <c r="I3624" s="18"/>
      <c r="J3624" s="46" t="str">
        <f t="shared" si="56"/>
        <v>match</v>
      </c>
    </row>
    <row r="3625" spans="1:10" x14ac:dyDescent="0.25">
      <c r="A3625" s="29">
        <v>3624</v>
      </c>
      <c r="B3625" s="18" t="s">
        <v>6388</v>
      </c>
      <c r="C3625" s="18" t="s">
        <v>6556</v>
      </c>
      <c r="D3625" s="18" t="s">
        <v>6946</v>
      </c>
      <c r="E3625" s="30" t="s">
        <v>6534</v>
      </c>
      <c r="F3625" s="30" t="s">
        <v>6478</v>
      </c>
      <c r="G3625" s="30" t="s">
        <v>6478</v>
      </c>
      <c r="H3625" s="18" t="s">
        <v>6947</v>
      </c>
      <c r="I3625" s="18"/>
      <c r="J3625" s="46" t="str">
        <f t="shared" si="56"/>
        <v>match</v>
      </c>
    </row>
    <row r="3626" spans="1:10" x14ac:dyDescent="0.25">
      <c r="A3626" s="29">
        <v>3625</v>
      </c>
      <c r="B3626" s="18" t="s">
        <v>6388</v>
      </c>
      <c r="C3626" s="18" t="s">
        <v>6569</v>
      </c>
      <c r="D3626" s="18" t="s">
        <v>6965</v>
      </c>
      <c r="E3626" s="30" t="s">
        <v>6534</v>
      </c>
      <c r="F3626" s="30" t="s">
        <v>6952</v>
      </c>
      <c r="G3626" s="30" t="s">
        <v>6952</v>
      </c>
      <c r="H3626" s="18" t="s">
        <v>7075</v>
      </c>
      <c r="I3626" s="18"/>
      <c r="J3626" s="46" t="str">
        <f t="shared" si="56"/>
        <v>match</v>
      </c>
    </row>
    <row r="3627" spans="1:10" x14ac:dyDescent="0.25">
      <c r="A3627" s="29">
        <v>3626</v>
      </c>
      <c r="B3627" s="18" t="s">
        <v>6388</v>
      </c>
      <c r="C3627" s="18" t="s">
        <v>6845</v>
      </c>
      <c r="D3627" s="18" t="s">
        <v>6946</v>
      </c>
      <c r="E3627" s="30" t="s">
        <v>6534</v>
      </c>
      <c r="F3627" s="30" t="s">
        <v>6478</v>
      </c>
      <c r="G3627" s="30" t="s">
        <v>6478</v>
      </c>
      <c r="H3627" s="18" t="s">
        <v>6947</v>
      </c>
      <c r="I3627" s="18"/>
      <c r="J3627" s="46" t="str">
        <f t="shared" si="56"/>
        <v>match</v>
      </c>
    </row>
    <row r="3628" spans="1:10" x14ac:dyDescent="0.25">
      <c r="A3628" s="29">
        <v>3627</v>
      </c>
      <c r="B3628" s="18" t="s">
        <v>6388</v>
      </c>
      <c r="C3628" s="18" t="s">
        <v>6552</v>
      </c>
      <c r="D3628" s="18" t="s">
        <v>6946</v>
      </c>
      <c r="E3628" s="30" t="s">
        <v>6534</v>
      </c>
      <c r="F3628" s="30" t="s">
        <v>6478</v>
      </c>
      <c r="G3628" s="30" t="s">
        <v>6478</v>
      </c>
      <c r="H3628" s="18" t="s">
        <v>6947</v>
      </c>
      <c r="I3628" s="18"/>
      <c r="J3628" s="46" t="str">
        <f t="shared" si="56"/>
        <v>match</v>
      </c>
    </row>
    <row r="3629" spans="1:10" x14ac:dyDescent="0.25">
      <c r="A3629" s="29">
        <v>3628</v>
      </c>
      <c r="B3629" s="18" t="s">
        <v>6388</v>
      </c>
      <c r="C3629" s="18" t="s">
        <v>6580</v>
      </c>
      <c r="D3629" s="18" t="s">
        <v>6946</v>
      </c>
      <c r="E3629" s="30">
        <v>1019</v>
      </c>
      <c r="F3629" s="30" t="s">
        <v>6478</v>
      </c>
      <c r="G3629" s="30" t="s">
        <v>6478</v>
      </c>
      <c r="H3629" s="18" t="s">
        <v>7075</v>
      </c>
      <c r="I3629" s="18"/>
      <c r="J3629" s="46" t="str">
        <f t="shared" si="56"/>
        <v>match</v>
      </c>
    </row>
    <row r="3630" spans="1:10" x14ac:dyDescent="0.25">
      <c r="A3630" s="29">
        <v>3629</v>
      </c>
      <c r="B3630" s="18" t="s">
        <v>6388</v>
      </c>
      <c r="C3630" s="18" t="s">
        <v>6619</v>
      </c>
      <c r="D3630" s="18" t="s">
        <v>6946</v>
      </c>
      <c r="E3630" s="30">
        <v>1019</v>
      </c>
      <c r="F3630" s="30" t="s">
        <v>6478</v>
      </c>
      <c r="G3630" s="30" t="s">
        <v>6478</v>
      </c>
      <c r="H3630" s="18" t="s">
        <v>7075</v>
      </c>
      <c r="I3630" s="18"/>
      <c r="J3630" s="46" t="str">
        <f t="shared" si="56"/>
        <v>match</v>
      </c>
    </row>
    <row r="3631" spans="1:10" x14ac:dyDescent="0.25">
      <c r="A3631" s="29">
        <v>3630</v>
      </c>
      <c r="B3631" s="18" t="s">
        <v>6388</v>
      </c>
      <c r="C3631" s="18" t="s">
        <v>6672</v>
      </c>
      <c r="D3631" s="18" t="s">
        <v>6946</v>
      </c>
      <c r="E3631" s="30">
        <v>4049</v>
      </c>
      <c r="F3631" s="30" t="s">
        <v>6478</v>
      </c>
      <c r="G3631" s="30" t="s">
        <v>6478</v>
      </c>
      <c r="H3631" s="18" t="s">
        <v>7075</v>
      </c>
      <c r="I3631" s="18"/>
      <c r="J3631" s="46" t="str">
        <f t="shared" si="56"/>
        <v>match</v>
      </c>
    </row>
    <row r="3632" spans="1:10" x14ac:dyDescent="0.25">
      <c r="A3632" s="29">
        <v>3631</v>
      </c>
      <c r="B3632" s="18" t="s">
        <v>6388</v>
      </c>
      <c r="C3632" s="18" t="s">
        <v>6894</v>
      </c>
      <c r="D3632" s="18" t="s">
        <v>6946</v>
      </c>
      <c r="E3632" s="30">
        <v>6069</v>
      </c>
      <c r="F3632" s="30" t="s">
        <v>6478</v>
      </c>
      <c r="G3632" s="30" t="s">
        <v>6478</v>
      </c>
      <c r="H3632" s="18" t="s">
        <v>7075</v>
      </c>
      <c r="I3632" s="18"/>
      <c r="J3632" s="46" t="str">
        <f t="shared" si="56"/>
        <v>match</v>
      </c>
    </row>
    <row r="3633" spans="1:10" x14ac:dyDescent="0.25">
      <c r="A3633" s="29">
        <v>3632</v>
      </c>
      <c r="B3633" s="18" t="s">
        <v>6388</v>
      </c>
      <c r="C3633" s="18" t="s">
        <v>6707</v>
      </c>
      <c r="D3633" s="18" t="s">
        <v>6946</v>
      </c>
      <c r="E3633" s="30">
        <v>7079</v>
      </c>
      <c r="F3633" s="30" t="s">
        <v>6478</v>
      </c>
      <c r="G3633" s="30" t="s">
        <v>6478</v>
      </c>
      <c r="H3633" s="18" t="s">
        <v>7075</v>
      </c>
      <c r="I3633" s="18"/>
      <c r="J3633" s="46" t="str">
        <f t="shared" si="56"/>
        <v>match</v>
      </c>
    </row>
    <row r="3634" spans="1:10" x14ac:dyDescent="0.25">
      <c r="A3634" s="29">
        <v>3633</v>
      </c>
      <c r="B3634" s="18" t="s">
        <v>6388</v>
      </c>
      <c r="C3634" s="18" t="s">
        <v>6792</v>
      </c>
      <c r="D3634" s="18" t="s">
        <v>6946</v>
      </c>
      <c r="E3634" s="30">
        <v>6069</v>
      </c>
      <c r="F3634" s="30" t="s">
        <v>6478</v>
      </c>
      <c r="G3634" s="30" t="s">
        <v>6478</v>
      </c>
      <c r="H3634" s="18" t="s">
        <v>7075</v>
      </c>
      <c r="I3634" s="18"/>
      <c r="J3634" s="46" t="str">
        <f t="shared" si="56"/>
        <v>match</v>
      </c>
    </row>
    <row r="3635" spans="1:10" x14ac:dyDescent="0.25">
      <c r="A3635" s="29">
        <v>3634</v>
      </c>
      <c r="B3635" s="18" t="s">
        <v>6388</v>
      </c>
      <c r="C3635" s="18" t="s">
        <v>6554</v>
      </c>
      <c r="D3635" s="18" t="s">
        <v>6946</v>
      </c>
      <c r="E3635" s="30" t="s">
        <v>6534</v>
      </c>
      <c r="F3635" s="30" t="s">
        <v>6478</v>
      </c>
      <c r="G3635" s="30" t="s">
        <v>6478</v>
      </c>
      <c r="H3635" s="18" t="s">
        <v>6947</v>
      </c>
      <c r="I3635" s="18"/>
      <c r="J3635" s="46" t="str">
        <f t="shared" si="56"/>
        <v>match</v>
      </c>
    </row>
    <row r="3636" spans="1:10" x14ac:dyDescent="0.25">
      <c r="A3636" s="29">
        <v>3635</v>
      </c>
      <c r="B3636" s="18" t="s">
        <v>6388</v>
      </c>
      <c r="C3636" s="18" t="s">
        <v>6563</v>
      </c>
      <c r="D3636" s="18" t="s">
        <v>6954</v>
      </c>
      <c r="E3636" s="30" t="s">
        <v>6534</v>
      </c>
      <c r="F3636" s="30" t="s">
        <v>6955</v>
      </c>
      <c r="G3636" s="30" t="s">
        <v>6955</v>
      </c>
      <c r="H3636" s="18" t="s">
        <v>7075</v>
      </c>
      <c r="I3636" s="18"/>
      <c r="J3636" s="46" t="str">
        <f t="shared" si="56"/>
        <v>match</v>
      </c>
    </row>
    <row r="3637" spans="1:10" x14ac:dyDescent="0.25">
      <c r="A3637" s="29">
        <v>3636</v>
      </c>
      <c r="B3637" s="18" t="s">
        <v>6388</v>
      </c>
      <c r="C3637" s="18" t="s">
        <v>6593</v>
      </c>
      <c r="D3637" s="18" t="s">
        <v>6965</v>
      </c>
      <c r="E3637" s="30">
        <v>1019</v>
      </c>
      <c r="F3637" s="30" t="s">
        <v>6952</v>
      </c>
      <c r="G3637" s="30" t="s">
        <v>6952</v>
      </c>
      <c r="H3637" s="18" t="s">
        <v>7075</v>
      </c>
      <c r="I3637" s="18"/>
      <c r="J3637" s="46" t="str">
        <f t="shared" si="56"/>
        <v>match</v>
      </c>
    </row>
    <row r="3638" spans="1:10" x14ac:dyDescent="0.25">
      <c r="A3638" s="29">
        <v>3637</v>
      </c>
      <c r="B3638" s="18" t="s">
        <v>6388</v>
      </c>
      <c r="C3638" s="18" t="s">
        <v>6614</v>
      </c>
      <c r="D3638" s="18" t="s">
        <v>6962</v>
      </c>
      <c r="E3638" s="30">
        <v>1019</v>
      </c>
      <c r="F3638" s="30" t="s">
        <v>6952</v>
      </c>
      <c r="G3638" s="30" t="s">
        <v>6952</v>
      </c>
      <c r="H3638" s="18" t="s">
        <v>7075</v>
      </c>
      <c r="I3638" s="18"/>
      <c r="J3638" s="46" t="str">
        <f t="shared" si="56"/>
        <v>match</v>
      </c>
    </row>
    <row r="3639" spans="1:10" x14ac:dyDescent="0.25">
      <c r="A3639" s="29">
        <v>3638</v>
      </c>
      <c r="B3639" s="18" t="s">
        <v>6388</v>
      </c>
      <c r="C3639" s="18" t="s">
        <v>6614</v>
      </c>
      <c r="D3639" s="18" t="s">
        <v>7048</v>
      </c>
      <c r="E3639" s="30">
        <v>1019</v>
      </c>
      <c r="F3639" s="30" t="s">
        <v>6952</v>
      </c>
      <c r="G3639" s="30" t="s">
        <v>6952</v>
      </c>
      <c r="H3639" s="18" t="s">
        <v>7075</v>
      </c>
      <c r="I3639" s="18"/>
      <c r="J3639" s="46" t="str">
        <f t="shared" si="56"/>
        <v>match</v>
      </c>
    </row>
    <row r="3640" spans="1:10" x14ac:dyDescent="0.25">
      <c r="A3640" s="29">
        <v>3639</v>
      </c>
      <c r="B3640" s="18" t="s">
        <v>6388</v>
      </c>
      <c r="C3640" s="18" t="s">
        <v>6618</v>
      </c>
      <c r="D3640" s="18" t="s">
        <v>6946</v>
      </c>
      <c r="E3640" s="30">
        <v>1019</v>
      </c>
      <c r="F3640" s="30" t="s">
        <v>6478</v>
      </c>
      <c r="G3640" s="30" t="s">
        <v>6478</v>
      </c>
      <c r="H3640" s="18" t="s">
        <v>7075</v>
      </c>
      <c r="I3640" s="18"/>
      <c r="J3640" s="46" t="str">
        <f t="shared" si="56"/>
        <v>match</v>
      </c>
    </row>
    <row r="3641" spans="1:10" x14ac:dyDescent="0.25">
      <c r="A3641" s="29">
        <v>3640</v>
      </c>
      <c r="B3641" s="18" t="s">
        <v>6388</v>
      </c>
      <c r="C3641" s="18" t="s">
        <v>6620</v>
      </c>
      <c r="D3641" s="18" t="s">
        <v>6946</v>
      </c>
      <c r="E3641" s="30">
        <v>1092</v>
      </c>
      <c r="F3641" s="30" t="s">
        <v>6478</v>
      </c>
      <c r="G3641" s="30" t="s">
        <v>6478</v>
      </c>
      <c r="H3641" s="18" t="s">
        <v>7075</v>
      </c>
      <c r="I3641" s="18"/>
      <c r="J3641" s="46" t="str">
        <f t="shared" si="56"/>
        <v>match</v>
      </c>
    </row>
    <row r="3642" spans="1:10" x14ac:dyDescent="0.25">
      <c r="A3642" s="29">
        <v>3641</v>
      </c>
      <c r="B3642" s="18" t="s">
        <v>6388</v>
      </c>
      <c r="C3642" s="18" t="s">
        <v>6620</v>
      </c>
      <c r="D3642" s="18" t="s">
        <v>6954</v>
      </c>
      <c r="E3642" s="30">
        <v>1092</v>
      </c>
      <c r="F3642" s="30" t="s">
        <v>6955</v>
      </c>
      <c r="G3642" s="30" t="s">
        <v>6955</v>
      </c>
      <c r="H3642" s="18" t="s">
        <v>7075</v>
      </c>
      <c r="I3642" s="18"/>
      <c r="J3642" s="46" t="str">
        <f t="shared" si="56"/>
        <v>match</v>
      </c>
    </row>
    <row r="3643" spans="1:10" x14ac:dyDescent="0.25">
      <c r="A3643" s="29">
        <v>3642</v>
      </c>
      <c r="B3643" s="18" t="s">
        <v>6388</v>
      </c>
      <c r="C3643" s="18" t="s">
        <v>6628</v>
      </c>
      <c r="D3643" s="18" t="s">
        <v>6814</v>
      </c>
      <c r="E3643" s="30">
        <v>1019</v>
      </c>
      <c r="F3643" s="30" t="s">
        <v>6952</v>
      </c>
      <c r="G3643" s="30" t="s">
        <v>6952</v>
      </c>
      <c r="H3643" s="18" t="s">
        <v>7075</v>
      </c>
      <c r="I3643" s="18"/>
      <c r="J3643" s="46" t="str">
        <f t="shared" si="56"/>
        <v>match</v>
      </c>
    </row>
    <row r="3644" spans="1:10" x14ac:dyDescent="0.25">
      <c r="A3644" s="29">
        <v>3643</v>
      </c>
      <c r="B3644" s="18" t="s">
        <v>6388</v>
      </c>
      <c r="C3644" s="18" t="s">
        <v>6633</v>
      </c>
      <c r="D3644" s="18" t="s">
        <v>6965</v>
      </c>
      <c r="E3644" s="30">
        <v>1019</v>
      </c>
      <c r="F3644" s="30" t="s">
        <v>6952</v>
      </c>
      <c r="G3644" s="30" t="s">
        <v>6952</v>
      </c>
      <c r="H3644" s="18" t="s">
        <v>7075</v>
      </c>
      <c r="I3644" s="18"/>
      <c r="J3644" s="46" t="str">
        <f t="shared" si="56"/>
        <v>match</v>
      </c>
    </row>
    <row r="3645" spans="1:10" x14ac:dyDescent="0.25">
      <c r="A3645" s="29">
        <v>3644</v>
      </c>
      <c r="B3645" s="18" t="s">
        <v>6388</v>
      </c>
      <c r="C3645" s="18" t="s">
        <v>6638</v>
      </c>
      <c r="D3645" s="18" t="s">
        <v>6965</v>
      </c>
      <c r="E3645" s="30">
        <v>1092</v>
      </c>
      <c r="F3645" s="30" t="s">
        <v>6952</v>
      </c>
      <c r="G3645" s="30" t="s">
        <v>6952</v>
      </c>
      <c r="H3645" s="18" t="s">
        <v>7075</v>
      </c>
      <c r="I3645" s="18"/>
      <c r="J3645" s="46" t="str">
        <f t="shared" si="56"/>
        <v>match</v>
      </c>
    </row>
    <row r="3646" spans="1:10" x14ac:dyDescent="0.25">
      <c r="A3646" s="29">
        <v>3645</v>
      </c>
      <c r="B3646" s="18" t="s">
        <v>6388</v>
      </c>
      <c r="C3646" s="18" t="s">
        <v>6671</v>
      </c>
      <c r="D3646" s="18" t="s">
        <v>6962</v>
      </c>
      <c r="E3646" s="30">
        <v>4049</v>
      </c>
      <c r="F3646" s="30" t="s">
        <v>6952</v>
      </c>
      <c r="G3646" s="30" t="s">
        <v>6952</v>
      </c>
      <c r="H3646" s="18" t="s">
        <v>7075</v>
      </c>
      <c r="I3646" s="18"/>
      <c r="J3646" s="46" t="str">
        <f t="shared" si="56"/>
        <v>match</v>
      </c>
    </row>
    <row r="3647" spans="1:10" x14ac:dyDescent="0.25">
      <c r="A3647" s="29">
        <v>3646</v>
      </c>
      <c r="B3647" s="18" t="s">
        <v>6388</v>
      </c>
      <c r="C3647" s="18" t="s">
        <v>6671</v>
      </c>
      <c r="D3647" s="18" t="s">
        <v>7048</v>
      </c>
      <c r="E3647" s="30">
        <v>4049</v>
      </c>
      <c r="F3647" s="30" t="s">
        <v>6952</v>
      </c>
      <c r="G3647" s="30" t="s">
        <v>6952</v>
      </c>
      <c r="H3647" s="18" t="s">
        <v>7075</v>
      </c>
      <c r="I3647" s="18"/>
      <c r="J3647" s="46" t="str">
        <f t="shared" si="56"/>
        <v>match</v>
      </c>
    </row>
    <row r="3648" spans="1:10" x14ac:dyDescent="0.25">
      <c r="A3648" s="29">
        <v>3647</v>
      </c>
      <c r="B3648" s="18" t="s">
        <v>6388</v>
      </c>
      <c r="C3648" s="18" t="s">
        <v>6793</v>
      </c>
      <c r="D3648" s="18" t="s">
        <v>6946</v>
      </c>
      <c r="E3648" s="30">
        <v>6069</v>
      </c>
      <c r="F3648" s="30" t="s">
        <v>6478</v>
      </c>
      <c r="G3648" s="30" t="s">
        <v>6478</v>
      </c>
      <c r="H3648" s="18" t="s">
        <v>7075</v>
      </c>
      <c r="I3648" s="18"/>
      <c r="J3648" s="46" t="str">
        <f t="shared" si="56"/>
        <v>match</v>
      </c>
    </row>
    <row r="3649" spans="1:10" x14ac:dyDescent="0.25">
      <c r="A3649" s="29">
        <v>3648</v>
      </c>
      <c r="B3649" s="18" t="s">
        <v>6388</v>
      </c>
      <c r="C3649" s="18" t="s">
        <v>6793</v>
      </c>
      <c r="D3649" s="18" t="s">
        <v>6962</v>
      </c>
      <c r="E3649" s="30">
        <v>6069</v>
      </c>
      <c r="F3649" s="30" t="s">
        <v>6952</v>
      </c>
      <c r="G3649" s="30" t="s">
        <v>6952</v>
      </c>
      <c r="H3649" s="18" t="s">
        <v>7075</v>
      </c>
      <c r="I3649" s="18"/>
      <c r="J3649" s="46" t="str">
        <f t="shared" si="56"/>
        <v>match</v>
      </c>
    </row>
    <row r="3650" spans="1:10" x14ac:dyDescent="0.25">
      <c r="A3650" s="29">
        <v>3649</v>
      </c>
      <c r="B3650" s="18" t="s">
        <v>6388</v>
      </c>
      <c r="C3650" s="18" t="s">
        <v>6793</v>
      </c>
      <c r="D3650" s="18" t="s">
        <v>7048</v>
      </c>
      <c r="E3650" s="30">
        <v>6069</v>
      </c>
      <c r="F3650" s="30" t="s">
        <v>6952</v>
      </c>
      <c r="G3650" s="30" t="s">
        <v>6952</v>
      </c>
      <c r="H3650" s="18" t="s">
        <v>7075</v>
      </c>
      <c r="I3650" s="18"/>
      <c r="J3650" s="46" t="str">
        <f t="shared" ref="J3650:J3713" si="57">IF(F3650=G3650, "match", "mismatch")</f>
        <v>match</v>
      </c>
    </row>
    <row r="3651" spans="1:10" x14ac:dyDescent="0.25">
      <c r="A3651" s="29">
        <v>3650</v>
      </c>
      <c r="B3651" s="18" t="s">
        <v>6388</v>
      </c>
      <c r="C3651" s="18" t="s">
        <v>6716</v>
      </c>
      <c r="D3651" s="18" t="s">
        <v>6962</v>
      </c>
      <c r="E3651" s="30">
        <v>7079</v>
      </c>
      <c r="F3651" s="30" t="s">
        <v>6952</v>
      </c>
      <c r="G3651" s="30" t="s">
        <v>6952</v>
      </c>
      <c r="H3651" s="18" t="s">
        <v>7075</v>
      </c>
      <c r="I3651" s="18"/>
      <c r="J3651" s="46" t="str">
        <f t="shared" si="57"/>
        <v>match</v>
      </c>
    </row>
    <row r="3652" spans="1:10" x14ac:dyDescent="0.25">
      <c r="A3652" s="29">
        <v>3651</v>
      </c>
      <c r="B3652" s="18" t="s">
        <v>6388</v>
      </c>
      <c r="C3652" s="18" t="s">
        <v>6716</v>
      </c>
      <c r="D3652" s="18" t="s">
        <v>7048</v>
      </c>
      <c r="E3652" s="30">
        <v>7079</v>
      </c>
      <c r="F3652" s="30" t="s">
        <v>6952</v>
      </c>
      <c r="G3652" s="30" t="s">
        <v>6952</v>
      </c>
      <c r="H3652" s="18" t="s">
        <v>7075</v>
      </c>
      <c r="I3652" s="18"/>
      <c r="J3652" s="46" t="str">
        <f t="shared" si="57"/>
        <v>match</v>
      </c>
    </row>
    <row r="3653" spans="1:10" x14ac:dyDescent="0.25">
      <c r="A3653" s="29">
        <v>3652</v>
      </c>
      <c r="B3653" s="18" t="s">
        <v>6388</v>
      </c>
      <c r="C3653" s="18" t="s">
        <v>6722</v>
      </c>
      <c r="D3653" s="18" t="s">
        <v>6946</v>
      </c>
      <c r="E3653" s="30">
        <v>7079</v>
      </c>
      <c r="F3653" s="30" t="s">
        <v>6478</v>
      </c>
      <c r="G3653" s="30" t="s">
        <v>6478</v>
      </c>
      <c r="H3653" s="18" t="s">
        <v>7075</v>
      </c>
      <c r="I3653" s="18"/>
      <c r="J3653" s="46" t="str">
        <f t="shared" si="57"/>
        <v>match</v>
      </c>
    </row>
    <row r="3654" spans="1:10" x14ac:dyDescent="0.25">
      <c r="A3654" s="29">
        <v>3653</v>
      </c>
      <c r="B3654" s="18" t="s">
        <v>6388</v>
      </c>
      <c r="C3654" s="18" t="s">
        <v>6804</v>
      </c>
      <c r="D3654" s="18" t="s">
        <v>6962</v>
      </c>
      <c r="E3654" s="30">
        <v>7079</v>
      </c>
      <c r="F3654" s="30" t="s">
        <v>6952</v>
      </c>
      <c r="G3654" s="30" t="s">
        <v>6952</v>
      </c>
      <c r="H3654" s="18" t="s">
        <v>7075</v>
      </c>
      <c r="I3654" s="18"/>
      <c r="J3654" s="46" t="str">
        <f t="shared" si="57"/>
        <v>match</v>
      </c>
    </row>
    <row r="3655" spans="1:10" x14ac:dyDescent="0.25">
      <c r="A3655" s="29">
        <v>3654</v>
      </c>
      <c r="B3655" s="18" t="s">
        <v>6388</v>
      </c>
      <c r="C3655" s="18" t="s">
        <v>6804</v>
      </c>
      <c r="D3655" s="18" t="s">
        <v>7048</v>
      </c>
      <c r="E3655" s="30">
        <v>7079</v>
      </c>
      <c r="F3655" s="30" t="s">
        <v>6952</v>
      </c>
      <c r="G3655" s="30" t="s">
        <v>6952</v>
      </c>
      <c r="H3655" s="18" t="s">
        <v>7075</v>
      </c>
      <c r="I3655" s="18"/>
      <c r="J3655" s="46" t="str">
        <f t="shared" si="57"/>
        <v>match</v>
      </c>
    </row>
    <row r="3656" spans="1:10" x14ac:dyDescent="0.25">
      <c r="A3656" s="29">
        <v>3655</v>
      </c>
      <c r="B3656" s="18" t="s">
        <v>6388</v>
      </c>
      <c r="C3656" s="18" t="s">
        <v>6819</v>
      </c>
      <c r="D3656" s="18" t="s">
        <v>6962</v>
      </c>
      <c r="E3656" s="30">
        <v>7079</v>
      </c>
      <c r="F3656" s="30" t="s">
        <v>6952</v>
      </c>
      <c r="G3656" s="30" t="s">
        <v>6952</v>
      </c>
      <c r="H3656" s="18" t="s">
        <v>7075</v>
      </c>
      <c r="I3656" s="18"/>
      <c r="J3656" s="46" t="str">
        <f t="shared" si="57"/>
        <v>match</v>
      </c>
    </row>
    <row r="3657" spans="1:10" x14ac:dyDescent="0.25">
      <c r="A3657" s="29">
        <v>3656</v>
      </c>
      <c r="B3657" s="18" t="s">
        <v>6388</v>
      </c>
      <c r="C3657" s="18" t="s">
        <v>6819</v>
      </c>
      <c r="D3657" s="18" t="s">
        <v>7048</v>
      </c>
      <c r="E3657" s="30">
        <v>7079</v>
      </c>
      <c r="F3657" s="30" t="s">
        <v>6952</v>
      </c>
      <c r="G3657" s="30" t="s">
        <v>6952</v>
      </c>
      <c r="H3657" s="18" t="s">
        <v>7075</v>
      </c>
      <c r="I3657" s="18"/>
      <c r="J3657" s="46" t="str">
        <f t="shared" si="57"/>
        <v>match</v>
      </c>
    </row>
    <row r="3658" spans="1:10" x14ac:dyDescent="0.25">
      <c r="A3658" s="29">
        <v>3657</v>
      </c>
      <c r="B3658" s="18" t="s">
        <v>6388</v>
      </c>
      <c r="C3658" s="18" t="s">
        <v>6909</v>
      </c>
      <c r="D3658" s="18" t="s">
        <v>6962</v>
      </c>
      <c r="E3658" s="30">
        <v>8089</v>
      </c>
      <c r="F3658" s="30" t="s">
        <v>6952</v>
      </c>
      <c r="G3658" s="30" t="s">
        <v>6952</v>
      </c>
      <c r="H3658" s="18" t="s">
        <v>7075</v>
      </c>
      <c r="I3658" s="18"/>
      <c r="J3658" s="46" t="str">
        <f t="shared" si="57"/>
        <v>match</v>
      </c>
    </row>
    <row r="3659" spans="1:10" x14ac:dyDescent="0.25">
      <c r="A3659" s="29">
        <v>3658</v>
      </c>
      <c r="B3659" s="18" t="s">
        <v>6388</v>
      </c>
      <c r="C3659" s="18" t="s">
        <v>6909</v>
      </c>
      <c r="D3659" s="18" t="s">
        <v>7048</v>
      </c>
      <c r="E3659" s="30">
        <v>8089</v>
      </c>
      <c r="F3659" s="30" t="s">
        <v>6952</v>
      </c>
      <c r="G3659" s="30" t="s">
        <v>6952</v>
      </c>
      <c r="H3659" s="18" t="s">
        <v>7075</v>
      </c>
      <c r="I3659" s="18"/>
      <c r="J3659" s="46" t="str">
        <f t="shared" si="57"/>
        <v>match</v>
      </c>
    </row>
    <row r="3660" spans="1:10" x14ac:dyDescent="0.25">
      <c r="A3660" s="29">
        <v>3659</v>
      </c>
      <c r="B3660" s="18" t="s">
        <v>6388</v>
      </c>
      <c r="C3660" s="18" t="s">
        <v>6836</v>
      </c>
      <c r="D3660" s="18" t="s">
        <v>6946</v>
      </c>
      <c r="E3660" s="30" t="s">
        <v>6534</v>
      </c>
      <c r="F3660" s="30" t="s">
        <v>6478</v>
      </c>
      <c r="G3660" s="30" t="s">
        <v>6478</v>
      </c>
      <c r="H3660" s="18" t="s">
        <v>6947</v>
      </c>
      <c r="I3660" s="18"/>
      <c r="J3660" s="46" t="str">
        <f t="shared" si="57"/>
        <v>match</v>
      </c>
    </row>
    <row r="3661" spans="1:10" x14ac:dyDescent="0.25">
      <c r="A3661" s="29">
        <v>3660</v>
      </c>
      <c r="B3661" s="18" t="s">
        <v>6388</v>
      </c>
      <c r="C3661" s="18" t="s">
        <v>6844</v>
      </c>
      <c r="D3661" s="18" t="s">
        <v>6946</v>
      </c>
      <c r="E3661" s="30" t="s">
        <v>6534</v>
      </c>
      <c r="F3661" s="30" t="s">
        <v>6478</v>
      </c>
      <c r="G3661" s="30" t="s">
        <v>6478</v>
      </c>
      <c r="H3661" s="18" t="s">
        <v>6947</v>
      </c>
      <c r="I3661" s="18"/>
      <c r="J3661" s="46" t="str">
        <f t="shared" si="57"/>
        <v>match</v>
      </c>
    </row>
    <row r="3662" spans="1:10" x14ac:dyDescent="0.25">
      <c r="A3662" s="29">
        <v>3661</v>
      </c>
      <c r="B3662" s="18" t="s">
        <v>6388</v>
      </c>
      <c r="C3662" s="18" t="s">
        <v>6851</v>
      </c>
      <c r="D3662" s="18" t="s">
        <v>6946</v>
      </c>
      <c r="E3662" s="30">
        <v>1019</v>
      </c>
      <c r="F3662" s="30" t="s">
        <v>6478</v>
      </c>
      <c r="G3662" s="30" t="s">
        <v>6478</v>
      </c>
      <c r="H3662" s="18" t="s">
        <v>7075</v>
      </c>
      <c r="I3662" s="18"/>
      <c r="J3662" s="46" t="str">
        <f t="shared" si="57"/>
        <v>match</v>
      </c>
    </row>
    <row r="3663" spans="1:10" x14ac:dyDescent="0.25">
      <c r="A3663" s="29">
        <v>3662</v>
      </c>
      <c r="B3663" s="18" t="s">
        <v>6388</v>
      </c>
      <c r="C3663" s="18" t="s">
        <v>6855</v>
      </c>
      <c r="D3663" s="18" t="s">
        <v>6946</v>
      </c>
      <c r="E3663" s="30">
        <v>1019</v>
      </c>
      <c r="F3663" s="30" t="s">
        <v>6478</v>
      </c>
      <c r="G3663" s="30" t="s">
        <v>6478</v>
      </c>
      <c r="H3663" s="18" t="s">
        <v>7075</v>
      </c>
      <c r="I3663" s="18"/>
      <c r="J3663" s="46" t="str">
        <f t="shared" si="57"/>
        <v>match</v>
      </c>
    </row>
    <row r="3664" spans="1:10" x14ac:dyDescent="0.25">
      <c r="A3664" s="29">
        <v>3663</v>
      </c>
      <c r="B3664" s="18" t="s">
        <v>6388</v>
      </c>
      <c r="C3664" s="18" t="s">
        <v>6860</v>
      </c>
      <c r="D3664" s="18" t="s">
        <v>6965</v>
      </c>
      <c r="E3664" s="30">
        <v>1019</v>
      </c>
      <c r="F3664" s="30" t="s">
        <v>6952</v>
      </c>
      <c r="G3664" s="30" t="s">
        <v>6952</v>
      </c>
      <c r="H3664" s="18" t="s">
        <v>7075</v>
      </c>
      <c r="I3664" s="18"/>
      <c r="J3664" s="46" t="str">
        <f t="shared" si="57"/>
        <v>match</v>
      </c>
    </row>
    <row r="3665" spans="1:10" x14ac:dyDescent="0.25">
      <c r="A3665" s="29">
        <v>3664</v>
      </c>
      <c r="B3665" s="18" t="s">
        <v>6388</v>
      </c>
      <c r="C3665" s="18" t="s">
        <v>6860</v>
      </c>
      <c r="D3665" s="18" t="s">
        <v>7045</v>
      </c>
      <c r="E3665" s="30">
        <v>1019</v>
      </c>
      <c r="F3665" s="30" t="s">
        <v>6964</v>
      </c>
      <c r="G3665" s="30" t="s">
        <v>6952</v>
      </c>
      <c r="H3665" s="18" t="s">
        <v>7073</v>
      </c>
      <c r="I3665" s="30" t="s">
        <v>7080</v>
      </c>
      <c r="J3665" s="46" t="str">
        <f t="shared" si="57"/>
        <v>mismatch</v>
      </c>
    </row>
    <row r="3666" spans="1:10" x14ac:dyDescent="0.25">
      <c r="A3666" s="29">
        <v>3665</v>
      </c>
      <c r="B3666" s="18" t="s">
        <v>6388</v>
      </c>
      <c r="C3666" s="18" t="s">
        <v>6872</v>
      </c>
      <c r="D3666" s="18" t="s">
        <v>6946</v>
      </c>
      <c r="E3666" s="30">
        <v>2029</v>
      </c>
      <c r="F3666" s="30" t="s">
        <v>6478</v>
      </c>
      <c r="G3666" s="30" t="s">
        <v>6478</v>
      </c>
      <c r="H3666" s="18" t="s">
        <v>7075</v>
      </c>
      <c r="I3666" s="18"/>
      <c r="J3666" s="46" t="str">
        <f t="shared" si="57"/>
        <v>match</v>
      </c>
    </row>
    <row r="3667" spans="1:10" x14ac:dyDescent="0.25">
      <c r="A3667" s="29">
        <v>3666</v>
      </c>
      <c r="B3667" s="18" t="s">
        <v>6388</v>
      </c>
      <c r="C3667" s="18" t="s">
        <v>6874</v>
      </c>
      <c r="D3667" s="18" t="s">
        <v>6946</v>
      </c>
      <c r="E3667" s="30">
        <v>3039</v>
      </c>
      <c r="F3667" s="30" t="s">
        <v>6478</v>
      </c>
      <c r="G3667" s="30" t="s">
        <v>6478</v>
      </c>
      <c r="H3667" s="18" t="s">
        <v>7075</v>
      </c>
      <c r="I3667" s="18"/>
      <c r="J3667" s="46" t="str">
        <f t="shared" si="57"/>
        <v>match</v>
      </c>
    </row>
    <row r="3668" spans="1:10" x14ac:dyDescent="0.25">
      <c r="A3668" s="29">
        <v>3667</v>
      </c>
      <c r="B3668" s="18" t="s">
        <v>6388</v>
      </c>
      <c r="C3668" s="18" t="s">
        <v>6874</v>
      </c>
      <c r="D3668" s="18" t="s">
        <v>6965</v>
      </c>
      <c r="E3668" s="30">
        <v>3039</v>
      </c>
      <c r="F3668" s="30" t="s">
        <v>6952</v>
      </c>
      <c r="G3668" s="30" t="s">
        <v>6952</v>
      </c>
      <c r="H3668" s="18" t="s">
        <v>7075</v>
      </c>
      <c r="I3668" s="18"/>
      <c r="J3668" s="46" t="str">
        <f t="shared" si="57"/>
        <v>match</v>
      </c>
    </row>
    <row r="3669" spans="1:10" x14ac:dyDescent="0.25">
      <c r="A3669" s="29">
        <v>3668</v>
      </c>
      <c r="B3669" s="18" t="s">
        <v>6388</v>
      </c>
      <c r="C3669" s="18" t="s">
        <v>6879</v>
      </c>
      <c r="D3669" s="18" t="s">
        <v>6946</v>
      </c>
      <c r="E3669" s="30">
        <v>3039</v>
      </c>
      <c r="F3669" s="30" t="s">
        <v>6478</v>
      </c>
      <c r="G3669" s="30" t="s">
        <v>6478</v>
      </c>
      <c r="H3669" s="18" t="s">
        <v>7075</v>
      </c>
      <c r="I3669" s="18"/>
      <c r="J3669" s="46" t="str">
        <f t="shared" si="57"/>
        <v>match</v>
      </c>
    </row>
    <row r="3670" spans="1:10" x14ac:dyDescent="0.25">
      <c r="A3670" s="29">
        <v>3669</v>
      </c>
      <c r="B3670" s="18" t="s">
        <v>6388</v>
      </c>
      <c r="C3670" s="18" t="s">
        <v>6882</v>
      </c>
      <c r="D3670" s="18" t="s">
        <v>6965</v>
      </c>
      <c r="E3670" s="30">
        <v>3039</v>
      </c>
      <c r="F3670" s="30" t="s">
        <v>6952</v>
      </c>
      <c r="G3670" s="30" t="s">
        <v>6952</v>
      </c>
      <c r="H3670" s="18" t="s">
        <v>7075</v>
      </c>
      <c r="I3670" s="18"/>
      <c r="J3670" s="46" t="str">
        <f t="shared" si="57"/>
        <v>match</v>
      </c>
    </row>
    <row r="3671" spans="1:10" x14ac:dyDescent="0.25">
      <c r="A3671" s="29">
        <v>3670</v>
      </c>
      <c r="B3671" s="18" t="s">
        <v>6388</v>
      </c>
      <c r="C3671" s="18" t="s">
        <v>6669</v>
      </c>
      <c r="D3671" s="18" t="s">
        <v>6946</v>
      </c>
      <c r="E3671" s="30">
        <v>4049</v>
      </c>
      <c r="F3671" s="30" t="s">
        <v>6478</v>
      </c>
      <c r="G3671" s="30" t="s">
        <v>6478</v>
      </c>
      <c r="H3671" s="18" t="s">
        <v>7075</v>
      </c>
      <c r="I3671" s="18"/>
      <c r="J3671" s="46" t="str">
        <f t="shared" si="57"/>
        <v>match</v>
      </c>
    </row>
    <row r="3672" spans="1:10" x14ac:dyDescent="0.25">
      <c r="A3672" s="29">
        <v>3671</v>
      </c>
      <c r="B3672" s="18" t="s">
        <v>6388</v>
      </c>
      <c r="C3672" s="18" t="s">
        <v>6895</v>
      </c>
      <c r="D3672" s="18" t="s">
        <v>6946</v>
      </c>
      <c r="E3672" s="30">
        <v>6069</v>
      </c>
      <c r="F3672" s="30" t="s">
        <v>6478</v>
      </c>
      <c r="G3672" s="30" t="s">
        <v>6478</v>
      </c>
      <c r="H3672" s="18" t="s">
        <v>7075</v>
      </c>
      <c r="I3672" s="18"/>
      <c r="J3672" s="46" t="str">
        <f t="shared" si="57"/>
        <v>match</v>
      </c>
    </row>
    <row r="3673" spans="1:10" x14ac:dyDescent="0.25">
      <c r="A3673" s="29">
        <v>3672</v>
      </c>
      <c r="B3673" s="18" t="s">
        <v>6388</v>
      </c>
      <c r="C3673" s="18" t="s">
        <v>6919</v>
      </c>
      <c r="D3673" s="18" t="s">
        <v>6946</v>
      </c>
      <c r="E3673" s="30">
        <v>9099</v>
      </c>
      <c r="F3673" s="30" t="s">
        <v>6478</v>
      </c>
      <c r="G3673" s="30" t="s">
        <v>6478</v>
      </c>
      <c r="H3673" s="18" t="s">
        <v>7075</v>
      </c>
      <c r="I3673" s="18"/>
      <c r="J3673" s="46" t="str">
        <f t="shared" si="57"/>
        <v>match</v>
      </c>
    </row>
    <row r="3674" spans="1:10" x14ac:dyDescent="0.25">
      <c r="A3674" s="29">
        <v>3673</v>
      </c>
      <c r="B3674" s="18" t="s">
        <v>6388</v>
      </c>
      <c r="C3674" s="18" t="s">
        <v>6715</v>
      </c>
      <c r="D3674" s="18" t="s">
        <v>6946</v>
      </c>
      <c r="E3674" s="30">
        <v>7079</v>
      </c>
      <c r="F3674" s="30" t="s">
        <v>6478</v>
      </c>
      <c r="G3674" s="30" t="s">
        <v>6478</v>
      </c>
      <c r="H3674" s="18" t="s">
        <v>7075</v>
      </c>
      <c r="I3674" s="18"/>
      <c r="J3674" s="46" t="str">
        <f t="shared" si="57"/>
        <v>match</v>
      </c>
    </row>
    <row r="3675" spans="1:10" x14ac:dyDescent="0.25">
      <c r="A3675" s="29">
        <v>3674</v>
      </c>
      <c r="B3675" s="18" t="s">
        <v>6388</v>
      </c>
      <c r="C3675" s="18" t="s">
        <v>6923</v>
      </c>
      <c r="D3675" s="18" t="s">
        <v>6946</v>
      </c>
      <c r="E3675" s="30">
        <v>9099</v>
      </c>
      <c r="F3675" s="30" t="s">
        <v>6478</v>
      </c>
      <c r="G3675" s="30" t="s">
        <v>6478</v>
      </c>
      <c r="H3675" s="18" t="s">
        <v>7075</v>
      </c>
      <c r="I3675" s="18"/>
      <c r="J3675" s="46" t="str">
        <f t="shared" si="57"/>
        <v>match</v>
      </c>
    </row>
    <row r="3676" spans="1:10" x14ac:dyDescent="0.25">
      <c r="A3676" s="29">
        <v>3675</v>
      </c>
      <c r="B3676" s="18" t="s">
        <v>6388</v>
      </c>
      <c r="C3676" s="18" t="s">
        <v>6748</v>
      </c>
      <c r="D3676" s="18" t="s">
        <v>6946</v>
      </c>
      <c r="E3676" s="30" t="s">
        <v>6478</v>
      </c>
      <c r="F3676" s="30" t="s">
        <v>6478</v>
      </c>
      <c r="G3676" s="30" t="s">
        <v>6478</v>
      </c>
      <c r="H3676" s="18" t="s">
        <v>6947</v>
      </c>
      <c r="I3676" s="18"/>
      <c r="J3676" s="46" t="str">
        <f t="shared" si="57"/>
        <v>match</v>
      </c>
    </row>
    <row r="3677" spans="1:10" x14ac:dyDescent="0.25">
      <c r="A3677" s="29">
        <v>3676</v>
      </c>
      <c r="B3677" s="18" t="s">
        <v>6388</v>
      </c>
      <c r="C3677" s="18" t="s">
        <v>6748</v>
      </c>
      <c r="D3677" s="18" t="s">
        <v>6950</v>
      </c>
      <c r="E3677" s="30" t="s">
        <v>6478</v>
      </c>
      <c r="F3677" s="30" t="s">
        <v>6949</v>
      </c>
      <c r="G3677" s="30" t="s">
        <v>6949</v>
      </c>
      <c r="H3677" s="18" t="s">
        <v>7075</v>
      </c>
      <c r="I3677" s="18"/>
      <c r="J3677" s="46" t="str">
        <f t="shared" si="57"/>
        <v>match</v>
      </c>
    </row>
    <row r="3678" spans="1:10" x14ac:dyDescent="0.25">
      <c r="A3678" s="29">
        <v>3677</v>
      </c>
      <c r="B3678" s="18" t="s">
        <v>6388</v>
      </c>
      <c r="C3678" s="18" t="s">
        <v>6748</v>
      </c>
      <c r="D3678" s="18" t="s">
        <v>6976</v>
      </c>
      <c r="E3678" s="30" t="s">
        <v>6478</v>
      </c>
      <c r="F3678" s="30" t="s">
        <v>6964</v>
      </c>
      <c r="G3678" s="30" t="s">
        <v>6964</v>
      </c>
      <c r="H3678" s="18" t="s">
        <v>7073</v>
      </c>
      <c r="I3678" s="18"/>
      <c r="J3678" s="46" t="str">
        <f t="shared" si="57"/>
        <v>match</v>
      </c>
    </row>
    <row r="3679" spans="1:10" x14ac:dyDescent="0.25">
      <c r="A3679" s="29">
        <v>3678</v>
      </c>
      <c r="B3679" s="18" t="s">
        <v>6414</v>
      </c>
      <c r="C3679" s="18" t="s">
        <v>6759</v>
      </c>
      <c r="D3679" s="18" t="s">
        <v>6946</v>
      </c>
      <c r="E3679" s="30">
        <v>1019</v>
      </c>
      <c r="F3679" s="30" t="s">
        <v>6478</v>
      </c>
      <c r="G3679" s="30" t="s">
        <v>6478</v>
      </c>
      <c r="H3679" s="18" t="s">
        <v>7075</v>
      </c>
      <c r="I3679" s="18"/>
      <c r="J3679" s="46" t="str">
        <f t="shared" si="57"/>
        <v>match</v>
      </c>
    </row>
    <row r="3680" spans="1:10" x14ac:dyDescent="0.25">
      <c r="A3680" s="29">
        <v>3679</v>
      </c>
      <c r="B3680" s="18" t="s">
        <v>6414</v>
      </c>
      <c r="C3680" s="18" t="s">
        <v>6541</v>
      </c>
      <c r="D3680" s="18" t="s">
        <v>6946</v>
      </c>
      <c r="E3680" s="30" t="s">
        <v>6534</v>
      </c>
      <c r="F3680" s="30" t="s">
        <v>6478</v>
      </c>
      <c r="G3680" s="30" t="s">
        <v>6478</v>
      </c>
      <c r="H3680" s="18" t="s">
        <v>6947</v>
      </c>
      <c r="I3680" s="18"/>
      <c r="J3680" s="46" t="str">
        <f t="shared" si="57"/>
        <v>match</v>
      </c>
    </row>
    <row r="3681" spans="1:10" x14ac:dyDescent="0.25">
      <c r="A3681" s="29">
        <v>3680</v>
      </c>
      <c r="B3681" s="18" t="s">
        <v>6414</v>
      </c>
      <c r="C3681" s="18" t="s">
        <v>6541</v>
      </c>
      <c r="D3681" s="18" t="s">
        <v>6965</v>
      </c>
      <c r="E3681" s="30" t="s">
        <v>6534</v>
      </c>
      <c r="F3681" s="30" t="s">
        <v>6952</v>
      </c>
      <c r="G3681" s="30" t="s">
        <v>6952</v>
      </c>
      <c r="H3681" s="18" t="s">
        <v>7075</v>
      </c>
      <c r="I3681" s="18"/>
      <c r="J3681" s="46" t="str">
        <f t="shared" si="57"/>
        <v>match</v>
      </c>
    </row>
    <row r="3682" spans="1:10" x14ac:dyDescent="0.25">
      <c r="A3682" s="29">
        <v>3681</v>
      </c>
      <c r="B3682" s="18" t="s">
        <v>6414</v>
      </c>
      <c r="C3682" s="18" t="s">
        <v>6543</v>
      </c>
      <c r="D3682" s="18" t="s">
        <v>6946</v>
      </c>
      <c r="E3682" s="30" t="s">
        <v>6534</v>
      </c>
      <c r="F3682" s="30" t="s">
        <v>6478</v>
      </c>
      <c r="G3682" s="30" t="s">
        <v>6478</v>
      </c>
      <c r="H3682" s="18" t="s">
        <v>6947</v>
      </c>
      <c r="I3682" s="18"/>
      <c r="J3682" s="46" t="str">
        <f t="shared" si="57"/>
        <v>match</v>
      </c>
    </row>
    <row r="3683" spans="1:10" x14ac:dyDescent="0.25">
      <c r="A3683" s="29">
        <v>3682</v>
      </c>
      <c r="B3683" s="18" t="s">
        <v>6414</v>
      </c>
      <c r="C3683" s="18" t="s">
        <v>6543</v>
      </c>
      <c r="D3683" s="18" t="s">
        <v>6965</v>
      </c>
      <c r="E3683" s="30" t="s">
        <v>6534</v>
      </c>
      <c r="F3683" s="30" t="s">
        <v>6952</v>
      </c>
      <c r="G3683" s="30" t="s">
        <v>6952</v>
      </c>
      <c r="H3683" s="18" t="s">
        <v>7075</v>
      </c>
      <c r="I3683" s="18"/>
      <c r="J3683" s="46" t="str">
        <f t="shared" si="57"/>
        <v>match</v>
      </c>
    </row>
    <row r="3684" spans="1:10" x14ac:dyDescent="0.25">
      <c r="A3684" s="29">
        <v>3683</v>
      </c>
      <c r="B3684" s="18" t="s">
        <v>6414</v>
      </c>
      <c r="C3684" s="18" t="s">
        <v>6543</v>
      </c>
      <c r="D3684" s="18" t="s">
        <v>6998</v>
      </c>
      <c r="E3684" s="30" t="s">
        <v>6534</v>
      </c>
      <c r="F3684" s="30" t="s">
        <v>6952</v>
      </c>
      <c r="G3684" s="30" t="s">
        <v>6952</v>
      </c>
      <c r="H3684" s="18" t="s">
        <v>7075</v>
      </c>
      <c r="I3684" s="18"/>
      <c r="J3684" s="46" t="str">
        <f t="shared" si="57"/>
        <v>match</v>
      </c>
    </row>
    <row r="3685" spans="1:10" x14ac:dyDescent="0.25">
      <c r="A3685" s="29">
        <v>3684</v>
      </c>
      <c r="B3685" s="18" t="s">
        <v>6414</v>
      </c>
      <c r="C3685" s="18" t="s">
        <v>6543</v>
      </c>
      <c r="D3685" s="18" t="s">
        <v>7048</v>
      </c>
      <c r="E3685" s="30" t="s">
        <v>6534</v>
      </c>
      <c r="F3685" s="30" t="s">
        <v>6952</v>
      </c>
      <c r="G3685" s="30" t="s">
        <v>6952</v>
      </c>
      <c r="H3685" s="18" t="s">
        <v>7075</v>
      </c>
      <c r="I3685" s="18"/>
      <c r="J3685" s="46" t="str">
        <f t="shared" si="57"/>
        <v>match</v>
      </c>
    </row>
    <row r="3686" spans="1:10" x14ac:dyDescent="0.25">
      <c r="A3686" s="29">
        <v>3685</v>
      </c>
      <c r="B3686" s="18" t="s">
        <v>6414</v>
      </c>
      <c r="C3686" s="18" t="s">
        <v>6749</v>
      </c>
      <c r="D3686" s="18" t="s">
        <v>6946</v>
      </c>
      <c r="E3686" s="30" t="s">
        <v>6534</v>
      </c>
      <c r="F3686" s="30" t="s">
        <v>6478</v>
      </c>
      <c r="G3686" s="30" t="s">
        <v>6478</v>
      </c>
      <c r="H3686" s="18" t="s">
        <v>6947</v>
      </c>
      <c r="I3686" s="18"/>
      <c r="J3686" s="46" t="str">
        <f t="shared" si="57"/>
        <v>match</v>
      </c>
    </row>
    <row r="3687" spans="1:10" x14ac:dyDescent="0.25">
      <c r="A3687" s="29">
        <v>3686</v>
      </c>
      <c r="B3687" s="18" t="s">
        <v>6414</v>
      </c>
      <c r="C3687" s="18" t="s">
        <v>6749</v>
      </c>
      <c r="D3687" s="18" t="s">
        <v>6965</v>
      </c>
      <c r="E3687" s="30" t="s">
        <v>6534</v>
      </c>
      <c r="F3687" s="30" t="s">
        <v>6952</v>
      </c>
      <c r="G3687" s="30" t="s">
        <v>6952</v>
      </c>
      <c r="H3687" s="18" t="s">
        <v>7075</v>
      </c>
      <c r="I3687" s="18"/>
      <c r="J3687" s="46" t="str">
        <f t="shared" si="57"/>
        <v>match</v>
      </c>
    </row>
    <row r="3688" spans="1:10" x14ac:dyDescent="0.25">
      <c r="A3688" s="29">
        <v>3687</v>
      </c>
      <c r="B3688" s="18" t="s">
        <v>6414</v>
      </c>
      <c r="C3688" s="18" t="s">
        <v>6840</v>
      </c>
      <c r="D3688" s="18" t="s">
        <v>6946</v>
      </c>
      <c r="E3688" s="30" t="s">
        <v>6534</v>
      </c>
      <c r="F3688" s="30" t="s">
        <v>6478</v>
      </c>
      <c r="G3688" s="30" t="s">
        <v>6478</v>
      </c>
      <c r="H3688" s="18" t="s">
        <v>6947</v>
      </c>
      <c r="I3688" s="18"/>
      <c r="J3688" s="46" t="str">
        <f t="shared" si="57"/>
        <v>match</v>
      </c>
    </row>
    <row r="3689" spans="1:10" x14ac:dyDescent="0.25">
      <c r="A3689" s="29">
        <v>3688</v>
      </c>
      <c r="B3689" s="18" t="s">
        <v>6414</v>
      </c>
      <c r="C3689" s="18" t="s">
        <v>6835</v>
      </c>
      <c r="D3689" s="18" t="s">
        <v>6965</v>
      </c>
      <c r="E3689" s="30" t="s">
        <v>6534</v>
      </c>
      <c r="F3689" s="30" t="s">
        <v>6952</v>
      </c>
      <c r="G3689" s="30" t="s">
        <v>6952</v>
      </c>
      <c r="H3689" s="18" t="s">
        <v>7075</v>
      </c>
      <c r="I3689" s="18"/>
      <c r="J3689" s="46" t="str">
        <f t="shared" si="57"/>
        <v>match</v>
      </c>
    </row>
    <row r="3690" spans="1:10" x14ac:dyDescent="0.25">
      <c r="A3690" s="29">
        <v>3689</v>
      </c>
      <c r="B3690" s="18" t="s">
        <v>6414</v>
      </c>
      <c r="C3690" s="18" t="s">
        <v>6835</v>
      </c>
      <c r="D3690" s="18" t="s">
        <v>7016</v>
      </c>
      <c r="E3690" s="30" t="s">
        <v>6534</v>
      </c>
      <c r="F3690" s="30" t="s">
        <v>6964</v>
      </c>
      <c r="G3690" s="30" t="s">
        <v>6964</v>
      </c>
      <c r="H3690" s="18" t="s">
        <v>7073</v>
      </c>
      <c r="I3690" s="18"/>
      <c r="J3690" s="46" t="str">
        <f t="shared" si="57"/>
        <v>match</v>
      </c>
    </row>
    <row r="3691" spans="1:10" x14ac:dyDescent="0.25">
      <c r="A3691" s="29">
        <v>3690</v>
      </c>
      <c r="B3691" s="18" t="s">
        <v>6414</v>
      </c>
      <c r="C3691" s="18" t="s">
        <v>6838</v>
      </c>
      <c r="D3691" s="18" t="s">
        <v>6946</v>
      </c>
      <c r="E3691" s="30" t="s">
        <v>6534</v>
      </c>
      <c r="F3691" s="30" t="s">
        <v>6478</v>
      </c>
      <c r="G3691" s="30" t="s">
        <v>6478</v>
      </c>
      <c r="H3691" s="18" t="s">
        <v>6947</v>
      </c>
      <c r="I3691" s="18"/>
      <c r="J3691" s="46" t="str">
        <f t="shared" si="57"/>
        <v>match</v>
      </c>
    </row>
    <row r="3692" spans="1:10" x14ac:dyDescent="0.25">
      <c r="A3692" s="29">
        <v>3691</v>
      </c>
      <c r="B3692" s="18" t="s">
        <v>6414</v>
      </c>
      <c r="C3692" s="18" t="s">
        <v>6837</v>
      </c>
      <c r="D3692" s="18" t="s">
        <v>6946</v>
      </c>
      <c r="E3692" s="30" t="s">
        <v>6534</v>
      </c>
      <c r="F3692" s="30" t="s">
        <v>6478</v>
      </c>
      <c r="G3692" s="30" t="s">
        <v>6478</v>
      </c>
      <c r="H3692" s="18" t="s">
        <v>6947</v>
      </c>
      <c r="I3692" s="18"/>
      <c r="J3692" s="46" t="str">
        <f t="shared" si="57"/>
        <v>match</v>
      </c>
    </row>
    <row r="3693" spans="1:10" x14ac:dyDescent="0.25">
      <c r="A3693" s="29">
        <v>3692</v>
      </c>
      <c r="B3693" s="18" t="s">
        <v>6414</v>
      </c>
      <c r="C3693" s="18" t="s">
        <v>6565</v>
      </c>
      <c r="D3693" s="18" t="s">
        <v>6965</v>
      </c>
      <c r="E3693" s="30" t="s">
        <v>6534</v>
      </c>
      <c r="F3693" s="30" t="s">
        <v>6952</v>
      </c>
      <c r="G3693" s="30" t="s">
        <v>6952</v>
      </c>
      <c r="H3693" s="18" t="s">
        <v>7075</v>
      </c>
      <c r="I3693" s="18"/>
      <c r="J3693" s="46" t="str">
        <f t="shared" si="57"/>
        <v>match</v>
      </c>
    </row>
    <row r="3694" spans="1:10" x14ac:dyDescent="0.25">
      <c r="A3694" s="29">
        <v>3693</v>
      </c>
      <c r="B3694" s="18" t="s">
        <v>6414</v>
      </c>
      <c r="C3694" s="18" t="s">
        <v>6634</v>
      </c>
      <c r="D3694" s="18" t="s">
        <v>6965</v>
      </c>
      <c r="E3694" s="30">
        <v>1019</v>
      </c>
      <c r="F3694" s="30" t="s">
        <v>6952</v>
      </c>
      <c r="G3694" s="30" t="s">
        <v>6952</v>
      </c>
      <c r="H3694" s="18" t="s">
        <v>7075</v>
      </c>
      <c r="I3694" s="18"/>
      <c r="J3694" s="46" t="str">
        <f t="shared" si="57"/>
        <v>match</v>
      </c>
    </row>
    <row r="3695" spans="1:10" x14ac:dyDescent="0.25">
      <c r="A3695" s="29">
        <v>3694</v>
      </c>
      <c r="B3695" s="18" t="s">
        <v>6414</v>
      </c>
      <c r="C3695" s="18" t="s">
        <v>6634</v>
      </c>
      <c r="D3695" s="18" t="s">
        <v>7046</v>
      </c>
      <c r="E3695" s="30">
        <v>1019</v>
      </c>
      <c r="F3695" s="30" t="s">
        <v>6952</v>
      </c>
      <c r="G3695" s="30" t="s">
        <v>6952</v>
      </c>
      <c r="H3695" s="18" t="s">
        <v>7075</v>
      </c>
      <c r="I3695" s="18"/>
      <c r="J3695" s="46" t="str">
        <f t="shared" si="57"/>
        <v>match</v>
      </c>
    </row>
    <row r="3696" spans="1:10" x14ac:dyDescent="0.25">
      <c r="A3696" s="29">
        <v>3695</v>
      </c>
      <c r="B3696" s="18" t="s">
        <v>6414</v>
      </c>
      <c r="C3696" s="18" t="s">
        <v>6559</v>
      </c>
      <c r="D3696" s="18" t="s">
        <v>6946</v>
      </c>
      <c r="E3696" s="30" t="s">
        <v>6534</v>
      </c>
      <c r="F3696" s="30" t="s">
        <v>6478</v>
      </c>
      <c r="G3696" s="30" t="s">
        <v>6478</v>
      </c>
      <c r="H3696" s="18" t="s">
        <v>6947</v>
      </c>
      <c r="I3696" s="18"/>
      <c r="J3696" s="46" t="str">
        <f t="shared" si="57"/>
        <v>match</v>
      </c>
    </row>
    <row r="3697" spans="1:10" x14ac:dyDescent="0.25">
      <c r="A3697" s="29">
        <v>3696</v>
      </c>
      <c r="B3697" s="18" t="s">
        <v>6414</v>
      </c>
      <c r="C3697" s="18" t="s">
        <v>6556</v>
      </c>
      <c r="D3697" s="18" t="s">
        <v>6946</v>
      </c>
      <c r="E3697" s="30" t="s">
        <v>6534</v>
      </c>
      <c r="F3697" s="30" t="s">
        <v>6478</v>
      </c>
      <c r="G3697" s="30" t="s">
        <v>6478</v>
      </c>
      <c r="H3697" s="18" t="s">
        <v>6947</v>
      </c>
      <c r="I3697" s="18"/>
      <c r="J3697" s="46" t="str">
        <f t="shared" si="57"/>
        <v>match</v>
      </c>
    </row>
    <row r="3698" spans="1:10" x14ac:dyDescent="0.25">
      <c r="A3698" s="29">
        <v>3697</v>
      </c>
      <c r="B3698" s="18" t="s">
        <v>6414</v>
      </c>
      <c r="C3698" s="18" t="s">
        <v>6556</v>
      </c>
      <c r="D3698" s="18" t="s">
        <v>6965</v>
      </c>
      <c r="E3698" s="30" t="s">
        <v>6534</v>
      </c>
      <c r="F3698" s="30" t="s">
        <v>6952</v>
      </c>
      <c r="G3698" s="30" t="s">
        <v>6952</v>
      </c>
      <c r="H3698" s="18" t="s">
        <v>7075</v>
      </c>
      <c r="I3698" s="18"/>
      <c r="J3698" s="46" t="str">
        <f t="shared" si="57"/>
        <v>match</v>
      </c>
    </row>
    <row r="3699" spans="1:10" x14ac:dyDescent="0.25">
      <c r="A3699" s="29">
        <v>3698</v>
      </c>
      <c r="B3699" s="18" t="s">
        <v>6414</v>
      </c>
      <c r="C3699" s="18" t="s">
        <v>6556</v>
      </c>
      <c r="D3699" s="18" t="s">
        <v>6814</v>
      </c>
      <c r="E3699" s="30" t="s">
        <v>6534</v>
      </c>
      <c r="F3699" s="30" t="s">
        <v>6952</v>
      </c>
      <c r="G3699" s="30" t="s">
        <v>6952</v>
      </c>
      <c r="H3699" s="18" t="s">
        <v>7075</v>
      </c>
      <c r="I3699" s="18"/>
      <c r="J3699" s="46" t="str">
        <f t="shared" si="57"/>
        <v>match</v>
      </c>
    </row>
    <row r="3700" spans="1:10" x14ac:dyDescent="0.25">
      <c r="A3700" s="29">
        <v>3699</v>
      </c>
      <c r="B3700" s="18" t="s">
        <v>6414</v>
      </c>
      <c r="C3700" s="18" t="s">
        <v>6556</v>
      </c>
      <c r="D3700" s="18" t="s">
        <v>7043</v>
      </c>
      <c r="E3700" s="30" t="s">
        <v>6534</v>
      </c>
      <c r="F3700" s="30" t="s">
        <v>6964</v>
      </c>
      <c r="G3700" s="30" t="s">
        <v>6964</v>
      </c>
      <c r="H3700" s="18" t="s">
        <v>7073</v>
      </c>
      <c r="I3700" s="18"/>
      <c r="J3700" s="46" t="str">
        <f t="shared" si="57"/>
        <v>match</v>
      </c>
    </row>
    <row r="3701" spans="1:10" x14ac:dyDescent="0.25">
      <c r="A3701" s="29">
        <v>3700</v>
      </c>
      <c r="B3701" s="18" t="s">
        <v>6414</v>
      </c>
      <c r="C3701" s="18" t="s">
        <v>6569</v>
      </c>
      <c r="D3701" s="18" t="s">
        <v>6946</v>
      </c>
      <c r="E3701" s="30" t="s">
        <v>6534</v>
      </c>
      <c r="F3701" s="30" t="s">
        <v>6478</v>
      </c>
      <c r="G3701" s="30" t="s">
        <v>6478</v>
      </c>
      <c r="H3701" s="18" t="s">
        <v>6947</v>
      </c>
      <c r="I3701" s="18"/>
      <c r="J3701" s="46" t="str">
        <f t="shared" si="57"/>
        <v>match</v>
      </c>
    </row>
    <row r="3702" spans="1:10" x14ac:dyDescent="0.25">
      <c r="A3702" s="29">
        <v>3701</v>
      </c>
      <c r="B3702" s="18" t="s">
        <v>6414</v>
      </c>
      <c r="C3702" s="18" t="s">
        <v>6569</v>
      </c>
      <c r="D3702" s="18" t="s">
        <v>6965</v>
      </c>
      <c r="E3702" s="30" t="s">
        <v>6534</v>
      </c>
      <c r="F3702" s="30" t="s">
        <v>6952</v>
      </c>
      <c r="G3702" s="30" t="s">
        <v>6952</v>
      </c>
      <c r="H3702" s="18" t="s">
        <v>7075</v>
      </c>
      <c r="I3702" s="18"/>
      <c r="J3702" s="46" t="str">
        <f t="shared" si="57"/>
        <v>match</v>
      </c>
    </row>
    <row r="3703" spans="1:10" x14ac:dyDescent="0.25">
      <c r="A3703" s="29">
        <v>3702</v>
      </c>
      <c r="B3703" s="18" t="s">
        <v>6414</v>
      </c>
      <c r="C3703" s="18" t="s">
        <v>6753</v>
      </c>
      <c r="D3703" s="18" t="s">
        <v>6946</v>
      </c>
      <c r="E3703" s="30" t="s">
        <v>6534</v>
      </c>
      <c r="F3703" s="30" t="s">
        <v>6478</v>
      </c>
      <c r="G3703" s="30" t="s">
        <v>6478</v>
      </c>
      <c r="H3703" s="18" t="s">
        <v>6947</v>
      </c>
      <c r="I3703" s="18"/>
      <c r="J3703" s="46" t="str">
        <f t="shared" si="57"/>
        <v>match</v>
      </c>
    </row>
    <row r="3704" spans="1:10" x14ac:dyDescent="0.25">
      <c r="A3704" s="29">
        <v>3703</v>
      </c>
      <c r="B3704" s="18" t="s">
        <v>6414</v>
      </c>
      <c r="C3704" s="18" t="s">
        <v>6753</v>
      </c>
      <c r="D3704" s="18" t="s">
        <v>6965</v>
      </c>
      <c r="E3704" s="30" t="s">
        <v>6534</v>
      </c>
      <c r="F3704" s="30" t="s">
        <v>6952</v>
      </c>
      <c r="G3704" s="30" t="s">
        <v>6952</v>
      </c>
      <c r="H3704" s="18" t="s">
        <v>7075</v>
      </c>
      <c r="I3704" s="18"/>
      <c r="J3704" s="46" t="str">
        <f t="shared" si="57"/>
        <v>match</v>
      </c>
    </row>
    <row r="3705" spans="1:10" x14ac:dyDescent="0.25">
      <c r="A3705" s="29">
        <v>3704</v>
      </c>
      <c r="B3705" s="18" t="s">
        <v>6414</v>
      </c>
      <c r="C3705" s="18" t="s">
        <v>6754</v>
      </c>
      <c r="D3705" s="18" t="s">
        <v>6946</v>
      </c>
      <c r="E3705" s="30" t="s">
        <v>6534</v>
      </c>
      <c r="F3705" s="30" t="s">
        <v>6478</v>
      </c>
      <c r="G3705" s="30" t="s">
        <v>6478</v>
      </c>
      <c r="H3705" s="18" t="s">
        <v>6947</v>
      </c>
      <c r="I3705" s="18"/>
      <c r="J3705" s="46" t="str">
        <f t="shared" si="57"/>
        <v>match</v>
      </c>
    </row>
    <row r="3706" spans="1:10" x14ac:dyDescent="0.25">
      <c r="A3706" s="29">
        <v>3705</v>
      </c>
      <c r="B3706" s="18" t="s">
        <v>6414</v>
      </c>
      <c r="C3706" s="18" t="s">
        <v>6754</v>
      </c>
      <c r="D3706" s="18" t="s">
        <v>6965</v>
      </c>
      <c r="E3706" s="30" t="s">
        <v>6534</v>
      </c>
      <c r="F3706" s="30" t="s">
        <v>6952</v>
      </c>
      <c r="G3706" s="30" t="s">
        <v>6952</v>
      </c>
      <c r="H3706" s="18" t="s">
        <v>7075</v>
      </c>
      <c r="I3706" s="18"/>
      <c r="J3706" s="46" t="str">
        <f t="shared" si="57"/>
        <v>match</v>
      </c>
    </row>
    <row r="3707" spans="1:10" x14ac:dyDescent="0.25">
      <c r="A3707" s="29">
        <v>3706</v>
      </c>
      <c r="B3707" s="18" t="s">
        <v>6414</v>
      </c>
      <c r="C3707" s="18" t="s">
        <v>6843</v>
      </c>
      <c r="D3707" s="18" t="s">
        <v>6946</v>
      </c>
      <c r="E3707" s="30" t="s">
        <v>6534</v>
      </c>
      <c r="F3707" s="30" t="s">
        <v>6478</v>
      </c>
      <c r="G3707" s="30" t="s">
        <v>6478</v>
      </c>
      <c r="H3707" s="18" t="s">
        <v>6947</v>
      </c>
      <c r="I3707" s="18"/>
      <c r="J3707" s="46" t="str">
        <f t="shared" si="57"/>
        <v>match</v>
      </c>
    </row>
    <row r="3708" spans="1:10" x14ac:dyDescent="0.25">
      <c r="A3708" s="29">
        <v>3707</v>
      </c>
      <c r="B3708" s="18" t="s">
        <v>6414</v>
      </c>
      <c r="C3708" s="18" t="s">
        <v>6843</v>
      </c>
      <c r="D3708" s="18" t="s">
        <v>6965</v>
      </c>
      <c r="E3708" s="30" t="s">
        <v>6534</v>
      </c>
      <c r="F3708" s="30" t="s">
        <v>6952</v>
      </c>
      <c r="G3708" s="30" t="s">
        <v>6952</v>
      </c>
      <c r="H3708" s="18" t="s">
        <v>7075</v>
      </c>
      <c r="I3708" s="18"/>
      <c r="J3708" s="46" t="str">
        <f t="shared" si="57"/>
        <v>match</v>
      </c>
    </row>
    <row r="3709" spans="1:10" x14ac:dyDescent="0.25">
      <c r="A3709" s="29">
        <v>3708</v>
      </c>
      <c r="B3709" s="18" t="s">
        <v>6414</v>
      </c>
      <c r="C3709" s="18" t="s">
        <v>6846</v>
      </c>
      <c r="D3709" s="18" t="s">
        <v>6946</v>
      </c>
      <c r="E3709" s="30" t="s">
        <v>6534</v>
      </c>
      <c r="F3709" s="30" t="s">
        <v>6478</v>
      </c>
      <c r="G3709" s="30" t="s">
        <v>6478</v>
      </c>
      <c r="H3709" s="18" t="s">
        <v>6947</v>
      </c>
      <c r="I3709" s="18"/>
      <c r="J3709" s="46" t="str">
        <f t="shared" si="57"/>
        <v>match</v>
      </c>
    </row>
    <row r="3710" spans="1:10" x14ac:dyDescent="0.25">
      <c r="A3710" s="29">
        <v>3709</v>
      </c>
      <c r="B3710" s="18" t="s">
        <v>6414</v>
      </c>
      <c r="C3710" s="18" t="s">
        <v>6845</v>
      </c>
      <c r="D3710" s="18" t="s">
        <v>6946</v>
      </c>
      <c r="E3710" s="30" t="s">
        <v>6534</v>
      </c>
      <c r="F3710" s="30" t="s">
        <v>6478</v>
      </c>
      <c r="G3710" s="30" t="s">
        <v>6478</v>
      </c>
      <c r="H3710" s="18" t="s">
        <v>6947</v>
      </c>
      <c r="I3710" s="18"/>
      <c r="J3710" s="46" t="str">
        <f t="shared" si="57"/>
        <v>match</v>
      </c>
    </row>
    <row r="3711" spans="1:10" x14ac:dyDescent="0.25">
      <c r="A3711" s="29">
        <v>3710</v>
      </c>
      <c r="B3711" s="18" t="s">
        <v>6414</v>
      </c>
      <c r="C3711" s="18" t="s">
        <v>6580</v>
      </c>
      <c r="D3711" s="18" t="s">
        <v>6946</v>
      </c>
      <c r="E3711" s="30">
        <v>1019</v>
      </c>
      <c r="F3711" s="30" t="s">
        <v>6478</v>
      </c>
      <c r="G3711" s="30" t="s">
        <v>6478</v>
      </c>
      <c r="H3711" s="18" t="s">
        <v>7075</v>
      </c>
      <c r="I3711" s="18"/>
      <c r="J3711" s="46" t="str">
        <f t="shared" si="57"/>
        <v>match</v>
      </c>
    </row>
    <row r="3712" spans="1:10" x14ac:dyDescent="0.25">
      <c r="A3712" s="29">
        <v>3711</v>
      </c>
      <c r="B3712" s="18" t="s">
        <v>6414</v>
      </c>
      <c r="C3712" s="18" t="s">
        <v>6619</v>
      </c>
      <c r="D3712" s="18" t="s">
        <v>6965</v>
      </c>
      <c r="E3712" s="30">
        <v>1019</v>
      </c>
      <c r="F3712" s="30" t="s">
        <v>6952</v>
      </c>
      <c r="G3712" s="30" t="s">
        <v>6952</v>
      </c>
      <c r="H3712" s="18" t="s">
        <v>7075</v>
      </c>
      <c r="I3712" s="18"/>
      <c r="J3712" s="46" t="str">
        <f t="shared" si="57"/>
        <v>match</v>
      </c>
    </row>
    <row r="3713" spans="1:10" x14ac:dyDescent="0.25">
      <c r="A3713" s="29">
        <v>3712</v>
      </c>
      <c r="B3713" s="18" t="s">
        <v>6414</v>
      </c>
      <c r="C3713" s="18" t="s">
        <v>6690</v>
      </c>
      <c r="D3713" s="18" t="s">
        <v>6946</v>
      </c>
      <c r="E3713" s="30">
        <v>5059</v>
      </c>
      <c r="F3713" s="30" t="s">
        <v>6478</v>
      </c>
      <c r="G3713" s="30" t="s">
        <v>6478</v>
      </c>
      <c r="H3713" s="18" t="s">
        <v>7075</v>
      </c>
      <c r="I3713" s="18"/>
      <c r="J3713" s="46" t="str">
        <f t="shared" si="57"/>
        <v>match</v>
      </c>
    </row>
    <row r="3714" spans="1:10" x14ac:dyDescent="0.25">
      <c r="A3714" s="29">
        <v>3713</v>
      </c>
      <c r="B3714" s="18" t="s">
        <v>6414</v>
      </c>
      <c r="C3714" s="18" t="s">
        <v>6896</v>
      </c>
      <c r="D3714" s="18" t="s">
        <v>6946</v>
      </c>
      <c r="E3714" s="30">
        <v>6069</v>
      </c>
      <c r="F3714" s="30" t="s">
        <v>6478</v>
      </c>
      <c r="G3714" s="30" t="s">
        <v>6478</v>
      </c>
      <c r="H3714" s="18" t="s">
        <v>7075</v>
      </c>
      <c r="I3714" s="18"/>
      <c r="J3714" s="46" t="str">
        <f t="shared" ref="J3714:J3777" si="58">IF(F3714=G3714, "match", "mismatch")</f>
        <v>match</v>
      </c>
    </row>
    <row r="3715" spans="1:10" x14ac:dyDescent="0.25">
      <c r="A3715" s="29">
        <v>3714</v>
      </c>
      <c r="B3715" s="18" t="s">
        <v>6414</v>
      </c>
      <c r="C3715" s="18" t="s">
        <v>6554</v>
      </c>
      <c r="D3715" s="18" t="s">
        <v>6946</v>
      </c>
      <c r="E3715" s="30" t="s">
        <v>6534</v>
      </c>
      <c r="F3715" s="30" t="s">
        <v>6478</v>
      </c>
      <c r="G3715" s="30" t="s">
        <v>6478</v>
      </c>
      <c r="H3715" s="18" t="s">
        <v>7075</v>
      </c>
      <c r="I3715" s="18"/>
      <c r="J3715" s="46" t="str">
        <f t="shared" si="58"/>
        <v>match</v>
      </c>
    </row>
    <row r="3716" spans="1:10" x14ac:dyDescent="0.25">
      <c r="A3716" s="29">
        <v>3715</v>
      </c>
      <c r="B3716" s="18" t="s">
        <v>6414</v>
      </c>
      <c r="C3716" s="18" t="s">
        <v>6579</v>
      </c>
      <c r="D3716" s="18" t="s">
        <v>6946</v>
      </c>
      <c r="E3716" s="30">
        <v>1019</v>
      </c>
      <c r="F3716" s="30" t="s">
        <v>6478</v>
      </c>
      <c r="G3716" s="30" t="s">
        <v>6478</v>
      </c>
      <c r="H3716" s="18" t="s">
        <v>7075</v>
      </c>
      <c r="I3716" s="18"/>
      <c r="J3716" s="46" t="str">
        <f t="shared" si="58"/>
        <v>match</v>
      </c>
    </row>
    <row r="3717" spans="1:10" x14ac:dyDescent="0.25">
      <c r="A3717" s="29">
        <v>3716</v>
      </c>
      <c r="B3717" s="18" t="s">
        <v>6414</v>
      </c>
      <c r="C3717" s="18" t="s">
        <v>6579</v>
      </c>
      <c r="D3717" s="18" t="s">
        <v>6965</v>
      </c>
      <c r="E3717" s="30">
        <v>1019</v>
      </c>
      <c r="F3717" s="30" t="s">
        <v>6952</v>
      </c>
      <c r="G3717" s="30" t="s">
        <v>6952</v>
      </c>
      <c r="H3717" s="18" t="s">
        <v>7075</v>
      </c>
      <c r="I3717" s="18"/>
      <c r="J3717" s="46" t="str">
        <f t="shared" si="58"/>
        <v>match</v>
      </c>
    </row>
    <row r="3718" spans="1:10" x14ac:dyDescent="0.25">
      <c r="A3718" s="29">
        <v>3717</v>
      </c>
      <c r="B3718" s="18" t="s">
        <v>6414</v>
      </c>
      <c r="C3718" s="18" t="s">
        <v>6579</v>
      </c>
      <c r="D3718" s="18" t="s">
        <v>7055</v>
      </c>
      <c r="E3718" s="30">
        <v>1019</v>
      </c>
      <c r="F3718" s="30" t="s">
        <v>6952</v>
      </c>
      <c r="G3718" s="30" t="s">
        <v>6952</v>
      </c>
      <c r="H3718" s="18" t="s">
        <v>7075</v>
      </c>
      <c r="I3718" s="18"/>
      <c r="J3718" s="46" t="str">
        <f t="shared" si="58"/>
        <v>match</v>
      </c>
    </row>
    <row r="3719" spans="1:10" x14ac:dyDescent="0.25">
      <c r="A3719" s="29">
        <v>3718</v>
      </c>
      <c r="B3719" s="18" t="s">
        <v>6414</v>
      </c>
      <c r="C3719" s="18" t="s">
        <v>6586</v>
      </c>
      <c r="D3719" s="18" t="s">
        <v>6946</v>
      </c>
      <c r="E3719" s="30">
        <v>1019</v>
      </c>
      <c r="F3719" s="30" t="s">
        <v>6478</v>
      </c>
      <c r="G3719" s="30" t="s">
        <v>6478</v>
      </c>
      <c r="H3719" s="18" t="s">
        <v>7075</v>
      </c>
      <c r="I3719" s="18"/>
      <c r="J3719" s="46" t="str">
        <f t="shared" si="58"/>
        <v>match</v>
      </c>
    </row>
    <row r="3720" spans="1:10" x14ac:dyDescent="0.25">
      <c r="A3720" s="29">
        <v>3719</v>
      </c>
      <c r="B3720" s="18" t="s">
        <v>6414</v>
      </c>
      <c r="C3720" s="18" t="s">
        <v>6586</v>
      </c>
      <c r="D3720" s="18" t="s">
        <v>6965</v>
      </c>
      <c r="E3720" s="30">
        <v>1019</v>
      </c>
      <c r="F3720" s="30" t="s">
        <v>6952</v>
      </c>
      <c r="G3720" s="30" t="s">
        <v>6952</v>
      </c>
      <c r="H3720" s="18" t="s">
        <v>7075</v>
      </c>
      <c r="I3720" s="18"/>
      <c r="J3720" s="46" t="str">
        <f t="shared" si="58"/>
        <v>match</v>
      </c>
    </row>
    <row r="3721" spans="1:10" x14ac:dyDescent="0.25">
      <c r="A3721" s="29">
        <v>3720</v>
      </c>
      <c r="B3721" s="18" t="s">
        <v>6414</v>
      </c>
      <c r="C3721" s="18" t="s">
        <v>6587</v>
      </c>
      <c r="D3721" s="18" t="s">
        <v>6965</v>
      </c>
      <c r="E3721" s="30">
        <v>1019</v>
      </c>
      <c r="F3721" s="30" t="s">
        <v>6952</v>
      </c>
      <c r="G3721" s="30" t="s">
        <v>6952</v>
      </c>
      <c r="H3721" s="18" t="s">
        <v>7075</v>
      </c>
      <c r="I3721" s="18"/>
      <c r="J3721" s="46" t="str">
        <f t="shared" si="58"/>
        <v>match</v>
      </c>
    </row>
    <row r="3722" spans="1:10" x14ac:dyDescent="0.25">
      <c r="A3722" s="29">
        <v>3721</v>
      </c>
      <c r="B3722" s="18" t="s">
        <v>6414</v>
      </c>
      <c r="C3722" s="18" t="s">
        <v>6588</v>
      </c>
      <c r="D3722" s="18" t="s">
        <v>6965</v>
      </c>
      <c r="E3722" s="30">
        <v>1019</v>
      </c>
      <c r="F3722" s="30" t="s">
        <v>6952</v>
      </c>
      <c r="G3722" s="30" t="s">
        <v>6952</v>
      </c>
      <c r="H3722" s="18" t="s">
        <v>7075</v>
      </c>
      <c r="I3722" s="18"/>
      <c r="J3722" s="46" t="str">
        <f t="shared" si="58"/>
        <v>match</v>
      </c>
    </row>
    <row r="3723" spans="1:10" x14ac:dyDescent="0.25">
      <c r="A3723" s="29">
        <v>3722</v>
      </c>
      <c r="B3723" s="18" t="s">
        <v>6414</v>
      </c>
      <c r="C3723" s="18" t="s">
        <v>6588</v>
      </c>
      <c r="D3723" s="18" t="s">
        <v>6814</v>
      </c>
      <c r="E3723" s="30">
        <v>1019</v>
      </c>
      <c r="F3723" s="30" t="s">
        <v>6952</v>
      </c>
      <c r="G3723" s="30" t="s">
        <v>6952</v>
      </c>
      <c r="H3723" s="18" t="s">
        <v>7075</v>
      </c>
      <c r="I3723" s="18"/>
      <c r="J3723" s="46" t="str">
        <f t="shared" si="58"/>
        <v>match</v>
      </c>
    </row>
    <row r="3724" spans="1:10" x14ac:dyDescent="0.25">
      <c r="A3724" s="29">
        <v>3723</v>
      </c>
      <c r="B3724" s="18" t="s">
        <v>6414</v>
      </c>
      <c r="C3724" s="18" t="s">
        <v>6593</v>
      </c>
      <c r="D3724" s="18" t="s">
        <v>6965</v>
      </c>
      <c r="E3724" s="30">
        <v>1019</v>
      </c>
      <c r="F3724" s="30" t="s">
        <v>6952</v>
      </c>
      <c r="G3724" s="30" t="s">
        <v>6952</v>
      </c>
      <c r="H3724" s="18" t="s">
        <v>7075</v>
      </c>
      <c r="I3724" s="18"/>
      <c r="J3724" s="46" t="str">
        <f t="shared" si="58"/>
        <v>match</v>
      </c>
    </row>
    <row r="3725" spans="1:10" x14ac:dyDescent="0.25">
      <c r="A3725" s="29">
        <v>3724</v>
      </c>
      <c r="B3725" s="18" t="s">
        <v>6414</v>
      </c>
      <c r="C3725" s="18" t="s">
        <v>6599</v>
      </c>
      <c r="D3725" s="18" t="s">
        <v>6965</v>
      </c>
      <c r="E3725" s="30">
        <v>1019</v>
      </c>
      <c r="F3725" s="30" t="s">
        <v>6952</v>
      </c>
      <c r="G3725" s="30" t="s">
        <v>6952</v>
      </c>
      <c r="H3725" s="18" t="s">
        <v>7075</v>
      </c>
      <c r="I3725" s="18"/>
      <c r="J3725" s="46" t="str">
        <f t="shared" si="58"/>
        <v>match</v>
      </c>
    </row>
    <row r="3726" spans="1:10" x14ac:dyDescent="0.25">
      <c r="A3726" s="29">
        <v>3725</v>
      </c>
      <c r="B3726" s="18" t="s">
        <v>6414</v>
      </c>
      <c r="C3726" s="18" t="s">
        <v>6601</v>
      </c>
      <c r="D3726" s="18" t="s">
        <v>6965</v>
      </c>
      <c r="E3726" s="30">
        <v>1019</v>
      </c>
      <c r="F3726" s="30" t="s">
        <v>6952</v>
      </c>
      <c r="G3726" s="30" t="s">
        <v>6952</v>
      </c>
      <c r="H3726" s="18" t="s">
        <v>7075</v>
      </c>
      <c r="I3726" s="18"/>
      <c r="J3726" s="46" t="str">
        <f t="shared" si="58"/>
        <v>match</v>
      </c>
    </row>
    <row r="3727" spans="1:10" x14ac:dyDescent="0.25">
      <c r="A3727" s="29">
        <v>3726</v>
      </c>
      <c r="B3727" s="18" t="s">
        <v>6414</v>
      </c>
      <c r="C3727" s="18" t="s">
        <v>6604</v>
      </c>
      <c r="D3727" s="18" t="s">
        <v>6965</v>
      </c>
      <c r="E3727" s="30">
        <v>1019</v>
      </c>
      <c r="F3727" s="30" t="s">
        <v>6952</v>
      </c>
      <c r="G3727" s="30" t="s">
        <v>6952</v>
      </c>
      <c r="H3727" s="18" t="s">
        <v>7075</v>
      </c>
      <c r="I3727" s="18"/>
      <c r="J3727" s="46" t="str">
        <f t="shared" si="58"/>
        <v>match</v>
      </c>
    </row>
    <row r="3728" spans="1:10" x14ac:dyDescent="0.25">
      <c r="A3728" s="29">
        <v>3727</v>
      </c>
      <c r="B3728" s="18" t="s">
        <v>6414</v>
      </c>
      <c r="C3728" s="18" t="s">
        <v>6610</v>
      </c>
      <c r="D3728" s="18" t="s">
        <v>6965</v>
      </c>
      <c r="E3728" s="30">
        <v>1019</v>
      </c>
      <c r="F3728" s="30" t="s">
        <v>6952</v>
      </c>
      <c r="G3728" s="30" t="s">
        <v>6952</v>
      </c>
      <c r="H3728" s="18" t="s">
        <v>7075</v>
      </c>
      <c r="I3728" s="18"/>
      <c r="J3728" s="46" t="str">
        <f t="shared" si="58"/>
        <v>match</v>
      </c>
    </row>
    <row r="3729" spans="1:10" x14ac:dyDescent="0.25">
      <c r="A3729" s="29">
        <v>3728</v>
      </c>
      <c r="B3729" s="18" t="s">
        <v>6414</v>
      </c>
      <c r="C3729" s="18" t="s">
        <v>6615</v>
      </c>
      <c r="D3729" s="18" t="s">
        <v>7048</v>
      </c>
      <c r="E3729" s="30">
        <v>1019</v>
      </c>
      <c r="F3729" s="30" t="s">
        <v>6952</v>
      </c>
      <c r="G3729" s="30" t="s">
        <v>6952</v>
      </c>
      <c r="H3729" s="18" t="s">
        <v>7075</v>
      </c>
      <c r="I3729" s="18"/>
      <c r="J3729" s="46" t="str">
        <f t="shared" si="58"/>
        <v>match</v>
      </c>
    </row>
    <row r="3730" spans="1:10" x14ac:dyDescent="0.25">
      <c r="A3730" s="29">
        <v>3729</v>
      </c>
      <c r="B3730" s="18" t="s">
        <v>6414</v>
      </c>
      <c r="C3730" s="18" t="s">
        <v>6618</v>
      </c>
      <c r="D3730" s="18" t="s">
        <v>6965</v>
      </c>
      <c r="E3730" s="30">
        <v>1019</v>
      </c>
      <c r="F3730" s="30" t="s">
        <v>6952</v>
      </c>
      <c r="G3730" s="30" t="s">
        <v>6952</v>
      </c>
      <c r="H3730" s="18" t="s">
        <v>7075</v>
      </c>
      <c r="I3730" s="18"/>
      <c r="J3730" s="46" t="str">
        <f t="shared" si="58"/>
        <v>match</v>
      </c>
    </row>
    <row r="3731" spans="1:10" x14ac:dyDescent="0.25">
      <c r="A3731" s="29">
        <v>3730</v>
      </c>
      <c r="B3731" s="18" t="s">
        <v>6414</v>
      </c>
      <c r="C3731" s="18" t="s">
        <v>6620</v>
      </c>
      <c r="D3731" s="18" t="s">
        <v>6946</v>
      </c>
      <c r="E3731" s="30">
        <v>1092</v>
      </c>
      <c r="F3731" s="30" t="s">
        <v>6478</v>
      </c>
      <c r="G3731" s="30" t="s">
        <v>6478</v>
      </c>
      <c r="H3731" s="18" t="s">
        <v>7075</v>
      </c>
      <c r="I3731" s="18"/>
      <c r="J3731" s="46" t="str">
        <f t="shared" si="58"/>
        <v>match</v>
      </c>
    </row>
    <row r="3732" spans="1:10" x14ac:dyDescent="0.25">
      <c r="A3732" s="29">
        <v>3731</v>
      </c>
      <c r="B3732" s="18" t="s">
        <v>6414</v>
      </c>
      <c r="C3732" s="18" t="s">
        <v>6620</v>
      </c>
      <c r="D3732" s="18" t="s">
        <v>6965</v>
      </c>
      <c r="E3732" s="30">
        <v>1092</v>
      </c>
      <c r="F3732" s="30" t="s">
        <v>6952</v>
      </c>
      <c r="G3732" s="30" t="s">
        <v>6952</v>
      </c>
      <c r="H3732" s="18" t="s">
        <v>7075</v>
      </c>
      <c r="I3732" s="18"/>
      <c r="J3732" s="46" t="str">
        <f t="shared" si="58"/>
        <v>match</v>
      </c>
    </row>
    <row r="3733" spans="1:10" x14ac:dyDescent="0.25">
      <c r="A3733" s="29">
        <v>3732</v>
      </c>
      <c r="B3733" s="18" t="s">
        <v>6414</v>
      </c>
      <c r="C3733" s="18" t="s">
        <v>6620</v>
      </c>
      <c r="D3733" s="18" t="s">
        <v>6814</v>
      </c>
      <c r="E3733" s="30">
        <v>1092</v>
      </c>
      <c r="F3733" s="30" t="s">
        <v>6952</v>
      </c>
      <c r="G3733" s="30" t="s">
        <v>6952</v>
      </c>
      <c r="H3733" s="18" t="s">
        <v>7075</v>
      </c>
      <c r="I3733" s="18"/>
      <c r="J3733" s="46" t="str">
        <f t="shared" si="58"/>
        <v>match</v>
      </c>
    </row>
    <row r="3734" spans="1:10" x14ac:dyDescent="0.25">
      <c r="A3734" s="29">
        <v>3733</v>
      </c>
      <c r="B3734" s="18" t="s">
        <v>6414</v>
      </c>
      <c r="C3734" s="18" t="s">
        <v>6620</v>
      </c>
      <c r="D3734" s="18" t="s">
        <v>6998</v>
      </c>
      <c r="E3734" s="30">
        <v>1092</v>
      </c>
      <c r="F3734" s="30" t="s">
        <v>6952</v>
      </c>
      <c r="G3734" s="30" t="s">
        <v>6952</v>
      </c>
      <c r="H3734" s="18" t="s">
        <v>7075</v>
      </c>
      <c r="I3734" s="18"/>
      <c r="J3734" s="46" t="str">
        <f t="shared" si="58"/>
        <v>match</v>
      </c>
    </row>
    <row r="3735" spans="1:10" x14ac:dyDescent="0.25">
      <c r="A3735" s="29">
        <v>3734</v>
      </c>
      <c r="B3735" s="18" t="s">
        <v>6414</v>
      </c>
      <c r="C3735" s="18" t="s">
        <v>6620</v>
      </c>
      <c r="D3735" s="18" t="s">
        <v>7023</v>
      </c>
      <c r="E3735" s="30">
        <v>1092</v>
      </c>
      <c r="F3735" s="30" t="s">
        <v>6952</v>
      </c>
      <c r="G3735" s="30" t="s">
        <v>6952</v>
      </c>
      <c r="H3735" s="18" t="s">
        <v>7075</v>
      </c>
      <c r="I3735" s="18"/>
      <c r="J3735" s="46" t="str">
        <f t="shared" si="58"/>
        <v>match</v>
      </c>
    </row>
    <row r="3736" spans="1:10" x14ac:dyDescent="0.25">
      <c r="A3736" s="29">
        <v>3735</v>
      </c>
      <c r="B3736" s="18" t="s">
        <v>6414</v>
      </c>
      <c r="C3736" s="18" t="s">
        <v>6620</v>
      </c>
      <c r="D3736" s="18" t="s">
        <v>7025</v>
      </c>
      <c r="E3736" s="30">
        <v>1092</v>
      </c>
      <c r="F3736" s="30" t="s">
        <v>6952</v>
      </c>
      <c r="G3736" s="30" t="s">
        <v>6952</v>
      </c>
      <c r="H3736" s="18" t="s">
        <v>7075</v>
      </c>
      <c r="I3736" s="18"/>
      <c r="J3736" s="46" t="str">
        <f t="shared" si="58"/>
        <v>match</v>
      </c>
    </row>
    <row r="3737" spans="1:10" x14ac:dyDescent="0.25">
      <c r="A3737" s="29">
        <v>3736</v>
      </c>
      <c r="B3737" s="18" t="s">
        <v>6414</v>
      </c>
      <c r="C3737" s="18" t="s">
        <v>6620</v>
      </c>
      <c r="D3737" s="18" t="s">
        <v>7048</v>
      </c>
      <c r="E3737" s="30">
        <v>1092</v>
      </c>
      <c r="F3737" s="30" t="s">
        <v>6952</v>
      </c>
      <c r="G3737" s="30" t="s">
        <v>6952</v>
      </c>
      <c r="H3737" s="18" t="s">
        <v>7075</v>
      </c>
      <c r="I3737" s="18"/>
      <c r="J3737" s="46" t="str">
        <f t="shared" si="58"/>
        <v>match</v>
      </c>
    </row>
    <row r="3738" spans="1:10" x14ac:dyDescent="0.25">
      <c r="A3738" s="29">
        <v>3737</v>
      </c>
      <c r="B3738" s="18" t="s">
        <v>6414</v>
      </c>
      <c r="C3738" s="18" t="s">
        <v>6630</v>
      </c>
      <c r="D3738" s="18" t="s">
        <v>6946</v>
      </c>
      <c r="E3738" s="30">
        <v>1019</v>
      </c>
      <c r="F3738" s="30" t="s">
        <v>6478</v>
      </c>
      <c r="G3738" s="30" t="s">
        <v>6478</v>
      </c>
      <c r="H3738" s="18" t="s">
        <v>7075</v>
      </c>
      <c r="I3738" s="18"/>
      <c r="J3738" s="46" t="str">
        <f t="shared" si="58"/>
        <v>match</v>
      </c>
    </row>
    <row r="3739" spans="1:10" x14ac:dyDescent="0.25">
      <c r="A3739" s="29">
        <v>3738</v>
      </c>
      <c r="B3739" s="18" t="s">
        <v>6414</v>
      </c>
      <c r="C3739" s="18" t="s">
        <v>6630</v>
      </c>
      <c r="D3739" s="18" t="s">
        <v>6998</v>
      </c>
      <c r="E3739" s="30">
        <v>1019</v>
      </c>
      <c r="F3739" s="30" t="s">
        <v>6952</v>
      </c>
      <c r="G3739" s="30" t="s">
        <v>6952</v>
      </c>
      <c r="H3739" s="18" t="s">
        <v>7075</v>
      </c>
      <c r="I3739" s="18"/>
      <c r="J3739" s="46" t="str">
        <f t="shared" si="58"/>
        <v>match</v>
      </c>
    </row>
    <row r="3740" spans="1:10" x14ac:dyDescent="0.25">
      <c r="A3740" s="29">
        <v>3739</v>
      </c>
      <c r="B3740" s="18" t="s">
        <v>6414</v>
      </c>
      <c r="C3740" s="18" t="s">
        <v>6630</v>
      </c>
      <c r="D3740" s="18" t="s">
        <v>7055</v>
      </c>
      <c r="E3740" s="30">
        <v>1019</v>
      </c>
      <c r="F3740" s="30" t="s">
        <v>6952</v>
      </c>
      <c r="G3740" s="30" t="s">
        <v>6952</v>
      </c>
      <c r="H3740" s="18" t="s">
        <v>7075</v>
      </c>
      <c r="I3740" s="18"/>
      <c r="J3740" s="46" t="str">
        <f t="shared" si="58"/>
        <v>match</v>
      </c>
    </row>
    <row r="3741" spans="1:10" x14ac:dyDescent="0.25">
      <c r="A3741" s="29">
        <v>3740</v>
      </c>
      <c r="B3741" s="18" t="s">
        <v>6414</v>
      </c>
      <c r="C3741" s="18" t="s">
        <v>6633</v>
      </c>
      <c r="D3741" s="18" t="s">
        <v>6946</v>
      </c>
      <c r="E3741" s="30">
        <v>1019</v>
      </c>
      <c r="F3741" s="30" t="s">
        <v>6478</v>
      </c>
      <c r="G3741" s="30" t="s">
        <v>6478</v>
      </c>
      <c r="H3741" s="18" t="s">
        <v>7075</v>
      </c>
      <c r="I3741" s="18"/>
      <c r="J3741" s="46" t="str">
        <f t="shared" si="58"/>
        <v>match</v>
      </c>
    </row>
    <row r="3742" spans="1:10" x14ac:dyDescent="0.25">
      <c r="A3742" s="29">
        <v>3741</v>
      </c>
      <c r="B3742" s="18" t="s">
        <v>6414</v>
      </c>
      <c r="C3742" s="18" t="s">
        <v>6633</v>
      </c>
      <c r="D3742" s="18" t="s">
        <v>6965</v>
      </c>
      <c r="E3742" s="30">
        <v>1019</v>
      </c>
      <c r="F3742" s="30" t="s">
        <v>6952</v>
      </c>
      <c r="G3742" s="30" t="s">
        <v>6952</v>
      </c>
      <c r="H3742" s="18" t="s">
        <v>7075</v>
      </c>
      <c r="I3742" s="18"/>
      <c r="J3742" s="46" t="str">
        <f t="shared" si="58"/>
        <v>match</v>
      </c>
    </row>
    <row r="3743" spans="1:10" x14ac:dyDescent="0.25">
      <c r="A3743" s="29">
        <v>3742</v>
      </c>
      <c r="B3743" s="18" t="s">
        <v>6414</v>
      </c>
      <c r="C3743" s="18" t="s">
        <v>6635</v>
      </c>
      <c r="D3743" s="18" t="s">
        <v>6965</v>
      </c>
      <c r="E3743" s="30">
        <v>1019</v>
      </c>
      <c r="F3743" s="30" t="s">
        <v>6952</v>
      </c>
      <c r="G3743" s="30" t="s">
        <v>6952</v>
      </c>
      <c r="H3743" s="18" t="s">
        <v>7075</v>
      </c>
      <c r="I3743" s="18"/>
      <c r="J3743" s="46" t="str">
        <f t="shared" si="58"/>
        <v>match</v>
      </c>
    </row>
    <row r="3744" spans="1:10" x14ac:dyDescent="0.25">
      <c r="A3744" s="29">
        <v>3743</v>
      </c>
      <c r="B3744" s="18" t="s">
        <v>6414</v>
      </c>
      <c r="C3744" s="18" t="s">
        <v>6635</v>
      </c>
      <c r="D3744" s="18" t="s">
        <v>7046</v>
      </c>
      <c r="E3744" s="30">
        <v>1019</v>
      </c>
      <c r="F3744" s="30" t="s">
        <v>6952</v>
      </c>
      <c r="G3744" s="30" t="s">
        <v>6952</v>
      </c>
      <c r="H3744" s="18" t="s">
        <v>7075</v>
      </c>
      <c r="I3744" s="18"/>
      <c r="J3744" s="46" t="str">
        <f t="shared" si="58"/>
        <v>match</v>
      </c>
    </row>
    <row r="3745" spans="1:10" x14ac:dyDescent="0.25">
      <c r="A3745" s="29">
        <v>3744</v>
      </c>
      <c r="B3745" s="18" t="s">
        <v>6414</v>
      </c>
      <c r="C3745" s="18" t="s">
        <v>6638</v>
      </c>
      <c r="D3745" s="18" t="s">
        <v>6946</v>
      </c>
      <c r="E3745" s="30">
        <v>1092</v>
      </c>
      <c r="F3745" s="30" t="s">
        <v>6478</v>
      </c>
      <c r="G3745" s="30" t="s">
        <v>6478</v>
      </c>
      <c r="H3745" s="18" t="s">
        <v>7075</v>
      </c>
      <c r="I3745" s="18"/>
      <c r="J3745" s="46" t="str">
        <f t="shared" si="58"/>
        <v>match</v>
      </c>
    </row>
    <row r="3746" spans="1:10" x14ac:dyDescent="0.25">
      <c r="A3746" s="29">
        <v>3745</v>
      </c>
      <c r="B3746" s="18" t="s">
        <v>6414</v>
      </c>
      <c r="C3746" s="18" t="s">
        <v>6638</v>
      </c>
      <c r="D3746" s="18" t="s">
        <v>6965</v>
      </c>
      <c r="E3746" s="30">
        <v>1092</v>
      </c>
      <c r="F3746" s="30" t="s">
        <v>6952</v>
      </c>
      <c r="G3746" s="30" t="s">
        <v>6952</v>
      </c>
      <c r="H3746" s="18" t="s">
        <v>7075</v>
      </c>
      <c r="I3746" s="18"/>
      <c r="J3746" s="46" t="str">
        <f t="shared" si="58"/>
        <v>match</v>
      </c>
    </row>
    <row r="3747" spans="1:10" x14ac:dyDescent="0.25">
      <c r="A3747" s="29">
        <v>3746</v>
      </c>
      <c r="B3747" s="18" t="s">
        <v>6414</v>
      </c>
      <c r="C3747" s="18" t="s">
        <v>6641</v>
      </c>
      <c r="D3747" s="18" t="s">
        <v>6965</v>
      </c>
      <c r="E3747" s="30">
        <v>1092</v>
      </c>
      <c r="F3747" s="30" t="s">
        <v>6952</v>
      </c>
      <c r="G3747" s="30" t="s">
        <v>6952</v>
      </c>
      <c r="H3747" s="18" t="s">
        <v>7075</v>
      </c>
      <c r="I3747" s="18"/>
      <c r="J3747" s="46" t="str">
        <f t="shared" si="58"/>
        <v>match</v>
      </c>
    </row>
    <row r="3748" spans="1:10" x14ac:dyDescent="0.25">
      <c r="A3748" s="29">
        <v>3747</v>
      </c>
      <c r="B3748" s="18" t="s">
        <v>6414</v>
      </c>
      <c r="C3748" s="18" t="s">
        <v>6641</v>
      </c>
      <c r="D3748" s="18" t="s">
        <v>6998</v>
      </c>
      <c r="E3748" s="30">
        <v>1092</v>
      </c>
      <c r="F3748" s="30" t="s">
        <v>6952</v>
      </c>
      <c r="G3748" s="30" t="s">
        <v>6952</v>
      </c>
      <c r="H3748" s="18" t="s">
        <v>7075</v>
      </c>
      <c r="I3748" s="18"/>
      <c r="J3748" s="46" t="str">
        <f t="shared" si="58"/>
        <v>match</v>
      </c>
    </row>
    <row r="3749" spans="1:10" x14ac:dyDescent="0.25">
      <c r="A3749" s="29">
        <v>3748</v>
      </c>
      <c r="B3749" s="18" t="s">
        <v>6414</v>
      </c>
      <c r="C3749" s="18" t="s">
        <v>6641</v>
      </c>
      <c r="D3749" s="18" t="s">
        <v>7046</v>
      </c>
      <c r="E3749" s="30">
        <v>1092</v>
      </c>
      <c r="F3749" s="30" t="s">
        <v>6952</v>
      </c>
      <c r="G3749" s="30" t="s">
        <v>6952</v>
      </c>
      <c r="H3749" s="18" t="s">
        <v>7075</v>
      </c>
      <c r="I3749" s="18"/>
      <c r="J3749" s="46" t="str">
        <f t="shared" si="58"/>
        <v>match</v>
      </c>
    </row>
    <row r="3750" spans="1:10" x14ac:dyDescent="0.25">
      <c r="A3750" s="29">
        <v>3749</v>
      </c>
      <c r="B3750" s="18" t="s">
        <v>6414</v>
      </c>
      <c r="C3750" s="18" t="s">
        <v>6642</v>
      </c>
      <c r="D3750" s="18" t="s">
        <v>6946</v>
      </c>
      <c r="E3750" s="30">
        <v>2029</v>
      </c>
      <c r="F3750" s="30" t="s">
        <v>6478</v>
      </c>
      <c r="G3750" s="30" t="s">
        <v>6478</v>
      </c>
      <c r="H3750" s="18" t="s">
        <v>7075</v>
      </c>
      <c r="I3750" s="18"/>
      <c r="J3750" s="46" t="str">
        <f t="shared" si="58"/>
        <v>match</v>
      </c>
    </row>
    <row r="3751" spans="1:10" x14ac:dyDescent="0.25">
      <c r="A3751" s="29">
        <v>3750</v>
      </c>
      <c r="B3751" s="18" t="s">
        <v>6414</v>
      </c>
      <c r="C3751" s="18" t="s">
        <v>6642</v>
      </c>
      <c r="D3751" s="18" t="s">
        <v>6965</v>
      </c>
      <c r="E3751" s="30">
        <v>2029</v>
      </c>
      <c r="F3751" s="30" t="s">
        <v>6952</v>
      </c>
      <c r="G3751" s="30" t="s">
        <v>6952</v>
      </c>
      <c r="H3751" s="18" t="s">
        <v>7075</v>
      </c>
      <c r="I3751" s="18"/>
      <c r="J3751" s="46" t="str">
        <f t="shared" si="58"/>
        <v>match</v>
      </c>
    </row>
    <row r="3752" spans="1:10" x14ac:dyDescent="0.25">
      <c r="A3752" s="29">
        <v>3751</v>
      </c>
      <c r="B3752" s="18" t="s">
        <v>6414</v>
      </c>
      <c r="C3752" s="18" t="s">
        <v>6652</v>
      </c>
      <c r="D3752" s="18" t="s">
        <v>6965</v>
      </c>
      <c r="E3752" s="30">
        <v>1092</v>
      </c>
      <c r="F3752" s="30" t="s">
        <v>6952</v>
      </c>
      <c r="G3752" s="30" t="s">
        <v>6952</v>
      </c>
      <c r="H3752" s="18" t="s">
        <v>7075</v>
      </c>
      <c r="I3752" s="18"/>
      <c r="J3752" s="46" t="str">
        <f t="shared" si="58"/>
        <v>match</v>
      </c>
    </row>
    <row r="3753" spans="1:10" x14ac:dyDescent="0.25">
      <c r="A3753" s="29">
        <v>3752</v>
      </c>
      <c r="B3753" s="18" t="s">
        <v>6414</v>
      </c>
      <c r="C3753" s="18" t="s">
        <v>6653</v>
      </c>
      <c r="D3753" s="18" t="s">
        <v>6965</v>
      </c>
      <c r="E3753" s="30">
        <v>1092</v>
      </c>
      <c r="F3753" s="30" t="s">
        <v>6952</v>
      </c>
      <c r="G3753" s="30" t="s">
        <v>6952</v>
      </c>
      <c r="H3753" s="18" t="s">
        <v>7075</v>
      </c>
      <c r="I3753" s="18"/>
      <c r="J3753" s="46" t="str">
        <f t="shared" si="58"/>
        <v>match</v>
      </c>
    </row>
    <row r="3754" spans="1:10" x14ac:dyDescent="0.25">
      <c r="A3754" s="29">
        <v>3753</v>
      </c>
      <c r="B3754" s="18" t="s">
        <v>6414</v>
      </c>
      <c r="C3754" s="18" t="s">
        <v>6663</v>
      </c>
      <c r="D3754" s="18" t="s">
        <v>6965</v>
      </c>
      <c r="E3754" s="30">
        <v>3039</v>
      </c>
      <c r="F3754" s="30" t="s">
        <v>6952</v>
      </c>
      <c r="G3754" s="30" t="s">
        <v>6952</v>
      </c>
      <c r="H3754" s="18" t="s">
        <v>7075</v>
      </c>
      <c r="I3754" s="18"/>
      <c r="J3754" s="46" t="str">
        <f t="shared" si="58"/>
        <v>match</v>
      </c>
    </row>
    <row r="3755" spans="1:10" x14ac:dyDescent="0.25">
      <c r="A3755" s="29">
        <v>3754</v>
      </c>
      <c r="B3755" s="18" t="s">
        <v>6414</v>
      </c>
      <c r="C3755" s="18" t="s">
        <v>6681</v>
      </c>
      <c r="D3755" s="18" t="s">
        <v>6946</v>
      </c>
      <c r="E3755" s="30">
        <v>5059</v>
      </c>
      <c r="F3755" s="30" t="s">
        <v>6478</v>
      </c>
      <c r="G3755" s="30" t="s">
        <v>6478</v>
      </c>
      <c r="H3755" s="18" t="s">
        <v>7075</v>
      </c>
      <c r="I3755" s="18"/>
      <c r="J3755" s="46" t="str">
        <f t="shared" si="58"/>
        <v>match</v>
      </c>
    </row>
    <row r="3756" spans="1:10" x14ac:dyDescent="0.25">
      <c r="A3756" s="29">
        <v>3755</v>
      </c>
      <c r="B3756" s="18" t="s">
        <v>6414</v>
      </c>
      <c r="C3756" s="18" t="s">
        <v>6793</v>
      </c>
      <c r="D3756" s="18" t="s">
        <v>6965</v>
      </c>
      <c r="E3756" s="30">
        <v>6069</v>
      </c>
      <c r="F3756" s="30" t="s">
        <v>6952</v>
      </c>
      <c r="G3756" s="30" t="s">
        <v>6952</v>
      </c>
      <c r="H3756" s="18" t="s">
        <v>7075</v>
      </c>
      <c r="I3756" s="18"/>
      <c r="J3756" s="46" t="str">
        <f t="shared" si="58"/>
        <v>match</v>
      </c>
    </row>
    <row r="3757" spans="1:10" x14ac:dyDescent="0.25">
      <c r="A3757" s="29">
        <v>3756</v>
      </c>
      <c r="B3757" s="18" t="s">
        <v>6414</v>
      </c>
      <c r="C3757" s="18" t="s">
        <v>6905</v>
      </c>
      <c r="D3757" s="18" t="s">
        <v>7048</v>
      </c>
      <c r="E3757" s="30">
        <v>6069</v>
      </c>
      <c r="F3757" s="30" t="s">
        <v>6952</v>
      </c>
      <c r="G3757" s="30" t="s">
        <v>6952</v>
      </c>
      <c r="H3757" s="18" t="s">
        <v>7075</v>
      </c>
      <c r="I3757" s="18"/>
      <c r="J3757" s="46" t="str">
        <f t="shared" si="58"/>
        <v>match</v>
      </c>
    </row>
    <row r="3758" spans="1:10" x14ac:dyDescent="0.25">
      <c r="A3758" s="29">
        <v>3757</v>
      </c>
      <c r="B3758" s="18" t="s">
        <v>6414</v>
      </c>
      <c r="C3758" s="18" t="s">
        <v>6758</v>
      </c>
      <c r="D3758" s="18" t="s">
        <v>6946</v>
      </c>
      <c r="E3758" s="30">
        <v>1019</v>
      </c>
      <c r="F3758" s="30" t="s">
        <v>6478</v>
      </c>
      <c r="G3758" s="30" t="s">
        <v>6478</v>
      </c>
      <c r="H3758" s="18" t="s">
        <v>7075</v>
      </c>
      <c r="I3758" s="18"/>
      <c r="J3758" s="46" t="str">
        <f t="shared" si="58"/>
        <v>match</v>
      </c>
    </row>
    <row r="3759" spans="1:10" x14ac:dyDescent="0.25">
      <c r="A3759" s="29">
        <v>3758</v>
      </c>
      <c r="B3759" s="18" t="s">
        <v>6414</v>
      </c>
      <c r="C3759" s="18" t="s">
        <v>6758</v>
      </c>
      <c r="D3759" s="18" t="s">
        <v>6965</v>
      </c>
      <c r="E3759" s="30">
        <v>1019</v>
      </c>
      <c r="F3759" s="30" t="s">
        <v>6952</v>
      </c>
      <c r="G3759" s="30" t="s">
        <v>6952</v>
      </c>
      <c r="H3759" s="18" t="s">
        <v>7075</v>
      </c>
      <c r="I3759" s="18"/>
      <c r="J3759" s="46" t="str">
        <f t="shared" si="58"/>
        <v>match</v>
      </c>
    </row>
    <row r="3760" spans="1:10" x14ac:dyDescent="0.25">
      <c r="A3760" s="29">
        <v>3759</v>
      </c>
      <c r="B3760" s="18" t="s">
        <v>6414</v>
      </c>
      <c r="C3760" s="18" t="s">
        <v>6760</v>
      </c>
      <c r="D3760" s="18" t="s">
        <v>6965</v>
      </c>
      <c r="E3760" s="30">
        <v>1019</v>
      </c>
      <c r="F3760" s="30" t="s">
        <v>6952</v>
      </c>
      <c r="G3760" s="30" t="s">
        <v>6952</v>
      </c>
      <c r="H3760" s="18" t="s">
        <v>7075</v>
      </c>
      <c r="I3760" s="18"/>
      <c r="J3760" s="46" t="str">
        <f t="shared" si="58"/>
        <v>match</v>
      </c>
    </row>
    <row r="3761" spans="1:10" x14ac:dyDescent="0.25">
      <c r="A3761" s="29">
        <v>3760</v>
      </c>
      <c r="B3761" s="18" t="s">
        <v>6414</v>
      </c>
      <c r="C3761" s="18" t="s">
        <v>6762</v>
      </c>
      <c r="D3761" s="18" t="s">
        <v>6946</v>
      </c>
      <c r="E3761" s="30">
        <v>1019</v>
      </c>
      <c r="F3761" s="30" t="s">
        <v>6478</v>
      </c>
      <c r="G3761" s="30" t="s">
        <v>6478</v>
      </c>
      <c r="H3761" s="18" t="s">
        <v>7075</v>
      </c>
      <c r="I3761" s="18"/>
      <c r="J3761" s="46" t="str">
        <f t="shared" si="58"/>
        <v>match</v>
      </c>
    </row>
    <row r="3762" spans="1:10" x14ac:dyDescent="0.25">
      <c r="A3762" s="29">
        <v>3761</v>
      </c>
      <c r="B3762" s="18" t="s">
        <v>6414</v>
      </c>
      <c r="C3762" s="18" t="s">
        <v>6762</v>
      </c>
      <c r="D3762" s="18" t="s">
        <v>6965</v>
      </c>
      <c r="E3762" s="30">
        <v>1019</v>
      </c>
      <c r="F3762" s="30" t="s">
        <v>6952</v>
      </c>
      <c r="G3762" s="30" t="s">
        <v>6952</v>
      </c>
      <c r="H3762" s="18" t="s">
        <v>7075</v>
      </c>
      <c r="I3762" s="18"/>
      <c r="J3762" s="46" t="str">
        <f t="shared" si="58"/>
        <v>match</v>
      </c>
    </row>
    <row r="3763" spans="1:10" x14ac:dyDescent="0.25">
      <c r="A3763" s="29">
        <v>3762</v>
      </c>
      <c r="B3763" s="18" t="s">
        <v>6414</v>
      </c>
      <c r="C3763" s="18" t="s">
        <v>6764</v>
      </c>
      <c r="D3763" s="18" t="s">
        <v>6946</v>
      </c>
      <c r="E3763" s="30">
        <v>1019</v>
      </c>
      <c r="F3763" s="30" t="s">
        <v>6478</v>
      </c>
      <c r="G3763" s="30" t="s">
        <v>6478</v>
      </c>
      <c r="H3763" s="18" t="s">
        <v>7075</v>
      </c>
      <c r="I3763" s="18"/>
      <c r="J3763" s="46" t="str">
        <f t="shared" si="58"/>
        <v>match</v>
      </c>
    </row>
    <row r="3764" spans="1:10" x14ac:dyDescent="0.25">
      <c r="A3764" s="29">
        <v>3763</v>
      </c>
      <c r="B3764" s="18" t="s">
        <v>6414</v>
      </c>
      <c r="C3764" s="18" t="s">
        <v>6764</v>
      </c>
      <c r="D3764" s="18" t="s">
        <v>6965</v>
      </c>
      <c r="E3764" s="30">
        <v>1019</v>
      </c>
      <c r="F3764" s="30" t="s">
        <v>6952</v>
      </c>
      <c r="G3764" s="30" t="s">
        <v>6952</v>
      </c>
      <c r="H3764" s="18" t="s">
        <v>7075</v>
      </c>
      <c r="I3764" s="18"/>
      <c r="J3764" s="46" t="str">
        <f t="shared" si="58"/>
        <v>match</v>
      </c>
    </row>
    <row r="3765" spans="1:10" x14ac:dyDescent="0.25">
      <c r="A3765" s="29">
        <v>3764</v>
      </c>
      <c r="B3765" s="18" t="s">
        <v>6414</v>
      </c>
      <c r="C3765" s="18" t="s">
        <v>6766</v>
      </c>
      <c r="D3765" s="18" t="s">
        <v>6965</v>
      </c>
      <c r="E3765" s="30">
        <v>1019</v>
      </c>
      <c r="F3765" s="30" t="s">
        <v>6952</v>
      </c>
      <c r="G3765" s="30" t="s">
        <v>6952</v>
      </c>
      <c r="H3765" s="18" t="s">
        <v>7075</v>
      </c>
      <c r="I3765" s="18"/>
      <c r="J3765" s="46" t="str">
        <f t="shared" si="58"/>
        <v>match</v>
      </c>
    </row>
    <row r="3766" spans="1:10" x14ac:dyDescent="0.25">
      <c r="A3766" s="29">
        <v>3765</v>
      </c>
      <c r="B3766" s="18" t="s">
        <v>6414</v>
      </c>
      <c r="C3766" s="18" t="s">
        <v>6770</v>
      </c>
      <c r="D3766" s="18" t="s">
        <v>6946</v>
      </c>
      <c r="E3766" s="30">
        <v>2029</v>
      </c>
      <c r="F3766" s="30" t="s">
        <v>6478</v>
      </c>
      <c r="G3766" s="30" t="s">
        <v>6478</v>
      </c>
      <c r="H3766" s="18" t="s">
        <v>7075</v>
      </c>
      <c r="I3766" s="18"/>
      <c r="J3766" s="46" t="str">
        <f t="shared" si="58"/>
        <v>match</v>
      </c>
    </row>
    <row r="3767" spans="1:10" x14ac:dyDescent="0.25">
      <c r="A3767" s="29">
        <v>3766</v>
      </c>
      <c r="B3767" s="18" t="s">
        <v>6414</v>
      </c>
      <c r="C3767" s="18" t="s">
        <v>6770</v>
      </c>
      <c r="D3767" s="18" t="s">
        <v>6965</v>
      </c>
      <c r="E3767" s="30">
        <v>2029</v>
      </c>
      <c r="F3767" s="30" t="s">
        <v>6952</v>
      </c>
      <c r="G3767" s="30" t="s">
        <v>6952</v>
      </c>
      <c r="H3767" s="18" t="s">
        <v>7075</v>
      </c>
      <c r="I3767" s="18"/>
      <c r="J3767" s="46" t="str">
        <f t="shared" si="58"/>
        <v>match</v>
      </c>
    </row>
    <row r="3768" spans="1:10" x14ac:dyDescent="0.25">
      <c r="A3768" s="29">
        <v>3767</v>
      </c>
      <c r="B3768" s="18" t="s">
        <v>6414</v>
      </c>
      <c r="C3768" s="18" t="s">
        <v>6772</v>
      </c>
      <c r="D3768" s="18" t="s">
        <v>6946</v>
      </c>
      <c r="E3768" s="30">
        <v>3039</v>
      </c>
      <c r="F3768" s="30" t="s">
        <v>6478</v>
      </c>
      <c r="G3768" s="30" t="s">
        <v>6478</v>
      </c>
      <c r="H3768" s="18" t="s">
        <v>7075</v>
      </c>
      <c r="I3768" s="18"/>
      <c r="J3768" s="46" t="str">
        <f t="shared" si="58"/>
        <v>match</v>
      </c>
    </row>
    <row r="3769" spans="1:10" x14ac:dyDescent="0.25">
      <c r="A3769" s="29">
        <v>3768</v>
      </c>
      <c r="B3769" s="18" t="s">
        <v>6414</v>
      </c>
      <c r="C3769" s="18" t="s">
        <v>6777</v>
      </c>
      <c r="D3769" s="18" t="s">
        <v>6946</v>
      </c>
      <c r="E3769" s="30">
        <v>3039</v>
      </c>
      <c r="F3769" s="30" t="s">
        <v>6478</v>
      </c>
      <c r="G3769" s="30" t="s">
        <v>6478</v>
      </c>
      <c r="H3769" s="18" t="s">
        <v>7075</v>
      </c>
      <c r="I3769" s="18"/>
      <c r="J3769" s="46" t="str">
        <f t="shared" si="58"/>
        <v>match</v>
      </c>
    </row>
    <row r="3770" spans="1:10" x14ac:dyDescent="0.25">
      <c r="A3770" s="29">
        <v>3769</v>
      </c>
      <c r="B3770" s="18" t="s">
        <v>6414</v>
      </c>
      <c r="C3770" s="18" t="s">
        <v>6781</v>
      </c>
      <c r="D3770" s="18" t="s">
        <v>6946</v>
      </c>
      <c r="E3770" s="30">
        <v>3039</v>
      </c>
      <c r="F3770" s="30" t="s">
        <v>6478</v>
      </c>
      <c r="G3770" s="30" t="s">
        <v>6478</v>
      </c>
      <c r="H3770" s="18" t="s">
        <v>7075</v>
      </c>
      <c r="I3770" s="18"/>
      <c r="J3770" s="46" t="str">
        <f t="shared" si="58"/>
        <v>match</v>
      </c>
    </row>
    <row r="3771" spans="1:10" x14ac:dyDescent="0.25">
      <c r="A3771" s="29">
        <v>3770</v>
      </c>
      <c r="B3771" s="18" t="s">
        <v>6414</v>
      </c>
      <c r="C3771" s="18" t="s">
        <v>6934</v>
      </c>
      <c r="D3771" s="18" t="s">
        <v>6946</v>
      </c>
      <c r="E3771" s="30">
        <v>4049</v>
      </c>
      <c r="F3771" s="30" t="s">
        <v>6478</v>
      </c>
      <c r="G3771" s="30" t="s">
        <v>6478</v>
      </c>
      <c r="H3771" s="18" t="s">
        <v>7075</v>
      </c>
      <c r="I3771" s="18"/>
      <c r="J3771" s="46" t="str">
        <f t="shared" si="58"/>
        <v>match</v>
      </c>
    </row>
    <row r="3772" spans="1:10" x14ac:dyDescent="0.25">
      <c r="A3772" s="29">
        <v>3771</v>
      </c>
      <c r="B3772" s="18" t="s">
        <v>6414</v>
      </c>
      <c r="C3772" s="18" t="s">
        <v>6685</v>
      </c>
      <c r="D3772" s="18" t="s">
        <v>6946</v>
      </c>
      <c r="E3772" s="30">
        <v>5059</v>
      </c>
      <c r="F3772" s="30" t="s">
        <v>6478</v>
      </c>
      <c r="G3772" s="30" t="s">
        <v>6478</v>
      </c>
      <c r="H3772" s="18" t="s">
        <v>7075</v>
      </c>
      <c r="I3772" s="18"/>
      <c r="J3772" s="46" t="str">
        <f t="shared" si="58"/>
        <v>match</v>
      </c>
    </row>
    <row r="3773" spans="1:10" x14ac:dyDescent="0.25">
      <c r="A3773" s="29">
        <v>3772</v>
      </c>
      <c r="B3773" s="18" t="s">
        <v>6414</v>
      </c>
      <c r="C3773" s="18" t="s">
        <v>6889</v>
      </c>
      <c r="D3773" s="18" t="s">
        <v>6946</v>
      </c>
      <c r="E3773" s="30">
        <v>6069</v>
      </c>
      <c r="F3773" s="30" t="s">
        <v>6478</v>
      </c>
      <c r="G3773" s="30" t="s">
        <v>6478</v>
      </c>
      <c r="H3773" s="18" t="s">
        <v>7075</v>
      </c>
      <c r="I3773" s="18"/>
      <c r="J3773" s="46" t="str">
        <f t="shared" si="58"/>
        <v>match</v>
      </c>
    </row>
    <row r="3774" spans="1:10" x14ac:dyDescent="0.25">
      <c r="A3774" s="29">
        <v>3773</v>
      </c>
      <c r="B3774" s="18" t="s">
        <v>6414</v>
      </c>
      <c r="C3774" s="18" t="s">
        <v>6704</v>
      </c>
      <c r="D3774" s="18" t="s">
        <v>6946</v>
      </c>
      <c r="E3774" s="30">
        <v>7079</v>
      </c>
      <c r="F3774" s="30" t="s">
        <v>6478</v>
      </c>
      <c r="G3774" s="30" t="s">
        <v>6478</v>
      </c>
      <c r="H3774" s="18" t="s">
        <v>7075</v>
      </c>
      <c r="I3774" s="18"/>
      <c r="J3774" s="46" t="str">
        <f t="shared" si="58"/>
        <v>match</v>
      </c>
    </row>
    <row r="3775" spans="1:10" x14ac:dyDescent="0.25">
      <c r="A3775" s="29">
        <v>3774</v>
      </c>
      <c r="B3775" s="18" t="s">
        <v>6414</v>
      </c>
      <c r="C3775" s="18" t="s">
        <v>6667</v>
      </c>
      <c r="D3775" s="18" t="s">
        <v>6946</v>
      </c>
      <c r="E3775" s="30">
        <v>4049</v>
      </c>
      <c r="F3775" s="30" t="s">
        <v>6478</v>
      </c>
      <c r="G3775" s="30" t="s">
        <v>6478</v>
      </c>
      <c r="H3775" s="18" t="s">
        <v>7075</v>
      </c>
      <c r="I3775" s="18"/>
      <c r="J3775" s="46" t="str">
        <f t="shared" si="58"/>
        <v>match</v>
      </c>
    </row>
    <row r="3776" spans="1:10" x14ac:dyDescent="0.25">
      <c r="A3776" s="29">
        <v>3775</v>
      </c>
      <c r="B3776" s="18" t="s">
        <v>6414</v>
      </c>
      <c r="C3776" s="18" t="s">
        <v>6836</v>
      </c>
      <c r="D3776" s="18" t="s">
        <v>6946</v>
      </c>
      <c r="E3776" s="30" t="s">
        <v>6534</v>
      </c>
      <c r="F3776" s="30" t="s">
        <v>6478</v>
      </c>
      <c r="G3776" s="30" t="s">
        <v>6478</v>
      </c>
      <c r="H3776" s="18" t="s">
        <v>6947</v>
      </c>
      <c r="I3776" s="18"/>
      <c r="J3776" s="46" t="str">
        <f t="shared" si="58"/>
        <v>match</v>
      </c>
    </row>
    <row r="3777" spans="1:10" x14ac:dyDescent="0.25">
      <c r="A3777" s="29">
        <v>3776</v>
      </c>
      <c r="B3777" s="18" t="s">
        <v>6414</v>
      </c>
      <c r="C3777" s="18" t="s">
        <v>6836</v>
      </c>
      <c r="D3777" s="18" t="s">
        <v>6998</v>
      </c>
      <c r="E3777" s="30" t="s">
        <v>6534</v>
      </c>
      <c r="F3777" s="30" t="s">
        <v>6952</v>
      </c>
      <c r="G3777" s="30" t="s">
        <v>6952</v>
      </c>
      <c r="H3777" s="18" t="s">
        <v>7075</v>
      </c>
      <c r="I3777" s="18"/>
      <c r="J3777" s="46" t="str">
        <f t="shared" si="58"/>
        <v>match</v>
      </c>
    </row>
    <row r="3778" spans="1:10" x14ac:dyDescent="0.25">
      <c r="A3778" s="29">
        <v>3777</v>
      </c>
      <c r="B3778" s="18" t="s">
        <v>6414</v>
      </c>
      <c r="C3778" s="18" t="s">
        <v>6844</v>
      </c>
      <c r="D3778" s="18" t="s">
        <v>6946</v>
      </c>
      <c r="E3778" s="30" t="s">
        <v>6534</v>
      </c>
      <c r="F3778" s="30" t="s">
        <v>6478</v>
      </c>
      <c r="G3778" s="30" t="s">
        <v>6478</v>
      </c>
      <c r="H3778" s="18" t="s">
        <v>6947</v>
      </c>
      <c r="I3778" s="18"/>
      <c r="J3778" s="46" t="str">
        <f t="shared" ref="J3778:J3841" si="59">IF(F3778=G3778, "match", "mismatch")</f>
        <v>match</v>
      </c>
    </row>
    <row r="3779" spans="1:10" x14ac:dyDescent="0.25">
      <c r="A3779" s="29">
        <v>3778</v>
      </c>
      <c r="B3779" s="18" t="s">
        <v>6414</v>
      </c>
      <c r="C3779" s="18" t="s">
        <v>6844</v>
      </c>
      <c r="D3779" s="18" t="s">
        <v>6965</v>
      </c>
      <c r="E3779" s="30" t="s">
        <v>6534</v>
      </c>
      <c r="F3779" s="30" t="s">
        <v>6952</v>
      </c>
      <c r="G3779" s="30" t="s">
        <v>6952</v>
      </c>
      <c r="H3779" s="18" t="s">
        <v>7075</v>
      </c>
      <c r="I3779" s="18"/>
      <c r="J3779" s="46" t="str">
        <f t="shared" si="59"/>
        <v>match</v>
      </c>
    </row>
    <row r="3780" spans="1:10" x14ac:dyDescent="0.25">
      <c r="A3780" s="29">
        <v>3779</v>
      </c>
      <c r="B3780" s="18" t="s">
        <v>6414</v>
      </c>
      <c r="C3780" s="18" t="s">
        <v>6844</v>
      </c>
      <c r="D3780" s="18" t="s">
        <v>7045</v>
      </c>
      <c r="E3780" s="30" t="s">
        <v>6534</v>
      </c>
      <c r="F3780" s="30" t="s">
        <v>6964</v>
      </c>
      <c r="G3780" s="30" t="s">
        <v>6952</v>
      </c>
      <c r="H3780" s="18" t="s">
        <v>7073</v>
      </c>
      <c r="I3780" s="30" t="s">
        <v>7080</v>
      </c>
      <c r="J3780" s="46" t="str">
        <f t="shared" si="59"/>
        <v>mismatch</v>
      </c>
    </row>
    <row r="3781" spans="1:10" x14ac:dyDescent="0.25">
      <c r="A3781" s="29">
        <v>3780</v>
      </c>
      <c r="B3781" s="18" t="s">
        <v>6414</v>
      </c>
      <c r="C3781" s="18" t="s">
        <v>6851</v>
      </c>
      <c r="D3781" s="18" t="s">
        <v>6946</v>
      </c>
      <c r="E3781" s="30">
        <v>1019</v>
      </c>
      <c r="F3781" s="30" t="s">
        <v>6478</v>
      </c>
      <c r="G3781" s="30" t="s">
        <v>6478</v>
      </c>
      <c r="H3781" s="18" t="s">
        <v>7075</v>
      </c>
      <c r="I3781" s="18"/>
      <c r="J3781" s="46" t="str">
        <f t="shared" si="59"/>
        <v>match</v>
      </c>
    </row>
    <row r="3782" spans="1:10" x14ac:dyDescent="0.25">
      <c r="A3782" s="29">
        <v>3781</v>
      </c>
      <c r="B3782" s="18" t="s">
        <v>6414</v>
      </c>
      <c r="C3782" s="18" t="s">
        <v>6851</v>
      </c>
      <c r="D3782" s="18" t="s">
        <v>6965</v>
      </c>
      <c r="E3782" s="30">
        <v>1019</v>
      </c>
      <c r="F3782" s="30" t="s">
        <v>6952</v>
      </c>
      <c r="G3782" s="30" t="s">
        <v>6952</v>
      </c>
      <c r="H3782" s="18" t="s">
        <v>7075</v>
      </c>
      <c r="I3782" s="18"/>
      <c r="J3782" s="46" t="str">
        <f t="shared" si="59"/>
        <v>match</v>
      </c>
    </row>
    <row r="3783" spans="1:10" x14ac:dyDescent="0.25">
      <c r="A3783" s="29">
        <v>3782</v>
      </c>
      <c r="B3783" s="18" t="s">
        <v>6414</v>
      </c>
      <c r="C3783" s="18" t="s">
        <v>6853</v>
      </c>
      <c r="D3783" s="18" t="s">
        <v>6946</v>
      </c>
      <c r="E3783" s="30">
        <v>1019</v>
      </c>
      <c r="F3783" s="30" t="s">
        <v>6478</v>
      </c>
      <c r="G3783" s="30" t="s">
        <v>6478</v>
      </c>
      <c r="H3783" s="18" t="s">
        <v>7075</v>
      </c>
      <c r="I3783" s="18"/>
      <c r="J3783" s="46" t="str">
        <f t="shared" si="59"/>
        <v>match</v>
      </c>
    </row>
    <row r="3784" spans="1:10" x14ac:dyDescent="0.25">
      <c r="A3784" s="29">
        <v>3783</v>
      </c>
      <c r="B3784" s="18" t="s">
        <v>6414</v>
      </c>
      <c r="C3784" s="18" t="s">
        <v>6853</v>
      </c>
      <c r="D3784" s="18" t="s">
        <v>6965</v>
      </c>
      <c r="E3784" s="30">
        <v>1019</v>
      </c>
      <c r="F3784" s="30" t="s">
        <v>6952</v>
      </c>
      <c r="G3784" s="30" t="s">
        <v>6952</v>
      </c>
      <c r="H3784" s="18" t="s">
        <v>7075</v>
      </c>
      <c r="I3784" s="18"/>
      <c r="J3784" s="46" t="str">
        <f t="shared" si="59"/>
        <v>match</v>
      </c>
    </row>
    <row r="3785" spans="1:10" x14ac:dyDescent="0.25">
      <c r="A3785" s="29">
        <v>3784</v>
      </c>
      <c r="B3785" s="18" t="s">
        <v>6414</v>
      </c>
      <c r="C3785" s="18" t="s">
        <v>6855</v>
      </c>
      <c r="D3785" s="18" t="s">
        <v>6946</v>
      </c>
      <c r="E3785" s="30">
        <v>1019</v>
      </c>
      <c r="F3785" s="30" t="s">
        <v>6478</v>
      </c>
      <c r="G3785" s="30" t="s">
        <v>6478</v>
      </c>
      <c r="H3785" s="18" t="s">
        <v>7075</v>
      </c>
      <c r="I3785" s="18"/>
      <c r="J3785" s="46" t="str">
        <f t="shared" si="59"/>
        <v>match</v>
      </c>
    </row>
    <row r="3786" spans="1:10" x14ac:dyDescent="0.25">
      <c r="A3786" s="29">
        <v>3785</v>
      </c>
      <c r="B3786" s="18" t="s">
        <v>6414</v>
      </c>
      <c r="C3786" s="18" t="s">
        <v>6858</v>
      </c>
      <c r="D3786" s="18" t="s">
        <v>6946</v>
      </c>
      <c r="E3786" s="30">
        <v>1019</v>
      </c>
      <c r="F3786" s="30" t="s">
        <v>6478</v>
      </c>
      <c r="G3786" s="30" t="s">
        <v>6478</v>
      </c>
      <c r="H3786" s="18" t="s">
        <v>7075</v>
      </c>
      <c r="I3786" s="18"/>
      <c r="J3786" s="46" t="str">
        <f t="shared" si="59"/>
        <v>match</v>
      </c>
    </row>
    <row r="3787" spans="1:10" x14ac:dyDescent="0.25">
      <c r="A3787" s="29">
        <v>3786</v>
      </c>
      <c r="B3787" s="18" t="s">
        <v>6414</v>
      </c>
      <c r="C3787" s="18" t="s">
        <v>6858</v>
      </c>
      <c r="D3787" s="18" t="s">
        <v>6965</v>
      </c>
      <c r="E3787" s="30">
        <v>1019</v>
      </c>
      <c r="F3787" s="30" t="s">
        <v>6952</v>
      </c>
      <c r="G3787" s="30" t="s">
        <v>6952</v>
      </c>
      <c r="H3787" s="18" t="s">
        <v>7075</v>
      </c>
      <c r="I3787" s="18"/>
      <c r="J3787" s="46" t="str">
        <f t="shared" si="59"/>
        <v>match</v>
      </c>
    </row>
    <row r="3788" spans="1:10" x14ac:dyDescent="0.25">
      <c r="A3788" s="29">
        <v>3787</v>
      </c>
      <c r="B3788" s="18" t="s">
        <v>6414</v>
      </c>
      <c r="C3788" s="18" t="s">
        <v>6858</v>
      </c>
      <c r="D3788" s="18" t="s">
        <v>7045</v>
      </c>
      <c r="E3788" s="30">
        <v>1019</v>
      </c>
      <c r="F3788" s="30" t="s">
        <v>6964</v>
      </c>
      <c r="G3788" s="30" t="s">
        <v>6952</v>
      </c>
      <c r="H3788" s="18" t="s">
        <v>7073</v>
      </c>
      <c r="I3788" s="30" t="s">
        <v>7080</v>
      </c>
      <c r="J3788" s="46" t="str">
        <f t="shared" si="59"/>
        <v>mismatch</v>
      </c>
    </row>
    <row r="3789" spans="1:10" x14ac:dyDescent="0.25">
      <c r="A3789" s="29">
        <v>3788</v>
      </c>
      <c r="B3789" s="18" t="s">
        <v>6414</v>
      </c>
      <c r="C3789" s="18" t="s">
        <v>6860</v>
      </c>
      <c r="D3789" s="18" t="s">
        <v>6946</v>
      </c>
      <c r="E3789" s="30">
        <v>1019</v>
      </c>
      <c r="F3789" s="30" t="s">
        <v>6478</v>
      </c>
      <c r="G3789" s="30" t="s">
        <v>6478</v>
      </c>
      <c r="H3789" s="18" t="s">
        <v>7075</v>
      </c>
      <c r="I3789" s="18"/>
      <c r="J3789" s="46" t="str">
        <f t="shared" si="59"/>
        <v>match</v>
      </c>
    </row>
    <row r="3790" spans="1:10" x14ac:dyDescent="0.25">
      <c r="A3790" s="29">
        <v>3789</v>
      </c>
      <c r="B3790" s="18" t="s">
        <v>6414</v>
      </c>
      <c r="C3790" s="18" t="s">
        <v>6860</v>
      </c>
      <c r="D3790" s="18" t="s">
        <v>6965</v>
      </c>
      <c r="E3790" s="30">
        <v>1019</v>
      </c>
      <c r="F3790" s="30" t="s">
        <v>6952</v>
      </c>
      <c r="G3790" s="30" t="s">
        <v>6952</v>
      </c>
      <c r="H3790" s="18" t="s">
        <v>7075</v>
      </c>
      <c r="I3790" s="18"/>
      <c r="J3790" s="46" t="str">
        <f t="shared" si="59"/>
        <v>match</v>
      </c>
    </row>
    <row r="3791" spans="1:10" x14ac:dyDescent="0.25">
      <c r="A3791" s="29">
        <v>3790</v>
      </c>
      <c r="B3791" s="18" t="s">
        <v>6414</v>
      </c>
      <c r="C3791" s="18" t="s">
        <v>6860</v>
      </c>
      <c r="D3791" s="18" t="s">
        <v>7045</v>
      </c>
      <c r="E3791" s="30">
        <v>1019</v>
      </c>
      <c r="F3791" s="30" t="s">
        <v>6964</v>
      </c>
      <c r="G3791" s="30" t="s">
        <v>6952</v>
      </c>
      <c r="H3791" s="18" t="s">
        <v>7073</v>
      </c>
      <c r="I3791" s="30" t="s">
        <v>7080</v>
      </c>
      <c r="J3791" s="46" t="str">
        <f t="shared" si="59"/>
        <v>mismatch</v>
      </c>
    </row>
    <row r="3792" spans="1:10" x14ac:dyDescent="0.25">
      <c r="A3792" s="29">
        <v>3791</v>
      </c>
      <c r="B3792" s="18" t="s">
        <v>6414</v>
      </c>
      <c r="C3792" s="18" t="s">
        <v>6862</v>
      </c>
      <c r="D3792" s="18" t="s">
        <v>6965</v>
      </c>
      <c r="E3792" s="30">
        <v>1019</v>
      </c>
      <c r="F3792" s="30" t="s">
        <v>6952</v>
      </c>
      <c r="G3792" s="30" t="s">
        <v>6952</v>
      </c>
      <c r="H3792" s="18" t="s">
        <v>7075</v>
      </c>
      <c r="I3792" s="18"/>
      <c r="J3792" s="46" t="str">
        <f t="shared" si="59"/>
        <v>match</v>
      </c>
    </row>
    <row r="3793" spans="1:10" x14ac:dyDescent="0.25">
      <c r="A3793" s="29">
        <v>3792</v>
      </c>
      <c r="B3793" s="18" t="s">
        <v>6414</v>
      </c>
      <c r="C3793" s="18" t="s">
        <v>6868</v>
      </c>
      <c r="D3793" s="18" t="s">
        <v>6965</v>
      </c>
      <c r="E3793" s="30">
        <v>2029</v>
      </c>
      <c r="F3793" s="30" t="s">
        <v>6952</v>
      </c>
      <c r="G3793" s="30" t="s">
        <v>6952</v>
      </c>
      <c r="H3793" s="18" t="s">
        <v>7075</v>
      </c>
      <c r="I3793" s="18"/>
      <c r="J3793" s="46" t="str">
        <f t="shared" si="59"/>
        <v>match</v>
      </c>
    </row>
    <row r="3794" spans="1:10" x14ac:dyDescent="0.25">
      <c r="A3794" s="29">
        <v>3793</v>
      </c>
      <c r="B3794" s="18" t="s">
        <v>6414</v>
      </c>
      <c r="C3794" s="18" t="s">
        <v>6872</v>
      </c>
      <c r="D3794" s="18" t="s">
        <v>6946</v>
      </c>
      <c r="E3794" s="30">
        <v>2029</v>
      </c>
      <c r="F3794" s="30" t="s">
        <v>6478</v>
      </c>
      <c r="G3794" s="30" t="s">
        <v>6478</v>
      </c>
      <c r="H3794" s="18" t="s">
        <v>7075</v>
      </c>
      <c r="I3794" s="18"/>
      <c r="J3794" s="46" t="str">
        <f t="shared" si="59"/>
        <v>match</v>
      </c>
    </row>
    <row r="3795" spans="1:10" x14ac:dyDescent="0.25">
      <c r="A3795" s="29">
        <v>3794</v>
      </c>
      <c r="B3795" s="18" t="s">
        <v>6414</v>
      </c>
      <c r="C3795" s="18" t="s">
        <v>6872</v>
      </c>
      <c r="D3795" s="18" t="s">
        <v>6965</v>
      </c>
      <c r="E3795" s="30">
        <v>2029</v>
      </c>
      <c r="F3795" s="30" t="s">
        <v>6952</v>
      </c>
      <c r="G3795" s="30" t="s">
        <v>6952</v>
      </c>
      <c r="H3795" s="18" t="s">
        <v>7075</v>
      </c>
      <c r="I3795" s="18"/>
      <c r="J3795" s="46" t="str">
        <f t="shared" si="59"/>
        <v>match</v>
      </c>
    </row>
    <row r="3796" spans="1:10" x14ac:dyDescent="0.25">
      <c r="A3796" s="29">
        <v>3795</v>
      </c>
      <c r="B3796" s="18" t="s">
        <v>6414</v>
      </c>
      <c r="C3796" s="18" t="s">
        <v>6872</v>
      </c>
      <c r="D3796" s="18" t="s">
        <v>7045</v>
      </c>
      <c r="E3796" s="30">
        <v>2029</v>
      </c>
      <c r="F3796" s="30" t="s">
        <v>6964</v>
      </c>
      <c r="G3796" s="30" t="s">
        <v>6952</v>
      </c>
      <c r="H3796" s="18" t="s">
        <v>7073</v>
      </c>
      <c r="I3796" s="30" t="s">
        <v>7080</v>
      </c>
      <c r="J3796" s="46" t="str">
        <f t="shared" si="59"/>
        <v>mismatch</v>
      </c>
    </row>
    <row r="3797" spans="1:10" x14ac:dyDescent="0.25">
      <c r="A3797" s="29">
        <v>3796</v>
      </c>
      <c r="B3797" s="18" t="s">
        <v>6414</v>
      </c>
      <c r="C3797" s="18" t="s">
        <v>6874</v>
      </c>
      <c r="D3797" s="18" t="s">
        <v>6946</v>
      </c>
      <c r="E3797" s="30">
        <v>3039</v>
      </c>
      <c r="F3797" s="30" t="s">
        <v>6478</v>
      </c>
      <c r="G3797" s="30" t="s">
        <v>6478</v>
      </c>
      <c r="H3797" s="18" t="s">
        <v>7075</v>
      </c>
      <c r="I3797" s="18"/>
      <c r="J3797" s="46" t="str">
        <f t="shared" si="59"/>
        <v>match</v>
      </c>
    </row>
    <row r="3798" spans="1:10" x14ac:dyDescent="0.25">
      <c r="A3798" s="29">
        <v>3797</v>
      </c>
      <c r="B3798" s="18" t="s">
        <v>6414</v>
      </c>
      <c r="C3798" s="18" t="s">
        <v>6874</v>
      </c>
      <c r="D3798" s="18" t="s">
        <v>6965</v>
      </c>
      <c r="E3798" s="30">
        <v>3039</v>
      </c>
      <c r="F3798" s="30" t="s">
        <v>6952</v>
      </c>
      <c r="G3798" s="30" t="s">
        <v>6952</v>
      </c>
      <c r="H3798" s="18" t="s">
        <v>7075</v>
      </c>
      <c r="I3798" s="18"/>
      <c r="J3798" s="46" t="str">
        <f t="shared" si="59"/>
        <v>match</v>
      </c>
    </row>
    <row r="3799" spans="1:10" x14ac:dyDescent="0.25">
      <c r="A3799" s="29">
        <v>3798</v>
      </c>
      <c r="B3799" s="18" t="s">
        <v>6414</v>
      </c>
      <c r="C3799" s="18" t="s">
        <v>6874</v>
      </c>
      <c r="D3799" s="18" t="s">
        <v>7045</v>
      </c>
      <c r="E3799" s="30">
        <v>3039</v>
      </c>
      <c r="F3799" s="30" t="s">
        <v>6964</v>
      </c>
      <c r="G3799" s="30" t="s">
        <v>6952</v>
      </c>
      <c r="H3799" s="18" t="s">
        <v>7073</v>
      </c>
      <c r="I3799" s="30" t="s">
        <v>7080</v>
      </c>
      <c r="J3799" s="46" t="str">
        <f t="shared" si="59"/>
        <v>mismatch</v>
      </c>
    </row>
    <row r="3800" spans="1:10" x14ac:dyDescent="0.25">
      <c r="A3800" s="29">
        <v>3799</v>
      </c>
      <c r="B3800" s="18" t="s">
        <v>6414</v>
      </c>
      <c r="C3800" s="18" t="s">
        <v>6879</v>
      </c>
      <c r="D3800" s="18" t="s">
        <v>6946</v>
      </c>
      <c r="E3800" s="30">
        <v>3039</v>
      </c>
      <c r="F3800" s="30" t="s">
        <v>6478</v>
      </c>
      <c r="G3800" s="30" t="s">
        <v>6478</v>
      </c>
      <c r="H3800" s="18" t="s">
        <v>7075</v>
      </c>
      <c r="I3800" s="18"/>
      <c r="J3800" s="46" t="str">
        <f t="shared" si="59"/>
        <v>match</v>
      </c>
    </row>
    <row r="3801" spans="1:10" x14ac:dyDescent="0.25">
      <c r="A3801" s="29">
        <v>3800</v>
      </c>
      <c r="B3801" s="18" t="s">
        <v>6414</v>
      </c>
      <c r="C3801" s="18" t="s">
        <v>6879</v>
      </c>
      <c r="D3801" s="18" t="s">
        <v>6965</v>
      </c>
      <c r="E3801" s="30">
        <v>3039</v>
      </c>
      <c r="F3801" s="30" t="s">
        <v>6952</v>
      </c>
      <c r="G3801" s="30" t="s">
        <v>6952</v>
      </c>
      <c r="H3801" s="18" t="s">
        <v>7075</v>
      </c>
      <c r="I3801" s="18"/>
      <c r="J3801" s="46" t="str">
        <f t="shared" si="59"/>
        <v>match</v>
      </c>
    </row>
    <row r="3802" spans="1:10" x14ac:dyDescent="0.25">
      <c r="A3802" s="29">
        <v>3801</v>
      </c>
      <c r="B3802" s="18" t="s">
        <v>6414</v>
      </c>
      <c r="C3802" s="18" t="s">
        <v>6882</v>
      </c>
      <c r="D3802" s="18" t="s">
        <v>6946</v>
      </c>
      <c r="E3802" s="30">
        <v>3039</v>
      </c>
      <c r="F3802" s="30" t="s">
        <v>6478</v>
      </c>
      <c r="G3802" s="30" t="s">
        <v>6478</v>
      </c>
      <c r="H3802" s="18" t="s">
        <v>7075</v>
      </c>
      <c r="I3802" s="18"/>
      <c r="J3802" s="46" t="str">
        <f t="shared" si="59"/>
        <v>match</v>
      </c>
    </row>
    <row r="3803" spans="1:10" x14ac:dyDescent="0.25">
      <c r="A3803" s="29">
        <v>3802</v>
      </c>
      <c r="B3803" s="18" t="s">
        <v>6414</v>
      </c>
      <c r="C3803" s="18" t="s">
        <v>6882</v>
      </c>
      <c r="D3803" s="18" t="s">
        <v>6965</v>
      </c>
      <c r="E3803" s="30">
        <v>3039</v>
      </c>
      <c r="F3803" s="30" t="s">
        <v>6952</v>
      </c>
      <c r="G3803" s="30" t="s">
        <v>6952</v>
      </c>
      <c r="H3803" s="18" t="s">
        <v>7075</v>
      </c>
      <c r="I3803" s="18"/>
      <c r="J3803" s="46" t="str">
        <f t="shared" si="59"/>
        <v>match</v>
      </c>
    </row>
    <row r="3804" spans="1:10" x14ac:dyDescent="0.25">
      <c r="A3804" s="29">
        <v>3803</v>
      </c>
      <c r="B3804" s="18" t="s">
        <v>6414</v>
      </c>
      <c r="C3804" s="18" t="s">
        <v>6882</v>
      </c>
      <c r="D3804" s="18" t="s">
        <v>7045</v>
      </c>
      <c r="E3804" s="30">
        <v>3039</v>
      </c>
      <c r="F3804" s="30" t="s">
        <v>6964</v>
      </c>
      <c r="G3804" s="30" t="s">
        <v>6952</v>
      </c>
      <c r="H3804" s="18" t="s">
        <v>7073</v>
      </c>
      <c r="I3804" s="30" t="s">
        <v>7080</v>
      </c>
      <c r="J3804" s="46" t="str">
        <f t="shared" si="59"/>
        <v>mismatch</v>
      </c>
    </row>
    <row r="3805" spans="1:10" x14ac:dyDescent="0.25">
      <c r="A3805" s="29">
        <v>3804</v>
      </c>
      <c r="B3805" s="18" t="s">
        <v>6414</v>
      </c>
      <c r="C3805" s="18" t="s">
        <v>6884</v>
      </c>
      <c r="D3805" s="18" t="s">
        <v>6946</v>
      </c>
      <c r="E3805" s="30">
        <v>3039</v>
      </c>
      <c r="F3805" s="30" t="s">
        <v>6478</v>
      </c>
      <c r="G3805" s="30" t="s">
        <v>6478</v>
      </c>
      <c r="H3805" s="18" t="s">
        <v>7075</v>
      </c>
      <c r="I3805" s="18"/>
      <c r="J3805" s="46" t="str">
        <f t="shared" si="59"/>
        <v>match</v>
      </c>
    </row>
    <row r="3806" spans="1:10" x14ac:dyDescent="0.25">
      <c r="A3806" s="29">
        <v>3805</v>
      </c>
      <c r="B3806" s="18" t="s">
        <v>6414</v>
      </c>
      <c r="C3806" s="18" t="s">
        <v>6884</v>
      </c>
      <c r="D3806" s="18" t="s">
        <v>6965</v>
      </c>
      <c r="E3806" s="30">
        <v>3039</v>
      </c>
      <c r="F3806" s="30" t="s">
        <v>6952</v>
      </c>
      <c r="G3806" s="30" t="s">
        <v>6952</v>
      </c>
      <c r="H3806" s="18" t="s">
        <v>7075</v>
      </c>
      <c r="I3806" s="18"/>
      <c r="J3806" s="46" t="str">
        <f t="shared" si="59"/>
        <v>match</v>
      </c>
    </row>
    <row r="3807" spans="1:10" x14ac:dyDescent="0.25">
      <c r="A3807" s="29">
        <v>3806</v>
      </c>
      <c r="B3807" s="18" t="s">
        <v>6414</v>
      </c>
      <c r="C3807" s="18" t="s">
        <v>6884</v>
      </c>
      <c r="D3807" s="18" t="s">
        <v>7045</v>
      </c>
      <c r="E3807" s="30">
        <v>3039</v>
      </c>
      <c r="F3807" s="30" t="s">
        <v>6964</v>
      </c>
      <c r="G3807" s="30" t="s">
        <v>6952</v>
      </c>
      <c r="H3807" s="18" t="s">
        <v>7073</v>
      </c>
      <c r="I3807" s="30" t="s">
        <v>7080</v>
      </c>
      <c r="J3807" s="46" t="str">
        <f t="shared" si="59"/>
        <v>mismatch</v>
      </c>
    </row>
    <row r="3808" spans="1:10" x14ac:dyDescent="0.25">
      <c r="A3808" s="29">
        <v>3807</v>
      </c>
      <c r="B3808" s="18" t="s">
        <v>6414</v>
      </c>
      <c r="C3808" s="18" t="s">
        <v>6887</v>
      </c>
      <c r="D3808" s="18" t="s">
        <v>6946</v>
      </c>
      <c r="E3808" s="30">
        <v>3039</v>
      </c>
      <c r="F3808" s="30" t="s">
        <v>6478</v>
      </c>
      <c r="G3808" s="30" t="s">
        <v>6478</v>
      </c>
      <c r="H3808" s="18" t="s">
        <v>7075</v>
      </c>
      <c r="I3808" s="18"/>
      <c r="J3808" s="46" t="str">
        <f t="shared" si="59"/>
        <v>match</v>
      </c>
    </row>
    <row r="3809" spans="1:10" x14ac:dyDescent="0.25">
      <c r="A3809" s="29">
        <v>3808</v>
      </c>
      <c r="B3809" s="18" t="s">
        <v>6414</v>
      </c>
      <c r="C3809" s="18" t="s">
        <v>6887</v>
      </c>
      <c r="D3809" s="18" t="s">
        <v>6965</v>
      </c>
      <c r="E3809" s="30">
        <v>3039</v>
      </c>
      <c r="F3809" s="30" t="s">
        <v>6952</v>
      </c>
      <c r="G3809" s="30" t="s">
        <v>6952</v>
      </c>
      <c r="H3809" s="18" t="s">
        <v>7075</v>
      </c>
      <c r="I3809" s="18"/>
      <c r="J3809" s="46" t="str">
        <f t="shared" si="59"/>
        <v>match</v>
      </c>
    </row>
    <row r="3810" spans="1:10" x14ac:dyDescent="0.25">
      <c r="A3810" s="29">
        <v>3809</v>
      </c>
      <c r="B3810" s="18" t="s">
        <v>6414</v>
      </c>
      <c r="C3810" s="18" t="s">
        <v>6887</v>
      </c>
      <c r="D3810" s="18" t="s">
        <v>7045</v>
      </c>
      <c r="E3810" s="30">
        <v>3039</v>
      </c>
      <c r="F3810" s="30" t="s">
        <v>6964</v>
      </c>
      <c r="G3810" s="30" t="s">
        <v>6952</v>
      </c>
      <c r="H3810" s="18" t="s">
        <v>7073</v>
      </c>
      <c r="I3810" s="30" t="s">
        <v>7080</v>
      </c>
      <c r="J3810" s="46" t="str">
        <f t="shared" si="59"/>
        <v>mismatch</v>
      </c>
    </row>
    <row r="3811" spans="1:10" x14ac:dyDescent="0.25">
      <c r="A3811" s="29">
        <v>3810</v>
      </c>
      <c r="B3811" s="18" t="s">
        <v>6414</v>
      </c>
      <c r="C3811" s="18" t="s">
        <v>6669</v>
      </c>
      <c r="D3811" s="18" t="s">
        <v>6946</v>
      </c>
      <c r="E3811" s="30">
        <v>4049</v>
      </c>
      <c r="F3811" s="30" t="s">
        <v>6478</v>
      </c>
      <c r="G3811" s="30" t="s">
        <v>6478</v>
      </c>
      <c r="H3811" s="18" t="s">
        <v>7075</v>
      </c>
      <c r="I3811" s="18"/>
      <c r="J3811" s="46" t="str">
        <f t="shared" si="59"/>
        <v>match</v>
      </c>
    </row>
    <row r="3812" spans="1:10" x14ac:dyDescent="0.25">
      <c r="A3812" s="29">
        <v>3811</v>
      </c>
      <c r="B3812" s="18" t="s">
        <v>6414</v>
      </c>
      <c r="C3812" s="18" t="s">
        <v>6669</v>
      </c>
      <c r="D3812" s="18" t="s">
        <v>6965</v>
      </c>
      <c r="E3812" s="30">
        <v>4049</v>
      </c>
      <c r="F3812" s="30" t="s">
        <v>6952</v>
      </c>
      <c r="G3812" s="30" t="s">
        <v>6952</v>
      </c>
      <c r="H3812" s="18" t="s">
        <v>7075</v>
      </c>
      <c r="I3812" s="18"/>
      <c r="J3812" s="46" t="str">
        <f t="shared" si="59"/>
        <v>match</v>
      </c>
    </row>
    <row r="3813" spans="1:10" x14ac:dyDescent="0.25">
      <c r="A3813" s="29">
        <v>3812</v>
      </c>
      <c r="B3813" s="18" t="s">
        <v>6414</v>
      </c>
      <c r="C3813" s="18" t="s">
        <v>6689</v>
      </c>
      <c r="D3813" s="18" t="s">
        <v>6946</v>
      </c>
      <c r="E3813" s="30">
        <v>5059</v>
      </c>
      <c r="F3813" s="30" t="s">
        <v>6478</v>
      </c>
      <c r="G3813" s="30" t="s">
        <v>6478</v>
      </c>
      <c r="H3813" s="18" t="s">
        <v>7075</v>
      </c>
      <c r="I3813" s="18"/>
      <c r="J3813" s="46" t="str">
        <f t="shared" si="59"/>
        <v>match</v>
      </c>
    </row>
    <row r="3814" spans="1:10" x14ac:dyDescent="0.25">
      <c r="A3814" s="29">
        <v>3813</v>
      </c>
      <c r="B3814" s="18" t="s">
        <v>6414</v>
      </c>
      <c r="C3814" s="18" t="s">
        <v>6689</v>
      </c>
      <c r="D3814" s="18" t="s">
        <v>6965</v>
      </c>
      <c r="E3814" s="30">
        <v>5059</v>
      </c>
      <c r="F3814" s="30" t="s">
        <v>6952</v>
      </c>
      <c r="G3814" s="30" t="s">
        <v>6952</v>
      </c>
      <c r="H3814" s="18" t="s">
        <v>7075</v>
      </c>
      <c r="I3814" s="18"/>
      <c r="J3814" s="46" t="str">
        <f t="shared" si="59"/>
        <v>match</v>
      </c>
    </row>
    <row r="3815" spans="1:10" x14ac:dyDescent="0.25">
      <c r="A3815" s="29">
        <v>3814</v>
      </c>
      <c r="B3815" s="18" t="s">
        <v>6414</v>
      </c>
      <c r="C3815" s="18" t="s">
        <v>6689</v>
      </c>
      <c r="D3815" s="18" t="s">
        <v>7045</v>
      </c>
      <c r="E3815" s="30">
        <v>5059</v>
      </c>
      <c r="F3815" s="30" t="s">
        <v>6964</v>
      </c>
      <c r="G3815" s="30" t="s">
        <v>6952</v>
      </c>
      <c r="H3815" s="18" t="s">
        <v>7073</v>
      </c>
      <c r="I3815" s="30" t="s">
        <v>7080</v>
      </c>
      <c r="J3815" s="46" t="str">
        <f t="shared" si="59"/>
        <v>mismatch</v>
      </c>
    </row>
    <row r="3816" spans="1:10" x14ac:dyDescent="0.25">
      <c r="A3816" s="29">
        <v>3815</v>
      </c>
      <c r="B3816" s="18" t="s">
        <v>6414</v>
      </c>
      <c r="C3816" s="18" t="s">
        <v>6691</v>
      </c>
      <c r="D3816" s="18" t="s">
        <v>6965</v>
      </c>
      <c r="E3816" s="30">
        <v>5059</v>
      </c>
      <c r="F3816" s="30" t="s">
        <v>6952</v>
      </c>
      <c r="G3816" s="30" t="s">
        <v>6952</v>
      </c>
      <c r="H3816" s="18" t="s">
        <v>7075</v>
      </c>
      <c r="I3816" s="18"/>
      <c r="J3816" s="46" t="str">
        <f t="shared" si="59"/>
        <v>match</v>
      </c>
    </row>
    <row r="3817" spans="1:10" x14ac:dyDescent="0.25">
      <c r="A3817" s="29">
        <v>3816</v>
      </c>
      <c r="B3817" s="18" t="s">
        <v>6414</v>
      </c>
      <c r="C3817" s="18" t="s">
        <v>6895</v>
      </c>
      <c r="D3817" s="18" t="s">
        <v>6946</v>
      </c>
      <c r="E3817" s="30">
        <v>6069</v>
      </c>
      <c r="F3817" s="30" t="s">
        <v>6478</v>
      </c>
      <c r="G3817" s="30" t="s">
        <v>6478</v>
      </c>
      <c r="H3817" s="18" t="s">
        <v>7075</v>
      </c>
      <c r="I3817" s="18"/>
      <c r="J3817" s="46" t="str">
        <f t="shared" si="59"/>
        <v>match</v>
      </c>
    </row>
    <row r="3818" spans="1:10" x14ac:dyDescent="0.25">
      <c r="A3818" s="29">
        <v>3817</v>
      </c>
      <c r="B3818" s="18" t="s">
        <v>6414</v>
      </c>
      <c r="C3818" s="18" t="s">
        <v>6898</v>
      </c>
      <c r="D3818" s="18" t="s">
        <v>6946</v>
      </c>
      <c r="E3818" s="30">
        <v>6069</v>
      </c>
      <c r="F3818" s="30" t="s">
        <v>6478</v>
      </c>
      <c r="G3818" s="30" t="s">
        <v>6478</v>
      </c>
      <c r="H3818" s="18" t="s">
        <v>7075</v>
      </c>
      <c r="I3818" s="18"/>
      <c r="J3818" s="46" t="str">
        <f t="shared" si="59"/>
        <v>match</v>
      </c>
    </row>
    <row r="3819" spans="1:10" x14ac:dyDescent="0.25">
      <c r="A3819" s="29">
        <v>3818</v>
      </c>
      <c r="B3819" s="18" t="s">
        <v>6414</v>
      </c>
      <c r="C3819" s="18" t="s">
        <v>6898</v>
      </c>
      <c r="D3819" s="18" t="s">
        <v>6965</v>
      </c>
      <c r="E3819" s="30">
        <v>6069</v>
      </c>
      <c r="F3819" s="30" t="s">
        <v>6952</v>
      </c>
      <c r="G3819" s="30" t="s">
        <v>6952</v>
      </c>
      <c r="H3819" s="18" t="s">
        <v>7075</v>
      </c>
      <c r="I3819" s="18"/>
      <c r="J3819" s="46" t="str">
        <f t="shared" si="59"/>
        <v>match</v>
      </c>
    </row>
    <row r="3820" spans="1:10" x14ac:dyDescent="0.25">
      <c r="A3820" s="29">
        <v>3819</v>
      </c>
      <c r="B3820" s="18" t="s">
        <v>6414</v>
      </c>
      <c r="C3820" s="18" t="s">
        <v>6709</v>
      </c>
      <c r="D3820" s="18" t="s">
        <v>6946</v>
      </c>
      <c r="E3820" s="30">
        <v>7079</v>
      </c>
      <c r="F3820" s="30" t="s">
        <v>6478</v>
      </c>
      <c r="G3820" s="30" t="s">
        <v>6478</v>
      </c>
      <c r="H3820" s="18" t="s">
        <v>7075</v>
      </c>
      <c r="I3820" s="18"/>
      <c r="J3820" s="46" t="str">
        <f t="shared" si="59"/>
        <v>match</v>
      </c>
    </row>
    <row r="3821" spans="1:10" x14ac:dyDescent="0.25">
      <c r="A3821" s="29">
        <v>3820</v>
      </c>
      <c r="B3821" s="18" t="s">
        <v>6414</v>
      </c>
      <c r="C3821" s="18" t="s">
        <v>6709</v>
      </c>
      <c r="D3821" s="18" t="s">
        <v>6965</v>
      </c>
      <c r="E3821" s="30">
        <v>7079</v>
      </c>
      <c r="F3821" s="30" t="s">
        <v>6952</v>
      </c>
      <c r="G3821" s="30" t="s">
        <v>6952</v>
      </c>
      <c r="H3821" s="18" t="s">
        <v>7075</v>
      </c>
      <c r="I3821" s="18"/>
      <c r="J3821" s="46" t="str">
        <f t="shared" si="59"/>
        <v>match</v>
      </c>
    </row>
    <row r="3822" spans="1:10" x14ac:dyDescent="0.25">
      <c r="A3822" s="29">
        <v>3821</v>
      </c>
      <c r="B3822" s="18" t="s">
        <v>6414</v>
      </c>
      <c r="C3822" s="18" t="s">
        <v>6919</v>
      </c>
      <c r="D3822" s="18" t="s">
        <v>6946</v>
      </c>
      <c r="E3822" s="30">
        <v>9099</v>
      </c>
      <c r="F3822" s="30" t="s">
        <v>6478</v>
      </c>
      <c r="G3822" s="30" t="s">
        <v>6478</v>
      </c>
      <c r="H3822" s="18" t="s">
        <v>7075</v>
      </c>
      <c r="I3822" s="18"/>
      <c r="J3822" s="46" t="str">
        <f t="shared" si="59"/>
        <v>match</v>
      </c>
    </row>
    <row r="3823" spans="1:10" x14ac:dyDescent="0.25">
      <c r="A3823" s="29">
        <v>3822</v>
      </c>
      <c r="B3823" s="18" t="s">
        <v>6414</v>
      </c>
      <c r="C3823" s="18" t="s">
        <v>6721</v>
      </c>
      <c r="D3823" s="18" t="s">
        <v>6965</v>
      </c>
      <c r="E3823" s="30">
        <v>7079</v>
      </c>
      <c r="F3823" s="30" t="s">
        <v>6952</v>
      </c>
      <c r="G3823" s="30" t="s">
        <v>6952</v>
      </c>
      <c r="H3823" s="18" t="s">
        <v>7075</v>
      </c>
      <c r="I3823" s="18"/>
      <c r="J3823" s="46" t="str">
        <f t="shared" si="59"/>
        <v>match</v>
      </c>
    </row>
    <row r="3824" spans="1:10" x14ac:dyDescent="0.25">
      <c r="A3824" s="29">
        <v>3823</v>
      </c>
      <c r="B3824" s="18" t="s">
        <v>6414</v>
      </c>
      <c r="C3824" s="18" t="s">
        <v>6918</v>
      </c>
      <c r="D3824" s="18" t="s">
        <v>6946</v>
      </c>
      <c r="E3824" s="30">
        <v>9099</v>
      </c>
      <c r="F3824" s="30" t="s">
        <v>6478</v>
      </c>
      <c r="G3824" s="30" t="s">
        <v>6478</v>
      </c>
      <c r="H3824" s="18" t="s">
        <v>7075</v>
      </c>
      <c r="I3824" s="18"/>
      <c r="J3824" s="46" t="str">
        <f t="shared" si="59"/>
        <v>match</v>
      </c>
    </row>
    <row r="3825" spans="1:10" x14ac:dyDescent="0.25">
      <c r="A3825" s="29">
        <v>3824</v>
      </c>
      <c r="B3825" s="18" t="s">
        <v>6414</v>
      </c>
      <c r="C3825" s="18" t="s">
        <v>6923</v>
      </c>
      <c r="D3825" s="18" t="s">
        <v>6946</v>
      </c>
      <c r="E3825" s="30">
        <v>9099</v>
      </c>
      <c r="F3825" s="30" t="s">
        <v>6478</v>
      </c>
      <c r="G3825" s="30" t="s">
        <v>6478</v>
      </c>
      <c r="H3825" s="18" t="s">
        <v>7075</v>
      </c>
      <c r="I3825" s="18"/>
      <c r="J3825" s="46" t="str">
        <f t="shared" si="59"/>
        <v>match</v>
      </c>
    </row>
    <row r="3826" spans="1:10" x14ac:dyDescent="0.25">
      <c r="A3826" s="29">
        <v>3825</v>
      </c>
      <c r="B3826" s="18" t="s">
        <v>6414</v>
      </c>
      <c r="C3826" s="18" t="s">
        <v>6537</v>
      </c>
      <c r="D3826" s="18" t="s">
        <v>6965</v>
      </c>
      <c r="E3826" s="30" t="s">
        <v>6534</v>
      </c>
      <c r="F3826" s="30" t="s">
        <v>6952</v>
      </c>
      <c r="G3826" s="30" t="s">
        <v>6952</v>
      </c>
      <c r="H3826" s="18" t="s">
        <v>7075</v>
      </c>
      <c r="I3826" s="18"/>
      <c r="J3826" s="46" t="str">
        <f t="shared" si="59"/>
        <v>match</v>
      </c>
    </row>
    <row r="3827" spans="1:10" x14ac:dyDescent="0.25">
      <c r="A3827" s="29">
        <v>3826</v>
      </c>
      <c r="B3827" s="18" t="s">
        <v>6414</v>
      </c>
      <c r="C3827" s="18" t="s">
        <v>6742</v>
      </c>
      <c r="D3827" s="18" t="s">
        <v>6814</v>
      </c>
      <c r="E3827" s="30">
        <v>9900</v>
      </c>
      <c r="F3827" s="30" t="s">
        <v>6952</v>
      </c>
      <c r="G3827" s="30" t="s">
        <v>6952</v>
      </c>
      <c r="H3827" s="18" t="s">
        <v>7075</v>
      </c>
      <c r="I3827" s="18"/>
      <c r="J3827" s="46" t="str">
        <f t="shared" si="59"/>
        <v>match</v>
      </c>
    </row>
    <row r="3828" spans="1:10" x14ac:dyDescent="0.25">
      <c r="A3828" s="29">
        <v>3827</v>
      </c>
      <c r="B3828" s="18" t="s">
        <v>6414</v>
      </c>
      <c r="C3828" s="18" t="s">
        <v>6725</v>
      </c>
      <c r="D3828" s="18" t="s">
        <v>6965</v>
      </c>
      <c r="E3828" s="30">
        <v>7079</v>
      </c>
      <c r="F3828" s="30" t="s">
        <v>6952</v>
      </c>
      <c r="G3828" s="30" t="s">
        <v>6952</v>
      </c>
      <c r="H3828" s="18" t="s">
        <v>7075</v>
      </c>
      <c r="I3828" s="18"/>
      <c r="J3828" s="46" t="str">
        <f t="shared" si="59"/>
        <v>match</v>
      </c>
    </row>
    <row r="3829" spans="1:10" x14ac:dyDescent="0.25">
      <c r="A3829" s="29">
        <v>3828</v>
      </c>
      <c r="B3829" s="18" t="s">
        <v>6414</v>
      </c>
      <c r="C3829" s="18" t="s">
        <v>6726</v>
      </c>
      <c r="D3829" s="18" t="s">
        <v>6965</v>
      </c>
      <c r="E3829" s="30" t="s">
        <v>6534</v>
      </c>
      <c r="F3829" s="30" t="s">
        <v>6952</v>
      </c>
      <c r="G3829" s="30" t="s">
        <v>6952</v>
      </c>
      <c r="H3829" s="18" t="s">
        <v>7075</v>
      </c>
      <c r="I3829" s="18"/>
      <c r="J3829" s="46" t="str">
        <f t="shared" si="59"/>
        <v>match</v>
      </c>
    </row>
    <row r="3830" spans="1:10" x14ac:dyDescent="0.25">
      <c r="A3830" s="29">
        <v>3829</v>
      </c>
      <c r="B3830" s="18" t="s">
        <v>6414</v>
      </c>
      <c r="C3830" s="18" t="s">
        <v>6726</v>
      </c>
      <c r="D3830" s="18" t="s">
        <v>7045</v>
      </c>
      <c r="E3830" s="30" t="s">
        <v>6534</v>
      </c>
      <c r="F3830" s="30" t="s">
        <v>6964</v>
      </c>
      <c r="G3830" s="30" t="s">
        <v>6952</v>
      </c>
      <c r="H3830" s="18" t="s">
        <v>7073</v>
      </c>
      <c r="I3830" s="30" t="s">
        <v>7080</v>
      </c>
      <c r="J3830" s="46" t="str">
        <f t="shared" si="59"/>
        <v>mismatch</v>
      </c>
    </row>
    <row r="3831" spans="1:10" x14ac:dyDescent="0.25">
      <c r="A3831" s="29">
        <v>3830</v>
      </c>
      <c r="B3831" s="18" t="s">
        <v>6414</v>
      </c>
      <c r="C3831" s="18" t="s">
        <v>6748</v>
      </c>
      <c r="D3831" s="18" t="s">
        <v>6946</v>
      </c>
      <c r="E3831" s="30" t="s">
        <v>6478</v>
      </c>
      <c r="F3831" s="30" t="s">
        <v>6478</v>
      </c>
      <c r="G3831" s="30" t="s">
        <v>6478</v>
      </c>
      <c r="H3831" s="18" t="s">
        <v>6947</v>
      </c>
      <c r="I3831" s="18"/>
      <c r="J3831" s="46" t="str">
        <f t="shared" si="59"/>
        <v>match</v>
      </c>
    </row>
    <row r="3832" spans="1:10" x14ac:dyDescent="0.25">
      <c r="A3832" s="29">
        <v>3831</v>
      </c>
      <c r="B3832" s="18" t="s">
        <v>6414</v>
      </c>
      <c r="C3832" s="18" t="s">
        <v>6748</v>
      </c>
      <c r="D3832" s="18" t="s">
        <v>6950</v>
      </c>
      <c r="E3832" s="30" t="s">
        <v>6478</v>
      </c>
      <c r="F3832" s="30" t="s">
        <v>6949</v>
      </c>
      <c r="G3832" s="30" t="s">
        <v>6949</v>
      </c>
      <c r="H3832" s="18" t="s">
        <v>7075</v>
      </c>
      <c r="I3832" s="18"/>
      <c r="J3832" s="46" t="str">
        <f t="shared" si="59"/>
        <v>match</v>
      </c>
    </row>
    <row r="3833" spans="1:10" x14ac:dyDescent="0.25">
      <c r="A3833" s="29">
        <v>3832</v>
      </c>
      <c r="B3833" s="18" t="s">
        <v>6414</v>
      </c>
      <c r="C3833" s="18" t="s">
        <v>6748</v>
      </c>
      <c r="D3833" s="18" t="s">
        <v>6965</v>
      </c>
      <c r="E3833" s="30" t="s">
        <v>6478</v>
      </c>
      <c r="F3833" s="30" t="s">
        <v>6952</v>
      </c>
      <c r="G3833" s="30" t="s">
        <v>6952</v>
      </c>
      <c r="H3833" s="18" t="s">
        <v>7075</v>
      </c>
      <c r="I3833" s="18"/>
      <c r="J3833" s="46" t="str">
        <f t="shared" si="59"/>
        <v>match</v>
      </c>
    </row>
    <row r="3834" spans="1:10" x14ac:dyDescent="0.25">
      <c r="A3834" s="29">
        <v>3833</v>
      </c>
      <c r="B3834" s="18" t="s">
        <v>6414</v>
      </c>
      <c r="C3834" s="18" t="s">
        <v>6748</v>
      </c>
      <c r="D3834" s="18" t="s">
        <v>6976</v>
      </c>
      <c r="E3834" s="30" t="s">
        <v>6478</v>
      </c>
      <c r="F3834" s="30" t="s">
        <v>6964</v>
      </c>
      <c r="G3834" s="30" t="s">
        <v>6964</v>
      </c>
      <c r="H3834" s="18" t="s">
        <v>7073</v>
      </c>
      <c r="I3834" s="18"/>
      <c r="J3834" s="46" t="str">
        <f t="shared" si="59"/>
        <v>match</v>
      </c>
    </row>
    <row r="3835" spans="1:10" x14ac:dyDescent="0.25">
      <c r="A3835" s="29">
        <v>3834</v>
      </c>
      <c r="B3835" s="18" t="s">
        <v>6414</v>
      </c>
      <c r="C3835" s="18" t="s">
        <v>6748</v>
      </c>
      <c r="D3835" s="18" t="s">
        <v>6814</v>
      </c>
      <c r="E3835" s="30" t="s">
        <v>6478</v>
      </c>
      <c r="F3835" s="30" t="s">
        <v>6952</v>
      </c>
      <c r="G3835" s="30" t="s">
        <v>6952</v>
      </c>
      <c r="H3835" s="18" t="s">
        <v>7075</v>
      </c>
      <c r="I3835" s="18"/>
      <c r="J3835" s="46" t="str">
        <f t="shared" si="59"/>
        <v>match</v>
      </c>
    </row>
    <row r="3836" spans="1:10" x14ac:dyDescent="0.25">
      <c r="A3836" s="29">
        <v>3835</v>
      </c>
      <c r="B3836" s="18" t="s">
        <v>6414</v>
      </c>
      <c r="C3836" s="18" t="s">
        <v>6748</v>
      </c>
      <c r="D3836" s="18" t="s">
        <v>7015</v>
      </c>
      <c r="E3836" s="30" t="s">
        <v>6478</v>
      </c>
      <c r="F3836" s="30" t="s">
        <v>6952</v>
      </c>
      <c r="G3836" s="30" t="s">
        <v>6952</v>
      </c>
      <c r="H3836" s="18" t="s">
        <v>7075</v>
      </c>
      <c r="I3836" s="18"/>
      <c r="J3836" s="46" t="str">
        <f t="shared" si="59"/>
        <v>match</v>
      </c>
    </row>
    <row r="3837" spans="1:10" x14ac:dyDescent="0.25">
      <c r="A3837" s="29">
        <v>3836</v>
      </c>
      <c r="B3837" s="18" t="s">
        <v>6414</v>
      </c>
      <c r="C3837" s="18" t="s">
        <v>6748</v>
      </c>
      <c r="D3837" s="18" t="s">
        <v>7026</v>
      </c>
      <c r="E3837" s="30" t="s">
        <v>6478</v>
      </c>
      <c r="F3837" s="30" t="s">
        <v>6952</v>
      </c>
      <c r="G3837" s="30" t="s">
        <v>6952</v>
      </c>
      <c r="H3837" s="18" t="s">
        <v>7075</v>
      </c>
      <c r="I3837" s="18"/>
      <c r="J3837" s="46" t="str">
        <f t="shared" si="59"/>
        <v>match</v>
      </c>
    </row>
    <row r="3838" spans="1:10" x14ac:dyDescent="0.25">
      <c r="A3838" s="29">
        <v>3837</v>
      </c>
      <c r="B3838" s="18" t="s">
        <v>6414</v>
      </c>
      <c r="C3838" s="18" t="s">
        <v>6748</v>
      </c>
      <c r="D3838" s="18" t="s">
        <v>7034</v>
      </c>
      <c r="E3838" s="30" t="s">
        <v>6478</v>
      </c>
      <c r="F3838" s="30" t="s">
        <v>6979</v>
      </c>
      <c r="G3838" s="30" t="s">
        <v>6979</v>
      </c>
      <c r="H3838" s="18" t="s">
        <v>7074</v>
      </c>
      <c r="I3838" s="18"/>
      <c r="J3838" s="46" t="str">
        <f t="shared" si="59"/>
        <v>match</v>
      </c>
    </row>
    <row r="3839" spans="1:10" x14ac:dyDescent="0.25">
      <c r="A3839" s="29">
        <v>3838</v>
      </c>
      <c r="B3839" s="18" t="s">
        <v>6414</v>
      </c>
      <c r="C3839" s="18" t="s">
        <v>6748</v>
      </c>
      <c r="D3839" s="18" t="s">
        <v>7041</v>
      </c>
      <c r="E3839" s="30" t="s">
        <v>6478</v>
      </c>
      <c r="F3839" s="30" t="s">
        <v>6964</v>
      </c>
      <c r="G3839" s="30" t="s">
        <v>6964</v>
      </c>
      <c r="H3839" s="18" t="s">
        <v>7073</v>
      </c>
      <c r="I3839" s="18"/>
      <c r="J3839" s="46" t="str">
        <f t="shared" si="59"/>
        <v>match</v>
      </c>
    </row>
    <row r="3840" spans="1:10" x14ac:dyDescent="0.25">
      <c r="A3840" s="29">
        <v>3839</v>
      </c>
      <c r="B3840" s="18" t="s">
        <v>6414</v>
      </c>
      <c r="C3840" s="18" t="s">
        <v>6748</v>
      </c>
      <c r="D3840" s="18" t="s">
        <v>7044</v>
      </c>
      <c r="E3840" s="30" t="s">
        <v>6478</v>
      </c>
      <c r="F3840" s="30" t="s">
        <v>6964</v>
      </c>
      <c r="G3840" s="30" t="s">
        <v>6964</v>
      </c>
      <c r="H3840" s="18" t="s">
        <v>7073</v>
      </c>
      <c r="I3840" s="18"/>
      <c r="J3840" s="46" t="str">
        <f t="shared" si="59"/>
        <v>match</v>
      </c>
    </row>
    <row r="3841" spans="1:10" x14ac:dyDescent="0.25">
      <c r="A3841" s="29">
        <v>3840</v>
      </c>
      <c r="B3841" s="18" t="s">
        <v>6414</v>
      </c>
      <c r="C3841" s="18" t="s">
        <v>6893</v>
      </c>
      <c r="D3841" s="18" t="s">
        <v>6814</v>
      </c>
      <c r="E3841" s="30" t="s">
        <v>6534</v>
      </c>
      <c r="F3841" s="30" t="s">
        <v>6952</v>
      </c>
      <c r="G3841" s="30" t="s">
        <v>6952</v>
      </c>
      <c r="H3841" s="18" t="s">
        <v>7075</v>
      </c>
      <c r="I3841" s="18"/>
      <c r="J3841" s="46" t="str">
        <f t="shared" si="59"/>
        <v>match</v>
      </c>
    </row>
    <row r="3842" spans="1:10" x14ac:dyDescent="0.25">
      <c r="A3842" s="29">
        <v>3841</v>
      </c>
      <c r="B3842" s="18" t="s">
        <v>6414</v>
      </c>
      <c r="C3842" s="18" t="s">
        <v>6828</v>
      </c>
      <c r="D3842" s="18" t="s">
        <v>6946</v>
      </c>
      <c r="E3842" s="30" t="s">
        <v>6534</v>
      </c>
      <c r="F3842" s="30" t="s">
        <v>6478</v>
      </c>
      <c r="G3842" s="30" t="s">
        <v>6478</v>
      </c>
      <c r="H3842" s="18" t="s">
        <v>7075</v>
      </c>
      <c r="I3842" s="18"/>
      <c r="J3842" s="46" t="str">
        <f t="shared" ref="J3842:J3905" si="60">IF(F3842=G3842, "match", "mismatch")</f>
        <v>match</v>
      </c>
    </row>
    <row r="3843" spans="1:10" x14ac:dyDescent="0.25">
      <c r="A3843" s="29">
        <v>3842</v>
      </c>
      <c r="B3843" s="18" t="s">
        <v>6416</v>
      </c>
      <c r="C3843" s="18" t="s">
        <v>6748</v>
      </c>
      <c r="D3843" s="18" t="s">
        <v>6946</v>
      </c>
      <c r="E3843" s="30" t="s">
        <v>6478</v>
      </c>
      <c r="F3843" s="30" t="s">
        <v>6478</v>
      </c>
      <c r="G3843" s="30" t="s">
        <v>6478</v>
      </c>
      <c r="H3843" s="18" t="s">
        <v>6947</v>
      </c>
      <c r="I3843" s="18"/>
      <c r="J3843" s="46" t="str">
        <f t="shared" si="60"/>
        <v>match</v>
      </c>
    </row>
    <row r="3844" spans="1:10" x14ac:dyDescent="0.25">
      <c r="A3844" s="29">
        <v>3843</v>
      </c>
      <c r="B3844" s="18" t="s">
        <v>6344</v>
      </c>
      <c r="C3844" s="18" t="s">
        <v>6546</v>
      </c>
      <c r="D3844" s="18" t="s">
        <v>6946</v>
      </c>
      <c r="E3844" s="30" t="s">
        <v>6534</v>
      </c>
      <c r="F3844" s="30" t="s">
        <v>6478</v>
      </c>
      <c r="G3844" s="30" t="s">
        <v>6478</v>
      </c>
      <c r="H3844" s="18" t="s">
        <v>6947</v>
      </c>
      <c r="I3844" s="18"/>
      <c r="J3844" s="46" t="str">
        <f t="shared" si="60"/>
        <v>match</v>
      </c>
    </row>
    <row r="3845" spans="1:10" x14ac:dyDescent="0.25">
      <c r="A3845" s="29">
        <v>3844</v>
      </c>
      <c r="B3845" s="18" t="s">
        <v>6344</v>
      </c>
      <c r="C3845" s="18" t="s">
        <v>6546</v>
      </c>
      <c r="D3845" s="18" t="s">
        <v>6957</v>
      </c>
      <c r="E3845" s="30" t="s">
        <v>6534</v>
      </c>
      <c r="F3845" s="30" t="s">
        <v>6952</v>
      </c>
      <c r="G3845" s="30" t="s">
        <v>6952</v>
      </c>
      <c r="H3845" s="18" t="s">
        <v>7075</v>
      </c>
      <c r="I3845" s="18"/>
      <c r="J3845" s="46" t="str">
        <f t="shared" si="60"/>
        <v>match</v>
      </c>
    </row>
    <row r="3846" spans="1:10" x14ac:dyDescent="0.25">
      <c r="A3846" s="29">
        <v>3845</v>
      </c>
      <c r="B3846" s="18" t="s">
        <v>6344</v>
      </c>
      <c r="C3846" s="18" t="s">
        <v>6546</v>
      </c>
      <c r="D3846" s="18" t="s">
        <v>6958</v>
      </c>
      <c r="E3846" s="30" t="s">
        <v>6534</v>
      </c>
      <c r="F3846" s="30" t="s">
        <v>6952</v>
      </c>
      <c r="G3846" s="30" t="s">
        <v>6952</v>
      </c>
      <c r="H3846" s="18" t="s">
        <v>7075</v>
      </c>
      <c r="I3846" s="18"/>
      <c r="J3846" s="46" t="str">
        <f t="shared" si="60"/>
        <v>match</v>
      </c>
    </row>
    <row r="3847" spans="1:10" x14ac:dyDescent="0.25">
      <c r="A3847" s="29">
        <v>3846</v>
      </c>
      <c r="B3847" s="18" t="s">
        <v>6344</v>
      </c>
      <c r="C3847" s="18" t="s">
        <v>6546</v>
      </c>
      <c r="D3847" s="18" t="s">
        <v>6959</v>
      </c>
      <c r="E3847" s="30" t="s">
        <v>6534</v>
      </c>
      <c r="F3847" s="30" t="s">
        <v>6952</v>
      </c>
      <c r="G3847" s="30" t="s">
        <v>6952</v>
      </c>
      <c r="H3847" s="18" t="s">
        <v>7075</v>
      </c>
      <c r="I3847" s="18"/>
      <c r="J3847" s="46" t="str">
        <f t="shared" si="60"/>
        <v>match</v>
      </c>
    </row>
    <row r="3848" spans="1:10" x14ac:dyDescent="0.25">
      <c r="A3848" s="29">
        <v>3847</v>
      </c>
      <c r="B3848" s="18" t="s">
        <v>6344</v>
      </c>
      <c r="C3848" s="18" t="s">
        <v>6546</v>
      </c>
      <c r="D3848" s="18" t="s">
        <v>6965</v>
      </c>
      <c r="E3848" s="30" t="s">
        <v>6534</v>
      </c>
      <c r="F3848" s="30" t="s">
        <v>6952</v>
      </c>
      <c r="G3848" s="30" t="s">
        <v>6952</v>
      </c>
      <c r="H3848" s="18" t="s">
        <v>7075</v>
      </c>
      <c r="I3848" s="18"/>
      <c r="J3848" s="46" t="str">
        <f t="shared" si="60"/>
        <v>match</v>
      </c>
    </row>
    <row r="3849" spans="1:10" x14ac:dyDescent="0.25">
      <c r="A3849" s="29">
        <v>3848</v>
      </c>
      <c r="B3849" s="18" t="s">
        <v>6344</v>
      </c>
      <c r="C3849" s="18" t="s">
        <v>6546</v>
      </c>
      <c r="D3849" s="18" t="s">
        <v>7000</v>
      </c>
      <c r="E3849" s="30" t="s">
        <v>6534</v>
      </c>
      <c r="F3849" s="30" t="s">
        <v>6964</v>
      </c>
      <c r="G3849" s="30" t="s">
        <v>6964</v>
      </c>
      <c r="H3849" s="18" t="s">
        <v>7073</v>
      </c>
      <c r="I3849" s="18"/>
      <c r="J3849" s="46" t="str">
        <f t="shared" si="60"/>
        <v>match</v>
      </c>
    </row>
    <row r="3850" spans="1:10" x14ac:dyDescent="0.25">
      <c r="A3850" s="29">
        <v>3849</v>
      </c>
      <c r="B3850" s="18" t="s">
        <v>6344</v>
      </c>
      <c r="C3850" s="18" t="s">
        <v>6546</v>
      </c>
      <c r="D3850" s="18" t="s">
        <v>7043</v>
      </c>
      <c r="E3850" s="30" t="s">
        <v>6534</v>
      </c>
      <c r="F3850" s="30" t="s">
        <v>6964</v>
      </c>
      <c r="G3850" s="30" t="s">
        <v>6964</v>
      </c>
      <c r="H3850" s="18" t="s">
        <v>7073</v>
      </c>
      <c r="I3850" s="18"/>
      <c r="J3850" s="46" t="str">
        <f t="shared" si="60"/>
        <v>match</v>
      </c>
    </row>
    <row r="3851" spans="1:10" x14ac:dyDescent="0.25">
      <c r="A3851" s="29">
        <v>3850</v>
      </c>
      <c r="B3851" s="18" t="s">
        <v>6344</v>
      </c>
      <c r="C3851" s="18" t="s">
        <v>6546</v>
      </c>
      <c r="D3851" s="18" t="s">
        <v>7046</v>
      </c>
      <c r="E3851" s="30" t="s">
        <v>6534</v>
      </c>
      <c r="F3851" s="30" t="s">
        <v>6952</v>
      </c>
      <c r="G3851" s="30" t="s">
        <v>6952</v>
      </c>
      <c r="H3851" s="18" t="s">
        <v>7075</v>
      </c>
      <c r="I3851" s="18"/>
      <c r="J3851" s="46" t="str">
        <f t="shared" si="60"/>
        <v>match</v>
      </c>
    </row>
    <row r="3852" spans="1:10" x14ac:dyDescent="0.25">
      <c r="A3852" s="29">
        <v>3851</v>
      </c>
      <c r="B3852" s="18" t="s">
        <v>6344</v>
      </c>
      <c r="C3852" s="18" t="s">
        <v>6540</v>
      </c>
      <c r="D3852" s="18" t="s">
        <v>7048</v>
      </c>
      <c r="E3852" s="30" t="s">
        <v>6534</v>
      </c>
      <c r="F3852" s="30" t="s">
        <v>6952</v>
      </c>
      <c r="G3852" s="30" t="s">
        <v>6952</v>
      </c>
      <c r="H3852" s="18" t="s">
        <v>7075</v>
      </c>
      <c r="I3852" s="18"/>
      <c r="J3852" s="46" t="str">
        <f t="shared" si="60"/>
        <v>match</v>
      </c>
    </row>
    <row r="3853" spans="1:10" x14ac:dyDescent="0.25">
      <c r="A3853" s="29">
        <v>3852</v>
      </c>
      <c r="B3853" s="18" t="s">
        <v>6344</v>
      </c>
      <c r="C3853" s="18" t="s">
        <v>6543</v>
      </c>
      <c r="D3853" s="18" t="s">
        <v>7043</v>
      </c>
      <c r="E3853" s="30" t="s">
        <v>6534</v>
      </c>
      <c r="F3853" s="30" t="s">
        <v>6964</v>
      </c>
      <c r="G3853" s="30" t="s">
        <v>6964</v>
      </c>
      <c r="H3853" s="18" t="s">
        <v>7073</v>
      </c>
      <c r="I3853" s="18"/>
      <c r="J3853" s="46" t="str">
        <f t="shared" si="60"/>
        <v>match</v>
      </c>
    </row>
    <row r="3854" spans="1:10" x14ac:dyDescent="0.25">
      <c r="A3854" s="29">
        <v>3853</v>
      </c>
      <c r="B3854" s="18" t="s">
        <v>6344</v>
      </c>
      <c r="C3854" s="18" t="s">
        <v>6751</v>
      </c>
      <c r="D3854" s="18" t="s">
        <v>6965</v>
      </c>
      <c r="E3854" s="30" t="s">
        <v>6534</v>
      </c>
      <c r="F3854" s="30" t="s">
        <v>6952</v>
      </c>
      <c r="G3854" s="30" t="s">
        <v>6952</v>
      </c>
      <c r="H3854" s="18" t="s">
        <v>7075</v>
      </c>
      <c r="I3854" s="18"/>
      <c r="J3854" s="46" t="str">
        <f t="shared" si="60"/>
        <v>match</v>
      </c>
    </row>
    <row r="3855" spans="1:10" x14ac:dyDescent="0.25">
      <c r="A3855" s="29">
        <v>3854</v>
      </c>
      <c r="B3855" s="18" t="s">
        <v>6344</v>
      </c>
      <c r="C3855" s="18" t="s">
        <v>6842</v>
      </c>
      <c r="D3855" s="18" t="s">
        <v>6946</v>
      </c>
      <c r="E3855" s="30" t="s">
        <v>6534</v>
      </c>
      <c r="F3855" s="30" t="s">
        <v>6478</v>
      </c>
      <c r="G3855" s="30" t="s">
        <v>6478</v>
      </c>
      <c r="H3855" s="18" t="s">
        <v>6947</v>
      </c>
      <c r="I3855" s="18"/>
      <c r="J3855" s="46" t="str">
        <f t="shared" si="60"/>
        <v>match</v>
      </c>
    </row>
    <row r="3856" spans="1:10" x14ac:dyDescent="0.25">
      <c r="A3856" s="29">
        <v>3855</v>
      </c>
      <c r="B3856" s="18" t="s">
        <v>6344</v>
      </c>
      <c r="C3856" s="18" t="s">
        <v>6840</v>
      </c>
      <c r="D3856" s="18" t="s">
        <v>6946</v>
      </c>
      <c r="E3856" s="30" t="s">
        <v>6534</v>
      </c>
      <c r="F3856" s="30" t="s">
        <v>6478</v>
      </c>
      <c r="G3856" s="30" t="s">
        <v>6478</v>
      </c>
      <c r="H3856" s="18" t="s">
        <v>6947</v>
      </c>
      <c r="I3856" s="18"/>
      <c r="J3856" s="46" t="str">
        <f t="shared" si="60"/>
        <v>match</v>
      </c>
    </row>
    <row r="3857" spans="1:10" x14ac:dyDescent="0.25">
      <c r="A3857" s="29">
        <v>3856</v>
      </c>
      <c r="B3857" s="18" t="s">
        <v>6344</v>
      </c>
      <c r="C3857" s="18" t="s">
        <v>6840</v>
      </c>
      <c r="D3857" s="18" t="s">
        <v>6965</v>
      </c>
      <c r="E3857" s="30" t="s">
        <v>6534</v>
      </c>
      <c r="F3857" s="30" t="s">
        <v>6952</v>
      </c>
      <c r="G3857" s="30" t="s">
        <v>6952</v>
      </c>
      <c r="H3857" s="18" t="s">
        <v>7075</v>
      </c>
      <c r="I3857" s="18"/>
      <c r="J3857" s="46" t="str">
        <f t="shared" si="60"/>
        <v>match</v>
      </c>
    </row>
    <row r="3858" spans="1:10" x14ac:dyDescent="0.25">
      <c r="A3858" s="29">
        <v>3857</v>
      </c>
      <c r="B3858" s="18" t="s">
        <v>6344</v>
      </c>
      <c r="C3858" s="18" t="s">
        <v>6840</v>
      </c>
      <c r="D3858" s="18" t="s">
        <v>6983</v>
      </c>
      <c r="E3858" s="30" t="s">
        <v>6534</v>
      </c>
      <c r="F3858" s="30" t="s">
        <v>6979</v>
      </c>
      <c r="G3858" s="30" t="s">
        <v>6979</v>
      </c>
      <c r="H3858" s="18" t="s">
        <v>7074</v>
      </c>
      <c r="I3858" s="18"/>
      <c r="J3858" s="46" t="str">
        <f t="shared" si="60"/>
        <v>match</v>
      </c>
    </row>
    <row r="3859" spans="1:10" x14ac:dyDescent="0.25">
      <c r="A3859" s="29">
        <v>3858</v>
      </c>
      <c r="B3859" s="18" t="s">
        <v>6344</v>
      </c>
      <c r="C3859" s="18" t="s">
        <v>6840</v>
      </c>
      <c r="D3859" s="18" t="s">
        <v>6984</v>
      </c>
      <c r="E3859" s="30" t="s">
        <v>6534</v>
      </c>
      <c r="F3859" s="30" t="s">
        <v>6979</v>
      </c>
      <c r="G3859" s="30" t="s">
        <v>6979</v>
      </c>
      <c r="H3859" s="18" t="s">
        <v>7074</v>
      </c>
      <c r="I3859" s="18"/>
      <c r="J3859" s="46" t="str">
        <f t="shared" si="60"/>
        <v>match</v>
      </c>
    </row>
    <row r="3860" spans="1:10" x14ac:dyDescent="0.25">
      <c r="A3860" s="29">
        <v>3859</v>
      </c>
      <c r="B3860" s="18" t="s">
        <v>6344</v>
      </c>
      <c r="C3860" s="18" t="s">
        <v>6840</v>
      </c>
      <c r="D3860" s="18" t="s">
        <v>7045</v>
      </c>
      <c r="E3860" s="30" t="s">
        <v>6534</v>
      </c>
      <c r="F3860" s="30" t="s">
        <v>6964</v>
      </c>
      <c r="G3860" s="30" t="s">
        <v>6952</v>
      </c>
      <c r="H3860" s="18" t="s">
        <v>7073</v>
      </c>
      <c r="I3860" s="30" t="s">
        <v>7080</v>
      </c>
      <c r="J3860" s="46" t="str">
        <f t="shared" si="60"/>
        <v>mismatch</v>
      </c>
    </row>
    <row r="3861" spans="1:10" x14ac:dyDescent="0.25">
      <c r="A3861" s="29">
        <v>3860</v>
      </c>
      <c r="B3861" s="18" t="s">
        <v>6344</v>
      </c>
      <c r="C3861" s="18" t="s">
        <v>6840</v>
      </c>
      <c r="D3861" s="18" t="s">
        <v>7071</v>
      </c>
      <c r="E3861" s="30" t="s">
        <v>6534</v>
      </c>
      <c r="F3861" s="30" t="s">
        <v>6952</v>
      </c>
      <c r="G3861" s="30" t="s">
        <v>6952</v>
      </c>
      <c r="H3861" s="18" t="s">
        <v>7075</v>
      </c>
      <c r="I3861" s="18"/>
      <c r="J3861" s="46" t="str">
        <f t="shared" si="60"/>
        <v>match</v>
      </c>
    </row>
    <row r="3862" spans="1:10" x14ac:dyDescent="0.25">
      <c r="A3862" s="29">
        <v>3861</v>
      </c>
      <c r="B3862" s="18" t="s">
        <v>6344</v>
      </c>
      <c r="C3862" s="18" t="s">
        <v>6565</v>
      </c>
      <c r="D3862" s="18" t="s">
        <v>7048</v>
      </c>
      <c r="E3862" s="30" t="s">
        <v>6534</v>
      </c>
      <c r="F3862" s="30" t="s">
        <v>6952</v>
      </c>
      <c r="G3862" s="30" t="s">
        <v>6952</v>
      </c>
      <c r="H3862" s="18" t="s">
        <v>7075</v>
      </c>
      <c r="I3862" s="18"/>
      <c r="J3862" s="46" t="str">
        <f t="shared" si="60"/>
        <v>match</v>
      </c>
    </row>
    <row r="3863" spans="1:10" x14ac:dyDescent="0.25">
      <c r="A3863" s="29">
        <v>3862</v>
      </c>
      <c r="B3863" s="18" t="s">
        <v>6344</v>
      </c>
      <c r="C3863" s="18" t="s">
        <v>6616</v>
      </c>
      <c r="D3863" s="18" t="s">
        <v>6946</v>
      </c>
      <c r="E3863" s="30">
        <v>1019</v>
      </c>
      <c r="F3863" s="30" t="s">
        <v>6478</v>
      </c>
      <c r="G3863" s="30" t="s">
        <v>6478</v>
      </c>
      <c r="H3863" s="18" t="s">
        <v>7075</v>
      </c>
      <c r="I3863" s="18"/>
      <c r="J3863" s="46" t="str">
        <f t="shared" si="60"/>
        <v>match</v>
      </c>
    </row>
    <row r="3864" spans="1:10" x14ac:dyDescent="0.25">
      <c r="A3864" s="29">
        <v>3863</v>
      </c>
      <c r="B3864" s="18" t="s">
        <v>6344</v>
      </c>
      <c r="C3864" s="18" t="s">
        <v>6616</v>
      </c>
      <c r="D3864" s="18" t="s">
        <v>7048</v>
      </c>
      <c r="E3864" s="30">
        <v>1019</v>
      </c>
      <c r="F3864" s="30" t="s">
        <v>6952</v>
      </c>
      <c r="G3864" s="30" t="s">
        <v>6952</v>
      </c>
      <c r="H3864" s="18" t="s">
        <v>7075</v>
      </c>
      <c r="I3864" s="18"/>
      <c r="J3864" s="46" t="str">
        <f t="shared" si="60"/>
        <v>match</v>
      </c>
    </row>
    <row r="3865" spans="1:10" x14ac:dyDescent="0.25">
      <c r="A3865" s="29">
        <v>3864</v>
      </c>
      <c r="B3865" s="18" t="s">
        <v>6344</v>
      </c>
      <c r="C3865" s="18" t="s">
        <v>6622</v>
      </c>
      <c r="D3865" s="18" t="s">
        <v>6946</v>
      </c>
      <c r="E3865" s="30">
        <v>1092</v>
      </c>
      <c r="F3865" s="30" t="s">
        <v>6478</v>
      </c>
      <c r="G3865" s="30" t="s">
        <v>6478</v>
      </c>
      <c r="H3865" s="18" t="s">
        <v>7075</v>
      </c>
      <c r="I3865" s="18"/>
      <c r="J3865" s="46" t="str">
        <f t="shared" si="60"/>
        <v>match</v>
      </c>
    </row>
    <row r="3866" spans="1:10" x14ac:dyDescent="0.25">
      <c r="A3866" s="29">
        <v>3865</v>
      </c>
      <c r="B3866" s="18" t="s">
        <v>6344</v>
      </c>
      <c r="C3866" s="18" t="s">
        <v>6622</v>
      </c>
      <c r="D3866" s="18" t="s">
        <v>6973</v>
      </c>
      <c r="E3866" s="30">
        <v>1092</v>
      </c>
      <c r="F3866" s="30" t="s">
        <v>6952</v>
      </c>
      <c r="G3866" s="30" t="s">
        <v>6952</v>
      </c>
      <c r="H3866" s="18" t="s">
        <v>7075</v>
      </c>
      <c r="I3866" s="18"/>
      <c r="J3866" s="46" t="str">
        <f t="shared" si="60"/>
        <v>match</v>
      </c>
    </row>
    <row r="3867" spans="1:10" x14ac:dyDescent="0.25">
      <c r="A3867" s="29">
        <v>3866</v>
      </c>
      <c r="B3867" s="18" t="s">
        <v>6344</v>
      </c>
      <c r="C3867" s="18" t="s">
        <v>6622</v>
      </c>
      <c r="D3867" s="18" t="s">
        <v>6814</v>
      </c>
      <c r="E3867" s="30">
        <v>1092</v>
      </c>
      <c r="F3867" s="30" t="s">
        <v>6952</v>
      </c>
      <c r="G3867" s="30" t="s">
        <v>6952</v>
      </c>
      <c r="H3867" s="18" t="s">
        <v>7075</v>
      </c>
      <c r="I3867" s="18"/>
      <c r="J3867" s="46" t="str">
        <f t="shared" si="60"/>
        <v>match</v>
      </c>
    </row>
    <row r="3868" spans="1:10" x14ac:dyDescent="0.25">
      <c r="A3868" s="29">
        <v>3867</v>
      </c>
      <c r="B3868" s="18" t="s">
        <v>6344</v>
      </c>
      <c r="C3868" s="18" t="s">
        <v>6622</v>
      </c>
      <c r="D3868" s="18" t="s">
        <v>7055</v>
      </c>
      <c r="E3868" s="30">
        <v>1092</v>
      </c>
      <c r="F3868" s="30" t="s">
        <v>6952</v>
      </c>
      <c r="G3868" s="30" t="s">
        <v>6952</v>
      </c>
      <c r="H3868" s="18" t="s">
        <v>7075</v>
      </c>
      <c r="I3868" s="18"/>
      <c r="J3868" s="46" t="str">
        <f t="shared" si="60"/>
        <v>match</v>
      </c>
    </row>
    <row r="3869" spans="1:10" x14ac:dyDescent="0.25">
      <c r="A3869" s="29">
        <v>3868</v>
      </c>
      <c r="B3869" s="18" t="s">
        <v>6344</v>
      </c>
      <c r="C3869" s="18" t="s">
        <v>6875</v>
      </c>
      <c r="D3869" s="18" t="s">
        <v>6946</v>
      </c>
      <c r="E3869" s="30">
        <v>3039</v>
      </c>
      <c r="F3869" s="30" t="s">
        <v>6478</v>
      </c>
      <c r="G3869" s="30" t="s">
        <v>6478</v>
      </c>
      <c r="H3869" s="18" t="s">
        <v>7075</v>
      </c>
      <c r="I3869" s="18"/>
      <c r="J3869" s="46" t="str">
        <f t="shared" si="60"/>
        <v>match</v>
      </c>
    </row>
    <row r="3870" spans="1:10" x14ac:dyDescent="0.25">
      <c r="A3870" s="29">
        <v>3869</v>
      </c>
      <c r="B3870" s="18" t="s">
        <v>6344</v>
      </c>
      <c r="C3870" s="18" t="s">
        <v>6668</v>
      </c>
      <c r="D3870" s="18" t="s">
        <v>6946</v>
      </c>
      <c r="E3870" s="30">
        <v>4049</v>
      </c>
      <c r="F3870" s="30" t="s">
        <v>6478</v>
      </c>
      <c r="G3870" s="30" t="s">
        <v>6478</v>
      </c>
      <c r="H3870" s="18" t="s">
        <v>7075</v>
      </c>
      <c r="I3870" s="18"/>
      <c r="J3870" s="46" t="str">
        <f t="shared" si="60"/>
        <v>match</v>
      </c>
    </row>
    <row r="3871" spans="1:10" x14ac:dyDescent="0.25">
      <c r="A3871" s="29">
        <v>3870</v>
      </c>
      <c r="B3871" s="18" t="s">
        <v>6344</v>
      </c>
      <c r="C3871" s="18" t="s">
        <v>6670</v>
      </c>
      <c r="D3871" s="18" t="s">
        <v>6946</v>
      </c>
      <c r="E3871" s="30">
        <v>4049</v>
      </c>
      <c r="F3871" s="30" t="s">
        <v>6478</v>
      </c>
      <c r="G3871" s="30" t="s">
        <v>6478</v>
      </c>
      <c r="H3871" s="18" t="s">
        <v>7075</v>
      </c>
      <c r="I3871" s="18"/>
      <c r="J3871" s="46" t="str">
        <f t="shared" si="60"/>
        <v>match</v>
      </c>
    </row>
    <row r="3872" spans="1:10" x14ac:dyDescent="0.25">
      <c r="A3872" s="29">
        <v>3871</v>
      </c>
      <c r="B3872" s="18" t="s">
        <v>6344</v>
      </c>
      <c r="C3872" s="18" t="s">
        <v>6548</v>
      </c>
      <c r="D3872" s="18" t="s">
        <v>6946</v>
      </c>
      <c r="E3872" s="30" t="s">
        <v>6534</v>
      </c>
      <c r="F3872" s="30" t="s">
        <v>6478</v>
      </c>
      <c r="G3872" s="30" t="s">
        <v>6478</v>
      </c>
      <c r="H3872" s="18" t="s">
        <v>6947</v>
      </c>
      <c r="I3872" s="18"/>
      <c r="J3872" s="46" t="str">
        <f t="shared" si="60"/>
        <v>match</v>
      </c>
    </row>
    <row r="3873" spans="1:10" x14ac:dyDescent="0.25">
      <c r="A3873" s="29">
        <v>3872</v>
      </c>
      <c r="B3873" s="18" t="s">
        <v>6344</v>
      </c>
      <c r="C3873" s="18" t="s">
        <v>6559</v>
      </c>
      <c r="D3873" s="18" t="s">
        <v>6954</v>
      </c>
      <c r="E3873" s="30" t="s">
        <v>6534</v>
      </c>
      <c r="F3873" s="30" t="s">
        <v>6955</v>
      </c>
      <c r="G3873" s="30" t="s">
        <v>6955</v>
      </c>
      <c r="H3873" s="18" t="s">
        <v>7075</v>
      </c>
      <c r="I3873" s="18"/>
      <c r="J3873" s="46" t="str">
        <f t="shared" si="60"/>
        <v>match</v>
      </c>
    </row>
    <row r="3874" spans="1:10" x14ac:dyDescent="0.25">
      <c r="A3874" s="29">
        <v>3873</v>
      </c>
      <c r="B3874" s="18" t="s">
        <v>6344</v>
      </c>
      <c r="C3874" s="18" t="s">
        <v>6559</v>
      </c>
      <c r="D3874" s="18" t="s">
        <v>6965</v>
      </c>
      <c r="E3874" s="30" t="s">
        <v>6534</v>
      </c>
      <c r="F3874" s="30" t="s">
        <v>6952</v>
      </c>
      <c r="G3874" s="30" t="s">
        <v>6952</v>
      </c>
      <c r="H3874" s="18" t="s">
        <v>7075</v>
      </c>
      <c r="I3874" s="18"/>
      <c r="J3874" s="46" t="str">
        <f t="shared" si="60"/>
        <v>match</v>
      </c>
    </row>
    <row r="3875" spans="1:10" x14ac:dyDescent="0.25">
      <c r="A3875" s="29">
        <v>3874</v>
      </c>
      <c r="B3875" s="18" t="s">
        <v>6344</v>
      </c>
      <c r="C3875" s="18" t="s">
        <v>6559</v>
      </c>
      <c r="D3875" s="18" t="s">
        <v>6998</v>
      </c>
      <c r="E3875" s="30" t="s">
        <v>6534</v>
      </c>
      <c r="F3875" s="30" t="s">
        <v>6952</v>
      </c>
      <c r="G3875" s="30" t="s">
        <v>6952</v>
      </c>
      <c r="H3875" s="18" t="s">
        <v>7075</v>
      </c>
      <c r="I3875" s="18"/>
      <c r="J3875" s="46" t="str">
        <f t="shared" si="60"/>
        <v>match</v>
      </c>
    </row>
    <row r="3876" spans="1:10" x14ac:dyDescent="0.25">
      <c r="A3876" s="29">
        <v>3875</v>
      </c>
      <c r="B3876" s="18" t="s">
        <v>6344</v>
      </c>
      <c r="C3876" s="18" t="s">
        <v>6559</v>
      </c>
      <c r="D3876" s="18" t="s">
        <v>7055</v>
      </c>
      <c r="E3876" s="30" t="s">
        <v>6534</v>
      </c>
      <c r="F3876" s="30" t="s">
        <v>6952</v>
      </c>
      <c r="G3876" s="30" t="s">
        <v>6952</v>
      </c>
      <c r="H3876" s="18" t="s">
        <v>7075</v>
      </c>
      <c r="I3876" s="18"/>
      <c r="J3876" s="46" t="str">
        <f t="shared" si="60"/>
        <v>match</v>
      </c>
    </row>
    <row r="3877" spans="1:10" x14ac:dyDescent="0.25">
      <c r="A3877" s="29">
        <v>3876</v>
      </c>
      <c r="B3877" s="18" t="s">
        <v>6344</v>
      </c>
      <c r="C3877" s="18" t="s">
        <v>6850</v>
      </c>
      <c r="D3877" s="18" t="s">
        <v>6946</v>
      </c>
      <c r="E3877" s="30" t="s">
        <v>6534</v>
      </c>
      <c r="F3877" s="30" t="s">
        <v>6478</v>
      </c>
      <c r="G3877" s="30" t="s">
        <v>6478</v>
      </c>
      <c r="H3877" s="18" t="s">
        <v>6947</v>
      </c>
      <c r="I3877" s="18"/>
      <c r="J3877" s="46" t="str">
        <f t="shared" si="60"/>
        <v>match</v>
      </c>
    </row>
    <row r="3878" spans="1:10" x14ac:dyDescent="0.25">
      <c r="A3878" s="29">
        <v>3877</v>
      </c>
      <c r="B3878" s="18" t="s">
        <v>6344</v>
      </c>
      <c r="C3878" s="18" t="s">
        <v>6672</v>
      </c>
      <c r="D3878" s="18" t="s">
        <v>6946</v>
      </c>
      <c r="E3878" s="30">
        <v>4049</v>
      </c>
      <c r="F3878" s="30" t="s">
        <v>6478</v>
      </c>
      <c r="G3878" s="30" t="s">
        <v>6478</v>
      </c>
      <c r="H3878" s="18" t="s">
        <v>7075</v>
      </c>
      <c r="I3878" s="18"/>
      <c r="J3878" s="46" t="str">
        <f t="shared" si="60"/>
        <v>match</v>
      </c>
    </row>
    <row r="3879" spans="1:10" x14ac:dyDescent="0.25">
      <c r="A3879" s="29">
        <v>3878</v>
      </c>
      <c r="B3879" s="18" t="s">
        <v>6344</v>
      </c>
      <c r="C3879" s="18" t="s">
        <v>6672</v>
      </c>
      <c r="D3879" s="18" t="s">
        <v>7048</v>
      </c>
      <c r="E3879" s="30">
        <v>4049</v>
      </c>
      <c r="F3879" s="30" t="s">
        <v>6952</v>
      </c>
      <c r="G3879" s="30" t="s">
        <v>6952</v>
      </c>
      <c r="H3879" s="18" t="s">
        <v>7075</v>
      </c>
      <c r="I3879" s="18"/>
      <c r="J3879" s="46" t="str">
        <f t="shared" si="60"/>
        <v>match</v>
      </c>
    </row>
    <row r="3880" spans="1:10" x14ac:dyDescent="0.25">
      <c r="A3880" s="29">
        <v>3879</v>
      </c>
      <c r="B3880" s="18" t="s">
        <v>6344</v>
      </c>
      <c r="C3880" s="18" t="s">
        <v>6690</v>
      </c>
      <c r="D3880" s="18" t="s">
        <v>6946</v>
      </c>
      <c r="E3880" s="30">
        <v>5059</v>
      </c>
      <c r="F3880" s="30" t="s">
        <v>6478</v>
      </c>
      <c r="G3880" s="30" t="s">
        <v>6478</v>
      </c>
      <c r="H3880" s="18" t="s">
        <v>7075</v>
      </c>
      <c r="I3880" s="18"/>
      <c r="J3880" s="46" t="str">
        <f t="shared" si="60"/>
        <v>match</v>
      </c>
    </row>
    <row r="3881" spans="1:10" x14ac:dyDescent="0.25">
      <c r="A3881" s="29">
        <v>3880</v>
      </c>
      <c r="B3881" s="18" t="s">
        <v>6344</v>
      </c>
      <c r="C3881" s="18" t="s">
        <v>6897</v>
      </c>
      <c r="D3881" s="18" t="s">
        <v>6946</v>
      </c>
      <c r="E3881" s="30">
        <v>6069</v>
      </c>
      <c r="F3881" s="30" t="s">
        <v>6478</v>
      </c>
      <c r="G3881" s="30" t="s">
        <v>6478</v>
      </c>
      <c r="H3881" s="18" t="s">
        <v>7075</v>
      </c>
      <c r="I3881" s="18"/>
      <c r="J3881" s="46" t="str">
        <f t="shared" si="60"/>
        <v>match</v>
      </c>
    </row>
    <row r="3882" spans="1:10" x14ac:dyDescent="0.25">
      <c r="A3882" s="29">
        <v>3881</v>
      </c>
      <c r="B3882" s="18" t="s">
        <v>6344</v>
      </c>
      <c r="C3882" s="18" t="s">
        <v>6680</v>
      </c>
      <c r="D3882" s="18" t="s">
        <v>6946</v>
      </c>
      <c r="E3882" s="30">
        <v>5059</v>
      </c>
      <c r="F3882" s="30" t="s">
        <v>6478</v>
      </c>
      <c r="G3882" s="30" t="s">
        <v>6478</v>
      </c>
      <c r="H3882" s="18" t="s">
        <v>7075</v>
      </c>
      <c r="I3882" s="18"/>
      <c r="J3882" s="46" t="str">
        <f t="shared" si="60"/>
        <v>match</v>
      </c>
    </row>
    <row r="3883" spans="1:10" x14ac:dyDescent="0.25">
      <c r="A3883" s="29">
        <v>3882</v>
      </c>
      <c r="B3883" s="18" t="s">
        <v>6344</v>
      </c>
      <c r="C3883" s="18" t="s">
        <v>6794</v>
      </c>
      <c r="D3883" s="18" t="s">
        <v>7048</v>
      </c>
      <c r="E3883" s="30">
        <v>6069</v>
      </c>
      <c r="F3883" s="30" t="s">
        <v>6952</v>
      </c>
      <c r="G3883" s="30" t="s">
        <v>6952</v>
      </c>
      <c r="H3883" s="18" t="s">
        <v>7075</v>
      </c>
      <c r="I3883" s="18"/>
      <c r="J3883" s="46" t="str">
        <f t="shared" si="60"/>
        <v>match</v>
      </c>
    </row>
    <row r="3884" spans="1:10" x14ac:dyDescent="0.25">
      <c r="A3884" s="29">
        <v>3883</v>
      </c>
      <c r="B3884" s="18" t="s">
        <v>6344</v>
      </c>
      <c r="C3884" s="18" t="s">
        <v>6724</v>
      </c>
      <c r="D3884" s="18" t="s">
        <v>6946</v>
      </c>
      <c r="E3884" s="30">
        <v>7079</v>
      </c>
      <c r="F3884" s="30" t="s">
        <v>6478</v>
      </c>
      <c r="G3884" s="30" t="s">
        <v>6478</v>
      </c>
      <c r="H3884" s="18" t="s">
        <v>7075</v>
      </c>
      <c r="I3884" s="18"/>
      <c r="J3884" s="46" t="str">
        <f t="shared" si="60"/>
        <v>match</v>
      </c>
    </row>
    <row r="3885" spans="1:10" x14ac:dyDescent="0.25">
      <c r="A3885" s="29">
        <v>3884</v>
      </c>
      <c r="B3885" s="18" t="s">
        <v>6344</v>
      </c>
      <c r="C3885" s="18" t="s">
        <v>6714</v>
      </c>
      <c r="D3885" s="18" t="s">
        <v>7048</v>
      </c>
      <c r="E3885" s="30">
        <v>7079</v>
      </c>
      <c r="F3885" s="30" t="s">
        <v>6952</v>
      </c>
      <c r="G3885" s="30" t="s">
        <v>6952</v>
      </c>
      <c r="H3885" s="18" t="s">
        <v>7075</v>
      </c>
      <c r="I3885" s="18"/>
      <c r="J3885" s="46" t="str">
        <f t="shared" si="60"/>
        <v>match</v>
      </c>
    </row>
    <row r="3886" spans="1:10" x14ac:dyDescent="0.25">
      <c r="A3886" s="29">
        <v>3885</v>
      </c>
      <c r="B3886" s="18" t="s">
        <v>6344</v>
      </c>
      <c r="C3886" s="18" t="s">
        <v>6715</v>
      </c>
      <c r="D3886" s="18" t="s">
        <v>6965</v>
      </c>
      <c r="E3886" s="30">
        <v>7079</v>
      </c>
      <c r="F3886" s="30" t="s">
        <v>6952</v>
      </c>
      <c r="G3886" s="30" t="s">
        <v>6952</v>
      </c>
      <c r="H3886" s="18" t="s">
        <v>7075</v>
      </c>
      <c r="I3886" s="18"/>
      <c r="J3886" s="46" t="str">
        <f t="shared" si="60"/>
        <v>match</v>
      </c>
    </row>
    <row r="3887" spans="1:10" x14ac:dyDescent="0.25">
      <c r="A3887" s="29">
        <v>3886</v>
      </c>
      <c r="B3887" s="18" t="s">
        <v>6344</v>
      </c>
      <c r="C3887" s="18" t="s">
        <v>6721</v>
      </c>
      <c r="D3887" s="18" t="s">
        <v>7048</v>
      </c>
      <c r="E3887" s="30">
        <v>7079</v>
      </c>
      <c r="F3887" s="30" t="s">
        <v>6952</v>
      </c>
      <c r="G3887" s="30" t="s">
        <v>6952</v>
      </c>
      <c r="H3887" s="18" t="s">
        <v>7075</v>
      </c>
      <c r="I3887" s="18"/>
      <c r="J3887" s="46" t="str">
        <f t="shared" si="60"/>
        <v>match</v>
      </c>
    </row>
    <row r="3888" spans="1:10" x14ac:dyDescent="0.25">
      <c r="A3888" s="29">
        <v>3887</v>
      </c>
      <c r="B3888" s="18" t="s">
        <v>6344</v>
      </c>
      <c r="C3888" s="18" t="s">
        <v>6805</v>
      </c>
      <c r="D3888" s="18" t="s">
        <v>7048</v>
      </c>
      <c r="E3888" s="30">
        <v>7079</v>
      </c>
      <c r="F3888" s="30" t="s">
        <v>6952</v>
      </c>
      <c r="G3888" s="30" t="s">
        <v>6952</v>
      </c>
      <c r="H3888" s="18" t="s">
        <v>7075</v>
      </c>
      <c r="I3888" s="18"/>
      <c r="J3888" s="46" t="str">
        <f t="shared" si="60"/>
        <v>match</v>
      </c>
    </row>
    <row r="3889" spans="1:10" x14ac:dyDescent="0.25">
      <c r="A3889" s="29">
        <v>3888</v>
      </c>
      <c r="B3889" s="18" t="s">
        <v>6344</v>
      </c>
      <c r="C3889" s="18" t="s">
        <v>6806</v>
      </c>
      <c r="D3889" s="18" t="s">
        <v>6965</v>
      </c>
      <c r="E3889" s="30">
        <v>7079</v>
      </c>
      <c r="F3889" s="30" t="s">
        <v>6952</v>
      </c>
      <c r="G3889" s="30" t="s">
        <v>6952</v>
      </c>
      <c r="H3889" s="18" t="s">
        <v>7075</v>
      </c>
      <c r="I3889" s="18"/>
      <c r="J3889" s="46" t="str">
        <f t="shared" si="60"/>
        <v>match</v>
      </c>
    </row>
    <row r="3890" spans="1:10" x14ac:dyDescent="0.25">
      <c r="A3890" s="29">
        <v>3889</v>
      </c>
      <c r="B3890" s="18" t="s">
        <v>6344</v>
      </c>
      <c r="C3890" s="18" t="s">
        <v>6916</v>
      </c>
      <c r="D3890" s="18" t="s">
        <v>6946</v>
      </c>
      <c r="E3890" s="30">
        <v>8089</v>
      </c>
      <c r="F3890" s="30" t="s">
        <v>6478</v>
      </c>
      <c r="G3890" s="30" t="s">
        <v>6478</v>
      </c>
      <c r="H3890" s="18" t="s">
        <v>7075</v>
      </c>
      <c r="I3890" s="18"/>
      <c r="J3890" s="46" t="str">
        <f t="shared" si="60"/>
        <v>match</v>
      </c>
    </row>
    <row r="3891" spans="1:10" x14ac:dyDescent="0.25">
      <c r="A3891" s="29">
        <v>3890</v>
      </c>
      <c r="B3891" s="18" t="s">
        <v>6344</v>
      </c>
      <c r="C3891" s="18" t="s">
        <v>6916</v>
      </c>
      <c r="D3891" s="18" t="s">
        <v>6965</v>
      </c>
      <c r="E3891" s="30">
        <v>8089</v>
      </c>
      <c r="F3891" s="30" t="s">
        <v>6952</v>
      </c>
      <c r="G3891" s="30" t="s">
        <v>6952</v>
      </c>
      <c r="H3891" s="18" t="s">
        <v>7075</v>
      </c>
      <c r="I3891" s="18"/>
      <c r="J3891" s="46" t="str">
        <f t="shared" si="60"/>
        <v>match</v>
      </c>
    </row>
    <row r="3892" spans="1:10" x14ac:dyDescent="0.25">
      <c r="A3892" s="29">
        <v>3891</v>
      </c>
      <c r="B3892" s="18" t="s">
        <v>6344</v>
      </c>
      <c r="C3892" s="18" t="s">
        <v>6928</v>
      </c>
      <c r="D3892" s="18" t="s">
        <v>7048</v>
      </c>
      <c r="E3892" s="30">
        <v>8089</v>
      </c>
      <c r="F3892" s="30" t="s">
        <v>6952</v>
      </c>
      <c r="G3892" s="30" t="s">
        <v>6952</v>
      </c>
      <c r="H3892" s="18" t="s">
        <v>7075</v>
      </c>
      <c r="I3892" s="18"/>
      <c r="J3892" s="46" t="str">
        <f t="shared" si="60"/>
        <v>match</v>
      </c>
    </row>
    <row r="3893" spans="1:10" x14ac:dyDescent="0.25">
      <c r="A3893" s="29">
        <v>3892</v>
      </c>
      <c r="B3893" s="18" t="s">
        <v>6344</v>
      </c>
      <c r="C3893" s="18" t="s">
        <v>6820</v>
      </c>
      <c r="D3893" s="18" t="s">
        <v>7048</v>
      </c>
      <c r="E3893" s="30">
        <v>7079</v>
      </c>
      <c r="F3893" s="30" t="s">
        <v>6952</v>
      </c>
      <c r="G3893" s="30" t="s">
        <v>6952</v>
      </c>
      <c r="H3893" s="18" t="s">
        <v>7075</v>
      </c>
      <c r="I3893" s="18"/>
      <c r="J3893" s="46" t="str">
        <f t="shared" si="60"/>
        <v>match</v>
      </c>
    </row>
    <row r="3894" spans="1:10" x14ac:dyDescent="0.25">
      <c r="A3894" s="29">
        <v>3893</v>
      </c>
      <c r="B3894" s="18" t="s">
        <v>6344</v>
      </c>
      <c r="C3894" s="18" t="s">
        <v>6732</v>
      </c>
      <c r="D3894" s="18" t="s">
        <v>6946</v>
      </c>
      <c r="E3894" s="30">
        <v>9099</v>
      </c>
      <c r="F3894" s="30" t="s">
        <v>6478</v>
      </c>
      <c r="G3894" s="30" t="s">
        <v>6478</v>
      </c>
      <c r="H3894" s="18" t="s">
        <v>7075</v>
      </c>
      <c r="I3894" s="18"/>
      <c r="J3894" s="46" t="str">
        <f t="shared" si="60"/>
        <v>match</v>
      </c>
    </row>
    <row r="3895" spans="1:10" x14ac:dyDescent="0.25">
      <c r="A3895" s="29">
        <v>3894</v>
      </c>
      <c r="B3895" s="18" t="s">
        <v>6344</v>
      </c>
      <c r="C3895" s="18" t="s">
        <v>6921</v>
      </c>
      <c r="D3895" s="18" t="s">
        <v>6946</v>
      </c>
      <c r="E3895" s="30">
        <v>9099</v>
      </c>
      <c r="F3895" s="30" t="s">
        <v>6478</v>
      </c>
      <c r="G3895" s="30" t="s">
        <v>6478</v>
      </c>
      <c r="H3895" s="18" t="s">
        <v>7075</v>
      </c>
      <c r="I3895" s="18"/>
      <c r="J3895" s="46" t="str">
        <f t="shared" si="60"/>
        <v>match</v>
      </c>
    </row>
    <row r="3896" spans="1:10" x14ac:dyDescent="0.25">
      <c r="A3896" s="29">
        <v>3895</v>
      </c>
      <c r="B3896" s="18" t="s">
        <v>6344</v>
      </c>
      <c r="C3896" s="18" t="s">
        <v>6745</v>
      </c>
      <c r="D3896" s="18" t="s">
        <v>6946</v>
      </c>
      <c r="E3896" s="30">
        <v>9900</v>
      </c>
      <c r="F3896" s="30" t="s">
        <v>6478</v>
      </c>
      <c r="G3896" s="30" t="s">
        <v>6478</v>
      </c>
      <c r="H3896" s="18" t="s">
        <v>7075</v>
      </c>
      <c r="I3896" s="18"/>
      <c r="J3896" s="46" t="str">
        <f t="shared" si="60"/>
        <v>match</v>
      </c>
    </row>
    <row r="3897" spans="1:10" x14ac:dyDescent="0.25">
      <c r="A3897" s="29">
        <v>3896</v>
      </c>
      <c r="B3897" s="18" t="s">
        <v>6344</v>
      </c>
      <c r="C3897" s="18" t="s">
        <v>6748</v>
      </c>
      <c r="D3897" s="18" t="s">
        <v>6946</v>
      </c>
      <c r="E3897" s="30" t="s">
        <v>6478</v>
      </c>
      <c r="F3897" s="30" t="s">
        <v>6478</v>
      </c>
      <c r="G3897" s="30" t="s">
        <v>6478</v>
      </c>
      <c r="H3897" s="18" t="s">
        <v>6947</v>
      </c>
      <c r="I3897" s="18"/>
      <c r="J3897" s="46" t="str">
        <f t="shared" si="60"/>
        <v>match</v>
      </c>
    </row>
    <row r="3898" spans="1:10" x14ac:dyDescent="0.25">
      <c r="A3898" s="29">
        <v>3897</v>
      </c>
      <c r="B3898" s="18" t="s">
        <v>6344</v>
      </c>
      <c r="C3898" s="18" t="s">
        <v>6748</v>
      </c>
      <c r="D3898" s="18" t="s">
        <v>6814</v>
      </c>
      <c r="E3898" s="30" t="s">
        <v>6478</v>
      </c>
      <c r="F3898" s="30" t="s">
        <v>6952</v>
      </c>
      <c r="G3898" s="30" t="s">
        <v>6952</v>
      </c>
      <c r="H3898" s="18" t="s">
        <v>6947</v>
      </c>
      <c r="I3898" s="18"/>
      <c r="J3898" s="46" t="str">
        <f t="shared" si="60"/>
        <v>match</v>
      </c>
    </row>
    <row r="3899" spans="1:10" x14ac:dyDescent="0.25">
      <c r="A3899" s="29">
        <v>3898</v>
      </c>
      <c r="B3899" s="18" t="s">
        <v>6344</v>
      </c>
      <c r="C3899" s="18" t="s">
        <v>6748</v>
      </c>
      <c r="D3899" s="18" t="s">
        <v>6991</v>
      </c>
      <c r="E3899" s="30" t="s">
        <v>6478</v>
      </c>
      <c r="F3899" s="30" t="s">
        <v>6964</v>
      </c>
      <c r="G3899" s="30" t="s">
        <v>6964</v>
      </c>
      <c r="H3899" s="18" t="s">
        <v>7073</v>
      </c>
      <c r="I3899" s="18"/>
      <c r="J3899" s="46" t="str">
        <f t="shared" si="60"/>
        <v>match</v>
      </c>
    </row>
    <row r="3900" spans="1:10" x14ac:dyDescent="0.25">
      <c r="A3900" s="29">
        <v>3899</v>
      </c>
      <c r="B3900" s="18" t="s">
        <v>6344</v>
      </c>
      <c r="C3900" s="18" t="s">
        <v>6748</v>
      </c>
      <c r="D3900" s="18" t="s">
        <v>7027</v>
      </c>
      <c r="E3900" s="30" t="s">
        <v>6478</v>
      </c>
      <c r="F3900" s="30" t="s">
        <v>6952</v>
      </c>
      <c r="G3900" s="30" t="s">
        <v>6952</v>
      </c>
      <c r="H3900" s="18" t="s">
        <v>6947</v>
      </c>
      <c r="I3900" s="18"/>
      <c r="J3900" s="46" t="str">
        <f t="shared" si="60"/>
        <v>match</v>
      </c>
    </row>
    <row r="3901" spans="1:10" x14ac:dyDescent="0.25">
      <c r="A3901" s="29">
        <v>3900</v>
      </c>
      <c r="B3901" s="18" t="s">
        <v>6344</v>
      </c>
      <c r="C3901" s="18" t="s">
        <v>6748</v>
      </c>
      <c r="D3901" s="18" t="s">
        <v>7034</v>
      </c>
      <c r="E3901" s="30" t="s">
        <v>6478</v>
      </c>
      <c r="F3901" s="30" t="s">
        <v>6979</v>
      </c>
      <c r="G3901" s="30" t="s">
        <v>6979</v>
      </c>
      <c r="H3901" s="18" t="s">
        <v>7074</v>
      </c>
      <c r="I3901" s="18"/>
      <c r="J3901" s="46" t="str">
        <f t="shared" si="60"/>
        <v>match</v>
      </c>
    </row>
    <row r="3902" spans="1:10" x14ac:dyDescent="0.25">
      <c r="A3902" s="29">
        <v>3901</v>
      </c>
      <c r="B3902" s="18" t="s">
        <v>6344</v>
      </c>
      <c r="C3902" s="18" t="s">
        <v>6727</v>
      </c>
      <c r="D3902" s="18" t="s">
        <v>6946</v>
      </c>
      <c r="E3902" s="30">
        <v>7079</v>
      </c>
      <c r="F3902" s="30" t="s">
        <v>6478</v>
      </c>
      <c r="G3902" s="30" t="s">
        <v>6478</v>
      </c>
      <c r="H3902" s="18" t="s">
        <v>6947</v>
      </c>
      <c r="I3902" s="18"/>
      <c r="J3902" s="46" t="str">
        <f t="shared" si="60"/>
        <v>match</v>
      </c>
    </row>
    <row r="3903" spans="1:10" x14ac:dyDescent="0.25">
      <c r="A3903" s="29">
        <v>3902</v>
      </c>
      <c r="B3903" s="18" t="s">
        <v>6344</v>
      </c>
      <c r="C3903" s="18" t="s">
        <v>6728</v>
      </c>
      <c r="D3903" s="18" t="s">
        <v>6946</v>
      </c>
      <c r="E3903" s="30">
        <v>7079</v>
      </c>
      <c r="F3903" s="30" t="s">
        <v>6478</v>
      </c>
      <c r="G3903" s="30" t="s">
        <v>6478</v>
      </c>
      <c r="H3903" s="18" t="s">
        <v>6947</v>
      </c>
      <c r="I3903" s="18"/>
      <c r="J3903" s="46" t="str">
        <f t="shared" si="60"/>
        <v>match</v>
      </c>
    </row>
    <row r="3904" spans="1:10" x14ac:dyDescent="0.25">
      <c r="A3904" s="29">
        <v>3903</v>
      </c>
      <c r="B3904" s="18" t="s">
        <v>6344</v>
      </c>
      <c r="C3904" s="18" t="s">
        <v>6729</v>
      </c>
      <c r="D3904" s="18" t="s">
        <v>6946</v>
      </c>
      <c r="E3904" s="30">
        <v>7079</v>
      </c>
      <c r="F3904" s="30" t="s">
        <v>6478</v>
      </c>
      <c r="G3904" s="30" t="s">
        <v>6478</v>
      </c>
      <c r="H3904" s="18" t="s">
        <v>6947</v>
      </c>
      <c r="I3904" s="18"/>
      <c r="J3904" s="46" t="str">
        <f t="shared" si="60"/>
        <v>match</v>
      </c>
    </row>
    <row r="3905" spans="1:10" x14ac:dyDescent="0.25">
      <c r="A3905" s="29">
        <v>3904</v>
      </c>
      <c r="B3905" s="18" t="s">
        <v>6344</v>
      </c>
      <c r="C3905" s="18" t="s">
        <v>6547</v>
      </c>
      <c r="D3905" s="18" t="s">
        <v>6946</v>
      </c>
      <c r="E3905" s="30" t="s">
        <v>6534</v>
      </c>
      <c r="F3905" s="30" t="s">
        <v>6478</v>
      </c>
      <c r="G3905" s="30" t="s">
        <v>6478</v>
      </c>
      <c r="H3905" s="18" t="s">
        <v>6947</v>
      </c>
      <c r="I3905" s="18"/>
      <c r="J3905" s="46" t="str">
        <f t="shared" si="60"/>
        <v>match</v>
      </c>
    </row>
    <row r="3906" spans="1:10" x14ac:dyDescent="0.25">
      <c r="A3906" s="29">
        <v>3905</v>
      </c>
      <c r="B3906" s="18" t="s">
        <v>6362</v>
      </c>
      <c r="C3906" s="18" t="s">
        <v>6616</v>
      </c>
      <c r="D3906" s="18" t="s">
        <v>7002</v>
      </c>
      <c r="E3906" s="30">
        <v>1019</v>
      </c>
      <c r="F3906" s="30" t="s">
        <v>6952</v>
      </c>
      <c r="G3906" s="30" t="s">
        <v>6952</v>
      </c>
      <c r="H3906" s="18" t="s">
        <v>7075</v>
      </c>
      <c r="I3906" s="18"/>
      <c r="J3906" s="46" t="str">
        <f t="shared" ref="J3906:J3969" si="61">IF(F3906=G3906, "match", "mismatch")</f>
        <v>match</v>
      </c>
    </row>
    <row r="3907" spans="1:10" x14ac:dyDescent="0.25">
      <c r="A3907" s="29">
        <v>3906</v>
      </c>
      <c r="B3907" s="18" t="s">
        <v>6362</v>
      </c>
      <c r="C3907" s="18" t="s">
        <v>6622</v>
      </c>
      <c r="D3907" s="18" t="s">
        <v>6946</v>
      </c>
      <c r="E3907" s="30">
        <v>1092</v>
      </c>
      <c r="F3907" s="30" t="s">
        <v>6478</v>
      </c>
      <c r="G3907" s="30" t="s">
        <v>6478</v>
      </c>
      <c r="H3907" s="18" t="s">
        <v>7075</v>
      </c>
      <c r="I3907" s="18"/>
      <c r="J3907" s="46" t="str">
        <f t="shared" si="61"/>
        <v>match</v>
      </c>
    </row>
    <row r="3908" spans="1:10" x14ac:dyDescent="0.25">
      <c r="A3908" s="29">
        <v>3907</v>
      </c>
      <c r="B3908" s="18" t="s">
        <v>6362</v>
      </c>
      <c r="C3908" s="18" t="s">
        <v>6634</v>
      </c>
      <c r="D3908" s="18" t="s">
        <v>6965</v>
      </c>
      <c r="E3908" s="30">
        <v>1019</v>
      </c>
      <c r="F3908" s="30" t="s">
        <v>6952</v>
      </c>
      <c r="G3908" s="30" t="s">
        <v>6952</v>
      </c>
      <c r="H3908" s="18" t="s">
        <v>7075</v>
      </c>
      <c r="I3908" s="18"/>
      <c r="J3908" s="46" t="str">
        <f t="shared" si="61"/>
        <v>match</v>
      </c>
    </row>
    <row r="3909" spans="1:10" x14ac:dyDescent="0.25">
      <c r="A3909" s="29">
        <v>3908</v>
      </c>
      <c r="B3909" s="18" t="s">
        <v>6362</v>
      </c>
      <c r="C3909" s="18" t="s">
        <v>6634</v>
      </c>
      <c r="D3909" s="18" t="s">
        <v>7046</v>
      </c>
      <c r="E3909" s="30">
        <v>1019</v>
      </c>
      <c r="F3909" s="30" t="s">
        <v>6952</v>
      </c>
      <c r="G3909" s="30" t="s">
        <v>6952</v>
      </c>
      <c r="H3909" s="18" t="s">
        <v>7075</v>
      </c>
      <c r="I3909" s="18"/>
      <c r="J3909" s="46" t="str">
        <f t="shared" si="61"/>
        <v>match</v>
      </c>
    </row>
    <row r="3910" spans="1:10" x14ac:dyDescent="0.25">
      <c r="A3910" s="29">
        <v>3909</v>
      </c>
      <c r="B3910" s="18" t="s">
        <v>6362</v>
      </c>
      <c r="C3910" s="18" t="s">
        <v>6672</v>
      </c>
      <c r="D3910" s="18" t="s">
        <v>7002</v>
      </c>
      <c r="E3910" s="30">
        <v>4049</v>
      </c>
      <c r="F3910" s="30" t="s">
        <v>6952</v>
      </c>
      <c r="G3910" s="30" t="s">
        <v>6952</v>
      </c>
      <c r="H3910" s="18" t="s">
        <v>7075</v>
      </c>
      <c r="I3910" s="18"/>
      <c r="J3910" s="46" t="str">
        <f t="shared" si="61"/>
        <v>match</v>
      </c>
    </row>
    <row r="3911" spans="1:10" x14ac:dyDescent="0.25">
      <c r="A3911" s="29">
        <v>3910</v>
      </c>
      <c r="B3911" s="18" t="s">
        <v>6362</v>
      </c>
      <c r="C3911" s="18" t="s">
        <v>6794</v>
      </c>
      <c r="D3911" s="18" t="s">
        <v>6994</v>
      </c>
      <c r="E3911" s="30">
        <v>6069</v>
      </c>
      <c r="F3911" s="30" t="s">
        <v>6952</v>
      </c>
      <c r="G3911" s="30" t="s">
        <v>6952</v>
      </c>
      <c r="H3911" s="18" t="s">
        <v>7075</v>
      </c>
      <c r="I3911" s="18"/>
      <c r="J3911" s="46" t="str">
        <f t="shared" si="61"/>
        <v>match</v>
      </c>
    </row>
    <row r="3912" spans="1:10" x14ac:dyDescent="0.25">
      <c r="A3912" s="29">
        <v>3911</v>
      </c>
      <c r="B3912" s="18" t="s">
        <v>6362</v>
      </c>
      <c r="C3912" s="18" t="s">
        <v>6794</v>
      </c>
      <c r="D3912" s="18" t="s">
        <v>7002</v>
      </c>
      <c r="E3912" s="30">
        <v>6069</v>
      </c>
      <c r="F3912" s="30" t="s">
        <v>6952</v>
      </c>
      <c r="G3912" s="30" t="s">
        <v>6952</v>
      </c>
      <c r="H3912" s="18" t="s">
        <v>7075</v>
      </c>
      <c r="I3912" s="18"/>
      <c r="J3912" s="46" t="str">
        <f t="shared" si="61"/>
        <v>match</v>
      </c>
    </row>
    <row r="3913" spans="1:10" x14ac:dyDescent="0.25">
      <c r="A3913" s="29">
        <v>3912</v>
      </c>
      <c r="B3913" s="18" t="s">
        <v>6362</v>
      </c>
      <c r="C3913" s="18" t="s">
        <v>6714</v>
      </c>
      <c r="D3913" s="18" t="s">
        <v>7002</v>
      </c>
      <c r="E3913" s="30">
        <v>7079</v>
      </c>
      <c r="F3913" s="30" t="s">
        <v>6952</v>
      </c>
      <c r="G3913" s="30" t="s">
        <v>6952</v>
      </c>
      <c r="H3913" s="18" t="s">
        <v>7075</v>
      </c>
      <c r="I3913" s="18"/>
      <c r="J3913" s="46" t="str">
        <f t="shared" si="61"/>
        <v>match</v>
      </c>
    </row>
    <row r="3914" spans="1:10" x14ac:dyDescent="0.25">
      <c r="A3914" s="29">
        <v>3913</v>
      </c>
      <c r="B3914" s="18" t="s">
        <v>6362</v>
      </c>
      <c r="C3914" s="18" t="s">
        <v>6715</v>
      </c>
      <c r="D3914" s="18" t="s">
        <v>7048</v>
      </c>
      <c r="E3914" s="30">
        <v>7079</v>
      </c>
      <c r="F3914" s="30" t="s">
        <v>6952</v>
      </c>
      <c r="G3914" s="30" t="s">
        <v>6952</v>
      </c>
      <c r="H3914" s="18" t="s">
        <v>7075</v>
      </c>
      <c r="I3914" s="18"/>
      <c r="J3914" s="46" t="str">
        <f t="shared" si="61"/>
        <v>match</v>
      </c>
    </row>
    <row r="3915" spans="1:10" x14ac:dyDescent="0.25">
      <c r="A3915" s="29">
        <v>3914</v>
      </c>
      <c r="B3915" s="18" t="s">
        <v>6362</v>
      </c>
      <c r="C3915" s="18" t="s">
        <v>6805</v>
      </c>
      <c r="D3915" s="18" t="s">
        <v>7002</v>
      </c>
      <c r="E3915" s="30">
        <v>7079</v>
      </c>
      <c r="F3915" s="30" t="s">
        <v>6952</v>
      </c>
      <c r="G3915" s="30" t="s">
        <v>6952</v>
      </c>
      <c r="H3915" s="18" t="s">
        <v>7075</v>
      </c>
      <c r="I3915" s="18"/>
      <c r="J3915" s="46" t="str">
        <f t="shared" si="61"/>
        <v>match</v>
      </c>
    </row>
    <row r="3916" spans="1:10" x14ac:dyDescent="0.25">
      <c r="A3916" s="29">
        <v>3915</v>
      </c>
      <c r="B3916" s="18" t="s">
        <v>6362</v>
      </c>
      <c r="C3916" s="18" t="s">
        <v>6916</v>
      </c>
      <c r="D3916" s="18" t="s">
        <v>6946</v>
      </c>
      <c r="E3916" s="30">
        <v>8089</v>
      </c>
      <c r="F3916" s="30" t="s">
        <v>6478</v>
      </c>
      <c r="G3916" s="30" t="s">
        <v>6478</v>
      </c>
      <c r="H3916" s="18" t="s">
        <v>7075</v>
      </c>
      <c r="I3916" s="18"/>
      <c r="J3916" s="46" t="str">
        <f t="shared" si="61"/>
        <v>match</v>
      </c>
    </row>
    <row r="3917" spans="1:10" x14ac:dyDescent="0.25">
      <c r="A3917" s="29">
        <v>3916</v>
      </c>
      <c r="B3917" s="18" t="s">
        <v>6362</v>
      </c>
      <c r="C3917" s="18" t="s">
        <v>6820</v>
      </c>
      <c r="D3917" s="18" t="s">
        <v>7002</v>
      </c>
      <c r="E3917" s="30">
        <v>7079</v>
      </c>
      <c r="F3917" s="30" t="s">
        <v>6952</v>
      </c>
      <c r="G3917" s="30" t="s">
        <v>6952</v>
      </c>
      <c r="H3917" s="18" t="s">
        <v>7075</v>
      </c>
      <c r="I3917" s="18"/>
      <c r="J3917" s="46" t="str">
        <f t="shared" si="61"/>
        <v>match</v>
      </c>
    </row>
    <row r="3918" spans="1:10" x14ac:dyDescent="0.25">
      <c r="A3918" s="29">
        <v>3917</v>
      </c>
      <c r="B3918" s="18" t="s">
        <v>6362</v>
      </c>
      <c r="C3918" s="18" t="s">
        <v>6748</v>
      </c>
      <c r="D3918" s="18" t="s">
        <v>6946</v>
      </c>
      <c r="E3918" s="30" t="s">
        <v>6478</v>
      </c>
      <c r="F3918" s="30" t="s">
        <v>6478</v>
      </c>
      <c r="G3918" s="30" t="s">
        <v>6478</v>
      </c>
      <c r="H3918" s="18" t="s">
        <v>6947</v>
      </c>
      <c r="I3918" s="18"/>
      <c r="J3918" s="46" t="str">
        <f t="shared" si="61"/>
        <v>match</v>
      </c>
    </row>
    <row r="3919" spans="1:10" x14ac:dyDescent="0.25">
      <c r="A3919" s="29">
        <v>3918</v>
      </c>
      <c r="B3919" s="18" t="s">
        <v>6362</v>
      </c>
      <c r="C3919" s="18" t="s">
        <v>6748</v>
      </c>
      <c r="D3919" s="18" t="s">
        <v>6950</v>
      </c>
      <c r="E3919" s="30" t="s">
        <v>6478</v>
      </c>
      <c r="F3919" s="30" t="s">
        <v>6949</v>
      </c>
      <c r="G3919" s="30" t="s">
        <v>6949</v>
      </c>
      <c r="H3919" s="18" t="s">
        <v>7075</v>
      </c>
      <c r="I3919" s="18"/>
      <c r="J3919" s="46" t="str">
        <f t="shared" si="61"/>
        <v>match</v>
      </c>
    </row>
    <row r="3920" spans="1:10" x14ac:dyDescent="0.25">
      <c r="A3920" s="29">
        <v>3919</v>
      </c>
      <c r="B3920" s="18" t="s">
        <v>6362</v>
      </c>
      <c r="C3920" s="18" t="s">
        <v>6748</v>
      </c>
      <c r="D3920" s="18" t="s">
        <v>6956</v>
      </c>
      <c r="E3920" s="30" t="s">
        <v>6478</v>
      </c>
      <c r="F3920" s="30" t="s">
        <v>6952</v>
      </c>
      <c r="G3920" s="30" t="s">
        <v>6952</v>
      </c>
      <c r="H3920" s="18" t="s">
        <v>7075</v>
      </c>
      <c r="I3920" s="18"/>
      <c r="J3920" s="46" t="str">
        <f t="shared" si="61"/>
        <v>match</v>
      </c>
    </row>
    <row r="3921" spans="1:10" x14ac:dyDescent="0.25">
      <c r="A3921" s="29">
        <v>3920</v>
      </c>
      <c r="B3921" s="18" t="s">
        <v>6362</v>
      </c>
      <c r="C3921" s="18" t="s">
        <v>6748</v>
      </c>
      <c r="D3921" s="18" t="s">
        <v>6814</v>
      </c>
      <c r="E3921" s="30" t="s">
        <v>6478</v>
      </c>
      <c r="F3921" s="30" t="s">
        <v>6952</v>
      </c>
      <c r="G3921" s="30" t="s">
        <v>6952</v>
      </c>
      <c r="H3921" s="18" t="s">
        <v>7075</v>
      </c>
      <c r="I3921" s="18"/>
      <c r="J3921" s="46" t="str">
        <f t="shared" si="61"/>
        <v>match</v>
      </c>
    </row>
    <row r="3922" spans="1:10" x14ac:dyDescent="0.25">
      <c r="A3922" s="29">
        <v>3921</v>
      </c>
      <c r="B3922" s="18" t="s">
        <v>6362</v>
      </c>
      <c r="C3922" s="18" t="s">
        <v>6748</v>
      </c>
      <c r="D3922" s="18" t="s">
        <v>6994</v>
      </c>
      <c r="E3922" s="30" t="s">
        <v>6478</v>
      </c>
      <c r="F3922" s="30" t="s">
        <v>6952</v>
      </c>
      <c r="G3922" s="30" t="s">
        <v>6952</v>
      </c>
      <c r="H3922" s="18" t="s">
        <v>7075</v>
      </c>
      <c r="I3922" s="18"/>
      <c r="J3922" s="46" t="str">
        <f t="shared" si="61"/>
        <v>match</v>
      </c>
    </row>
    <row r="3923" spans="1:10" x14ac:dyDescent="0.25">
      <c r="A3923" s="29">
        <v>3922</v>
      </c>
      <c r="B3923" s="18" t="s">
        <v>6362</v>
      </c>
      <c r="C3923" s="18" t="s">
        <v>6748</v>
      </c>
      <c r="D3923" s="18" t="s">
        <v>7014</v>
      </c>
      <c r="E3923" s="30" t="s">
        <v>6478</v>
      </c>
      <c r="F3923" s="30" t="s">
        <v>6952</v>
      </c>
      <c r="G3923" s="30" t="s">
        <v>6952</v>
      </c>
      <c r="H3923" s="18" t="s">
        <v>7075</v>
      </c>
      <c r="I3923" s="18"/>
      <c r="J3923" s="46" t="str">
        <f t="shared" si="61"/>
        <v>match</v>
      </c>
    </row>
    <row r="3924" spans="1:10" x14ac:dyDescent="0.25">
      <c r="A3924" s="29">
        <v>3923</v>
      </c>
      <c r="B3924" s="18" t="s">
        <v>6362</v>
      </c>
      <c r="C3924" s="18" t="s">
        <v>6748</v>
      </c>
      <c r="D3924" s="18" t="s">
        <v>7046</v>
      </c>
      <c r="E3924" s="30" t="s">
        <v>6478</v>
      </c>
      <c r="F3924" s="30" t="s">
        <v>6952</v>
      </c>
      <c r="G3924" s="30" t="s">
        <v>6952</v>
      </c>
      <c r="H3924" s="18" t="s">
        <v>7075</v>
      </c>
      <c r="I3924" s="18"/>
      <c r="J3924" s="46" t="str">
        <f t="shared" si="61"/>
        <v>match</v>
      </c>
    </row>
    <row r="3925" spans="1:10" x14ac:dyDescent="0.25">
      <c r="A3925" s="29">
        <v>3924</v>
      </c>
      <c r="B3925" s="18" t="s">
        <v>6366</v>
      </c>
      <c r="C3925" s="18" t="s">
        <v>6546</v>
      </c>
      <c r="D3925" s="18" t="s">
        <v>6946</v>
      </c>
      <c r="E3925" s="30" t="s">
        <v>6534</v>
      </c>
      <c r="F3925" s="30" t="s">
        <v>6478</v>
      </c>
      <c r="G3925" s="30" t="s">
        <v>6478</v>
      </c>
      <c r="H3925" s="18" t="s">
        <v>6947</v>
      </c>
      <c r="I3925" s="18"/>
      <c r="J3925" s="46" t="str">
        <f t="shared" si="61"/>
        <v>match</v>
      </c>
    </row>
    <row r="3926" spans="1:10" x14ac:dyDescent="0.25">
      <c r="A3926" s="29">
        <v>3925</v>
      </c>
      <c r="B3926" s="18" t="s">
        <v>6366</v>
      </c>
      <c r="C3926" s="18" t="s">
        <v>6546</v>
      </c>
      <c r="D3926" s="18" t="s">
        <v>6961</v>
      </c>
      <c r="E3926" s="30" t="s">
        <v>6534</v>
      </c>
      <c r="F3926" s="30" t="s">
        <v>6952</v>
      </c>
      <c r="G3926" s="30" t="s">
        <v>6952</v>
      </c>
      <c r="H3926" s="18" t="s">
        <v>7073</v>
      </c>
      <c r="I3926" s="18"/>
      <c r="J3926" s="46" t="str">
        <f t="shared" si="61"/>
        <v>match</v>
      </c>
    </row>
    <row r="3927" spans="1:10" x14ac:dyDescent="0.25">
      <c r="A3927" s="29">
        <v>3926</v>
      </c>
      <c r="B3927" s="18" t="s">
        <v>6366</v>
      </c>
      <c r="C3927" s="18" t="s">
        <v>6759</v>
      </c>
      <c r="D3927" s="18" t="s">
        <v>6946</v>
      </c>
      <c r="E3927" s="30">
        <v>1019</v>
      </c>
      <c r="F3927" s="30" t="s">
        <v>6478</v>
      </c>
      <c r="G3927" s="30" t="s">
        <v>6478</v>
      </c>
      <c r="H3927" s="18" t="s">
        <v>7075</v>
      </c>
      <c r="I3927" s="18"/>
      <c r="J3927" s="46" t="str">
        <f t="shared" si="61"/>
        <v>match</v>
      </c>
    </row>
    <row r="3928" spans="1:10" x14ac:dyDescent="0.25">
      <c r="A3928" s="29">
        <v>3927</v>
      </c>
      <c r="B3928" s="18" t="s">
        <v>6366</v>
      </c>
      <c r="C3928" s="18" t="s">
        <v>6759</v>
      </c>
      <c r="D3928" s="18" t="s">
        <v>6961</v>
      </c>
      <c r="E3928" s="30">
        <v>1019</v>
      </c>
      <c r="F3928" s="30" t="s">
        <v>6952</v>
      </c>
      <c r="G3928" s="30" t="s">
        <v>6952</v>
      </c>
      <c r="H3928" s="18" t="s">
        <v>7075</v>
      </c>
      <c r="I3928" s="18"/>
      <c r="J3928" s="46" t="str">
        <f t="shared" si="61"/>
        <v>match</v>
      </c>
    </row>
    <row r="3929" spans="1:10" x14ac:dyDescent="0.25">
      <c r="A3929" s="29">
        <v>3928</v>
      </c>
      <c r="B3929" s="18" t="s">
        <v>6366</v>
      </c>
      <c r="C3929" s="18" t="s">
        <v>6759</v>
      </c>
      <c r="D3929" s="18" t="s">
        <v>6965</v>
      </c>
      <c r="E3929" s="30">
        <v>1019</v>
      </c>
      <c r="F3929" s="30" t="s">
        <v>6952</v>
      </c>
      <c r="G3929" s="30" t="s">
        <v>6952</v>
      </c>
      <c r="H3929" s="18" t="s">
        <v>7075</v>
      </c>
      <c r="I3929" s="18"/>
      <c r="J3929" s="46" t="str">
        <f t="shared" si="61"/>
        <v>match</v>
      </c>
    </row>
    <row r="3930" spans="1:10" x14ac:dyDescent="0.25">
      <c r="A3930" s="29">
        <v>3929</v>
      </c>
      <c r="B3930" s="18" t="s">
        <v>6366</v>
      </c>
      <c r="C3930" s="18" t="s">
        <v>6761</v>
      </c>
      <c r="D3930" s="18" t="s">
        <v>6946</v>
      </c>
      <c r="E3930" s="30">
        <v>1019</v>
      </c>
      <c r="F3930" s="30" t="s">
        <v>6478</v>
      </c>
      <c r="G3930" s="30" t="s">
        <v>6478</v>
      </c>
      <c r="H3930" s="18" t="s">
        <v>7075</v>
      </c>
      <c r="I3930" s="18"/>
      <c r="J3930" s="46" t="str">
        <f t="shared" si="61"/>
        <v>match</v>
      </c>
    </row>
    <row r="3931" spans="1:10" x14ac:dyDescent="0.25">
      <c r="A3931" s="29">
        <v>3930</v>
      </c>
      <c r="B3931" s="18" t="s">
        <v>6366</v>
      </c>
      <c r="C3931" s="18" t="s">
        <v>6761</v>
      </c>
      <c r="D3931" s="18" t="s">
        <v>6961</v>
      </c>
      <c r="E3931" s="30">
        <v>1019</v>
      </c>
      <c r="F3931" s="30" t="s">
        <v>6952</v>
      </c>
      <c r="G3931" s="30" t="s">
        <v>6952</v>
      </c>
      <c r="H3931" s="18" t="s">
        <v>7075</v>
      </c>
      <c r="I3931" s="18"/>
      <c r="J3931" s="46" t="str">
        <f t="shared" si="61"/>
        <v>match</v>
      </c>
    </row>
    <row r="3932" spans="1:10" x14ac:dyDescent="0.25">
      <c r="A3932" s="29">
        <v>3931</v>
      </c>
      <c r="B3932" s="18" t="s">
        <v>6366</v>
      </c>
      <c r="C3932" s="18" t="s">
        <v>6761</v>
      </c>
      <c r="D3932" s="18" t="s">
        <v>6965</v>
      </c>
      <c r="E3932" s="30">
        <v>1019</v>
      </c>
      <c r="F3932" s="30" t="s">
        <v>6952</v>
      </c>
      <c r="G3932" s="30" t="s">
        <v>6952</v>
      </c>
      <c r="H3932" s="18" t="s">
        <v>7075</v>
      </c>
      <c r="I3932" s="18"/>
      <c r="J3932" s="46" t="str">
        <f t="shared" si="61"/>
        <v>match</v>
      </c>
    </row>
    <row r="3933" spans="1:10" x14ac:dyDescent="0.25">
      <c r="A3933" s="29">
        <v>3932</v>
      </c>
      <c r="B3933" s="18" t="s">
        <v>6366</v>
      </c>
      <c r="C3933" s="18" t="s">
        <v>6763</v>
      </c>
      <c r="D3933" s="18" t="s">
        <v>6946</v>
      </c>
      <c r="E3933" s="30">
        <v>1019</v>
      </c>
      <c r="F3933" s="30" t="s">
        <v>6478</v>
      </c>
      <c r="G3933" s="30" t="s">
        <v>6478</v>
      </c>
      <c r="H3933" s="18" t="s">
        <v>7075</v>
      </c>
      <c r="I3933" s="18"/>
      <c r="J3933" s="46" t="str">
        <f t="shared" si="61"/>
        <v>match</v>
      </c>
    </row>
    <row r="3934" spans="1:10" x14ac:dyDescent="0.25">
      <c r="A3934" s="29">
        <v>3933</v>
      </c>
      <c r="B3934" s="18" t="s">
        <v>6366</v>
      </c>
      <c r="C3934" s="18" t="s">
        <v>6765</v>
      </c>
      <c r="D3934" s="18" t="s">
        <v>6946</v>
      </c>
      <c r="E3934" s="30">
        <v>1019</v>
      </c>
      <c r="F3934" s="30" t="s">
        <v>6478</v>
      </c>
      <c r="G3934" s="30" t="s">
        <v>6478</v>
      </c>
      <c r="H3934" s="18" t="s">
        <v>7075</v>
      </c>
      <c r="I3934" s="18"/>
      <c r="J3934" s="46" t="str">
        <f t="shared" si="61"/>
        <v>match</v>
      </c>
    </row>
    <row r="3935" spans="1:10" x14ac:dyDescent="0.25">
      <c r="A3935" s="29">
        <v>3934</v>
      </c>
      <c r="B3935" s="18" t="s">
        <v>6366</v>
      </c>
      <c r="C3935" s="18" t="s">
        <v>6767</v>
      </c>
      <c r="D3935" s="18" t="s">
        <v>6946</v>
      </c>
      <c r="E3935" s="30">
        <v>1019</v>
      </c>
      <c r="F3935" s="30" t="s">
        <v>6478</v>
      </c>
      <c r="G3935" s="30" t="s">
        <v>6478</v>
      </c>
      <c r="H3935" s="18" t="s">
        <v>7075</v>
      </c>
      <c r="I3935" s="18"/>
      <c r="J3935" s="46" t="str">
        <f t="shared" si="61"/>
        <v>match</v>
      </c>
    </row>
    <row r="3936" spans="1:10" x14ac:dyDescent="0.25">
      <c r="A3936" s="29">
        <v>3935</v>
      </c>
      <c r="B3936" s="18" t="s">
        <v>6366</v>
      </c>
      <c r="C3936" s="18" t="s">
        <v>6769</v>
      </c>
      <c r="D3936" s="18" t="s">
        <v>6946</v>
      </c>
      <c r="E3936" s="30">
        <v>2029</v>
      </c>
      <c r="F3936" s="30" t="s">
        <v>6478</v>
      </c>
      <c r="G3936" s="30" t="s">
        <v>6478</v>
      </c>
      <c r="H3936" s="18" t="s">
        <v>7075</v>
      </c>
      <c r="I3936" s="18"/>
      <c r="J3936" s="46" t="str">
        <f t="shared" si="61"/>
        <v>match</v>
      </c>
    </row>
    <row r="3937" spans="1:10" x14ac:dyDescent="0.25">
      <c r="A3937" s="29">
        <v>3936</v>
      </c>
      <c r="B3937" s="18" t="s">
        <v>6366</v>
      </c>
      <c r="C3937" s="18" t="s">
        <v>6771</v>
      </c>
      <c r="D3937" s="18" t="s">
        <v>6946</v>
      </c>
      <c r="E3937" s="30">
        <v>2029</v>
      </c>
      <c r="F3937" s="30" t="s">
        <v>6478</v>
      </c>
      <c r="G3937" s="30" t="s">
        <v>6478</v>
      </c>
      <c r="H3937" s="18" t="s">
        <v>7075</v>
      </c>
      <c r="I3937" s="18"/>
      <c r="J3937" s="46" t="str">
        <f t="shared" si="61"/>
        <v>match</v>
      </c>
    </row>
    <row r="3938" spans="1:10" x14ac:dyDescent="0.25">
      <c r="A3938" s="29">
        <v>3937</v>
      </c>
      <c r="B3938" s="18" t="s">
        <v>6366</v>
      </c>
      <c r="C3938" s="18" t="s">
        <v>6852</v>
      </c>
      <c r="D3938" s="18" t="s">
        <v>6946</v>
      </c>
      <c r="E3938" s="30">
        <v>1019</v>
      </c>
      <c r="F3938" s="30" t="s">
        <v>6478</v>
      </c>
      <c r="G3938" s="30" t="s">
        <v>6478</v>
      </c>
      <c r="H3938" s="18" t="s">
        <v>7075</v>
      </c>
      <c r="I3938" s="18"/>
      <c r="J3938" s="46" t="str">
        <f t="shared" si="61"/>
        <v>match</v>
      </c>
    </row>
    <row r="3939" spans="1:10" x14ac:dyDescent="0.25">
      <c r="A3939" s="29">
        <v>3938</v>
      </c>
      <c r="B3939" s="18" t="s">
        <v>6366</v>
      </c>
      <c r="C3939" s="18" t="s">
        <v>6852</v>
      </c>
      <c r="D3939" s="18" t="s">
        <v>6965</v>
      </c>
      <c r="E3939" s="30">
        <v>1019</v>
      </c>
      <c r="F3939" s="30" t="s">
        <v>6952</v>
      </c>
      <c r="G3939" s="30" t="s">
        <v>6952</v>
      </c>
      <c r="H3939" s="18" t="s">
        <v>7075</v>
      </c>
      <c r="I3939" s="18"/>
      <c r="J3939" s="46" t="str">
        <f t="shared" si="61"/>
        <v>match</v>
      </c>
    </row>
    <row r="3940" spans="1:10" x14ac:dyDescent="0.25">
      <c r="A3940" s="29">
        <v>3939</v>
      </c>
      <c r="B3940" s="18" t="s">
        <v>6366</v>
      </c>
      <c r="C3940" s="18" t="s">
        <v>6856</v>
      </c>
      <c r="D3940" s="18" t="s">
        <v>6961</v>
      </c>
      <c r="E3940" s="30">
        <v>1019</v>
      </c>
      <c r="F3940" s="30" t="s">
        <v>6952</v>
      </c>
      <c r="G3940" s="30" t="s">
        <v>6952</v>
      </c>
      <c r="H3940" s="18" t="s">
        <v>7075</v>
      </c>
      <c r="I3940" s="18"/>
      <c r="J3940" s="46" t="str">
        <f t="shared" si="61"/>
        <v>match</v>
      </c>
    </row>
    <row r="3941" spans="1:10" x14ac:dyDescent="0.25">
      <c r="A3941" s="29">
        <v>3940</v>
      </c>
      <c r="B3941" s="18" t="s">
        <v>6366</v>
      </c>
      <c r="C3941" s="18" t="s">
        <v>6856</v>
      </c>
      <c r="D3941" s="18" t="s">
        <v>6965</v>
      </c>
      <c r="E3941" s="30">
        <v>1019</v>
      </c>
      <c r="F3941" s="30" t="s">
        <v>6952</v>
      </c>
      <c r="G3941" s="30" t="s">
        <v>6952</v>
      </c>
      <c r="H3941" s="18" t="s">
        <v>7075</v>
      </c>
      <c r="I3941" s="18"/>
      <c r="J3941" s="46" t="str">
        <f t="shared" si="61"/>
        <v>match</v>
      </c>
    </row>
    <row r="3942" spans="1:10" x14ac:dyDescent="0.25">
      <c r="A3942" s="29">
        <v>3941</v>
      </c>
      <c r="B3942" s="18" t="s">
        <v>6366</v>
      </c>
      <c r="C3942" s="18" t="s">
        <v>6857</v>
      </c>
      <c r="D3942" s="18" t="s">
        <v>6946</v>
      </c>
      <c r="E3942" s="30">
        <v>1019</v>
      </c>
      <c r="F3942" s="30" t="s">
        <v>6478</v>
      </c>
      <c r="G3942" s="30" t="s">
        <v>6478</v>
      </c>
      <c r="H3942" s="18" t="s">
        <v>7075</v>
      </c>
      <c r="I3942" s="18"/>
      <c r="J3942" s="46" t="str">
        <f t="shared" si="61"/>
        <v>match</v>
      </c>
    </row>
    <row r="3943" spans="1:10" x14ac:dyDescent="0.25">
      <c r="A3943" s="29">
        <v>3942</v>
      </c>
      <c r="B3943" s="18" t="s">
        <v>6366</v>
      </c>
      <c r="C3943" s="18" t="s">
        <v>6859</v>
      </c>
      <c r="D3943" s="18" t="s">
        <v>6946</v>
      </c>
      <c r="E3943" s="30">
        <v>1019</v>
      </c>
      <c r="F3943" s="30" t="s">
        <v>6478</v>
      </c>
      <c r="G3943" s="30" t="s">
        <v>6478</v>
      </c>
      <c r="H3943" s="18" t="s">
        <v>7075</v>
      </c>
      <c r="I3943" s="18"/>
      <c r="J3943" s="46" t="str">
        <f t="shared" si="61"/>
        <v>match</v>
      </c>
    </row>
    <row r="3944" spans="1:10" x14ac:dyDescent="0.25">
      <c r="A3944" s="29">
        <v>3943</v>
      </c>
      <c r="B3944" s="18" t="s">
        <v>6366</v>
      </c>
      <c r="C3944" s="18" t="s">
        <v>6861</v>
      </c>
      <c r="D3944" s="18" t="s">
        <v>6946</v>
      </c>
      <c r="E3944" s="30">
        <v>1019</v>
      </c>
      <c r="F3944" s="30" t="s">
        <v>6478</v>
      </c>
      <c r="G3944" s="30" t="s">
        <v>6478</v>
      </c>
      <c r="H3944" s="18" t="s">
        <v>7075</v>
      </c>
      <c r="I3944" s="18"/>
      <c r="J3944" s="46" t="str">
        <f t="shared" si="61"/>
        <v>match</v>
      </c>
    </row>
    <row r="3945" spans="1:10" x14ac:dyDescent="0.25">
      <c r="A3945" s="29">
        <v>3944</v>
      </c>
      <c r="B3945" s="18" t="s">
        <v>6366</v>
      </c>
      <c r="C3945" s="18" t="s">
        <v>6867</v>
      </c>
      <c r="D3945" s="18" t="s">
        <v>6946</v>
      </c>
      <c r="E3945" s="30">
        <v>1019</v>
      </c>
      <c r="F3945" s="30" t="s">
        <v>6478</v>
      </c>
      <c r="G3945" s="30" t="s">
        <v>6478</v>
      </c>
      <c r="H3945" s="18" t="s">
        <v>7075</v>
      </c>
      <c r="I3945" s="18"/>
      <c r="J3945" s="46" t="str">
        <f t="shared" si="61"/>
        <v>match</v>
      </c>
    </row>
    <row r="3946" spans="1:10" x14ac:dyDescent="0.25">
      <c r="A3946" s="29">
        <v>3945</v>
      </c>
      <c r="B3946" s="18" t="s">
        <v>6366</v>
      </c>
      <c r="C3946" s="18" t="s">
        <v>6870</v>
      </c>
      <c r="D3946" s="18" t="s">
        <v>6946</v>
      </c>
      <c r="E3946" s="30">
        <v>2029</v>
      </c>
      <c r="F3946" s="30" t="s">
        <v>6478</v>
      </c>
      <c r="G3946" s="30" t="s">
        <v>6478</v>
      </c>
      <c r="H3946" s="18" t="s">
        <v>7075</v>
      </c>
      <c r="I3946" s="18"/>
      <c r="J3946" s="46" t="str">
        <f t="shared" si="61"/>
        <v>match</v>
      </c>
    </row>
    <row r="3947" spans="1:10" x14ac:dyDescent="0.25">
      <c r="A3947" s="29">
        <v>3946</v>
      </c>
      <c r="B3947" s="18" t="s">
        <v>6366</v>
      </c>
      <c r="C3947" s="18" t="s">
        <v>6873</v>
      </c>
      <c r="D3947" s="18" t="s">
        <v>6946</v>
      </c>
      <c r="E3947" s="30">
        <v>2029</v>
      </c>
      <c r="F3947" s="30" t="s">
        <v>6478</v>
      </c>
      <c r="G3947" s="30" t="s">
        <v>6478</v>
      </c>
      <c r="H3947" s="18" t="s">
        <v>7075</v>
      </c>
      <c r="I3947" s="18"/>
      <c r="J3947" s="46" t="str">
        <f t="shared" si="61"/>
        <v>match</v>
      </c>
    </row>
    <row r="3948" spans="1:10" x14ac:dyDescent="0.25">
      <c r="A3948" s="29">
        <v>3947</v>
      </c>
      <c r="B3948" s="18" t="s">
        <v>6366</v>
      </c>
      <c r="C3948" s="18" t="s">
        <v>6533</v>
      </c>
      <c r="D3948" s="18" t="s">
        <v>6965</v>
      </c>
      <c r="E3948" s="30" t="s">
        <v>6534</v>
      </c>
      <c r="F3948" s="30" t="s">
        <v>6952</v>
      </c>
      <c r="G3948" s="30" t="s">
        <v>6952</v>
      </c>
      <c r="H3948" s="18" t="s">
        <v>7075</v>
      </c>
      <c r="I3948" s="18"/>
      <c r="J3948" s="46" t="str">
        <f t="shared" si="61"/>
        <v>match</v>
      </c>
    </row>
    <row r="3949" spans="1:10" x14ac:dyDescent="0.25">
      <c r="A3949" s="29">
        <v>3948</v>
      </c>
      <c r="B3949" s="18" t="s">
        <v>6366</v>
      </c>
      <c r="C3949" s="18" t="s">
        <v>6533</v>
      </c>
      <c r="D3949" s="18" t="s">
        <v>7000</v>
      </c>
      <c r="E3949" s="30" t="s">
        <v>6534</v>
      </c>
      <c r="F3949" s="30" t="s">
        <v>6964</v>
      </c>
      <c r="G3949" s="30" t="s">
        <v>6952</v>
      </c>
      <c r="H3949" s="18" t="s">
        <v>7073</v>
      </c>
      <c r="I3949" s="30" t="s">
        <v>7080</v>
      </c>
      <c r="J3949" s="46" t="str">
        <f t="shared" si="61"/>
        <v>mismatch</v>
      </c>
    </row>
    <row r="3950" spans="1:10" x14ac:dyDescent="0.25">
      <c r="A3950" s="29">
        <v>3949</v>
      </c>
      <c r="B3950" s="18" t="s">
        <v>6366</v>
      </c>
      <c r="C3950" s="18" t="s">
        <v>6545</v>
      </c>
      <c r="D3950" s="18" t="s">
        <v>6946</v>
      </c>
      <c r="E3950" s="30" t="s">
        <v>6534</v>
      </c>
      <c r="F3950" s="30" t="s">
        <v>6478</v>
      </c>
      <c r="G3950" s="30" t="s">
        <v>6478</v>
      </c>
      <c r="H3950" s="18" t="s">
        <v>6947</v>
      </c>
      <c r="I3950" s="18"/>
      <c r="J3950" s="46" t="str">
        <f t="shared" si="61"/>
        <v>match</v>
      </c>
    </row>
    <row r="3951" spans="1:10" x14ac:dyDescent="0.25">
      <c r="A3951" s="29">
        <v>3950</v>
      </c>
      <c r="B3951" s="18" t="s">
        <v>6366</v>
      </c>
      <c r="C3951" s="18" t="s">
        <v>6545</v>
      </c>
      <c r="D3951" s="18" t="s">
        <v>6965</v>
      </c>
      <c r="E3951" s="30" t="s">
        <v>6534</v>
      </c>
      <c r="F3951" s="30" t="s">
        <v>6952</v>
      </c>
      <c r="G3951" s="30" t="s">
        <v>6952</v>
      </c>
      <c r="H3951" s="18" t="s">
        <v>7075</v>
      </c>
      <c r="I3951" s="18"/>
      <c r="J3951" s="46" t="str">
        <f t="shared" si="61"/>
        <v>match</v>
      </c>
    </row>
    <row r="3952" spans="1:10" x14ac:dyDescent="0.25">
      <c r="A3952" s="29">
        <v>3951</v>
      </c>
      <c r="B3952" s="18" t="s">
        <v>6366</v>
      </c>
      <c r="C3952" s="18" t="s">
        <v>6545</v>
      </c>
      <c r="D3952" s="18" t="s">
        <v>7016</v>
      </c>
      <c r="E3952" s="30" t="s">
        <v>6534</v>
      </c>
      <c r="F3952" s="30" t="s">
        <v>6964</v>
      </c>
      <c r="G3952" s="30" t="s">
        <v>6952</v>
      </c>
      <c r="H3952" s="18" t="s">
        <v>7073</v>
      </c>
      <c r="I3952" s="30" t="s">
        <v>7080</v>
      </c>
      <c r="J3952" s="46" t="str">
        <f t="shared" si="61"/>
        <v>mismatch</v>
      </c>
    </row>
    <row r="3953" spans="1:10" x14ac:dyDescent="0.25">
      <c r="A3953" s="29">
        <v>3952</v>
      </c>
      <c r="B3953" s="18" t="s">
        <v>6366</v>
      </c>
      <c r="C3953" s="18" t="s">
        <v>6545</v>
      </c>
      <c r="D3953" s="18" t="s">
        <v>7035</v>
      </c>
      <c r="E3953" s="30" t="s">
        <v>6534</v>
      </c>
      <c r="F3953" s="30" t="s">
        <v>6979</v>
      </c>
      <c r="G3953" s="30" t="s">
        <v>6952</v>
      </c>
      <c r="H3953" s="18" t="s">
        <v>6947</v>
      </c>
      <c r="I3953" s="30" t="s">
        <v>7082</v>
      </c>
      <c r="J3953" s="46" t="str">
        <f t="shared" si="61"/>
        <v>mismatch</v>
      </c>
    </row>
    <row r="3954" spans="1:10" x14ac:dyDescent="0.25">
      <c r="A3954" s="29">
        <v>3953</v>
      </c>
      <c r="B3954" s="18" t="s">
        <v>6366</v>
      </c>
      <c r="C3954" s="18" t="s">
        <v>6751</v>
      </c>
      <c r="D3954" s="18" t="s">
        <v>6946</v>
      </c>
      <c r="E3954" s="30" t="s">
        <v>6534</v>
      </c>
      <c r="F3954" s="30" t="s">
        <v>6478</v>
      </c>
      <c r="G3954" s="30" t="s">
        <v>6478</v>
      </c>
      <c r="H3954" s="18" t="s">
        <v>6947</v>
      </c>
      <c r="I3954" s="18"/>
      <c r="J3954" s="46" t="str">
        <f t="shared" si="61"/>
        <v>match</v>
      </c>
    </row>
    <row r="3955" spans="1:10" x14ac:dyDescent="0.25">
      <c r="A3955" s="29">
        <v>3954</v>
      </c>
      <c r="B3955" s="18" t="s">
        <v>6366</v>
      </c>
      <c r="C3955" s="18" t="s">
        <v>6751</v>
      </c>
      <c r="D3955" s="18" t="s">
        <v>6961</v>
      </c>
      <c r="E3955" s="30" t="s">
        <v>6534</v>
      </c>
      <c r="F3955" s="30" t="s">
        <v>6952</v>
      </c>
      <c r="G3955" s="30" t="s">
        <v>6952</v>
      </c>
      <c r="H3955" s="18" t="s">
        <v>7075</v>
      </c>
      <c r="I3955" s="18"/>
      <c r="J3955" s="46" t="str">
        <f t="shared" si="61"/>
        <v>match</v>
      </c>
    </row>
    <row r="3956" spans="1:10" x14ac:dyDescent="0.25">
      <c r="A3956" s="29">
        <v>3955</v>
      </c>
      <c r="B3956" s="18" t="s">
        <v>6366</v>
      </c>
      <c r="C3956" s="18" t="s">
        <v>6751</v>
      </c>
      <c r="D3956" s="18" t="s">
        <v>6965</v>
      </c>
      <c r="E3956" s="30" t="s">
        <v>6534</v>
      </c>
      <c r="F3956" s="30" t="s">
        <v>6952</v>
      </c>
      <c r="G3956" s="30" t="s">
        <v>6952</v>
      </c>
      <c r="H3956" s="18" t="s">
        <v>7075</v>
      </c>
      <c r="I3956" s="18"/>
      <c r="J3956" s="46" t="str">
        <f t="shared" si="61"/>
        <v>match</v>
      </c>
    </row>
    <row r="3957" spans="1:10" x14ac:dyDescent="0.25">
      <c r="A3957" s="29">
        <v>3956</v>
      </c>
      <c r="B3957" s="18" t="s">
        <v>6366</v>
      </c>
      <c r="C3957" s="18" t="s">
        <v>6751</v>
      </c>
      <c r="D3957" s="18" t="s">
        <v>7035</v>
      </c>
      <c r="E3957" s="30" t="s">
        <v>6534</v>
      </c>
      <c r="F3957" s="30" t="s">
        <v>6979</v>
      </c>
      <c r="G3957" s="30" t="s">
        <v>6952</v>
      </c>
      <c r="H3957" s="18" t="s">
        <v>6947</v>
      </c>
      <c r="I3957" s="30" t="s">
        <v>7082</v>
      </c>
      <c r="J3957" s="46" t="str">
        <f t="shared" si="61"/>
        <v>mismatch</v>
      </c>
    </row>
    <row r="3958" spans="1:10" x14ac:dyDescent="0.25">
      <c r="A3958" s="29">
        <v>3957</v>
      </c>
      <c r="B3958" s="18" t="s">
        <v>6366</v>
      </c>
      <c r="C3958" s="18" t="s">
        <v>6752</v>
      </c>
      <c r="D3958" s="18" t="s">
        <v>6946</v>
      </c>
      <c r="E3958" s="30" t="s">
        <v>6534</v>
      </c>
      <c r="F3958" s="30" t="s">
        <v>6478</v>
      </c>
      <c r="G3958" s="30" t="s">
        <v>6478</v>
      </c>
      <c r="H3958" s="18" t="s">
        <v>6947</v>
      </c>
      <c r="I3958" s="18"/>
      <c r="J3958" s="46" t="str">
        <f t="shared" si="61"/>
        <v>match</v>
      </c>
    </row>
    <row r="3959" spans="1:10" x14ac:dyDescent="0.25">
      <c r="A3959" s="29">
        <v>3958</v>
      </c>
      <c r="B3959" s="18" t="s">
        <v>6366</v>
      </c>
      <c r="C3959" s="18" t="s">
        <v>6752</v>
      </c>
      <c r="D3959" s="18" t="s">
        <v>6961</v>
      </c>
      <c r="E3959" s="30" t="s">
        <v>6534</v>
      </c>
      <c r="F3959" s="30" t="s">
        <v>6952</v>
      </c>
      <c r="G3959" s="30" t="s">
        <v>6952</v>
      </c>
      <c r="H3959" s="18" t="s">
        <v>7075</v>
      </c>
      <c r="I3959" s="18"/>
      <c r="J3959" s="46" t="str">
        <f t="shared" si="61"/>
        <v>match</v>
      </c>
    </row>
    <row r="3960" spans="1:10" x14ac:dyDescent="0.25">
      <c r="A3960" s="29">
        <v>3959</v>
      </c>
      <c r="B3960" s="18" t="s">
        <v>6366</v>
      </c>
      <c r="C3960" s="18" t="s">
        <v>6752</v>
      </c>
      <c r="D3960" s="18" t="s">
        <v>6965</v>
      </c>
      <c r="E3960" s="30" t="s">
        <v>6534</v>
      </c>
      <c r="F3960" s="30" t="s">
        <v>6952</v>
      </c>
      <c r="G3960" s="30" t="s">
        <v>6952</v>
      </c>
      <c r="H3960" s="18" t="s">
        <v>7075</v>
      </c>
      <c r="I3960" s="18"/>
      <c r="J3960" s="46" t="str">
        <f t="shared" si="61"/>
        <v>match</v>
      </c>
    </row>
    <row r="3961" spans="1:10" x14ac:dyDescent="0.25">
      <c r="A3961" s="29">
        <v>3960</v>
      </c>
      <c r="B3961" s="18" t="s">
        <v>6366</v>
      </c>
      <c r="C3961" s="18" t="s">
        <v>6752</v>
      </c>
      <c r="D3961" s="18" t="s">
        <v>7035</v>
      </c>
      <c r="E3961" s="30" t="s">
        <v>6534</v>
      </c>
      <c r="F3961" s="30" t="s">
        <v>6979</v>
      </c>
      <c r="G3961" s="30" t="s">
        <v>6952</v>
      </c>
      <c r="H3961" s="18" t="s">
        <v>6947</v>
      </c>
      <c r="I3961" s="30" t="s">
        <v>7082</v>
      </c>
      <c r="J3961" s="46" t="str">
        <f t="shared" si="61"/>
        <v>mismatch</v>
      </c>
    </row>
    <row r="3962" spans="1:10" x14ac:dyDescent="0.25">
      <c r="A3962" s="29">
        <v>3961</v>
      </c>
      <c r="B3962" s="18" t="s">
        <v>6366</v>
      </c>
      <c r="C3962" s="18" t="s">
        <v>6839</v>
      </c>
      <c r="D3962" s="18" t="s">
        <v>6961</v>
      </c>
      <c r="E3962" s="30" t="s">
        <v>6534</v>
      </c>
      <c r="F3962" s="30" t="s">
        <v>6952</v>
      </c>
      <c r="G3962" s="30" t="s">
        <v>6952</v>
      </c>
      <c r="H3962" s="18" t="s">
        <v>7075</v>
      </c>
      <c r="I3962" s="18"/>
      <c r="J3962" s="46" t="str">
        <f t="shared" si="61"/>
        <v>match</v>
      </c>
    </row>
    <row r="3963" spans="1:10" x14ac:dyDescent="0.25">
      <c r="A3963" s="29">
        <v>3962</v>
      </c>
      <c r="B3963" s="18" t="s">
        <v>6366</v>
      </c>
      <c r="C3963" s="18" t="s">
        <v>6839</v>
      </c>
      <c r="D3963" s="18" t="s">
        <v>6965</v>
      </c>
      <c r="E3963" s="30" t="s">
        <v>6534</v>
      </c>
      <c r="F3963" s="30" t="s">
        <v>6952</v>
      </c>
      <c r="G3963" s="30" t="s">
        <v>6952</v>
      </c>
      <c r="H3963" s="18" t="s">
        <v>7075</v>
      </c>
      <c r="I3963" s="18"/>
      <c r="J3963" s="46" t="str">
        <f t="shared" si="61"/>
        <v>match</v>
      </c>
    </row>
    <row r="3964" spans="1:10" x14ac:dyDescent="0.25">
      <c r="A3964" s="29">
        <v>3963</v>
      </c>
      <c r="B3964" s="18" t="s">
        <v>6366</v>
      </c>
      <c r="C3964" s="18" t="s">
        <v>6839</v>
      </c>
      <c r="D3964" s="18" t="s">
        <v>7000</v>
      </c>
      <c r="E3964" s="30" t="s">
        <v>6534</v>
      </c>
      <c r="F3964" s="30" t="s">
        <v>6964</v>
      </c>
      <c r="G3964" s="30" t="s">
        <v>6952</v>
      </c>
      <c r="H3964" s="18" t="s">
        <v>7073</v>
      </c>
      <c r="I3964" s="30" t="s">
        <v>7080</v>
      </c>
      <c r="J3964" s="46" t="str">
        <f t="shared" si="61"/>
        <v>mismatch</v>
      </c>
    </row>
    <row r="3965" spans="1:10" x14ac:dyDescent="0.25">
      <c r="A3965" s="29">
        <v>3964</v>
      </c>
      <c r="B3965" s="18" t="s">
        <v>6366</v>
      </c>
      <c r="C3965" s="18" t="s">
        <v>6839</v>
      </c>
      <c r="D3965" s="18" t="s">
        <v>7016</v>
      </c>
      <c r="E3965" s="30" t="s">
        <v>6534</v>
      </c>
      <c r="F3965" s="30" t="s">
        <v>6964</v>
      </c>
      <c r="G3965" s="30" t="s">
        <v>6952</v>
      </c>
      <c r="H3965" s="18" t="s">
        <v>7073</v>
      </c>
      <c r="I3965" s="30" t="s">
        <v>7080</v>
      </c>
      <c r="J3965" s="46" t="str">
        <f t="shared" si="61"/>
        <v>mismatch</v>
      </c>
    </row>
    <row r="3966" spans="1:10" x14ac:dyDescent="0.25">
      <c r="A3966" s="29">
        <v>3965</v>
      </c>
      <c r="B3966" s="18" t="s">
        <v>6366</v>
      </c>
      <c r="C3966" s="18" t="s">
        <v>6839</v>
      </c>
      <c r="D3966" s="18" t="s">
        <v>7035</v>
      </c>
      <c r="E3966" s="30" t="s">
        <v>6534</v>
      </c>
      <c r="F3966" s="30" t="s">
        <v>6979</v>
      </c>
      <c r="G3966" s="30" t="s">
        <v>6952</v>
      </c>
      <c r="H3966" s="18" t="s">
        <v>6947</v>
      </c>
      <c r="I3966" s="30" t="s">
        <v>7082</v>
      </c>
      <c r="J3966" s="46" t="str">
        <f t="shared" si="61"/>
        <v>mismatch</v>
      </c>
    </row>
    <row r="3967" spans="1:10" x14ac:dyDescent="0.25">
      <c r="A3967" s="29">
        <v>3966</v>
      </c>
      <c r="B3967" s="18" t="s">
        <v>6366</v>
      </c>
      <c r="C3967" s="18" t="s">
        <v>6840</v>
      </c>
      <c r="D3967" s="18" t="s">
        <v>6946</v>
      </c>
      <c r="E3967" s="30" t="s">
        <v>6534</v>
      </c>
      <c r="F3967" s="30" t="s">
        <v>6478</v>
      </c>
      <c r="G3967" s="30" t="s">
        <v>6478</v>
      </c>
      <c r="H3967" s="18" t="s">
        <v>6947</v>
      </c>
      <c r="I3967" s="18"/>
      <c r="J3967" s="46" t="str">
        <f t="shared" si="61"/>
        <v>match</v>
      </c>
    </row>
    <row r="3968" spans="1:10" x14ac:dyDescent="0.25">
      <c r="A3968" s="29">
        <v>3967</v>
      </c>
      <c r="B3968" s="18" t="s">
        <v>6366</v>
      </c>
      <c r="C3968" s="18" t="s">
        <v>6840</v>
      </c>
      <c r="D3968" s="18" t="s">
        <v>6965</v>
      </c>
      <c r="E3968" s="30" t="s">
        <v>6534</v>
      </c>
      <c r="F3968" s="30" t="s">
        <v>6952</v>
      </c>
      <c r="G3968" s="30" t="s">
        <v>6952</v>
      </c>
      <c r="H3968" s="18" t="s">
        <v>7075</v>
      </c>
      <c r="I3968" s="18"/>
      <c r="J3968" s="46" t="str">
        <f t="shared" si="61"/>
        <v>match</v>
      </c>
    </row>
    <row r="3969" spans="1:10" x14ac:dyDescent="0.25">
      <c r="A3969" s="29">
        <v>3968</v>
      </c>
      <c r="B3969" s="18" t="s">
        <v>6366</v>
      </c>
      <c r="C3969" s="18" t="s">
        <v>6840</v>
      </c>
      <c r="D3969" s="18" t="s">
        <v>7035</v>
      </c>
      <c r="E3969" s="30" t="s">
        <v>6534</v>
      </c>
      <c r="F3969" s="30" t="s">
        <v>6979</v>
      </c>
      <c r="G3969" s="30" t="s">
        <v>6952</v>
      </c>
      <c r="H3969" s="18" t="s">
        <v>6947</v>
      </c>
      <c r="I3969" s="30" t="s">
        <v>7082</v>
      </c>
      <c r="J3969" s="46" t="str">
        <f t="shared" si="61"/>
        <v>mismatch</v>
      </c>
    </row>
    <row r="3970" spans="1:10" x14ac:dyDescent="0.25">
      <c r="A3970" s="29">
        <v>3969</v>
      </c>
      <c r="B3970" s="18" t="s">
        <v>6366</v>
      </c>
      <c r="C3970" s="18" t="s">
        <v>6841</v>
      </c>
      <c r="D3970" s="18" t="s">
        <v>6946</v>
      </c>
      <c r="E3970" s="30" t="s">
        <v>6534</v>
      </c>
      <c r="F3970" s="30" t="s">
        <v>6478</v>
      </c>
      <c r="G3970" s="30" t="s">
        <v>6478</v>
      </c>
      <c r="H3970" s="18" t="s">
        <v>6947</v>
      </c>
      <c r="I3970" s="18"/>
      <c r="J3970" s="46" t="str">
        <f t="shared" ref="J3970:J4033" si="62">IF(F3970=G3970, "match", "mismatch")</f>
        <v>match</v>
      </c>
    </row>
    <row r="3971" spans="1:10" x14ac:dyDescent="0.25">
      <c r="A3971" s="29">
        <v>3970</v>
      </c>
      <c r="B3971" s="18" t="s">
        <v>6366</v>
      </c>
      <c r="C3971" s="18" t="s">
        <v>6622</v>
      </c>
      <c r="D3971" s="18" t="s">
        <v>6946</v>
      </c>
      <c r="E3971" s="30">
        <v>1092</v>
      </c>
      <c r="F3971" s="30" t="s">
        <v>6478</v>
      </c>
      <c r="G3971" s="30" t="s">
        <v>6478</v>
      </c>
      <c r="H3971" s="18" t="s">
        <v>7075</v>
      </c>
      <c r="I3971" s="18"/>
      <c r="J3971" s="46" t="str">
        <f t="shared" si="62"/>
        <v>match</v>
      </c>
    </row>
    <row r="3972" spans="1:10" x14ac:dyDescent="0.25">
      <c r="A3972" s="29">
        <v>3971</v>
      </c>
      <c r="B3972" s="18" t="s">
        <v>6366</v>
      </c>
      <c r="C3972" s="18" t="s">
        <v>6625</v>
      </c>
      <c r="D3972" s="18" t="s">
        <v>6946</v>
      </c>
      <c r="E3972" s="30">
        <v>1019</v>
      </c>
      <c r="F3972" s="30" t="s">
        <v>6478</v>
      </c>
      <c r="G3972" s="30" t="s">
        <v>6478</v>
      </c>
      <c r="H3972" s="18" t="s">
        <v>7075</v>
      </c>
      <c r="I3972" s="18"/>
      <c r="J3972" s="46" t="str">
        <f t="shared" si="62"/>
        <v>match</v>
      </c>
    </row>
    <row r="3973" spans="1:10" x14ac:dyDescent="0.25">
      <c r="A3973" s="29">
        <v>3972</v>
      </c>
      <c r="B3973" s="18" t="s">
        <v>6366</v>
      </c>
      <c r="C3973" s="18" t="s">
        <v>6643</v>
      </c>
      <c r="D3973" s="18" t="s">
        <v>6946</v>
      </c>
      <c r="E3973" s="30">
        <v>2029</v>
      </c>
      <c r="F3973" s="30" t="s">
        <v>6478</v>
      </c>
      <c r="G3973" s="30" t="s">
        <v>6478</v>
      </c>
      <c r="H3973" s="18" t="s">
        <v>7075</v>
      </c>
      <c r="I3973" s="18"/>
      <c r="J3973" s="46" t="str">
        <f t="shared" si="62"/>
        <v>match</v>
      </c>
    </row>
    <row r="3974" spans="1:10" x14ac:dyDescent="0.25">
      <c r="A3974" s="29">
        <v>3973</v>
      </c>
      <c r="B3974" s="18" t="s">
        <v>6366</v>
      </c>
      <c r="C3974" s="18" t="s">
        <v>6643</v>
      </c>
      <c r="D3974" s="18" t="s">
        <v>6965</v>
      </c>
      <c r="E3974" s="30">
        <v>2029</v>
      </c>
      <c r="F3974" s="30" t="s">
        <v>6952</v>
      </c>
      <c r="G3974" s="30" t="s">
        <v>6952</v>
      </c>
      <c r="H3974" s="18" t="s">
        <v>7075</v>
      </c>
      <c r="I3974" s="18"/>
      <c r="J3974" s="46" t="str">
        <f t="shared" si="62"/>
        <v>match</v>
      </c>
    </row>
    <row r="3975" spans="1:10" x14ac:dyDescent="0.25">
      <c r="A3975" s="29">
        <v>3974</v>
      </c>
      <c r="B3975" s="18" t="s">
        <v>6366</v>
      </c>
      <c r="C3975" s="18" t="s">
        <v>6655</v>
      </c>
      <c r="D3975" s="18" t="s">
        <v>6946</v>
      </c>
      <c r="E3975" s="30">
        <v>3039</v>
      </c>
      <c r="F3975" s="30" t="s">
        <v>6478</v>
      </c>
      <c r="G3975" s="30" t="s">
        <v>6478</v>
      </c>
      <c r="H3975" s="18" t="s">
        <v>7075</v>
      </c>
      <c r="I3975" s="18"/>
      <c r="J3975" s="46" t="str">
        <f t="shared" si="62"/>
        <v>match</v>
      </c>
    </row>
    <row r="3976" spans="1:10" x14ac:dyDescent="0.25">
      <c r="A3976" s="29">
        <v>3975</v>
      </c>
      <c r="B3976" s="18" t="s">
        <v>6366</v>
      </c>
      <c r="C3976" s="18" t="s">
        <v>6646</v>
      </c>
      <c r="D3976" s="18" t="s">
        <v>6946</v>
      </c>
      <c r="E3976" s="30">
        <v>4049</v>
      </c>
      <c r="F3976" s="30" t="s">
        <v>6478</v>
      </c>
      <c r="G3976" s="30" t="s">
        <v>6478</v>
      </c>
      <c r="H3976" s="18" t="s">
        <v>7075</v>
      </c>
      <c r="I3976" s="18"/>
      <c r="J3976" s="46" t="str">
        <f t="shared" si="62"/>
        <v>match</v>
      </c>
    </row>
    <row r="3977" spans="1:10" x14ac:dyDescent="0.25">
      <c r="A3977" s="29">
        <v>3976</v>
      </c>
      <c r="B3977" s="18" t="s">
        <v>6366</v>
      </c>
      <c r="C3977" s="18" t="s">
        <v>6773</v>
      </c>
      <c r="D3977" s="18" t="s">
        <v>6946</v>
      </c>
      <c r="E3977" s="30">
        <v>3039</v>
      </c>
      <c r="F3977" s="30" t="s">
        <v>6478</v>
      </c>
      <c r="G3977" s="30" t="s">
        <v>6478</v>
      </c>
      <c r="H3977" s="18" t="s">
        <v>7075</v>
      </c>
      <c r="I3977" s="18"/>
      <c r="J3977" s="46" t="str">
        <f t="shared" si="62"/>
        <v>match</v>
      </c>
    </row>
    <row r="3978" spans="1:10" x14ac:dyDescent="0.25">
      <c r="A3978" s="29">
        <v>3977</v>
      </c>
      <c r="B3978" s="18" t="s">
        <v>6366</v>
      </c>
      <c r="C3978" s="18" t="s">
        <v>6776</v>
      </c>
      <c r="D3978" s="18" t="s">
        <v>6946</v>
      </c>
      <c r="E3978" s="30">
        <v>3039</v>
      </c>
      <c r="F3978" s="30" t="s">
        <v>6478</v>
      </c>
      <c r="G3978" s="30" t="s">
        <v>6478</v>
      </c>
      <c r="H3978" s="18" t="s">
        <v>7075</v>
      </c>
      <c r="I3978" s="18"/>
      <c r="J3978" s="46" t="str">
        <f t="shared" si="62"/>
        <v>match</v>
      </c>
    </row>
    <row r="3979" spans="1:10" x14ac:dyDescent="0.25">
      <c r="A3979" s="29">
        <v>3978</v>
      </c>
      <c r="B3979" s="18" t="s">
        <v>6366</v>
      </c>
      <c r="C3979" s="18" t="s">
        <v>6666</v>
      </c>
      <c r="D3979" s="18" t="s">
        <v>6946</v>
      </c>
      <c r="E3979" s="30">
        <v>4049</v>
      </c>
      <c r="F3979" s="30" t="s">
        <v>6478</v>
      </c>
      <c r="G3979" s="30" t="s">
        <v>6478</v>
      </c>
      <c r="H3979" s="18" t="s">
        <v>7075</v>
      </c>
      <c r="I3979" s="18"/>
      <c r="J3979" s="46" t="str">
        <f t="shared" si="62"/>
        <v>match</v>
      </c>
    </row>
    <row r="3980" spans="1:10" x14ac:dyDescent="0.25">
      <c r="A3980" s="29">
        <v>3979</v>
      </c>
      <c r="B3980" s="18" t="s">
        <v>6366</v>
      </c>
      <c r="C3980" s="18" t="s">
        <v>6875</v>
      </c>
      <c r="D3980" s="18" t="s">
        <v>6946</v>
      </c>
      <c r="E3980" s="30">
        <v>3039</v>
      </c>
      <c r="F3980" s="30" t="s">
        <v>6478</v>
      </c>
      <c r="G3980" s="30" t="s">
        <v>6478</v>
      </c>
      <c r="H3980" s="18" t="s">
        <v>7075</v>
      </c>
      <c r="I3980" s="18"/>
      <c r="J3980" s="46" t="str">
        <f t="shared" si="62"/>
        <v>match</v>
      </c>
    </row>
    <row r="3981" spans="1:10" x14ac:dyDescent="0.25">
      <c r="A3981" s="29">
        <v>3980</v>
      </c>
      <c r="B3981" s="18" t="s">
        <v>6366</v>
      </c>
      <c r="C3981" s="18" t="s">
        <v>6880</v>
      </c>
      <c r="D3981" s="18" t="s">
        <v>6946</v>
      </c>
      <c r="E3981" s="30">
        <v>3039</v>
      </c>
      <c r="F3981" s="30" t="s">
        <v>6478</v>
      </c>
      <c r="G3981" s="30" t="s">
        <v>6478</v>
      </c>
      <c r="H3981" s="18" t="s">
        <v>7075</v>
      </c>
      <c r="I3981" s="18"/>
      <c r="J3981" s="46" t="str">
        <f t="shared" si="62"/>
        <v>match</v>
      </c>
    </row>
    <row r="3982" spans="1:10" x14ac:dyDescent="0.25">
      <c r="A3982" s="29">
        <v>3981</v>
      </c>
      <c r="B3982" s="18" t="s">
        <v>6366</v>
      </c>
      <c r="C3982" s="18" t="s">
        <v>6881</v>
      </c>
      <c r="D3982" s="18" t="s">
        <v>6946</v>
      </c>
      <c r="E3982" s="30">
        <v>3039</v>
      </c>
      <c r="F3982" s="30" t="s">
        <v>6478</v>
      </c>
      <c r="G3982" s="30" t="s">
        <v>6478</v>
      </c>
      <c r="H3982" s="18" t="s">
        <v>7075</v>
      </c>
      <c r="I3982" s="18"/>
      <c r="J3982" s="46" t="str">
        <f t="shared" si="62"/>
        <v>match</v>
      </c>
    </row>
    <row r="3983" spans="1:10" x14ac:dyDescent="0.25">
      <c r="A3983" s="29">
        <v>3982</v>
      </c>
      <c r="B3983" s="18" t="s">
        <v>6366</v>
      </c>
      <c r="C3983" s="18" t="s">
        <v>6881</v>
      </c>
      <c r="D3983" s="18" t="s">
        <v>6965</v>
      </c>
      <c r="E3983" s="30">
        <v>3039</v>
      </c>
      <c r="F3983" s="30" t="s">
        <v>6952</v>
      </c>
      <c r="G3983" s="30" t="s">
        <v>6952</v>
      </c>
      <c r="H3983" s="18" t="s">
        <v>7075</v>
      </c>
      <c r="I3983" s="18"/>
      <c r="J3983" s="46" t="str">
        <f t="shared" si="62"/>
        <v>match</v>
      </c>
    </row>
    <row r="3984" spans="1:10" x14ac:dyDescent="0.25">
      <c r="A3984" s="29">
        <v>3983</v>
      </c>
      <c r="B3984" s="18" t="s">
        <v>6366</v>
      </c>
      <c r="C3984" s="18" t="s">
        <v>6883</v>
      </c>
      <c r="D3984" s="18" t="s">
        <v>6946</v>
      </c>
      <c r="E3984" s="30">
        <v>3039</v>
      </c>
      <c r="F3984" s="30" t="s">
        <v>6478</v>
      </c>
      <c r="G3984" s="30" t="s">
        <v>6478</v>
      </c>
      <c r="H3984" s="18" t="s">
        <v>7075</v>
      </c>
      <c r="I3984" s="18"/>
      <c r="J3984" s="46" t="str">
        <f t="shared" si="62"/>
        <v>match</v>
      </c>
    </row>
    <row r="3985" spans="1:10" x14ac:dyDescent="0.25">
      <c r="A3985" s="29">
        <v>3984</v>
      </c>
      <c r="B3985" s="18" t="s">
        <v>6366</v>
      </c>
      <c r="C3985" s="18" t="s">
        <v>6886</v>
      </c>
      <c r="D3985" s="18" t="s">
        <v>6946</v>
      </c>
      <c r="E3985" s="30">
        <v>3039</v>
      </c>
      <c r="F3985" s="30" t="s">
        <v>6478</v>
      </c>
      <c r="G3985" s="30" t="s">
        <v>6478</v>
      </c>
      <c r="H3985" s="18" t="s">
        <v>7075</v>
      </c>
      <c r="I3985" s="18"/>
      <c r="J3985" s="46" t="str">
        <f t="shared" si="62"/>
        <v>match</v>
      </c>
    </row>
    <row r="3986" spans="1:10" x14ac:dyDescent="0.25">
      <c r="A3986" s="29">
        <v>3985</v>
      </c>
      <c r="B3986" s="18" t="s">
        <v>6366</v>
      </c>
      <c r="C3986" s="18" t="s">
        <v>6668</v>
      </c>
      <c r="D3986" s="18" t="s">
        <v>6946</v>
      </c>
      <c r="E3986" s="30">
        <v>4049</v>
      </c>
      <c r="F3986" s="30" t="s">
        <v>6478</v>
      </c>
      <c r="G3986" s="30" t="s">
        <v>6478</v>
      </c>
      <c r="H3986" s="18" t="s">
        <v>7075</v>
      </c>
      <c r="I3986" s="18"/>
      <c r="J3986" s="46" t="str">
        <f t="shared" si="62"/>
        <v>match</v>
      </c>
    </row>
    <row r="3987" spans="1:10" x14ac:dyDescent="0.25">
      <c r="A3987" s="29">
        <v>3986</v>
      </c>
      <c r="B3987" s="18" t="s">
        <v>6366</v>
      </c>
      <c r="C3987" s="18" t="s">
        <v>6559</v>
      </c>
      <c r="D3987" s="18" t="s">
        <v>6946</v>
      </c>
      <c r="E3987" s="30" t="s">
        <v>6534</v>
      </c>
      <c r="F3987" s="30" t="s">
        <v>6478</v>
      </c>
      <c r="G3987" s="30" t="s">
        <v>6478</v>
      </c>
      <c r="H3987" s="18" t="s">
        <v>6947</v>
      </c>
      <c r="I3987" s="18"/>
      <c r="J3987" s="46" t="str">
        <f t="shared" si="62"/>
        <v>match</v>
      </c>
    </row>
    <row r="3988" spans="1:10" x14ac:dyDescent="0.25">
      <c r="A3988" s="29">
        <v>3987</v>
      </c>
      <c r="B3988" s="18" t="s">
        <v>6366</v>
      </c>
      <c r="C3988" s="18" t="s">
        <v>6559</v>
      </c>
      <c r="D3988" s="18" t="s">
        <v>6965</v>
      </c>
      <c r="E3988" s="30" t="s">
        <v>6534</v>
      </c>
      <c r="F3988" s="30" t="s">
        <v>6952</v>
      </c>
      <c r="G3988" s="30" t="s">
        <v>6952</v>
      </c>
      <c r="H3988" s="18" t="s">
        <v>7075</v>
      </c>
      <c r="I3988" s="18"/>
      <c r="J3988" s="46" t="str">
        <f t="shared" si="62"/>
        <v>match</v>
      </c>
    </row>
    <row r="3989" spans="1:10" x14ac:dyDescent="0.25">
      <c r="A3989" s="29">
        <v>3988</v>
      </c>
      <c r="B3989" s="18" t="s">
        <v>6366</v>
      </c>
      <c r="C3989" s="18" t="s">
        <v>6570</v>
      </c>
      <c r="D3989" s="18" t="s">
        <v>6946</v>
      </c>
      <c r="E3989" s="30" t="s">
        <v>6534</v>
      </c>
      <c r="F3989" s="30" t="s">
        <v>6478</v>
      </c>
      <c r="G3989" s="30" t="s">
        <v>6478</v>
      </c>
      <c r="H3989" s="18" t="s">
        <v>6947</v>
      </c>
      <c r="I3989" s="18"/>
      <c r="J3989" s="46" t="str">
        <f t="shared" si="62"/>
        <v>match</v>
      </c>
    </row>
    <row r="3990" spans="1:10" x14ac:dyDescent="0.25">
      <c r="A3990" s="29">
        <v>3989</v>
      </c>
      <c r="B3990" s="18" t="s">
        <v>6366</v>
      </c>
      <c r="C3990" s="18" t="s">
        <v>6570</v>
      </c>
      <c r="D3990" s="18" t="s">
        <v>6961</v>
      </c>
      <c r="E3990" s="30" t="s">
        <v>6534</v>
      </c>
      <c r="F3990" s="30" t="s">
        <v>6952</v>
      </c>
      <c r="G3990" s="30" t="s">
        <v>6952</v>
      </c>
      <c r="H3990" s="18" t="s">
        <v>7075</v>
      </c>
      <c r="I3990" s="18"/>
      <c r="J3990" s="46" t="str">
        <f t="shared" si="62"/>
        <v>match</v>
      </c>
    </row>
    <row r="3991" spans="1:10" x14ac:dyDescent="0.25">
      <c r="A3991" s="29">
        <v>3990</v>
      </c>
      <c r="B3991" s="18" t="s">
        <v>6366</v>
      </c>
      <c r="C3991" s="18" t="s">
        <v>6570</v>
      </c>
      <c r="D3991" s="18" t="s">
        <v>6965</v>
      </c>
      <c r="E3991" s="30" t="s">
        <v>6534</v>
      </c>
      <c r="F3991" s="30" t="s">
        <v>6952</v>
      </c>
      <c r="G3991" s="30" t="s">
        <v>6952</v>
      </c>
      <c r="H3991" s="18" t="s">
        <v>7075</v>
      </c>
      <c r="I3991" s="18"/>
      <c r="J3991" s="46" t="str">
        <f t="shared" si="62"/>
        <v>match</v>
      </c>
    </row>
    <row r="3992" spans="1:10" x14ac:dyDescent="0.25">
      <c r="A3992" s="29">
        <v>3991</v>
      </c>
      <c r="B3992" s="18" t="s">
        <v>6366</v>
      </c>
      <c r="C3992" s="18" t="s">
        <v>6756</v>
      </c>
      <c r="D3992" s="18" t="s">
        <v>6946</v>
      </c>
      <c r="E3992" s="30" t="s">
        <v>6534</v>
      </c>
      <c r="F3992" s="30" t="s">
        <v>6478</v>
      </c>
      <c r="G3992" s="30" t="s">
        <v>6478</v>
      </c>
      <c r="H3992" s="18" t="s">
        <v>6947</v>
      </c>
      <c r="I3992" s="18"/>
      <c r="J3992" s="46" t="str">
        <f t="shared" si="62"/>
        <v>match</v>
      </c>
    </row>
    <row r="3993" spans="1:10" x14ac:dyDescent="0.25">
      <c r="A3993" s="29">
        <v>3992</v>
      </c>
      <c r="B3993" s="18" t="s">
        <v>6366</v>
      </c>
      <c r="C3993" s="18" t="s">
        <v>6756</v>
      </c>
      <c r="D3993" s="18" t="s">
        <v>6961</v>
      </c>
      <c r="E3993" s="30" t="s">
        <v>6534</v>
      </c>
      <c r="F3993" s="30" t="s">
        <v>6952</v>
      </c>
      <c r="G3993" s="30" t="s">
        <v>6952</v>
      </c>
      <c r="H3993" s="18" t="s">
        <v>7075</v>
      </c>
      <c r="I3993" s="18"/>
      <c r="J3993" s="46" t="str">
        <f t="shared" si="62"/>
        <v>match</v>
      </c>
    </row>
    <row r="3994" spans="1:10" x14ac:dyDescent="0.25">
      <c r="A3994" s="29">
        <v>3993</v>
      </c>
      <c r="B3994" s="18" t="s">
        <v>6366</v>
      </c>
      <c r="C3994" s="18" t="s">
        <v>6756</v>
      </c>
      <c r="D3994" s="18" t="s">
        <v>6965</v>
      </c>
      <c r="E3994" s="30" t="s">
        <v>6534</v>
      </c>
      <c r="F3994" s="30" t="s">
        <v>6952</v>
      </c>
      <c r="G3994" s="30" t="s">
        <v>6952</v>
      </c>
      <c r="H3994" s="18" t="s">
        <v>7075</v>
      </c>
      <c r="I3994" s="18"/>
      <c r="J3994" s="46" t="str">
        <f t="shared" si="62"/>
        <v>match</v>
      </c>
    </row>
    <row r="3995" spans="1:10" x14ac:dyDescent="0.25">
      <c r="A3995" s="29">
        <v>3994</v>
      </c>
      <c r="B3995" s="18" t="s">
        <v>6366</v>
      </c>
      <c r="C3995" s="18" t="s">
        <v>6756</v>
      </c>
      <c r="D3995" s="18" t="s">
        <v>7035</v>
      </c>
      <c r="E3995" s="30" t="s">
        <v>6534</v>
      </c>
      <c r="F3995" s="30" t="s">
        <v>6979</v>
      </c>
      <c r="G3995" s="30" t="s">
        <v>6952</v>
      </c>
      <c r="H3995" s="18" t="s">
        <v>6947</v>
      </c>
      <c r="I3995" s="30" t="s">
        <v>7082</v>
      </c>
      <c r="J3995" s="46" t="str">
        <f t="shared" si="62"/>
        <v>mismatch</v>
      </c>
    </row>
    <row r="3996" spans="1:10" x14ac:dyDescent="0.25">
      <c r="A3996" s="29">
        <v>3995</v>
      </c>
      <c r="B3996" s="18" t="s">
        <v>6366</v>
      </c>
      <c r="C3996" s="18" t="s">
        <v>6757</v>
      </c>
      <c r="D3996" s="18" t="s">
        <v>6946</v>
      </c>
      <c r="E3996" s="30" t="s">
        <v>6534</v>
      </c>
      <c r="F3996" s="30" t="s">
        <v>6478</v>
      </c>
      <c r="G3996" s="30" t="s">
        <v>6478</v>
      </c>
      <c r="H3996" s="18" t="s">
        <v>6947</v>
      </c>
      <c r="I3996" s="18"/>
      <c r="J3996" s="46" t="str">
        <f t="shared" si="62"/>
        <v>match</v>
      </c>
    </row>
    <row r="3997" spans="1:10" x14ac:dyDescent="0.25">
      <c r="A3997" s="29">
        <v>3996</v>
      </c>
      <c r="B3997" s="18" t="s">
        <v>6366</v>
      </c>
      <c r="C3997" s="18" t="s">
        <v>6757</v>
      </c>
      <c r="D3997" s="18" t="s">
        <v>6961</v>
      </c>
      <c r="E3997" s="30" t="s">
        <v>6534</v>
      </c>
      <c r="F3997" s="30" t="s">
        <v>6952</v>
      </c>
      <c r="G3997" s="30" t="s">
        <v>6952</v>
      </c>
      <c r="H3997" s="18" t="s">
        <v>7075</v>
      </c>
      <c r="I3997" s="18"/>
      <c r="J3997" s="46" t="str">
        <f t="shared" si="62"/>
        <v>match</v>
      </c>
    </row>
    <row r="3998" spans="1:10" x14ac:dyDescent="0.25">
      <c r="A3998" s="29">
        <v>3997</v>
      </c>
      <c r="B3998" s="18" t="s">
        <v>6366</v>
      </c>
      <c r="C3998" s="18" t="s">
        <v>6757</v>
      </c>
      <c r="D3998" s="18" t="s">
        <v>6965</v>
      </c>
      <c r="E3998" s="30" t="s">
        <v>6534</v>
      </c>
      <c r="F3998" s="30" t="s">
        <v>6952</v>
      </c>
      <c r="G3998" s="30" t="s">
        <v>6952</v>
      </c>
      <c r="H3998" s="18" t="s">
        <v>7075</v>
      </c>
      <c r="I3998" s="18"/>
      <c r="J3998" s="46" t="str">
        <f t="shared" si="62"/>
        <v>match</v>
      </c>
    </row>
    <row r="3999" spans="1:10" x14ac:dyDescent="0.25">
      <c r="A3999" s="29">
        <v>3998</v>
      </c>
      <c r="B3999" s="18" t="s">
        <v>6366</v>
      </c>
      <c r="C3999" s="18" t="s">
        <v>6757</v>
      </c>
      <c r="D3999" s="18" t="s">
        <v>7035</v>
      </c>
      <c r="E3999" s="30" t="s">
        <v>6534</v>
      </c>
      <c r="F3999" s="30" t="s">
        <v>6979</v>
      </c>
      <c r="G3999" s="30" t="s">
        <v>6952</v>
      </c>
      <c r="H3999" s="18" t="s">
        <v>6947</v>
      </c>
      <c r="I3999" s="30" t="s">
        <v>7082</v>
      </c>
      <c r="J3999" s="46" t="str">
        <f t="shared" si="62"/>
        <v>mismatch</v>
      </c>
    </row>
    <row r="4000" spans="1:10" x14ac:dyDescent="0.25">
      <c r="A4000" s="29">
        <v>3999</v>
      </c>
      <c r="B4000" s="18" t="s">
        <v>6366</v>
      </c>
      <c r="C4000" s="18" t="s">
        <v>6847</v>
      </c>
      <c r="D4000" s="18" t="s">
        <v>6961</v>
      </c>
      <c r="E4000" s="30" t="s">
        <v>6534</v>
      </c>
      <c r="F4000" s="30" t="s">
        <v>6952</v>
      </c>
      <c r="G4000" s="30" t="s">
        <v>6952</v>
      </c>
      <c r="H4000" s="18" t="s">
        <v>7075</v>
      </c>
      <c r="I4000" s="18"/>
      <c r="J4000" s="46" t="str">
        <f t="shared" si="62"/>
        <v>match</v>
      </c>
    </row>
    <row r="4001" spans="1:10" x14ac:dyDescent="0.25">
      <c r="A4001" s="29">
        <v>4000</v>
      </c>
      <c r="B4001" s="18" t="s">
        <v>6366</v>
      </c>
      <c r="C4001" s="18" t="s">
        <v>6847</v>
      </c>
      <c r="D4001" s="18" t="s">
        <v>6965</v>
      </c>
      <c r="E4001" s="30" t="s">
        <v>6534</v>
      </c>
      <c r="F4001" s="30" t="s">
        <v>6952</v>
      </c>
      <c r="G4001" s="30" t="s">
        <v>6952</v>
      </c>
      <c r="H4001" s="18" t="s">
        <v>7075</v>
      </c>
      <c r="I4001" s="18"/>
      <c r="J4001" s="46" t="str">
        <f t="shared" si="62"/>
        <v>match</v>
      </c>
    </row>
    <row r="4002" spans="1:10" x14ac:dyDescent="0.25">
      <c r="A4002" s="29">
        <v>4001</v>
      </c>
      <c r="B4002" s="18" t="s">
        <v>6366</v>
      </c>
      <c r="C4002" s="18" t="s">
        <v>6847</v>
      </c>
      <c r="D4002" s="18" t="s">
        <v>7000</v>
      </c>
      <c r="E4002" s="30" t="s">
        <v>6534</v>
      </c>
      <c r="F4002" s="30" t="s">
        <v>6964</v>
      </c>
      <c r="G4002" s="30" t="s">
        <v>6952</v>
      </c>
      <c r="H4002" s="18" t="s">
        <v>7073</v>
      </c>
      <c r="I4002" s="30" t="s">
        <v>7080</v>
      </c>
      <c r="J4002" s="46" t="str">
        <f t="shared" si="62"/>
        <v>mismatch</v>
      </c>
    </row>
    <row r="4003" spans="1:10" x14ac:dyDescent="0.25">
      <c r="A4003" s="29">
        <v>4002</v>
      </c>
      <c r="B4003" s="18" t="s">
        <v>6366</v>
      </c>
      <c r="C4003" s="18" t="s">
        <v>6848</v>
      </c>
      <c r="D4003" s="18" t="s">
        <v>6946</v>
      </c>
      <c r="E4003" s="30" t="s">
        <v>6534</v>
      </c>
      <c r="F4003" s="30" t="s">
        <v>6478</v>
      </c>
      <c r="G4003" s="30" t="s">
        <v>6478</v>
      </c>
      <c r="H4003" s="18" t="s">
        <v>6947</v>
      </c>
      <c r="I4003" s="18"/>
      <c r="J4003" s="46" t="str">
        <f t="shared" si="62"/>
        <v>match</v>
      </c>
    </row>
    <row r="4004" spans="1:10" x14ac:dyDescent="0.25">
      <c r="A4004" s="29">
        <v>4003</v>
      </c>
      <c r="B4004" s="18" t="s">
        <v>6366</v>
      </c>
      <c r="C4004" s="18" t="s">
        <v>6848</v>
      </c>
      <c r="D4004" s="18" t="s">
        <v>6965</v>
      </c>
      <c r="E4004" s="30" t="s">
        <v>6534</v>
      </c>
      <c r="F4004" s="30" t="s">
        <v>6952</v>
      </c>
      <c r="G4004" s="30" t="s">
        <v>6952</v>
      </c>
      <c r="H4004" s="18" t="s">
        <v>7075</v>
      </c>
      <c r="I4004" s="18"/>
      <c r="J4004" s="46" t="str">
        <f t="shared" si="62"/>
        <v>match</v>
      </c>
    </row>
    <row r="4005" spans="1:10" x14ac:dyDescent="0.25">
      <c r="A4005" s="29">
        <v>4004</v>
      </c>
      <c r="B4005" s="18" t="s">
        <v>6366</v>
      </c>
      <c r="C4005" s="18" t="s">
        <v>6849</v>
      </c>
      <c r="D4005" s="18" t="s">
        <v>6946</v>
      </c>
      <c r="E4005" s="30" t="s">
        <v>6534</v>
      </c>
      <c r="F4005" s="30" t="s">
        <v>6478</v>
      </c>
      <c r="G4005" s="30" t="s">
        <v>6478</v>
      </c>
      <c r="H4005" s="18" t="s">
        <v>6947</v>
      </c>
      <c r="I4005" s="18"/>
      <c r="J4005" s="46" t="str">
        <f t="shared" si="62"/>
        <v>match</v>
      </c>
    </row>
    <row r="4006" spans="1:10" x14ac:dyDescent="0.25">
      <c r="A4006" s="29">
        <v>4005</v>
      </c>
      <c r="B4006" s="18" t="s">
        <v>6366</v>
      </c>
      <c r="C4006" s="18" t="s">
        <v>6585</v>
      </c>
      <c r="D4006" s="18" t="s">
        <v>6946</v>
      </c>
      <c r="E4006" s="30">
        <v>1019</v>
      </c>
      <c r="F4006" s="30" t="s">
        <v>6478</v>
      </c>
      <c r="G4006" s="30" t="s">
        <v>6478</v>
      </c>
      <c r="H4006" s="18" t="s">
        <v>7075</v>
      </c>
      <c r="I4006" s="18"/>
      <c r="J4006" s="46" t="str">
        <f t="shared" si="62"/>
        <v>match</v>
      </c>
    </row>
    <row r="4007" spans="1:10" x14ac:dyDescent="0.25">
      <c r="A4007" s="29">
        <v>4006</v>
      </c>
      <c r="B4007" s="18" t="s">
        <v>6366</v>
      </c>
      <c r="C4007" s="18" t="s">
        <v>6585</v>
      </c>
      <c r="D4007" s="18" t="s">
        <v>6961</v>
      </c>
      <c r="E4007" s="30">
        <v>1019</v>
      </c>
      <c r="F4007" s="30" t="s">
        <v>6952</v>
      </c>
      <c r="G4007" s="30" t="s">
        <v>6952</v>
      </c>
      <c r="H4007" s="18" t="s">
        <v>7075</v>
      </c>
      <c r="I4007" s="18"/>
      <c r="J4007" s="46" t="str">
        <f t="shared" si="62"/>
        <v>match</v>
      </c>
    </row>
    <row r="4008" spans="1:10" x14ac:dyDescent="0.25">
      <c r="A4008" s="29">
        <v>4007</v>
      </c>
      <c r="B4008" s="18" t="s">
        <v>6366</v>
      </c>
      <c r="C4008" s="18" t="s">
        <v>6585</v>
      </c>
      <c r="D4008" s="18" t="s">
        <v>6965</v>
      </c>
      <c r="E4008" s="30">
        <v>1019</v>
      </c>
      <c r="F4008" s="30" t="s">
        <v>6952</v>
      </c>
      <c r="G4008" s="30" t="s">
        <v>6952</v>
      </c>
      <c r="H4008" s="18" t="s">
        <v>7075</v>
      </c>
      <c r="I4008" s="18"/>
      <c r="J4008" s="46" t="str">
        <f t="shared" si="62"/>
        <v>match</v>
      </c>
    </row>
    <row r="4009" spans="1:10" x14ac:dyDescent="0.25">
      <c r="A4009" s="29">
        <v>4008</v>
      </c>
      <c r="B4009" s="18" t="s">
        <v>6366</v>
      </c>
      <c r="C4009" s="18" t="s">
        <v>6590</v>
      </c>
      <c r="D4009" s="18" t="s">
        <v>6946</v>
      </c>
      <c r="E4009" s="30">
        <v>1019</v>
      </c>
      <c r="F4009" s="30" t="s">
        <v>6478</v>
      </c>
      <c r="G4009" s="30" t="s">
        <v>6478</v>
      </c>
      <c r="H4009" s="18" t="s">
        <v>7075</v>
      </c>
      <c r="I4009" s="18"/>
      <c r="J4009" s="46" t="str">
        <f t="shared" si="62"/>
        <v>match</v>
      </c>
    </row>
    <row r="4010" spans="1:10" x14ac:dyDescent="0.25">
      <c r="A4010" s="29">
        <v>4009</v>
      </c>
      <c r="B4010" s="18" t="s">
        <v>6366</v>
      </c>
      <c r="C4010" s="18" t="s">
        <v>6637</v>
      </c>
      <c r="D4010" s="18" t="s">
        <v>6946</v>
      </c>
      <c r="E4010" s="30">
        <v>1092</v>
      </c>
      <c r="F4010" s="30" t="s">
        <v>6478</v>
      </c>
      <c r="G4010" s="30" t="s">
        <v>6478</v>
      </c>
      <c r="H4010" s="18" t="s">
        <v>7075</v>
      </c>
      <c r="I4010" s="18"/>
      <c r="J4010" s="46" t="str">
        <f t="shared" si="62"/>
        <v>match</v>
      </c>
    </row>
    <row r="4011" spans="1:10" x14ac:dyDescent="0.25">
      <c r="A4011" s="29">
        <v>4010</v>
      </c>
      <c r="B4011" s="18" t="s">
        <v>6366</v>
      </c>
      <c r="C4011" s="18" t="s">
        <v>6705</v>
      </c>
      <c r="D4011" s="18" t="s">
        <v>6946</v>
      </c>
      <c r="E4011" s="30">
        <v>7079</v>
      </c>
      <c r="F4011" s="30" t="s">
        <v>6478</v>
      </c>
      <c r="G4011" s="30" t="s">
        <v>6478</v>
      </c>
      <c r="H4011" s="18" t="s">
        <v>7075</v>
      </c>
      <c r="I4011" s="18"/>
      <c r="J4011" s="46" t="str">
        <f t="shared" si="62"/>
        <v>match</v>
      </c>
    </row>
    <row r="4012" spans="1:10" x14ac:dyDescent="0.25">
      <c r="A4012" s="29">
        <v>4011</v>
      </c>
      <c r="B4012" s="18" t="s">
        <v>6366</v>
      </c>
      <c r="C4012" s="18" t="s">
        <v>6688</v>
      </c>
      <c r="D4012" s="18" t="s">
        <v>6946</v>
      </c>
      <c r="E4012" s="30">
        <v>5059</v>
      </c>
      <c r="F4012" s="30" t="s">
        <v>6478</v>
      </c>
      <c r="G4012" s="30" t="s">
        <v>6478</v>
      </c>
      <c r="H4012" s="18" t="s">
        <v>7075</v>
      </c>
      <c r="I4012" s="18"/>
      <c r="J4012" s="46" t="str">
        <f t="shared" si="62"/>
        <v>match</v>
      </c>
    </row>
    <row r="4013" spans="1:10" x14ac:dyDescent="0.25">
      <c r="A4013" s="29">
        <v>4012</v>
      </c>
      <c r="B4013" s="18" t="s">
        <v>6366</v>
      </c>
      <c r="C4013" s="18" t="s">
        <v>6894</v>
      </c>
      <c r="D4013" s="18" t="s">
        <v>6946</v>
      </c>
      <c r="E4013" s="30">
        <v>6069</v>
      </c>
      <c r="F4013" s="30" t="s">
        <v>6478</v>
      </c>
      <c r="G4013" s="30" t="s">
        <v>6478</v>
      </c>
      <c r="H4013" s="18" t="s">
        <v>7075</v>
      </c>
      <c r="I4013" s="18"/>
      <c r="J4013" s="46" t="str">
        <f t="shared" si="62"/>
        <v>match</v>
      </c>
    </row>
    <row r="4014" spans="1:10" x14ac:dyDescent="0.25">
      <c r="A4014" s="29">
        <v>4013</v>
      </c>
      <c r="B4014" s="18" t="s">
        <v>6366</v>
      </c>
      <c r="C4014" s="18" t="s">
        <v>6707</v>
      </c>
      <c r="D4014" s="18" t="s">
        <v>6946</v>
      </c>
      <c r="E4014" s="30">
        <v>7079</v>
      </c>
      <c r="F4014" s="30" t="s">
        <v>6478</v>
      </c>
      <c r="G4014" s="30" t="s">
        <v>6478</v>
      </c>
      <c r="H4014" s="18" t="s">
        <v>7075</v>
      </c>
      <c r="I4014" s="18"/>
      <c r="J4014" s="46" t="str">
        <f t="shared" si="62"/>
        <v>match</v>
      </c>
    </row>
    <row r="4015" spans="1:10" x14ac:dyDescent="0.25">
      <c r="A4015" s="29">
        <v>4014</v>
      </c>
      <c r="B4015" s="18" t="s">
        <v>6366</v>
      </c>
      <c r="C4015" s="18" t="s">
        <v>6710</v>
      </c>
      <c r="D4015" s="18" t="s">
        <v>6946</v>
      </c>
      <c r="E4015" s="30">
        <v>7079</v>
      </c>
      <c r="F4015" s="30" t="s">
        <v>6478</v>
      </c>
      <c r="G4015" s="30" t="s">
        <v>6478</v>
      </c>
      <c r="H4015" s="18" t="s">
        <v>7075</v>
      </c>
      <c r="I4015" s="18"/>
      <c r="J4015" s="46" t="str">
        <f t="shared" si="62"/>
        <v>match</v>
      </c>
    </row>
    <row r="4016" spans="1:10" x14ac:dyDescent="0.25">
      <c r="A4016" s="29">
        <v>4015</v>
      </c>
      <c r="B4016" s="18" t="s">
        <v>6366</v>
      </c>
      <c r="C4016" s="18" t="s">
        <v>6679</v>
      </c>
      <c r="D4016" s="18" t="s">
        <v>6946</v>
      </c>
      <c r="E4016" s="30">
        <v>5059</v>
      </c>
      <c r="F4016" s="30" t="s">
        <v>6478</v>
      </c>
      <c r="G4016" s="30" t="s">
        <v>6478</v>
      </c>
      <c r="H4016" s="18" t="s">
        <v>7075</v>
      </c>
      <c r="I4016" s="18"/>
      <c r="J4016" s="46" t="str">
        <f t="shared" si="62"/>
        <v>match</v>
      </c>
    </row>
    <row r="4017" spans="1:10" x14ac:dyDescent="0.25">
      <c r="A4017" s="29">
        <v>4016</v>
      </c>
      <c r="B4017" s="18" t="s">
        <v>6366</v>
      </c>
      <c r="C4017" s="18" t="s">
        <v>6679</v>
      </c>
      <c r="D4017" s="18" t="s">
        <v>6965</v>
      </c>
      <c r="E4017" s="30">
        <v>5059</v>
      </c>
      <c r="F4017" s="30" t="s">
        <v>6952</v>
      </c>
      <c r="G4017" s="30" t="s">
        <v>6952</v>
      </c>
      <c r="H4017" s="18" t="s">
        <v>7075</v>
      </c>
      <c r="I4017" s="18"/>
      <c r="J4017" s="46" t="str">
        <f t="shared" si="62"/>
        <v>match</v>
      </c>
    </row>
    <row r="4018" spans="1:10" x14ac:dyDescent="0.25">
      <c r="A4018" s="29">
        <v>4017</v>
      </c>
      <c r="B4018" s="18" t="s">
        <v>6366</v>
      </c>
      <c r="C4018" s="18" t="s">
        <v>6789</v>
      </c>
      <c r="D4018" s="18" t="s">
        <v>6946</v>
      </c>
      <c r="E4018" s="30">
        <v>5059</v>
      </c>
      <c r="F4018" s="30" t="s">
        <v>6478</v>
      </c>
      <c r="G4018" s="30" t="s">
        <v>6478</v>
      </c>
      <c r="H4018" s="18" t="s">
        <v>7075</v>
      </c>
      <c r="I4018" s="18"/>
      <c r="J4018" s="46" t="str">
        <f t="shared" si="62"/>
        <v>match</v>
      </c>
    </row>
    <row r="4019" spans="1:10" x14ac:dyDescent="0.25">
      <c r="A4019" s="29">
        <v>4018</v>
      </c>
      <c r="B4019" s="18" t="s">
        <v>6366</v>
      </c>
      <c r="C4019" s="18" t="s">
        <v>6836</v>
      </c>
      <c r="D4019" s="18" t="s">
        <v>6946</v>
      </c>
      <c r="E4019" s="30" t="s">
        <v>6534</v>
      </c>
      <c r="F4019" s="30" t="s">
        <v>6478</v>
      </c>
      <c r="G4019" s="30" t="s">
        <v>6478</v>
      </c>
      <c r="H4019" s="18" t="s">
        <v>6947</v>
      </c>
      <c r="I4019" s="18"/>
      <c r="J4019" s="46" t="str">
        <f t="shared" si="62"/>
        <v>match</v>
      </c>
    </row>
    <row r="4020" spans="1:10" x14ac:dyDescent="0.25">
      <c r="A4020" s="29">
        <v>4019</v>
      </c>
      <c r="B4020" s="18" t="s">
        <v>6366</v>
      </c>
      <c r="C4020" s="18" t="s">
        <v>6844</v>
      </c>
      <c r="D4020" s="18" t="s">
        <v>6946</v>
      </c>
      <c r="E4020" s="30" t="s">
        <v>6534</v>
      </c>
      <c r="F4020" s="30" t="s">
        <v>6478</v>
      </c>
      <c r="G4020" s="30" t="s">
        <v>6478</v>
      </c>
      <c r="H4020" s="18" t="s">
        <v>6947</v>
      </c>
      <c r="I4020" s="18"/>
      <c r="J4020" s="46" t="str">
        <f t="shared" si="62"/>
        <v>match</v>
      </c>
    </row>
    <row r="4021" spans="1:10" x14ac:dyDescent="0.25">
      <c r="A4021" s="29">
        <v>4020</v>
      </c>
      <c r="B4021" s="18" t="s">
        <v>6366</v>
      </c>
      <c r="C4021" s="18" t="s">
        <v>6669</v>
      </c>
      <c r="D4021" s="18" t="s">
        <v>6946</v>
      </c>
      <c r="E4021" s="30">
        <v>4049</v>
      </c>
      <c r="F4021" s="30" t="s">
        <v>6478</v>
      </c>
      <c r="G4021" s="30" t="s">
        <v>6478</v>
      </c>
      <c r="H4021" s="18" t="s">
        <v>7075</v>
      </c>
      <c r="I4021" s="18"/>
      <c r="J4021" s="46" t="str">
        <f t="shared" si="62"/>
        <v>match</v>
      </c>
    </row>
    <row r="4022" spans="1:10" x14ac:dyDescent="0.25">
      <c r="A4022" s="29">
        <v>4021</v>
      </c>
      <c r="B4022" s="18" t="s">
        <v>6366</v>
      </c>
      <c r="C4022" s="18" t="s">
        <v>6697</v>
      </c>
      <c r="D4022" s="18" t="s">
        <v>6946</v>
      </c>
      <c r="E4022" s="30">
        <v>7079</v>
      </c>
      <c r="F4022" s="30" t="s">
        <v>6478</v>
      </c>
      <c r="G4022" s="30" t="s">
        <v>6478</v>
      </c>
      <c r="H4022" s="18" t="s">
        <v>7075</v>
      </c>
      <c r="I4022" s="18"/>
      <c r="J4022" s="46" t="str">
        <f t="shared" si="62"/>
        <v>match</v>
      </c>
    </row>
    <row r="4023" spans="1:10" x14ac:dyDescent="0.25">
      <c r="A4023" s="29">
        <v>4022</v>
      </c>
      <c r="B4023" s="18" t="s">
        <v>6366</v>
      </c>
      <c r="C4023" s="18" t="s">
        <v>6697</v>
      </c>
      <c r="D4023" s="18" t="s">
        <v>6965</v>
      </c>
      <c r="E4023" s="30">
        <v>7079</v>
      </c>
      <c r="F4023" s="30" t="s">
        <v>6952</v>
      </c>
      <c r="G4023" s="30" t="s">
        <v>6952</v>
      </c>
      <c r="H4023" s="18" t="s">
        <v>7075</v>
      </c>
      <c r="I4023" s="18"/>
      <c r="J4023" s="46" t="str">
        <f t="shared" si="62"/>
        <v>match</v>
      </c>
    </row>
    <row r="4024" spans="1:10" x14ac:dyDescent="0.25">
      <c r="A4024" s="29">
        <v>4023</v>
      </c>
      <c r="B4024" s="18" t="s">
        <v>6366</v>
      </c>
      <c r="C4024" s="18" t="s">
        <v>6699</v>
      </c>
      <c r="D4024" s="18" t="s">
        <v>6946</v>
      </c>
      <c r="E4024" s="30">
        <v>7079</v>
      </c>
      <c r="F4024" s="30" t="s">
        <v>6478</v>
      </c>
      <c r="G4024" s="30" t="s">
        <v>6478</v>
      </c>
      <c r="H4024" s="18" t="s">
        <v>7075</v>
      </c>
      <c r="I4024" s="18"/>
      <c r="J4024" s="46" t="str">
        <f t="shared" si="62"/>
        <v>match</v>
      </c>
    </row>
    <row r="4025" spans="1:10" x14ac:dyDescent="0.25">
      <c r="A4025" s="29">
        <v>4024</v>
      </c>
      <c r="B4025" s="18" t="s">
        <v>6366</v>
      </c>
      <c r="C4025" s="18" t="s">
        <v>6725</v>
      </c>
      <c r="D4025" s="18" t="s">
        <v>6946</v>
      </c>
      <c r="E4025" s="30">
        <v>7079</v>
      </c>
      <c r="F4025" s="30" t="s">
        <v>6478</v>
      </c>
      <c r="G4025" s="30" t="s">
        <v>6478</v>
      </c>
      <c r="H4025" s="18" t="s">
        <v>7075</v>
      </c>
      <c r="I4025" s="18"/>
      <c r="J4025" s="46" t="str">
        <f t="shared" si="62"/>
        <v>match</v>
      </c>
    </row>
    <row r="4026" spans="1:10" x14ac:dyDescent="0.25">
      <c r="A4026" s="29">
        <v>4025</v>
      </c>
      <c r="B4026" s="18" t="s">
        <v>6366</v>
      </c>
      <c r="C4026" s="18" t="s">
        <v>6726</v>
      </c>
      <c r="D4026" s="18" t="s">
        <v>6946</v>
      </c>
      <c r="E4026" s="30" t="s">
        <v>6534</v>
      </c>
      <c r="F4026" s="30" t="s">
        <v>6478</v>
      </c>
      <c r="G4026" s="30" t="s">
        <v>6478</v>
      </c>
      <c r="H4026" s="18" t="s">
        <v>7075</v>
      </c>
      <c r="I4026" s="18"/>
      <c r="J4026" s="46" t="str">
        <f t="shared" si="62"/>
        <v>match</v>
      </c>
    </row>
    <row r="4027" spans="1:10" x14ac:dyDescent="0.25">
      <c r="A4027" s="29">
        <v>4026</v>
      </c>
      <c r="B4027" s="18" t="s">
        <v>6366</v>
      </c>
      <c r="C4027" s="18" t="s">
        <v>6748</v>
      </c>
      <c r="D4027" s="18" t="s">
        <v>6946</v>
      </c>
      <c r="E4027" s="30" t="s">
        <v>6478</v>
      </c>
      <c r="F4027" s="30" t="s">
        <v>6478</v>
      </c>
      <c r="G4027" s="30" t="s">
        <v>6478</v>
      </c>
      <c r="H4027" s="18" t="s">
        <v>6947</v>
      </c>
      <c r="I4027" s="18"/>
      <c r="J4027" s="46" t="str">
        <f t="shared" si="62"/>
        <v>match</v>
      </c>
    </row>
    <row r="4028" spans="1:10" x14ac:dyDescent="0.25">
      <c r="A4028" s="29">
        <v>4027</v>
      </c>
      <c r="B4028" s="18" t="s">
        <v>6366</v>
      </c>
      <c r="C4028" s="18" t="s">
        <v>6748</v>
      </c>
      <c r="D4028" s="18" t="s">
        <v>6961</v>
      </c>
      <c r="E4028" s="30" t="s">
        <v>6478</v>
      </c>
      <c r="F4028" s="30" t="s">
        <v>6952</v>
      </c>
      <c r="G4028" s="30" t="s">
        <v>6952</v>
      </c>
      <c r="H4028" s="18" t="s">
        <v>7075</v>
      </c>
      <c r="I4028" s="18"/>
      <c r="J4028" s="46" t="str">
        <f t="shared" si="62"/>
        <v>match</v>
      </c>
    </row>
    <row r="4029" spans="1:10" x14ac:dyDescent="0.25">
      <c r="A4029" s="29">
        <v>4028</v>
      </c>
      <c r="B4029" s="18" t="s">
        <v>6366</v>
      </c>
      <c r="C4029" s="18" t="s">
        <v>6748</v>
      </c>
      <c r="D4029" s="18" t="s">
        <v>6965</v>
      </c>
      <c r="E4029" s="30" t="s">
        <v>6478</v>
      </c>
      <c r="F4029" s="30" t="s">
        <v>6952</v>
      </c>
      <c r="G4029" s="30" t="s">
        <v>6952</v>
      </c>
      <c r="H4029" s="18" t="s">
        <v>7075</v>
      </c>
      <c r="I4029" s="18"/>
      <c r="J4029" s="46" t="str">
        <f t="shared" si="62"/>
        <v>match</v>
      </c>
    </row>
    <row r="4030" spans="1:10" x14ac:dyDescent="0.25">
      <c r="A4030" s="29">
        <v>4029</v>
      </c>
      <c r="B4030" s="18" t="s">
        <v>6366</v>
      </c>
      <c r="C4030" s="18" t="s">
        <v>6748</v>
      </c>
      <c r="D4030" s="18" t="s">
        <v>7000</v>
      </c>
      <c r="E4030" s="30" t="s">
        <v>6478</v>
      </c>
      <c r="F4030" s="30" t="s">
        <v>6964</v>
      </c>
      <c r="G4030" s="30" t="s">
        <v>6952</v>
      </c>
      <c r="H4030" s="18" t="s">
        <v>7073</v>
      </c>
      <c r="I4030" s="30" t="s">
        <v>7080</v>
      </c>
      <c r="J4030" s="46" t="str">
        <f t="shared" si="62"/>
        <v>mismatch</v>
      </c>
    </row>
    <row r="4031" spans="1:10" x14ac:dyDescent="0.25">
      <c r="A4031" s="29">
        <v>4030</v>
      </c>
      <c r="B4031" s="18" t="s">
        <v>6388</v>
      </c>
      <c r="C4031" s="18" t="s">
        <v>6546</v>
      </c>
      <c r="D4031" s="18" t="s">
        <v>6946</v>
      </c>
      <c r="E4031" s="30" t="s">
        <v>6534</v>
      </c>
      <c r="F4031" s="30" t="s">
        <v>6478</v>
      </c>
      <c r="G4031" s="30" t="s">
        <v>6478</v>
      </c>
      <c r="H4031" s="18" t="s">
        <v>7073</v>
      </c>
      <c r="I4031" s="18"/>
      <c r="J4031" s="46" t="str">
        <f t="shared" si="62"/>
        <v>match</v>
      </c>
    </row>
    <row r="4032" spans="1:10" x14ac:dyDescent="0.25">
      <c r="A4032" s="29">
        <v>4031</v>
      </c>
      <c r="B4032" s="18" t="s">
        <v>6388</v>
      </c>
      <c r="C4032" s="18" t="s">
        <v>6546</v>
      </c>
      <c r="D4032" s="18" t="s">
        <v>6948</v>
      </c>
      <c r="E4032" s="30" t="s">
        <v>6534</v>
      </c>
      <c r="F4032" s="30" t="s">
        <v>6949</v>
      </c>
      <c r="G4032" s="30" t="s">
        <v>6949</v>
      </c>
      <c r="H4032" s="18" t="s">
        <v>7073</v>
      </c>
      <c r="I4032" s="18"/>
      <c r="J4032" s="46" t="str">
        <f t="shared" si="62"/>
        <v>match</v>
      </c>
    </row>
    <row r="4033" spans="1:10" x14ac:dyDescent="0.25">
      <c r="A4033" s="29">
        <v>4032</v>
      </c>
      <c r="B4033" s="18" t="s">
        <v>6388</v>
      </c>
      <c r="C4033" s="18" t="s">
        <v>6546</v>
      </c>
      <c r="D4033" s="18" t="s">
        <v>6951</v>
      </c>
      <c r="E4033" s="30" t="s">
        <v>6534</v>
      </c>
      <c r="F4033" s="30" t="s">
        <v>6952</v>
      </c>
      <c r="G4033" s="30" t="s">
        <v>6952</v>
      </c>
      <c r="H4033" s="18" t="s">
        <v>7073</v>
      </c>
      <c r="I4033" s="18" t="s">
        <v>7083</v>
      </c>
      <c r="J4033" s="46" t="str">
        <f t="shared" si="62"/>
        <v>match</v>
      </c>
    </row>
    <row r="4034" spans="1:10" x14ac:dyDescent="0.25">
      <c r="A4034" s="29">
        <v>4033</v>
      </c>
      <c r="B4034" s="18" t="s">
        <v>6388</v>
      </c>
      <c r="C4034" s="18" t="s">
        <v>6546</v>
      </c>
      <c r="D4034" s="18" t="s">
        <v>6953</v>
      </c>
      <c r="E4034" s="30" t="s">
        <v>6534</v>
      </c>
      <c r="F4034" s="30" t="s">
        <v>6952</v>
      </c>
      <c r="G4034" s="30" t="s">
        <v>6952</v>
      </c>
      <c r="H4034" s="18" t="s">
        <v>7073</v>
      </c>
      <c r="I4034" s="18" t="s">
        <v>7083</v>
      </c>
      <c r="J4034" s="46" t="str">
        <f t="shared" ref="J4034:J4097" si="63">IF(F4034=G4034, "match", "mismatch")</f>
        <v>match</v>
      </c>
    </row>
    <row r="4035" spans="1:10" x14ac:dyDescent="0.25">
      <c r="A4035" s="29">
        <v>4034</v>
      </c>
      <c r="B4035" s="18" t="s">
        <v>6388</v>
      </c>
      <c r="C4035" s="18" t="s">
        <v>6546</v>
      </c>
      <c r="D4035" s="18" t="s">
        <v>6954</v>
      </c>
      <c r="E4035" s="30" t="s">
        <v>6534</v>
      </c>
      <c r="F4035" s="30" t="s">
        <v>6955</v>
      </c>
      <c r="G4035" s="30" t="s">
        <v>6955</v>
      </c>
      <c r="H4035" s="18" t="s">
        <v>7073</v>
      </c>
      <c r="I4035" s="18"/>
      <c r="J4035" s="46" t="str">
        <f t="shared" si="63"/>
        <v>match</v>
      </c>
    </row>
    <row r="4036" spans="1:10" x14ac:dyDescent="0.25">
      <c r="A4036" s="29">
        <v>4035</v>
      </c>
      <c r="B4036" s="18" t="s">
        <v>6388</v>
      </c>
      <c r="C4036" s="18" t="s">
        <v>6546</v>
      </c>
      <c r="D4036" s="18" t="s">
        <v>6957</v>
      </c>
      <c r="E4036" s="30" t="s">
        <v>6534</v>
      </c>
      <c r="F4036" s="30" t="s">
        <v>6952</v>
      </c>
      <c r="G4036" s="30" t="s">
        <v>6952</v>
      </c>
      <c r="H4036" s="18" t="s">
        <v>7073</v>
      </c>
      <c r="I4036" s="18" t="s">
        <v>7083</v>
      </c>
      <c r="J4036" s="46" t="str">
        <f t="shared" si="63"/>
        <v>match</v>
      </c>
    </row>
    <row r="4037" spans="1:10" x14ac:dyDescent="0.25">
      <c r="A4037" s="29">
        <v>4036</v>
      </c>
      <c r="B4037" s="18" t="s">
        <v>6388</v>
      </c>
      <c r="C4037" s="18" t="s">
        <v>6546</v>
      </c>
      <c r="D4037" s="18" t="s">
        <v>6958</v>
      </c>
      <c r="E4037" s="30" t="s">
        <v>6534</v>
      </c>
      <c r="F4037" s="30" t="s">
        <v>6952</v>
      </c>
      <c r="G4037" s="30" t="s">
        <v>6952</v>
      </c>
      <c r="H4037" s="18" t="s">
        <v>7073</v>
      </c>
      <c r="I4037" s="18" t="s">
        <v>7083</v>
      </c>
      <c r="J4037" s="46" t="str">
        <f t="shared" si="63"/>
        <v>match</v>
      </c>
    </row>
    <row r="4038" spans="1:10" x14ac:dyDescent="0.25">
      <c r="A4038" s="29">
        <v>4037</v>
      </c>
      <c r="B4038" s="18" t="s">
        <v>6388</v>
      </c>
      <c r="C4038" s="18" t="s">
        <v>6546</v>
      </c>
      <c r="D4038" s="18" t="s">
        <v>6959</v>
      </c>
      <c r="E4038" s="30" t="s">
        <v>6534</v>
      </c>
      <c r="F4038" s="30" t="s">
        <v>6952</v>
      </c>
      <c r="G4038" s="30" t="s">
        <v>6952</v>
      </c>
      <c r="H4038" s="18" t="s">
        <v>7073</v>
      </c>
      <c r="I4038" s="18" t="s">
        <v>7083</v>
      </c>
      <c r="J4038" s="46" t="str">
        <f t="shared" si="63"/>
        <v>match</v>
      </c>
    </row>
    <row r="4039" spans="1:10" x14ac:dyDescent="0.25">
      <c r="A4039" s="29">
        <v>4038</v>
      </c>
      <c r="B4039" s="18" t="s">
        <v>6388</v>
      </c>
      <c r="C4039" s="18" t="s">
        <v>6546</v>
      </c>
      <c r="D4039" s="18" t="s">
        <v>6961</v>
      </c>
      <c r="E4039" s="30" t="s">
        <v>6534</v>
      </c>
      <c r="F4039" s="30" t="s">
        <v>6952</v>
      </c>
      <c r="G4039" s="30" t="s">
        <v>6952</v>
      </c>
      <c r="H4039" s="18" t="s">
        <v>7073</v>
      </c>
      <c r="I4039" s="18" t="s">
        <v>7083</v>
      </c>
      <c r="J4039" s="46" t="str">
        <f t="shared" si="63"/>
        <v>match</v>
      </c>
    </row>
    <row r="4040" spans="1:10" x14ac:dyDescent="0.25">
      <c r="A4040" s="29">
        <v>4039</v>
      </c>
      <c r="B4040" s="18" t="s">
        <v>6388</v>
      </c>
      <c r="C4040" s="18" t="s">
        <v>6546</v>
      </c>
      <c r="D4040" s="18" t="s">
        <v>6963</v>
      </c>
      <c r="E4040" s="30" t="s">
        <v>6534</v>
      </c>
      <c r="F4040" s="30" t="s">
        <v>6964</v>
      </c>
      <c r="G4040" s="30" t="s">
        <v>6964</v>
      </c>
      <c r="H4040" s="18" t="s">
        <v>7073</v>
      </c>
      <c r="I4040" s="18"/>
      <c r="J4040" s="46" t="str">
        <f t="shared" si="63"/>
        <v>match</v>
      </c>
    </row>
    <row r="4041" spans="1:10" x14ac:dyDescent="0.25">
      <c r="A4041" s="29">
        <v>4040</v>
      </c>
      <c r="B4041" s="18" t="s">
        <v>6388</v>
      </c>
      <c r="C4041" s="18" t="s">
        <v>6546</v>
      </c>
      <c r="D4041" s="18" t="s">
        <v>6965</v>
      </c>
      <c r="E4041" s="30" t="s">
        <v>6534</v>
      </c>
      <c r="F4041" s="30" t="s">
        <v>6952</v>
      </c>
      <c r="G4041" s="30" t="s">
        <v>6952</v>
      </c>
      <c r="H4041" s="18" t="s">
        <v>7073</v>
      </c>
      <c r="I4041" s="18" t="s">
        <v>7083</v>
      </c>
      <c r="J4041" s="46" t="str">
        <f t="shared" si="63"/>
        <v>match</v>
      </c>
    </row>
    <row r="4042" spans="1:10" x14ac:dyDescent="0.25">
      <c r="A4042" s="29">
        <v>4041</v>
      </c>
      <c r="B4042" s="18" t="s">
        <v>6388</v>
      </c>
      <c r="C4042" s="18" t="s">
        <v>6546</v>
      </c>
      <c r="D4042" s="18" t="s">
        <v>6967</v>
      </c>
      <c r="E4042" s="30" t="s">
        <v>6534</v>
      </c>
      <c r="F4042" s="30" t="s">
        <v>6952</v>
      </c>
      <c r="G4042" s="30" t="s">
        <v>6952</v>
      </c>
      <c r="H4042" s="18" t="s">
        <v>7073</v>
      </c>
      <c r="I4042" s="18" t="s">
        <v>7083</v>
      </c>
      <c r="J4042" s="46" t="str">
        <f t="shared" si="63"/>
        <v>match</v>
      </c>
    </row>
    <row r="4043" spans="1:10" x14ac:dyDescent="0.25">
      <c r="A4043" s="29">
        <v>4042</v>
      </c>
      <c r="B4043" s="18" t="s">
        <v>6388</v>
      </c>
      <c r="C4043" s="18" t="s">
        <v>6546</v>
      </c>
      <c r="D4043" s="18" t="s">
        <v>6968</v>
      </c>
      <c r="E4043" s="30" t="s">
        <v>6534</v>
      </c>
      <c r="F4043" s="30" t="s">
        <v>6964</v>
      </c>
      <c r="G4043" s="30" t="s">
        <v>6964</v>
      </c>
      <c r="H4043" s="18" t="s">
        <v>7073</v>
      </c>
      <c r="I4043" s="18"/>
      <c r="J4043" s="46" t="str">
        <f t="shared" si="63"/>
        <v>match</v>
      </c>
    </row>
    <row r="4044" spans="1:10" x14ac:dyDescent="0.25">
      <c r="A4044" s="29">
        <v>4043</v>
      </c>
      <c r="B4044" s="18" t="s">
        <v>6388</v>
      </c>
      <c r="C4044" s="18" t="s">
        <v>6546</v>
      </c>
      <c r="D4044" s="18" t="s">
        <v>6973</v>
      </c>
      <c r="E4044" s="30" t="s">
        <v>6534</v>
      </c>
      <c r="F4044" s="30" t="s">
        <v>6952</v>
      </c>
      <c r="G4044" s="30" t="s">
        <v>6952</v>
      </c>
      <c r="H4044" s="18" t="s">
        <v>7073</v>
      </c>
      <c r="I4044" s="18" t="s">
        <v>7083</v>
      </c>
      <c r="J4044" s="46" t="str">
        <f t="shared" si="63"/>
        <v>match</v>
      </c>
    </row>
    <row r="4045" spans="1:10" x14ac:dyDescent="0.25">
      <c r="A4045" s="29">
        <v>4044</v>
      </c>
      <c r="B4045" s="18" t="s">
        <v>6388</v>
      </c>
      <c r="C4045" s="18" t="s">
        <v>6546</v>
      </c>
      <c r="D4045" s="18" t="s">
        <v>6980</v>
      </c>
      <c r="E4045" s="30" t="s">
        <v>6534</v>
      </c>
      <c r="F4045" s="30" t="s">
        <v>6952</v>
      </c>
      <c r="G4045" s="30" t="s">
        <v>6952</v>
      </c>
      <c r="H4045" s="18" t="s">
        <v>7073</v>
      </c>
      <c r="I4045" s="18" t="s">
        <v>7083</v>
      </c>
      <c r="J4045" s="46" t="str">
        <f t="shared" si="63"/>
        <v>match</v>
      </c>
    </row>
    <row r="4046" spans="1:10" x14ac:dyDescent="0.25">
      <c r="A4046" s="29">
        <v>4045</v>
      </c>
      <c r="B4046" s="18" t="s">
        <v>6388</v>
      </c>
      <c r="C4046" s="18" t="s">
        <v>6546</v>
      </c>
      <c r="D4046" s="18" t="s">
        <v>6981</v>
      </c>
      <c r="E4046" s="30" t="s">
        <v>6534</v>
      </c>
      <c r="F4046" s="30" t="s">
        <v>6964</v>
      </c>
      <c r="G4046" s="30" t="s">
        <v>6964</v>
      </c>
      <c r="H4046" s="18" t="s">
        <v>7073</v>
      </c>
      <c r="I4046" s="18"/>
      <c r="J4046" s="46" t="str">
        <f t="shared" si="63"/>
        <v>match</v>
      </c>
    </row>
    <row r="4047" spans="1:10" x14ac:dyDescent="0.25">
      <c r="A4047" s="29">
        <v>4046</v>
      </c>
      <c r="B4047" s="18" t="s">
        <v>6388</v>
      </c>
      <c r="C4047" s="18" t="s">
        <v>6546</v>
      </c>
      <c r="D4047" s="18" t="s">
        <v>6814</v>
      </c>
      <c r="E4047" s="30" t="s">
        <v>6534</v>
      </c>
      <c r="F4047" s="30" t="s">
        <v>6952</v>
      </c>
      <c r="G4047" s="30" t="s">
        <v>6952</v>
      </c>
      <c r="H4047" s="18" t="s">
        <v>7073</v>
      </c>
      <c r="I4047" s="18" t="s">
        <v>7083</v>
      </c>
      <c r="J4047" s="46" t="str">
        <f t="shared" si="63"/>
        <v>match</v>
      </c>
    </row>
    <row r="4048" spans="1:10" x14ac:dyDescent="0.25">
      <c r="A4048" s="29">
        <v>4047</v>
      </c>
      <c r="B4048" s="18" t="s">
        <v>6388</v>
      </c>
      <c r="C4048" s="18" t="s">
        <v>6546</v>
      </c>
      <c r="D4048" s="18" t="s">
        <v>6991</v>
      </c>
      <c r="E4048" s="30" t="s">
        <v>6534</v>
      </c>
      <c r="F4048" s="30" t="s">
        <v>6964</v>
      </c>
      <c r="G4048" s="30" t="s">
        <v>6964</v>
      </c>
      <c r="H4048" s="18" t="s">
        <v>7073</v>
      </c>
      <c r="I4048" s="18"/>
      <c r="J4048" s="46" t="str">
        <f t="shared" si="63"/>
        <v>match</v>
      </c>
    </row>
    <row r="4049" spans="1:10" x14ac:dyDescent="0.25">
      <c r="A4049" s="29">
        <v>4048</v>
      </c>
      <c r="B4049" s="18" t="s">
        <v>6388</v>
      </c>
      <c r="C4049" s="18" t="s">
        <v>6546</v>
      </c>
      <c r="D4049" s="18" t="s">
        <v>6994</v>
      </c>
      <c r="E4049" s="30" t="s">
        <v>6534</v>
      </c>
      <c r="F4049" s="30" t="s">
        <v>6952</v>
      </c>
      <c r="G4049" s="30" t="s">
        <v>6952</v>
      </c>
      <c r="H4049" s="18" t="s">
        <v>7073</v>
      </c>
      <c r="I4049" s="18" t="s">
        <v>7083</v>
      </c>
      <c r="J4049" s="46" t="str">
        <f t="shared" si="63"/>
        <v>match</v>
      </c>
    </row>
    <row r="4050" spans="1:10" x14ac:dyDescent="0.25">
      <c r="A4050" s="29">
        <v>4049</v>
      </c>
      <c r="B4050" s="18" t="s">
        <v>6388</v>
      </c>
      <c r="C4050" s="18" t="s">
        <v>6546</v>
      </c>
      <c r="D4050" s="18" t="s">
        <v>6997</v>
      </c>
      <c r="E4050" s="30" t="s">
        <v>6534</v>
      </c>
      <c r="F4050" s="30" t="s">
        <v>6949</v>
      </c>
      <c r="G4050" s="30" t="s">
        <v>6949</v>
      </c>
      <c r="H4050" s="18" t="s">
        <v>7073</v>
      </c>
      <c r="I4050" s="18"/>
      <c r="J4050" s="46" t="str">
        <f t="shared" si="63"/>
        <v>match</v>
      </c>
    </row>
    <row r="4051" spans="1:10" x14ac:dyDescent="0.25">
      <c r="A4051" s="29">
        <v>4050</v>
      </c>
      <c r="B4051" s="18" t="s">
        <v>6388</v>
      </c>
      <c r="C4051" s="18" t="s">
        <v>6546</v>
      </c>
      <c r="D4051" s="18" t="s">
        <v>6998</v>
      </c>
      <c r="E4051" s="30" t="s">
        <v>6534</v>
      </c>
      <c r="F4051" s="30" t="s">
        <v>6952</v>
      </c>
      <c r="G4051" s="30" t="s">
        <v>6952</v>
      </c>
      <c r="H4051" s="18" t="s">
        <v>7073</v>
      </c>
      <c r="I4051" s="18" t="s">
        <v>7083</v>
      </c>
      <c r="J4051" s="46" t="str">
        <f t="shared" si="63"/>
        <v>match</v>
      </c>
    </row>
    <row r="4052" spans="1:10" x14ac:dyDescent="0.25">
      <c r="A4052" s="29">
        <v>4051</v>
      </c>
      <c r="B4052" s="18" t="s">
        <v>6388</v>
      </c>
      <c r="C4052" s="18" t="s">
        <v>6546</v>
      </c>
      <c r="D4052" s="18" t="s">
        <v>7000</v>
      </c>
      <c r="E4052" s="30" t="s">
        <v>6534</v>
      </c>
      <c r="F4052" s="30" t="s">
        <v>6964</v>
      </c>
      <c r="G4052" s="30" t="s">
        <v>6964</v>
      </c>
      <c r="H4052" s="18" t="s">
        <v>7073</v>
      </c>
      <c r="I4052" s="18"/>
      <c r="J4052" s="46" t="str">
        <f t="shared" si="63"/>
        <v>match</v>
      </c>
    </row>
    <row r="4053" spans="1:10" x14ac:dyDescent="0.25">
      <c r="A4053" s="29">
        <v>4052</v>
      </c>
      <c r="B4053" s="18" t="s">
        <v>6388</v>
      </c>
      <c r="C4053" s="18" t="s">
        <v>6546</v>
      </c>
      <c r="D4053" s="18" t="s">
        <v>7011</v>
      </c>
      <c r="E4053" s="30" t="s">
        <v>6534</v>
      </c>
      <c r="F4053" s="30" t="s">
        <v>6955</v>
      </c>
      <c r="G4053" s="30" t="s">
        <v>6955</v>
      </c>
      <c r="H4053" s="18" t="s">
        <v>7073</v>
      </c>
      <c r="I4053" s="18"/>
      <c r="J4053" s="46" t="str">
        <f t="shared" si="63"/>
        <v>match</v>
      </c>
    </row>
    <row r="4054" spans="1:10" x14ac:dyDescent="0.25">
      <c r="A4054" s="29">
        <v>4053</v>
      </c>
      <c r="B4054" s="18" t="s">
        <v>6388</v>
      </c>
      <c r="C4054" s="18" t="s">
        <v>6546</v>
      </c>
      <c r="D4054" s="18" t="s">
        <v>7017</v>
      </c>
      <c r="E4054" s="30" t="s">
        <v>6534</v>
      </c>
      <c r="F4054" s="30" t="s">
        <v>6952</v>
      </c>
      <c r="G4054" s="30" t="s">
        <v>6952</v>
      </c>
      <c r="H4054" s="18" t="s">
        <v>7073</v>
      </c>
      <c r="I4054" s="18" t="s">
        <v>7083</v>
      </c>
      <c r="J4054" s="46" t="str">
        <f t="shared" si="63"/>
        <v>match</v>
      </c>
    </row>
    <row r="4055" spans="1:10" x14ac:dyDescent="0.25">
      <c r="A4055" s="29">
        <v>4054</v>
      </c>
      <c r="B4055" s="18" t="s">
        <v>6388</v>
      </c>
      <c r="C4055" s="18" t="s">
        <v>6546</v>
      </c>
      <c r="D4055" s="18" t="s">
        <v>7030</v>
      </c>
      <c r="E4055" s="30" t="s">
        <v>6534</v>
      </c>
      <c r="F4055" s="30" t="s">
        <v>6952</v>
      </c>
      <c r="G4055" s="30" t="s">
        <v>6952</v>
      </c>
      <c r="H4055" s="18" t="s">
        <v>7073</v>
      </c>
      <c r="I4055" s="18" t="s">
        <v>7083</v>
      </c>
      <c r="J4055" s="46" t="str">
        <f t="shared" si="63"/>
        <v>match</v>
      </c>
    </row>
    <row r="4056" spans="1:10" x14ac:dyDescent="0.25">
      <c r="A4056" s="29">
        <v>4055</v>
      </c>
      <c r="B4056" s="18" t="s">
        <v>6388</v>
      </c>
      <c r="C4056" s="18" t="s">
        <v>6546</v>
      </c>
      <c r="D4056" s="18" t="s">
        <v>7040</v>
      </c>
      <c r="E4056" s="30" t="s">
        <v>6534</v>
      </c>
      <c r="F4056" s="30" t="s">
        <v>6964</v>
      </c>
      <c r="G4056" s="30" t="s">
        <v>6964</v>
      </c>
      <c r="H4056" s="18" t="s">
        <v>7073</v>
      </c>
      <c r="I4056" s="18"/>
      <c r="J4056" s="46" t="str">
        <f t="shared" si="63"/>
        <v>match</v>
      </c>
    </row>
    <row r="4057" spans="1:10" x14ac:dyDescent="0.25">
      <c r="A4057" s="29">
        <v>4056</v>
      </c>
      <c r="B4057" s="18" t="s">
        <v>6388</v>
      </c>
      <c r="C4057" s="18" t="s">
        <v>6546</v>
      </c>
      <c r="D4057" s="18" t="s">
        <v>7042</v>
      </c>
      <c r="E4057" s="30" t="s">
        <v>6534</v>
      </c>
      <c r="F4057" s="30" t="s">
        <v>6964</v>
      </c>
      <c r="G4057" s="30" t="s">
        <v>6964</v>
      </c>
      <c r="H4057" s="18" t="s">
        <v>7073</v>
      </c>
      <c r="I4057" s="18"/>
      <c r="J4057" s="46" t="str">
        <f t="shared" si="63"/>
        <v>match</v>
      </c>
    </row>
    <row r="4058" spans="1:10" x14ac:dyDescent="0.25">
      <c r="A4058" s="29">
        <v>4057</v>
      </c>
      <c r="B4058" s="18" t="s">
        <v>6388</v>
      </c>
      <c r="C4058" s="18" t="s">
        <v>6546</v>
      </c>
      <c r="D4058" s="18" t="s">
        <v>7043</v>
      </c>
      <c r="E4058" s="30" t="s">
        <v>6534</v>
      </c>
      <c r="F4058" s="30" t="s">
        <v>6964</v>
      </c>
      <c r="G4058" s="30" t="s">
        <v>6964</v>
      </c>
      <c r="H4058" s="18" t="s">
        <v>7073</v>
      </c>
      <c r="I4058" s="18"/>
      <c r="J4058" s="46" t="str">
        <f t="shared" si="63"/>
        <v>match</v>
      </c>
    </row>
    <row r="4059" spans="1:10" x14ac:dyDescent="0.25">
      <c r="A4059" s="29">
        <v>4058</v>
      </c>
      <c r="B4059" s="18" t="s">
        <v>6388</v>
      </c>
      <c r="C4059" s="18" t="s">
        <v>6546</v>
      </c>
      <c r="D4059" s="18" t="s">
        <v>7045</v>
      </c>
      <c r="E4059" s="30" t="s">
        <v>6534</v>
      </c>
      <c r="F4059" s="30" t="s">
        <v>6964</v>
      </c>
      <c r="G4059" s="30" t="s">
        <v>6952</v>
      </c>
      <c r="H4059" s="18" t="s">
        <v>7073</v>
      </c>
      <c r="I4059" s="30" t="s">
        <v>7080</v>
      </c>
      <c r="J4059" s="46" t="str">
        <f t="shared" si="63"/>
        <v>mismatch</v>
      </c>
    </row>
    <row r="4060" spans="1:10" x14ac:dyDescent="0.25">
      <c r="A4060" s="29">
        <v>4059</v>
      </c>
      <c r="B4060" s="18" t="s">
        <v>6388</v>
      </c>
      <c r="C4060" s="18" t="s">
        <v>6546</v>
      </c>
      <c r="D4060" s="18" t="s">
        <v>7046</v>
      </c>
      <c r="E4060" s="30" t="s">
        <v>6534</v>
      </c>
      <c r="F4060" s="30" t="s">
        <v>6952</v>
      </c>
      <c r="G4060" s="30" t="s">
        <v>6952</v>
      </c>
      <c r="H4060" s="18" t="s">
        <v>7073</v>
      </c>
      <c r="I4060" s="18" t="s">
        <v>7083</v>
      </c>
      <c r="J4060" s="46" t="str">
        <f t="shared" si="63"/>
        <v>match</v>
      </c>
    </row>
    <row r="4061" spans="1:10" x14ac:dyDescent="0.25">
      <c r="A4061" s="29">
        <v>4060</v>
      </c>
      <c r="B4061" s="18" t="s">
        <v>6388</v>
      </c>
      <c r="C4061" s="18" t="s">
        <v>6546</v>
      </c>
      <c r="D4061" s="18" t="s">
        <v>7047</v>
      </c>
      <c r="E4061" s="30" t="s">
        <v>6534</v>
      </c>
      <c r="F4061" s="30" t="s">
        <v>6952</v>
      </c>
      <c r="G4061" s="30" t="s">
        <v>6952</v>
      </c>
      <c r="H4061" s="18" t="s">
        <v>7073</v>
      </c>
      <c r="I4061" s="18" t="s">
        <v>7083</v>
      </c>
      <c r="J4061" s="46" t="str">
        <f t="shared" si="63"/>
        <v>match</v>
      </c>
    </row>
    <row r="4062" spans="1:10" x14ac:dyDescent="0.25">
      <c r="A4062" s="29">
        <v>4061</v>
      </c>
      <c r="B4062" s="18" t="s">
        <v>6388</v>
      </c>
      <c r="C4062" s="18" t="s">
        <v>6546</v>
      </c>
      <c r="D4062" s="18" t="s">
        <v>7048</v>
      </c>
      <c r="E4062" s="30" t="s">
        <v>6534</v>
      </c>
      <c r="F4062" s="30" t="s">
        <v>6952</v>
      </c>
      <c r="G4062" s="30" t="s">
        <v>6952</v>
      </c>
      <c r="H4062" s="18" t="s">
        <v>7073</v>
      </c>
      <c r="I4062" s="18" t="s">
        <v>7083</v>
      </c>
      <c r="J4062" s="46" t="str">
        <f t="shared" si="63"/>
        <v>match</v>
      </c>
    </row>
    <row r="4063" spans="1:10" x14ac:dyDescent="0.25">
      <c r="A4063" s="29">
        <v>4062</v>
      </c>
      <c r="B4063" s="18" t="s">
        <v>6388</v>
      </c>
      <c r="C4063" s="18" t="s">
        <v>6546</v>
      </c>
      <c r="D4063" s="18" t="s">
        <v>7054</v>
      </c>
      <c r="E4063" s="30" t="s">
        <v>6534</v>
      </c>
      <c r="F4063" s="30" t="s">
        <v>6952</v>
      </c>
      <c r="G4063" s="30" t="s">
        <v>6952</v>
      </c>
      <c r="H4063" s="18" t="s">
        <v>7073</v>
      </c>
      <c r="I4063" s="18" t="s">
        <v>7083</v>
      </c>
      <c r="J4063" s="46" t="str">
        <f t="shared" si="63"/>
        <v>match</v>
      </c>
    </row>
    <row r="4064" spans="1:10" x14ac:dyDescent="0.25">
      <c r="A4064" s="29">
        <v>4063</v>
      </c>
      <c r="B4064" s="18" t="s">
        <v>6388</v>
      </c>
      <c r="C4064" s="18" t="s">
        <v>6546</v>
      </c>
      <c r="D4064" s="18" t="s">
        <v>7055</v>
      </c>
      <c r="E4064" s="30" t="s">
        <v>6534</v>
      </c>
      <c r="F4064" s="30" t="s">
        <v>6952</v>
      </c>
      <c r="G4064" s="30" t="s">
        <v>6952</v>
      </c>
      <c r="H4064" s="18" t="s">
        <v>7073</v>
      </c>
      <c r="I4064" s="18" t="s">
        <v>7083</v>
      </c>
      <c r="J4064" s="46" t="str">
        <f t="shared" si="63"/>
        <v>match</v>
      </c>
    </row>
    <row r="4065" spans="1:10" x14ac:dyDescent="0.25">
      <c r="A4065" s="29">
        <v>4064</v>
      </c>
      <c r="B4065" s="18" t="s">
        <v>6388</v>
      </c>
      <c r="C4065" s="18" t="s">
        <v>6546</v>
      </c>
      <c r="D4065" s="18" t="s">
        <v>7056</v>
      </c>
      <c r="E4065" s="30" t="s">
        <v>6534</v>
      </c>
      <c r="F4065" s="30" t="s">
        <v>6964</v>
      </c>
      <c r="G4065" s="30" t="s">
        <v>6964</v>
      </c>
      <c r="H4065" s="18" t="s">
        <v>7073</v>
      </c>
      <c r="I4065" s="18"/>
      <c r="J4065" s="46" t="str">
        <f t="shared" si="63"/>
        <v>match</v>
      </c>
    </row>
    <row r="4066" spans="1:10" x14ac:dyDescent="0.25">
      <c r="A4066" s="29">
        <v>4065</v>
      </c>
      <c r="B4066" s="18" t="s">
        <v>6388</v>
      </c>
      <c r="C4066" s="18" t="s">
        <v>6546</v>
      </c>
      <c r="D4066" s="18" t="s">
        <v>7071</v>
      </c>
      <c r="E4066" s="30" t="s">
        <v>6534</v>
      </c>
      <c r="F4066" s="30" t="s">
        <v>6952</v>
      </c>
      <c r="G4066" s="30" t="s">
        <v>6952</v>
      </c>
      <c r="H4066" s="18" t="s">
        <v>7073</v>
      </c>
      <c r="I4066" s="18" t="s">
        <v>7083</v>
      </c>
      <c r="J4066" s="46" t="str">
        <f t="shared" si="63"/>
        <v>match</v>
      </c>
    </row>
    <row r="4067" spans="1:10" x14ac:dyDescent="0.25">
      <c r="A4067" s="29">
        <v>4066</v>
      </c>
      <c r="B4067" s="18" t="s">
        <v>6388</v>
      </c>
      <c r="C4067" s="18" t="s">
        <v>6571</v>
      </c>
      <c r="D4067" s="18" t="s">
        <v>6946</v>
      </c>
      <c r="E4067" s="30" t="s">
        <v>6534</v>
      </c>
      <c r="F4067" s="30" t="s">
        <v>6478</v>
      </c>
      <c r="G4067" s="30" t="s">
        <v>6478</v>
      </c>
      <c r="H4067" s="18" t="s">
        <v>7073</v>
      </c>
      <c r="I4067" s="18"/>
      <c r="J4067" s="46" t="str">
        <f t="shared" si="63"/>
        <v>match</v>
      </c>
    </row>
    <row r="4068" spans="1:10" x14ac:dyDescent="0.25">
      <c r="A4068" s="29">
        <v>4067</v>
      </c>
      <c r="B4068" s="18" t="s">
        <v>6388</v>
      </c>
      <c r="C4068" s="18" t="s">
        <v>6571</v>
      </c>
      <c r="D4068" s="18" t="s">
        <v>6994</v>
      </c>
      <c r="E4068" s="30" t="s">
        <v>6534</v>
      </c>
      <c r="F4068" s="30" t="s">
        <v>6952</v>
      </c>
      <c r="G4068" s="30" t="s">
        <v>6952</v>
      </c>
      <c r="H4068" s="18" t="s">
        <v>7073</v>
      </c>
      <c r="I4068" s="18" t="s">
        <v>7083</v>
      </c>
      <c r="J4068" s="46" t="str">
        <f t="shared" si="63"/>
        <v>match</v>
      </c>
    </row>
    <row r="4069" spans="1:10" x14ac:dyDescent="0.25">
      <c r="A4069" s="29">
        <v>4068</v>
      </c>
      <c r="B4069" s="18" t="s">
        <v>6388</v>
      </c>
      <c r="C4069" s="18" t="s">
        <v>6571</v>
      </c>
      <c r="D4069" s="18" t="s">
        <v>7030</v>
      </c>
      <c r="E4069" s="30" t="s">
        <v>6534</v>
      </c>
      <c r="F4069" s="30" t="s">
        <v>6952</v>
      </c>
      <c r="G4069" s="30" t="s">
        <v>6952</v>
      </c>
      <c r="H4069" s="18" t="s">
        <v>7073</v>
      </c>
      <c r="I4069" s="18" t="s">
        <v>7083</v>
      </c>
      <c r="J4069" s="46" t="str">
        <f t="shared" si="63"/>
        <v>match</v>
      </c>
    </row>
    <row r="4070" spans="1:10" x14ac:dyDescent="0.25">
      <c r="A4070" s="29">
        <v>4069</v>
      </c>
      <c r="B4070" s="18" t="s">
        <v>6388</v>
      </c>
      <c r="C4070" s="18" t="s">
        <v>6539</v>
      </c>
      <c r="D4070" s="18" t="s">
        <v>6946</v>
      </c>
      <c r="E4070" s="30" t="s">
        <v>6534</v>
      </c>
      <c r="F4070" s="30" t="s">
        <v>6478</v>
      </c>
      <c r="G4070" s="30" t="s">
        <v>6478</v>
      </c>
      <c r="H4070" s="18" t="s">
        <v>7074</v>
      </c>
      <c r="I4070" s="18"/>
      <c r="J4070" s="46" t="str">
        <f t="shared" si="63"/>
        <v>match</v>
      </c>
    </row>
    <row r="4071" spans="1:10" x14ac:dyDescent="0.25">
      <c r="A4071" s="29">
        <v>4070</v>
      </c>
      <c r="B4071" s="18" t="s">
        <v>6388</v>
      </c>
      <c r="C4071" s="18" t="s">
        <v>6539</v>
      </c>
      <c r="D4071" s="18" t="s">
        <v>7034</v>
      </c>
      <c r="E4071" s="30" t="s">
        <v>6534</v>
      </c>
      <c r="F4071" s="30" t="s">
        <v>6979</v>
      </c>
      <c r="G4071" s="30" t="s">
        <v>6979</v>
      </c>
      <c r="H4071" s="18" t="s">
        <v>7074</v>
      </c>
      <c r="I4071" s="18"/>
      <c r="J4071" s="46" t="str">
        <f t="shared" si="63"/>
        <v>match</v>
      </c>
    </row>
    <row r="4072" spans="1:10" x14ac:dyDescent="0.25">
      <c r="A4072" s="29">
        <v>4071</v>
      </c>
      <c r="B4072" s="18" t="s">
        <v>6388</v>
      </c>
      <c r="C4072" s="18" t="s">
        <v>6536</v>
      </c>
      <c r="D4072" s="18" t="s">
        <v>6948</v>
      </c>
      <c r="E4072" s="30" t="s">
        <v>6534</v>
      </c>
      <c r="F4072" s="30" t="s">
        <v>6949</v>
      </c>
      <c r="G4072" s="30" t="s">
        <v>6949</v>
      </c>
      <c r="H4072" s="18" t="s">
        <v>7075</v>
      </c>
      <c r="I4072" s="18"/>
      <c r="J4072" s="46" t="str">
        <f t="shared" si="63"/>
        <v>match</v>
      </c>
    </row>
    <row r="4073" spans="1:10" x14ac:dyDescent="0.25">
      <c r="A4073" s="29">
        <v>4072</v>
      </c>
      <c r="B4073" s="18" t="s">
        <v>6388</v>
      </c>
      <c r="C4073" s="18" t="s">
        <v>6536</v>
      </c>
      <c r="D4073" s="18" t="s">
        <v>6968</v>
      </c>
      <c r="E4073" s="30" t="s">
        <v>6534</v>
      </c>
      <c r="F4073" s="30" t="s">
        <v>6964</v>
      </c>
      <c r="G4073" s="30" t="s">
        <v>6964</v>
      </c>
      <c r="H4073" s="18" t="s">
        <v>7073</v>
      </c>
      <c r="I4073" s="18"/>
      <c r="J4073" s="46" t="str">
        <f t="shared" si="63"/>
        <v>match</v>
      </c>
    </row>
    <row r="4074" spans="1:10" x14ac:dyDescent="0.25">
      <c r="A4074" s="29">
        <v>4073</v>
      </c>
      <c r="B4074" s="18" t="s">
        <v>6388</v>
      </c>
      <c r="C4074" s="18" t="s">
        <v>6536</v>
      </c>
      <c r="D4074" s="18" t="s">
        <v>6994</v>
      </c>
      <c r="E4074" s="30" t="s">
        <v>6534</v>
      </c>
      <c r="F4074" s="30" t="s">
        <v>6952</v>
      </c>
      <c r="G4074" s="30" t="s">
        <v>6952</v>
      </c>
      <c r="H4074" s="18" t="s">
        <v>7075</v>
      </c>
      <c r="I4074" s="18"/>
      <c r="J4074" s="46" t="str">
        <f t="shared" si="63"/>
        <v>match</v>
      </c>
    </row>
    <row r="4075" spans="1:10" x14ac:dyDescent="0.25">
      <c r="A4075" s="29">
        <v>4074</v>
      </c>
      <c r="B4075" s="18" t="s">
        <v>6388</v>
      </c>
      <c r="C4075" s="18" t="s">
        <v>6536</v>
      </c>
      <c r="D4075" s="18" t="s">
        <v>7046</v>
      </c>
      <c r="E4075" s="30" t="s">
        <v>6534</v>
      </c>
      <c r="F4075" s="30" t="s">
        <v>6952</v>
      </c>
      <c r="G4075" s="30" t="s">
        <v>6952</v>
      </c>
      <c r="H4075" s="18" t="s">
        <v>7075</v>
      </c>
      <c r="I4075" s="18"/>
      <c r="J4075" s="46" t="str">
        <f t="shared" si="63"/>
        <v>match</v>
      </c>
    </row>
    <row r="4076" spans="1:10" x14ac:dyDescent="0.25">
      <c r="A4076" s="29">
        <v>4075</v>
      </c>
      <c r="B4076" s="18" t="s">
        <v>6388</v>
      </c>
      <c r="C4076" s="18" t="s">
        <v>6540</v>
      </c>
      <c r="D4076" s="18" t="s">
        <v>6946</v>
      </c>
      <c r="E4076" s="30" t="s">
        <v>6534</v>
      </c>
      <c r="F4076" s="30" t="s">
        <v>6478</v>
      </c>
      <c r="G4076" s="30" t="s">
        <v>6478</v>
      </c>
      <c r="H4076" s="18" t="s">
        <v>6947</v>
      </c>
      <c r="I4076" s="18"/>
      <c r="J4076" s="46" t="str">
        <f t="shared" si="63"/>
        <v>match</v>
      </c>
    </row>
    <row r="4077" spans="1:10" x14ac:dyDescent="0.25">
      <c r="A4077" s="29">
        <v>4076</v>
      </c>
      <c r="B4077" s="18" t="s">
        <v>6388</v>
      </c>
      <c r="C4077" s="18" t="s">
        <v>6540</v>
      </c>
      <c r="D4077" s="18" t="s">
        <v>6953</v>
      </c>
      <c r="E4077" s="30" t="s">
        <v>6534</v>
      </c>
      <c r="F4077" s="30" t="s">
        <v>6952</v>
      </c>
      <c r="G4077" s="30" t="s">
        <v>6952</v>
      </c>
      <c r="H4077" s="18" t="s">
        <v>7075</v>
      </c>
      <c r="I4077" s="18"/>
      <c r="J4077" s="46" t="str">
        <f t="shared" si="63"/>
        <v>match</v>
      </c>
    </row>
    <row r="4078" spans="1:10" x14ac:dyDescent="0.25">
      <c r="A4078" s="29">
        <v>4077</v>
      </c>
      <c r="B4078" s="18" t="s">
        <v>6388</v>
      </c>
      <c r="C4078" s="18" t="s">
        <v>6540</v>
      </c>
      <c r="D4078" s="18" t="s">
        <v>6954</v>
      </c>
      <c r="E4078" s="30" t="s">
        <v>6534</v>
      </c>
      <c r="F4078" s="30" t="s">
        <v>6955</v>
      </c>
      <c r="G4078" s="30" t="s">
        <v>6955</v>
      </c>
      <c r="H4078" s="18" t="s">
        <v>7075</v>
      </c>
      <c r="I4078" s="18"/>
      <c r="J4078" s="46" t="str">
        <f t="shared" si="63"/>
        <v>match</v>
      </c>
    </row>
    <row r="4079" spans="1:10" x14ac:dyDescent="0.25">
      <c r="A4079" s="29">
        <v>4078</v>
      </c>
      <c r="B4079" s="18" t="s">
        <v>6388</v>
      </c>
      <c r="C4079" s="18" t="s">
        <v>6540</v>
      </c>
      <c r="D4079" s="18" t="s">
        <v>6962</v>
      </c>
      <c r="E4079" s="30" t="s">
        <v>6534</v>
      </c>
      <c r="F4079" s="30" t="s">
        <v>6952</v>
      </c>
      <c r="G4079" s="30" t="s">
        <v>6952</v>
      </c>
      <c r="H4079" s="18" t="s">
        <v>7075</v>
      </c>
      <c r="I4079" s="18"/>
      <c r="J4079" s="46" t="str">
        <f t="shared" si="63"/>
        <v>match</v>
      </c>
    </row>
    <row r="4080" spans="1:10" x14ac:dyDescent="0.25">
      <c r="A4080" s="29">
        <v>4079</v>
      </c>
      <c r="B4080" s="18" t="s">
        <v>6388</v>
      </c>
      <c r="C4080" s="18" t="s">
        <v>6540</v>
      </c>
      <c r="D4080" s="18" t="s">
        <v>6965</v>
      </c>
      <c r="E4080" s="30" t="s">
        <v>6534</v>
      </c>
      <c r="F4080" s="30" t="s">
        <v>6952</v>
      </c>
      <c r="G4080" s="30" t="s">
        <v>6952</v>
      </c>
      <c r="H4080" s="18" t="s">
        <v>7075</v>
      </c>
      <c r="I4080" s="18"/>
      <c r="J4080" s="46" t="str">
        <f t="shared" si="63"/>
        <v>match</v>
      </c>
    </row>
    <row r="4081" spans="1:10" x14ac:dyDescent="0.25">
      <c r="A4081" s="29">
        <v>4080</v>
      </c>
      <c r="B4081" s="18" t="s">
        <v>6388</v>
      </c>
      <c r="C4081" s="18" t="s">
        <v>6540</v>
      </c>
      <c r="D4081" s="18" t="s">
        <v>6967</v>
      </c>
      <c r="E4081" s="30" t="s">
        <v>6534</v>
      </c>
      <c r="F4081" s="30" t="s">
        <v>6952</v>
      </c>
      <c r="G4081" s="30" t="s">
        <v>6952</v>
      </c>
      <c r="H4081" s="18" t="s">
        <v>7075</v>
      </c>
      <c r="I4081" s="18"/>
      <c r="J4081" s="46" t="str">
        <f t="shared" si="63"/>
        <v>match</v>
      </c>
    </row>
    <row r="4082" spans="1:10" x14ac:dyDescent="0.25">
      <c r="A4082" s="29">
        <v>4081</v>
      </c>
      <c r="B4082" s="18" t="s">
        <v>6388</v>
      </c>
      <c r="C4082" s="18" t="s">
        <v>6540</v>
      </c>
      <c r="D4082" s="18" t="s">
        <v>6973</v>
      </c>
      <c r="E4082" s="30" t="s">
        <v>6534</v>
      </c>
      <c r="F4082" s="30" t="s">
        <v>6952</v>
      </c>
      <c r="G4082" s="30" t="s">
        <v>6952</v>
      </c>
      <c r="H4082" s="18" t="s">
        <v>7075</v>
      </c>
      <c r="I4082" s="18"/>
      <c r="J4082" s="46" t="str">
        <f t="shared" si="63"/>
        <v>match</v>
      </c>
    </row>
    <row r="4083" spans="1:10" x14ac:dyDescent="0.25">
      <c r="A4083" s="29">
        <v>4082</v>
      </c>
      <c r="B4083" s="18" t="s">
        <v>6388</v>
      </c>
      <c r="C4083" s="18" t="s">
        <v>6540</v>
      </c>
      <c r="D4083" s="18" t="s">
        <v>6985</v>
      </c>
      <c r="E4083" s="30" t="s">
        <v>6534</v>
      </c>
      <c r="F4083" s="30" t="s">
        <v>6952</v>
      </c>
      <c r="G4083" s="30" t="s">
        <v>6952</v>
      </c>
      <c r="H4083" s="18" t="s">
        <v>7075</v>
      </c>
      <c r="I4083" s="18"/>
      <c r="J4083" s="46" t="str">
        <f t="shared" si="63"/>
        <v>match</v>
      </c>
    </row>
    <row r="4084" spans="1:10" x14ac:dyDescent="0.25">
      <c r="A4084" s="29">
        <v>4083</v>
      </c>
      <c r="B4084" s="18" t="s">
        <v>6388</v>
      </c>
      <c r="C4084" s="18" t="s">
        <v>6540</v>
      </c>
      <c r="D4084" s="18" t="s">
        <v>6997</v>
      </c>
      <c r="E4084" s="30" t="s">
        <v>6534</v>
      </c>
      <c r="F4084" s="30" t="s">
        <v>6949</v>
      </c>
      <c r="G4084" s="30" t="s">
        <v>6949</v>
      </c>
      <c r="H4084" s="18" t="s">
        <v>7075</v>
      </c>
      <c r="I4084" s="18"/>
      <c r="J4084" s="46" t="str">
        <f t="shared" si="63"/>
        <v>match</v>
      </c>
    </row>
    <row r="4085" spans="1:10" x14ac:dyDescent="0.25">
      <c r="A4085" s="29">
        <v>4084</v>
      </c>
      <c r="B4085" s="18" t="s">
        <v>6388</v>
      </c>
      <c r="C4085" s="18" t="s">
        <v>6540</v>
      </c>
      <c r="D4085" s="18" t="s">
        <v>7002</v>
      </c>
      <c r="E4085" s="30" t="s">
        <v>6534</v>
      </c>
      <c r="F4085" s="30" t="s">
        <v>6952</v>
      </c>
      <c r="G4085" s="30" t="s">
        <v>6952</v>
      </c>
      <c r="H4085" s="18" t="s">
        <v>7075</v>
      </c>
      <c r="I4085" s="18"/>
      <c r="J4085" s="46" t="str">
        <f t="shared" si="63"/>
        <v>match</v>
      </c>
    </row>
    <row r="4086" spans="1:10" x14ac:dyDescent="0.25">
      <c r="A4086" s="29">
        <v>4085</v>
      </c>
      <c r="B4086" s="18" t="s">
        <v>6388</v>
      </c>
      <c r="C4086" s="18" t="s">
        <v>6540</v>
      </c>
      <c r="D4086" s="18" t="s">
        <v>7042</v>
      </c>
      <c r="E4086" s="30" t="s">
        <v>6534</v>
      </c>
      <c r="F4086" s="30" t="s">
        <v>6964</v>
      </c>
      <c r="G4086" s="30" t="s">
        <v>6964</v>
      </c>
      <c r="H4086" s="18" t="s">
        <v>7073</v>
      </c>
      <c r="I4086" s="18"/>
      <c r="J4086" s="46" t="str">
        <f t="shared" si="63"/>
        <v>match</v>
      </c>
    </row>
    <row r="4087" spans="1:10" x14ac:dyDescent="0.25">
      <c r="A4087" s="29">
        <v>4086</v>
      </c>
      <c r="B4087" s="18" t="s">
        <v>6388</v>
      </c>
      <c r="C4087" s="18" t="s">
        <v>6540</v>
      </c>
      <c r="D4087" s="18" t="s">
        <v>7045</v>
      </c>
      <c r="E4087" s="30" t="s">
        <v>6534</v>
      </c>
      <c r="F4087" s="30" t="s">
        <v>6964</v>
      </c>
      <c r="G4087" s="30" t="s">
        <v>6952</v>
      </c>
      <c r="H4087" s="18" t="s">
        <v>7073</v>
      </c>
      <c r="I4087" s="30" t="s">
        <v>7080</v>
      </c>
      <c r="J4087" s="46" t="str">
        <f t="shared" si="63"/>
        <v>mismatch</v>
      </c>
    </row>
    <row r="4088" spans="1:10" x14ac:dyDescent="0.25">
      <c r="A4088" s="29">
        <v>4087</v>
      </c>
      <c r="B4088" s="18" t="s">
        <v>6388</v>
      </c>
      <c r="C4088" s="18" t="s">
        <v>6540</v>
      </c>
      <c r="D4088" s="18" t="s">
        <v>7046</v>
      </c>
      <c r="E4088" s="30" t="s">
        <v>6534</v>
      </c>
      <c r="F4088" s="30" t="s">
        <v>6952</v>
      </c>
      <c r="G4088" s="30" t="s">
        <v>6952</v>
      </c>
      <c r="H4088" s="18" t="s">
        <v>7075</v>
      </c>
      <c r="I4088" s="18"/>
      <c r="J4088" s="46" t="str">
        <f t="shared" si="63"/>
        <v>match</v>
      </c>
    </row>
    <row r="4089" spans="1:10" x14ac:dyDescent="0.25">
      <c r="A4089" s="29">
        <v>4088</v>
      </c>
      <c r="B4089" s="18" t="s">
        <v>6388</v>
      </c>
      <c r="C4089" s="18" t="s">
        <v>6540</v>
      </c>
      <c r="D4089" s="18" t="s">
        <v>7047</v>
      </c>
      <c r="E4089" s="30" t="s">
        <v>6534</v>
      </c>
      <c r="F4089" s="30" t="s">
        <v>6952</v>
      </c>
      <c r="G4089" s="30" t="s">
        <v>6952</v>
      </c>
      <c r="H4089" s="18" t="s">
        <v>7075</v>
      </c>
      <c r="I4089" s="18"/>
      <c r="J4089" s="46" t="str">
        <f t="shared" si="63"/>
        <v>match</v>
      </c>
    </row>
    <row r="4090" spans="1:10" x14ac:dyDescent="0.25">
      <c r="A4090" s="29">
        <v>4089</v>
      </c>
      <c r="B4090" s="18" t="s">
        <v>6388</v>
      </c>
      <c r="C4090" s="18" t="s">
        <v>6540</v>
      </c>
      <c r="D4090" s="18" t="s">
        <v>7048</v>
      </c>
      <c r="E4090" s="30" t="s">
        <v>6534</v>
      </c>
      <c r="F4090" s="30" t="s">
        <v>6952</v>
      </c>
      <c r="G4090" s="30" t="s">
        <v>6952</v>
      </c>
      <c r="H4090" s="18" t="s">
        <v>7075</v>
      </c>
      <c r="I4090" s="18"/>
      <c r="J4090" s="46" t="str">
        <f t="shared" si="63"/>
        <v>match</v>
      </c>
    </row>
    <row r="4091" spans="1:10" x14ac:dyDescent="0.25">
      <c r="A4091" s="29">
        <v>4090</v>
      </c>
      <c r="B4091" s="18" t="s">
        <v>6388</v>
      </c>
      <c r="C4091" s="18" t="s">
        <v>6540</v>
      </c>
      <c r="D4091" s="18" t="s">
        <v>7052</v>
      </c>
      <c r="E4091" s="30" t="s">
        <v>6534</v>
      </c>
      <c r="F4091" s="30" t="s">
        <v>6955</v>
      </c>
      <c r="G4091" s="30" t="s">
        <v>6955</v>
      </c>
      <c r="H4091" s="18" t="s">
        <v>7075</v>
      </c>
      <c r="I4091" s="18"/>
      <c r="J4091" s="46" t="str">
        <f t="shared" si="63"/>
        <v>match</v>
      </c>
    </row>
    <row r="4092" spans="1:10" x14ac:dyDescent="0.25">
      <c r="A4092" s="29">
        <v>4091</v>
      </c>
      <c r="B4092" s="18" t="s">
        <v>6388</v>
      </c>
      <c r="C4092" s="18" t="s">
        <v>6540</v>
      </c>
      <c r="D4092" s="18" t="s">
        <v>7055</v>
      </c>
      <c r="E4092" s="30" t="s">
        <v>6534</v>
      </c>
      <c r="F4092" s="30" t="s">
        <v>6952</v>
      </c>
      <c r="G4092" s="30" t="s">
        <v>6952</v>
      </c>
      <c r="H4092" s="18" t="s">
        <v>7075</v>
      </c>
      <c r="I4092" s="18"/>
      <c r="J4092" s="46" t="str">
        <f t="shared" si="63"/>
        <v>match</v>
      </c>
    </row>
    <row r="4093" spans="1:10" x14ac:dyDescent="0.25">
      <c r="A4093" s="29">
        <v>4092</v>
      </c>
      <c r="B4093" s="18" t="s">
        <v>6388</v>
      </c>
      <c r="C4093" s="18" t="s">
        <v>6566</v>
      </c>
      <c r="D4093" s="18" t="s">
        <v>6946</v>
      </c>
      <c r="E4093" s="30" t="s">
        <v>6534</v>
      </c>
      <c r="F4093" s="30" t="s">
        <v>6478</v>
      </c>
      <c r="G4093" s="30" t="s">
        <v>6478</v>
      </c>
      <c r="H4093" s="18" t="s">
        <v>6947</v>
      </c>
      <c r="I4093" s="18"/>
      <c r="J4093" s="46" t="str">
        <f t="shared" si="63"/>
        <v>match</v>
      </c>
    </row>
    <row r="4094" spans="1:10" x14ac:dyDescent="0.25">
      <c r="A4094" s="29">
        <v>4093</v>
      </c>
      <c r="B4094" s="18" t="s">
        <v>6388</v>
      </c>
      <c r="C4094" s="18" t="s">
        <v>6566</v>
      </c>
      <c r="D4094" s="18" t="s">
        <v>6954</v>
      </c>
      <c r="E4094" s="30" t="s">
        <v>6534</v>
      </c>
      <c r="F4094" s="30" t="s">
        <v>6955</v>
      </c>
      <c r="G4094" s="30" t="s">
        <v>6955</v>
      </c>
      <c r="H4094" s="18" t="s">
        <v>7075</v>
      </c>
      <c r="I4094" s="18"/>
      <c r="J4094" s="46" t="str">
        <f t="shared" si="63"/>
        <v>match</v>
      </c>
    </row>
    <row r="4095" spans="1:10" x14ac:dyDescent="0.25">
      <c r="A4095" s="29">
        <v>4094</v>
      </c>
      <c r="B4095" s="18" t="s">
        <v>6388</v>
      </c>
      <c r="C4095" s="18" t="s">
        <v>6566</v>
      </c>
      <c r="D4095" s="18" t="s">
        <v>6973</v>
      </c>
      <c r="E4095" s="30" t="s">
        <v>6534</v>
      </c>
      <c r="F4095" s="30" t="s">
        <v>6952</v>
      </c>
      <c r="G4095" s="30" t="s">
        <v>6952</v>
      </c>
      <c r="H4095" s="18" t="s">
        <v>7075</v>
      </c>
      <c r="I4095" s="18"/>
      <c r="J4095" s="46" t="str">
        <f t="shared" si="63"/>
        <v>match</v>
      </c>
    </row>
    <row r="4096" spans="1:10" x14ac:dyDescent="0.25">
      <c r="A4096" s="29">
        <v>4095</v>
      </c>
      <c r="B4096" s="18" t="s">
        <v>6388</v>
      </c>
      <c r="C4096" s="18" t="s">
        <v>6566</v>
      </c>
      <c r="D4096" s="18" t="s">
        <v>6985</v>
      </c>
      <c r="E4096" s="30" t="s">
        <v>6534</v>
      </c>
      <c r="F4096" s="30" t="s">
        <v>6952</v>
      </c>
      <c r="G4096" s="30" t="s">
        <v>6952</v>
      </c>
      <c r="H4096" s="18" t="s">
        <v>7075</v>
      </c>
      <c r="I4096" s="18"/>
      <c r="J4096" s="46" t="str">
        <f t="shared" si="63"/>
        <v>match</v>
      </c>
    </row>
    <row r="4097" spans="1:10" x14ac:dyDescent="0.25">
      <c r="A4097" s="29">
        <v>4096</v>
      </c>
      <c r="B4097" s="18" t="s">
        <v>6388</v>
      </c>
      <c r="C4097" s="18" t="s">
        <v>6566</v>
      </c>
      <c r="D4097" s="18" t="s">
        <v>6994</v>
      </c>
      <c r="E4097" s="30" t="s">
        <v>6534</v>
      </c>
      <c r="F4097" s="30" t="s">
        <v>6952</v>
      </c>
      <c r="G4097" s="30" t="s">
        <v>6952</v>
      </c>
      <c r="H4097" s="18" t="s">
        <v>7075</v>
      </c>
      <c r="I4097" s="18"/>
      <c r="J4097" s="46" t="str">
        <f t="shared" si="63"/>
        <v>match</v>
      </c>
    </row>
    <row r="4098" spans="1:10" x14ac:dyDescent="0.25">
      <c r="A4098" s="29">
        <v>4097</v>
      </c>
      <c r="B4098" s="18" t="s">
        <v>6388</v>
      </c>
      <c r="C4098" s="18" t="s">
        <v>6566</v>
      </c>
      <c r="D4098" s="18" t="s">
        <v>6998</v>
      </c>
      <c r="E4098" s="30" t="s">
        <v>6534</v>
      </c>
      <c r="F4098" s="30" t="s">
        <v>6952</v>
      </c>
      <c r="G4098" s="30" t="s">
        <v>6952</v>
      </c>
      <c r="H4098" s="18" t="s">
        <v>7075</v>
      </c>
      <c r="I4098" s="18"/>
      <c r="J4098" s="46" t="str">
        <f t="shared" ref="J4098:J4161" si="64">IF(F4098=G4098, "match", "mismatch")</f>
        <v>match</v>
      </c>
    </row>
    <row r="4099" spans="1:10" x14ac:dyDescent="0.25">
      <c r="A4099" s="29">
        <v>4098</v>
      </c>
      <c r="B4099" s="18" t="s">
        <v>6388</v>
      </c>
      <c r="C4099" s="18" t="s">
        <v>6566</v>
      </c>
      <c r="D4099" s="18" t="s">
        <v>7040</v>
      </c>
      <c r="E4099" s="30" t="s">
        <v>6534</v>
      </c>
      <c r="F4099" s="30" t="s">
        <v>6964</v>
      </c>
      <c r="G4099" s="30" t="s">
        <v>6964</v>
      </c>
      <c r="H4099" s="18" t="s">
        <v>7073</v>
      </c>
      <c r="I4099" s="18"/>
      <c r="J4099" s="46" t="str">
        <f t="shared" si="64"/>
        <v>match</v>
      </c>
    </row>
    <row r="4100" spans="1:10" x14ac:dyDescent="0.25">
      <c r="A4100" s="29">
        <v>4099</v>
      </c>
      <c r="B4100" s="18" t="s">
        <v>6388</v>
      </c>
      <c r="C4100" s="18" t="s">
        <v>6566</v>
      </c>
      <c r="D4100" s="18" t="s">
        <v>7046</v>
      </c>
      <c r="E4100" s="30" t="s">
        <v>6534</v>
      </c>
      <c r="F4100" s="30" t="s">
        <v>6952</v>
      </c>
      <c r="G4100" s="30" t="s">
        <v>6952</v>
      </c>
      <c r="H4100" s="18" t="s">
        <v>7075</v>
      </c>
      <c r="I4100" s="18"/>
      <c r="J4100" s="46" t="str">
        <f t="shared" si="64"/>
        <v>match</v>
      </c>
    </row>
    <row r="4101" spans="1:10" x14ac:dyDescent="0.25">
      <c r="A4101" s="29">
        <v>4100</v>
      </c>
      <c r="B4101" s="18" t="s">
        <v>6388</v>
      </c>
      <c r="C4101" s="18" t="s">
        <v>6566</v>
      </c>
      <c r="D4101" s="18" t="s">
        <v>7047</v>
      </c>
      <c r="E4101" s="30" t="s">
        <v>6534</v>
      </c>
      <c r="F4101" s="30" t="s">
        <v>6952</v>
      </c>
      <c r="G4101" s="30" t="s">
        <v>6952</v>
      </c>
      <c r="H4101" s="18" t="s">
        <v>7075</v>
      </c>
      <c r="I4101" s="18"/>
      <c r="J4101" s="46" t="str">
        <f t="shared" si="64"/>
        <v>match</v>
      </c>
    </row>
    <row r="4102" spans="1:10" x14ac:dyDescent="0.25">
      <c r="A4102" s="29">
        <v>4101</v>
      </c>
      <c r="B4102" s="18" t="s">
        <v>6388</v>
      </c>
      <c r="C4102" s="18" t="s">
        <v>6566</v>
      </c>
      <c r="D4102" s="18" t="s">
        <v>7055</v>
      </c>
      <c r="E4102" s="30" t="s">
        <v>6534</v>
      </c>
      <c r="F4102" s="30" t="s">
        <v>6952</v>
      </c>
      <c r="G4102" s="30" t="s">
        <v>6952</v>
      </c>
      <c r="H4102" s="18" t="s">
        <v>7075</v>
      </c>
      <c r="I4102" s="18"/>
      <c r="J4102" s="46" t="str">
        <f t="shared" si="64"/>
        <v>match</v>
      </c>
    </row>
    <row r="4103" spans="1:10" x14ac:dyDescent="0.25">
      <c r="A4103" s="29">
        <v>4102</v>
      </c>
      <c r="B4103" s="18" t="s">
        <v>6388</v>
      </c>
      <c r="C4103" s="18" t="s">
        <v>6644</v>
      </c>
      <c r="D4103" s="18" t="s">
        <v>6948</v>
      </c>
      <c r="E4103" s="30" t="s">
        <v>6534</v>
      </c>
      <c r="F4103" s="30" t="s">
        <v>6949</v>
      </c>
      <c r="G4103" s="30" t="s">
        <v>6949</v>
      </c>
      <c r="H4103" s="18" t="s">
        <v>7075</v>
      </c>
      <c r="I4103" s="18"/>
      <c r="J4103" s="46" t="str">
        <f t="shared" si="64"/>
        <v>match</v>
      </c>
    </row>
    <row r="4104" spans="1:10" x14ac:dyDescent="0.25">
      <c r="A4104" s="29">
        <v>4103</v>
      </c>
      <c r="B4104" s="18" t="s">
        <v>6388</v>
      </c>
      <c r="C4104" s="18" t="s">
        <v>6644</v>
      </c>
      <c r="D4104" s="18" t="s">
        <v>6968</v>
      </c>
      <c r="E4104" s="30" t="s">
        <v>6534</v>
      </c>
      <c r="F4104" s="30" t="s">
        <v>6964</v>
      </c>
      <c r="G4104" s="30" t="s">
        <v>6964</v>
      </c>
      <c r="H4104" s="18" t="s">
        <v>7073</v>
      </c>
      <c r="I4104" s="18"/>
      <c r="J4104" s="46" t="str">
        <f t="shared" si="64"/>
        <v>match</v>
      </c>
    </row>
    <row r="4105" spans="1:10" x14ac:dyDescent="0.25">
      <c r="A4105" s="29">
        <v>4104</v>
      </c>
      <c r="B4105" s="18" t="s">
        <v>6388</v>
      </c>
      <c r="C4105" s="18" t="s">
        <v>6644</v>
      </c>
      <c r="D4105" s="18" t="s">
        <v>6994</v>
      </c>
      <c r="E4105" s="30" t="s">
        <v>6534</v>
      </c>
      <c r="F4105" s="30" t="s">
        <v>6952</v>
      </c>
      <c r="G4105" s="30" t="s">
        <v>6952</v>
      </c>
      <c r="H4105" s="18" t="s">
        <v>7075</v>
      </c>
      <c r="I4105" s="18"/>
      <c r="J4105" s="46" t="str">
        <f t="shared" si="64"/>
        <v>match</v>
      </c>
    </row>
    <row r="4106" spans="1:10" x14ac:dyDescent="0.25">
      <c r="A4106" s="29">
        <v>4105</v>
      </c>
      <c r="B4106" s="18" t="s">
        <v>6388</v>
      </c>
      <c r="C4106" s="18" t="s">
        <v>6644</v>
      </c>
      <c r="D4106" s="18" t="s">
        <v>7046</v>
      </c>
      <c r="E4106" s="30" t="s">
        <v>6534</v>
      </c>
      <c r="F4106" s="30" t="s">
        <v>6952</v>
      </c>
      <c r="G4106" s="30" t="s">
        <v>6952</v>
      </c>
      <c r="H4106" s="18" t="s">
        <v>7075</v>
      </c>
      <c r="I4106" s="18"/>
      <c r="J4106" s="46" t="str">
        <f t="shared" si="64"/>
        <v>match</v>
      </c>
    </row>
    <row r="4107" spans="1:10" x14ac:dyDescent="0.25">
      <c r="A4107" s="29">
        <v>4106</v>
      </c>
      <c r="B4107" s="18" t="s">
        <v>6388</v>
      </c>
      <c r="C4107" s="18" t="s">
        <v>6553</v>
      </c>
      <c r="D4107" s="18" t="s">
        <v>6968</v>
      </c>
      <c r="E4107" s="30" t="s">
        <v>6534</v>
      </c>
      <c r="F4107" s="30" t="s">
        <v>6964</v>
      </c>
      <c r="G4107" s="30" t="s">
        <v>6964</v>
      </c>
      <c r="H4107" s="18" t="s">
        <v>7073</v>
      </c>
      <c r="I4107" s="18"/>
      <c r="J4107" s="46" t="str">
        <f t="shared" si="64"/>
        <v>match</v>
      </c>
    </row>
    <row r="4108" spans="1:10" x14ac:dyDescent="0.25">
      <c r="A4108" s="29">
        <v>4107</v>
      </c>
      <c r="B4108" s="18" t="s">
        <v>6388</v>
      </c>
      <c r="C4108" s="18" t="s">
        <v>6553</v>
      </c>
      <c r="D4108" s="18" t="s">
        <v>6994</v>
      </c>
      <c r="E4108" s="30" t="s">
        <v>6534</v>
      </c>
      <c r="F4108" s="30" t="s">
        <v>6952</v>
      </c>
      <c r="G4108" s="30" t="s">
        <v>6952</v>
      </c>
      <c r="H4108" s="18" t="s">
        <v>7075</v>
      </c>
      <c r="I4108" s="18"/>
      <c r="J4108" s="46" t="str">
        <f t="shared" si="64"/>
        <v>match</v>
      </c>
    </row>
    <row r="4109" spans="1:10" x14ac:dyDescent="0.25">
      <c r="A4109" s="29">
        <v>4108</v>
      </c>
      <c r="B4109" s="18" t="s">
        <v>6388</v>
      </c>
      <c r="C4109" s="18" t="s">
        <v>6562</v>
      </c>
      <c r="D4109" s="18" t="s">
        <v>6946</v>
      </c>
      <c r="E4109" s="30" t="s">
        <v>6534</v>
      </c>
      <c r="F4109" s="30" t="s">
        <v>6478</v>
      </c>
      <c r="G4109" s="30" t="s">
        <v>6478</v>
      </c>
      <c r="H4109" s="18" t="s">
        <v>6947</v>
      </c>
      <c r="I4109" s="18"/>
      <c r="J4109" s="46" t="str">
        <f t="shared" si="64"/>
        <v>match</v>
      </c>
    </row>
    <row r="4110" spans="1:10" x14ac:dyDescent="0.25">
      <c r="A4110" s="29">
        <v>4109</v>
      </c>
      <c r="B4110" s="18" t="s">
        <v>6388</v>
      </c>
      <c r="C4110" s="18" t="s">
        <v>6562</v>
      </c>
      <c r="D4110" s="18" t="s">
        <v>6951</v>
      </c>
      <c r="E4110" s="30" t="s">
        <v>6534</v>
      </c>
      <c r="F4110" s="30" t="s">
        <v>6952</v>
      </c>
      <c r="G4110" s="30" t="s">
        <v>6952</v>
      </c>
      <c r="H4110" s="18" t="s">
        <v>7075</v>
      </c>
      <c r="I4110" s="18"/>
      <c r="J4110" s="46" t="str">
        <f t="shared" si="64"/>
        <v>match</v>
      </c>
    </row>
    <row r="4111" spans="1:10" x14ac:dyDescent="0.25">
      <c r="A4111" s="29">
        <v>4110</v>
      </c>
      <c r="B4111" s="18" t="s">
        <v>6388</v>
      </c>
      <c r="C4111" s="18" t="s">
        <v>6562</v>
      </c>
      <c r="D4111" s="18" t="s">
        <v>6954</v>
      </c>
      <c r="E4111" s="30" t="s">
        <v>6534</v>
      </c>
      <c r="F4111" s="30" t="s">
        <v>6955</v>
      </c>
      <c r="G4111" s="30" t="s">
        <v>6955</v>
      </c>
      <c r="H4111" s="18" t="s">
        <v>7075</v>
      </c>
      <c r="I4111" s="18"/>
      <c r="J4111" s="46" t="str">
        <f t="shared" si="64"/>
        <v>match</v>
      </c>
    </row>
    <row r="4112" spans="1:10" x14ac:dyDescent="0.25">
      <c r="A4112" s="29">
        <v>4111</v>
      </c>
      <c r="B4112" s="18" t="s">
        <v>6388</v>
      </c>
      <c r="C4112" s="18" t="s">
        <v>6562</v>
      </c>
      <c r="D4112" s="18" t="s">
        <v>6965</v>
      </c>
      <c r="E4112" s="30" t="s">
        <v>6534</v>
      </c>
      <c r="F4112" s="30" t="s">
        <v>6952</v>
      </c>
      <c r="G4112" s="30" t="s">
        <v>6952</v>
      </c>
      <c r="H4112" s="18" t="s">
        <v>7075</v>
      </c>
      <c r="I4112" s="18"/>
      <c r="J4112" s="46" t="str">
        <f t="shared" si="64"/>
        <v>match</v>
      </c>
    </row>
    <row r="4113" spans="1:10" x14ac:dyDescent="0.25">
      <c r="A4113" s="29">
        <v>4112</v>
      </c>
      <c r="B4113" s="18" t="s">
        <v>6388</v>
      </c>
      <c r="C4113" s="18" t="s">
        <v>6562</v>
      </c>
      <c r="D4113" s="18" t="s">
        <v>6973</v>
      </c>
      <c r="E4113" s="30" t="s">
        <v>6534</v>
      </c>
      <c r="F4113" s="30" t="s">
        <v>6952</v>
      </c>
      <c r="G4113" s="30" t="s">
        <v>6952</v>
      </c>
      <c r="H4113" s="18" t="s">
        <v>7075</v>
      </c>
      <c r="I4113" s="18"/>
      <c r="J4113" s="46" t="str">
        <f t="shared" si="64"/>
        <v>match</v>
      </c>
    </row>
    <row r="4114" spans="1:10" x14ac:dyDescent="0.25">
      <c r="A4114" s="29">
        <v>4113</v>
      </c>
      <c r="B4114" s="18" t="s">
        <v>6388</v>
      </c>
      <c r="C4114" s="18" t="s">
        <v>6562</v>
      </c>
      <c r="D4114" s="18" t="s">
        <v>6997</v>
      </c>
      <c r="E4114" s="30" t="s">
        <v>6534</v>
      </c>
      <c r="F4114" s="30" t="s">
        <v>6949</v>
      </c>
      <c r="G4114" s="30" t="s">
        <v>6949</v>
      </c>
      <c r="H4114" s="18" t="s">
        <v>7075</v>
      </c>
      <c r="I4114" s="18"/>
      <c r="J4114" s="46" t="str">
        <f t="shared" si="64"/>
        <v>match</v>
      </c>
    </row>
    <row r="4115" spans="1:10" x14ac:dyDescent="0.25">
      <c r="A4115" s="29">
        <v>4114</v>
      </c>
      <c r="B4115" s="18" t="s">
        <v>6388</v>
      </c>
      <c r="C4115" s="18" t="s">
        <v>6562</v>
      </c>
      <c r="D4115" s="18" t="s">
        <v>6998</v>
      </c>
      <c r="E4115" s="30" t="s">
        <v>6534</v>
      </c>
      <c r="F4115" s="30" t="s">
        <v>6952</v>
      </c>
      <c r="G4115" s="30" t="s">
        <v>6952</v>
      </c>
      <c r="H4115" s="18" t="s">
        <v>7075</v>
      </c>
      <c r="I4115" s="18"/>
      <c r="J4115" s="46" t="str">
        <f t="shared" si="64"/>
        <v>match</v>
      </c>
    </row>
    <row r="4116" spans="1:10" x14ac:dyDescent="0.25">
      <c r="A4116" s="29">
        <v>4115</v>
      </c>
      <c r="B4116" s="18" t="s">
        <v>6388</v>
      </c>
      <c r="C4116" s="18" t="s">
        <v>6562</v>
      </c>
      <c r="D4116" s="18" t="s">
        <v>7054</v>
      </c>
      <c r="E4116" s="30" t="s">
        <v>6534</v>
      </c>
      <c r="F4116" s="30" t="s">
        <v>6952</v>
      </c>
      <c r="G4116" s="30" t="s">
        <v>6952</v>
      </c>
      <c r="H4116" s="18" t="s">
        <v>7075</v>
      </c>
      <c r="I4116" s="18"/>
      <c r="J4116" s="46" t="str">
        <f t="shared" si="64"/>
        <v>match</v>
      </c>
    </row>
    <row r="4117" spans="1:10" x14ac:dyDescent="0.25">
      <c r="A4117" s="29">
        <v>4116</v>
      </c>
      <c r="B4117" s="18" t="s">
        <v>6388</v>
      </c>
      <c r="C4117" s="18" t="s">
        <v>6562</v>
      </c>
      <c r="D4117" s="18" t="s">
        <v>7055</v>
      </c>
      <c r="E4117" s="30" t="s">
        <v>6534</v>
      </c>
      <c r="F4117" s="30" t="s">
        <v>6952</v>
      </c>
      <c r="G4117" s="30" t="s">
        <v>6952</v>
      </c>
      <c r="H4117" s="18" t="s">
        <v>7075</v>
      </c>
      <c r="I4117" s="18"/>
      <c r="J4117" s="46" t="str">
        <f t="shared" si="64"/>
        <v>match</v>
      </c>
    </row>
    <row r="4118" spans="1:10" x14ac:dyDescent="0.25">
      <c r="A4118" s="29">
        <v>4117</v>
      </c>
      <c r="B4118" s="18" t="s">
        <v>6388</v>
      </c>
      <c r="C4118" s="18" t="s">
        <v>6932</v>
      </c>
      <c r="D4118" s="18" t="s">
        <v>6814</v>
      </c>
      <c r="E4118" s="30" t="s">
        <v>6534</v>
      </c>
      <c r="F4118" s="30" t="s">
        <v>6952</v>
      </c>
      <c r="G4118" s="30" t="s">
        <v>6952</v>
      </c>
      <c r="H4118" s="18" t="s">
        <v>7075</v>
      </c>
      <c r="I4118" s="18"/>
      <c r="J4118" s="46" t="str">
        <f t="shared" si="64"/>
        <v>match</v>
      </c>
    </row>
    <row r="4119" spans="1:10" x14ac:dyDescent="0.25">
      <c r="A4119" s="29">
        <v>4118</v>
      </c>
      <c r="B4119" s="18" t="s">
        <v>6388</v>
      </c>
      <c r="C4119" s="18" t="s">
        <v>6576</v>
      </c>
      <c r="D4119" s="18" t="s">
        <v>6978</v>
      </c>
      <c r="E4119" s="30" t="s">
        <v>6534</v>
      </c>
      <c r="F4119" s="30" t="s">
        <v>6979</v>
      </c>
      <c r="G4119" s="30" t="s">
        <v>6478</v>
      </c>
      <c r="H4119" s="18" t="s">
        <v>6947</v>
      </c>
      <c r="I4119" s="18" t="s">
        <v>7076</v>
      </c>
      <c r="J4119" s="46" t="str">
        <f t="shared" si="64"/>
        <v>mismatch</v>
      </c>
    </row>
    <row r="4120" spans="1:10" x14ac:dyDescent="0.25">
      <c r="A4120" s="29">
        <v>4119</v>
      </c>
      <c r="B4120" s="18" t="s">
        <v>6388</v>
      </c>
      <c r="C4120" s="18" t="s">
        <v>6611</v>
      </c>
      <c r="D4120" s="18" t="s">
        <v>6946</v>
      </c>
      <c r="E4120" s="30">
        <v>1019</v>
      </c>
      <c r="F4120" s="30" t="s">
        <v>6478</v>
      </c>
      <c r="G4120" s="30" t="s">
        <v>6478</v>
      </c>
      <c r="H4120" s="18" t="s">
        <v>7075</v>
      </c>
      <c r="I4120" s="18"/>
      <c r="J4120" s="46" t="str">
        <f t="shared" si="64"/>
        <v>match</v>
      </c>
    </row>
    <row r="4121" spans="1:10" x14ac:dyDescent="0.25">
      <c r="A4121" s="29">
        <v>4120</v>
      </c>
      <c r="B4121" s="18" t="s">
        <v>6388</v>
      </c>
      <c r="C4121" s="18" t="s">
        <v>6611</v>
      </c>
      <c r="D4121" s="18" t="s">
        <v>6973</v>
      </c>
      <c r="E4121" s="30">
        <v>1019</v>
      </c>
      <c r="F4121" s="30" t="s">
        <v>6952</v>
      </c>
      <c r="G4121" s="30" t="s">
        <v>6952</v>
      </c>
      <c r="H4121" s="18" t="s">
        <v>7075</v>
      </c>
      <c r="I4121" s="18"/>
      <c r="J4121" s="46" t="str">
        <f t="shared" si="64"/>
        <v>match</v>
      </c>
    </row>
    <row r="4122" spans="1:10" x14ac:dyDescent="0.25">
      <c r="A4122" s="29">
        <v>4121</v>
      </c>
      <c r="B4122" s="18" t="s">
        <v>6388</v>
      </c>
      <c r="C4122" s="18" t="s">
        <v>6611</v>
      </c>
      <c r="D4122" s="18" t="s">
        <v>6997</v>
      </c>
      <c r="E4122" s="30">
        <v>1019</v>
      </c>
      <c r="F4122" s="30" t="s">
        <v>6949</v>
      </c>
      <c r="G4122" s="30" t="s">
        <v>6949</v>
      </c>
      <c r="H4122" s="18" t="s">
        <v>7075</v>
      </c>
      <c r="I4122" s="18"/>
      <c r="J4122" s="46" t="str">
        <f t="shared" si="64"/>
        <v>match</v>
      </c>
    </row>
    <row r="4123" spans="1:10" x14ac:dyDescent="0.25">
      <c r="A4123" s="29">
        <v>4122</v>
      </c>
      <c r="B4123" s="18" t="s">
        <v>6388</v>
      </c>
      <c r="C4123" s="18" t="s">
        <v>6611</v>
      </c>
      <c r="D4123" s="18" t="s">
        <v>6998</v>
      </c>
      <c r="E4123" s="30">
        <v>1019</v>
      </c>
      <c r="F4123" s="30" t="s">
        <v>6952</v>
      </c>
      <c r="G4123" s="30" t="s">
        <v>6952</v>
      </c>
      <c r="H4123" s="18" t="s">
        <v>7075</v>
      </c>
      <c r="I4123" s="18"/>
      <c r="J4123" s="46" t="str">
        <f t="shared" si="64"/>
        <v>match</v>
      </c>
    </row>
    <row r="4124" spans="1:10" x14ac:dyDescent="0.25">
      <c r="A4124" s="29">
        <v>4123</v>
      </c>
      <c r="B4124" s="18" t="s">
        <v>6388</v>
      </c>
      <c r="C4124" s="18" t="s">
        <v>6933</v>
      </c>
      <c r="D4124" s="18" t="s">
        <v>6814</v>
      </c>
      <c r="E4124" s="30">
        <v>1019</v>
      </c>
      <c r="F4124" s="30" t="s">
        <v>6952</v>
      </c>
      <c r="G4124" s="30" t="s">
        <v>6952</v>
      </c>
      <c r="H4124" s="18" t="s">
        <v>7075</v>
      </c>
      <c r="I4124" s="18"/>
      <c r="J4124" s="46" t="str">
        <f t="shared" si="64"/>
        <v>match</v>
      </c>
    </row>
    <row r="4125" spans="1:10" x14ac:dyDescent="0.25">
      <c r="A4125" s="29">
        <v>4124</v>
      </c>
      <c r="B4125" s="18" t="s">
        <v>6388</v>
      </c>
      <c r="C4125" s="18" t="s">
        <v>6759</v>
      </c>
      <c r="D4125" s="18" t="s">
        <v>6946</v>
      </c>
      <c r="E4125" s="30">
        <v>1019</v>
      </c>
      <c r="F4125" s="30" t="s">
        <v>6478</v>
      </c>
      <c r="G4125" s="30" t="s">
        <v>6478</v>
      </c>
      <c r="H4125" s="18" t="s">
        <v>7075</v>
      </c>
      <c r="I4125" s="18"/>
      <c r="J4125" s="46" t="str">
        <f t="shared" si="64"/>
        <v>match</v>
      </c>
    </row>
    <row r="4126" spans="1:10" x14ac:dyDescent="0.25">
      <c r="A4126" s="29">
        <v>4125</v>
      </c>
      <c r="B4126" s="18" t="s">
        <v>6388</v>
      </c>
      <c r="C4126" s="18" t="s">
        <v>6759</v>
      </c>
      <c r="D4126" s="18" t="s">
        <v>6961</v>
      </c>
      <c r="E4126" s="30">
        <v>1019</v>
      </c>
      <c r="F4126" s="30" t="s">
        <v>6952</v>
      </c>
      <c r="G4126" s="30" t="s">
        <v>6952</v>
      </c>
      <c r="H4126" s="18" t="s">
        <v>7075</v>
      </c>
      <c r="I4126" s="18"/>
      <c r="J4126" s="46" t="str">
        <f t="shared" si="64"/>
        <v>match</v>
      </c>
    </row>
    <row r="4127" spans="1:10" x14ac:dyDescent="0.25">
      <c r="A4127" s="29">
        <v>4126</v>
      </c>
      <c r="B4127" s="18" t="s">
        <v>6388</v>
      </c>
      <c r="C4127" s="18" t="s">
        <v>6759</v>
      </c>
      <c r="D4127" s="18" t="s">
        <v>6965</v>
      </c>
      <c r="E4127" s="30">
        <v>1019</v>
      </c>
      <c r="F4127" s="30" t="s">
        <v>6952</v>
      </c>
      <c r="G4127" s="30" t="s">
        <v>6952</v>
      </c>
      <c r="H4127" s="18" t="s">
        <v>7075</v>
      </c>
      <c r="I4127" s="18"/>
      <c r="J4127" s="46" t="str">
        <f t="shared" si="64"/>
        <v>match</v>
      </c>
    </row>
    <row r="4128" spans="1:10" x14ac:dyDescent="0.25">
      <c r="A4128" s="29">
        <v>4127</v>
      </c>
      <c r="B4128" s="18" t="s">
        <v>6388</v>
      </c>
      <c r="C4128" s="18" t="s">
        <v>6759</v>
      </c>
      <c r="D4128" s="18" t="s">
        <v>7035</v>
      </c>
      <c r="E4128" s="30">
        <v>1019</v>
      </c>
      <c r="F4128" s="30" t="s">
        <v>6979</v>
      </c>
      <c r="G4128" s="30" t="s">
        <v>6478</v>
      </c>
      <c r="H4128" s="18" t="s">
        <v>7075</v>
      </c>
      <c r="I4128" s="18" t="s">
        <v>7081</v>
      </c>
      <c r="J4128" s="46" t="str">
        <f t="shared" si="64"/>
        <v>mismatch</v>
      </c>
    </row>
    <row r="4129" spans="1:10" x14ac:dyDescent="0.25">
      <c r="A4129" s="29">
        <v>4128</v>
      </c>
      <c r="B4129" s="18" t="s">
        <v>6388</v>
      </c>
      <c r="C4129" s="18" t="s">
        <v>6761</v>
      </c>
      <c r="D4129" s="18" t="s">
        <v>6946</v>
      </c>
      <c r="E4129" s="30">
        <v>1019</v>
      </c>
      <c r="F4129" s="30" t="s">
        <v>6478</v>
      </c>
      <c r="G4129" s="30" t="s">
        <v>6478</v>
      </c>
      <c r="H4129" s="18" t="s">
        <v>7075</v>
      </c>
      <c r="I4129" s="18"/>
      <c r="J4129" s="46" t="str">
        <f t="shared" si="64"/>
        <v>match</v>
      </c>
    </row>
    <row r="4130" spans="1:10" x14ac:dyDescent="0.25">
      <c r="A4130" s="29">
        <v>4129</v>
      </c>
      <c r="B4130" s="18" t="s">
        <v>6388</v>
      </c>
      <c r="C4130" s="18" t="s">
        <v>6761</v>
      </c>
      <c r="D4130" s="18" t="s">
        <v>6961</v>
      </c>
      <c r="E4130" s="30">
        <v>1019</v>
      </c>
      <c r="F4130" s="30" t="s">
        <v>6952</v>
      </c>
      <c r="G4130" s="30" t="s">
        <v>6952</v>
      </c>
      <c r="H4130" s="18" t="s">
        <v>7075</v>
      </c>
      <c r="I4130" s="18"/>
      <c r="J4130" s="46" t="str">
        <f t="shared" si="64"/>
        <v>match</v>
      </c>
    </row>
    <row r="4131" spans="1:10" x14ac:dyDescent="0.25">
      <c r="A4131" s="29">
        <v>4130</v>
      </c>
      <c r="B4131" s="18" t="s">
        <v>6388</v>
      </c>
      <c r="C4131" s="18" t="s">
        <v>6761</v>
      </c>
      <c r="D4131" s="18" t="s">
        <v>6965</v>
      </c>
      <c r="E4131" s="30">
        <v>1019</v>
      </c>
      <c r="F4131" s="30" t="s">
        <v>6952</v>
      </c>
      <c r="G4131" s="30" t="s">
        <v>6952</v>
      </c>
      <c r="H4131" s="18" t="s">
        <v>7075</v>
      </c>
      <c r="I4131" s="18"/>
      <c r="J4131" s="46" t="str">
        <f t="shared" si="64"/>
        <v>match</v>
      </c>
    </row>
    <row r="4132" spans="1:10" x14ac:dyDescent="0.25">
      <c r="A4132" s="29">
        <v>4131</v>
      </c>
      <c r="B4132" s="18" t="s">
        <v>6388</v>
      </c>
      <c r="C4132" s="18" t="s">
        <v>6763</v>
      </c>
      <c r="D4132" s="18" t="s">
        <v>6946</v>
      </c>
      <c r="E4132" s="30">
        <v>1019</v>
      </c>
      <c r="F4132" s="30" t="s">
        <v>6478</v>
      </c>
      <c r="G4132" s="30" t="s">
        <v>6478</v>
      </c>
      <c r="H4132" s="18" t="s">
        <v>7075</v>
      </c>
      <c r="I4132" s="18"/>
      <c r="J4132" s="46" t="str">
        <f t="shared" si="64"/>
        <v>match</v>
      </c>
    </row>
    <row r="4133" spans="1:10" x14ac:dyDescent="0.25">
      <c r="A4133" s="29">
        <v>4132</v>
      </c>
      <c r="B4133" s="18" t="s">
        <v>6388</v>
      </c>
      <c r="C4133" s="18" t="s">
        <v>6763</v>
      </c>
      <c r="D4133" s="18" t="s">
        <v>6965</v>
      </c>
      <c r="E4133" s="30">
        <v>1019</v>
      </c>
      <c r="F4133" s="30" t="s">
        <v>6952</v>
      </c>
      <c r="G4133" s="30" t="s">
        <v>6952</v>
      </c>
      <c r="H4133" s="18" t="s">
        <v>7075</v>
      </c>
      <c r="I4133" s="18"/>
      <c r="J4133" s="46" t="str">
        <f t="shared" si="64"/>
        <v>match</v>
      </c>
    </row>
    <row r="4134" spans="1:10" x14ac:dyDescent="0.25">
      <c r="A4134" s="29">
        <v>4133</v>
      </c>
      <c r="B4134" s="18" t="s">
        <v>6388</v>
      </c>
      <c r="C4134" s="18" t="s">
        <v>6765</v>
      </c>
      <c r="D4134" s="18" t="s">
        <v>6946</v>
      </c>
      <c r="E4134" s="30">
        <v>1019</v>
      </c>
      <c r="F4134" s="30" t="s">
        <v>6478</v>
      </c>
      <c r="G4134" s="30" t="s">
        <v>6478</v>
      </c>
      <c r="H4134" s="18" t="s">
        <v>7075</v>
      </c>
      <c r="I4134" s="18"/>
      <c r="J4134" s="46" t="str">
        <f t="shared" si="64"/>
        <v>match</v>
      </c>
    </row>
    <row r="4135" spans="1:10" x14ac:dyDescent="0.25">
      <c r="A4135" s="29">
        <v>4134</v>
      </c>
      <c r="B4135" s="18" t="s">
        <v>6388</v>
      </c>
      <c r="C4135" s="18" t="s">
        <v>6765</v>
      </c>
      <c r="D4135" s="18" t="s">
        <v>6965</v>
      </c>
      <c r="E4135" s="30">
        <v>1019</v>
      </c>
      <c r="F4135" s="30" t="s">
        <v>6952</v>
      </c>
      <c r="G4135" s="30" t="s">
        <v>6952</v>
      </c>
      <c r="H4135" s="18" t="s">
        <v>7075</v>
      </c>
      <c r="I4135" s="18"/>
      <c r="J4135" s="46" t="str">
        <f t="shared" si="64"/>
        <v>match</v>
      </c>
    </row>
    <row r="4136" spans="1:10" x14ac:dyDescent="0.25">
      <c r="A4136" s="29">
        <v>4135</v>
      </c>
      <c r="B4136" s="18" t="s">
        <v>6388</v>
      </c>
      <c r="C4136" s="18" t="s">
        <v>6767</v>
      </c>
      <c r="D4136" s="18" t="s">
        <v>6946</v>
      </c>
      <c r="E4136" s="30">
        <v>1019</v>
      </c>
      <c r="F4136" s="30" t="s">
        <v>6478</v>
      </c>
      <c r="G4136" s="30" t="s">
        <v>6478</v>
      </c>
      <c r="H4136" s="18" t="s">
        <v>7075</v>
      </c>
      <c r="I4136" s="18"/>
      <c r="J4136" s="46" t="str">
        <f t="shared" si="64"/>
        <v>match</v>
      </c>
    </row>
    <row r="4137" spans="1:10" x14ac:dyDescent="0.25">
      <c r="A4137" s="29">
        <v>4136</v>
      </c>
      <c r="B4137" s="18" t="s">
        <v>6388</v>
      </c>
      <c r="C4137" s="18" t="s">
        <v>6767</v>
      </c>
      <c r="D4137" s="18" t="s">
        <v>6965</v>
      </c>
      <c r="E4137" s="30">
        <v>1019</v>
      </c>
      <c r="F4137" s="30" t="s">
        <v>6952</v>
      </c>
      <c r="G4137" s="30" t="s">
        <v>6952</v>
      </c>
      <c r="H4137" s="18" t="s">
        <v>7075</v>
      </c>
      <c r="I4137" s="18"/>
      <c r="J4137" s="46" t="str">
        <f t="shared" si="64"/>
        <v>match</v>
      </c>
    </row>
    <row r="4138" spans="1:10" x14ac:dyDescent="0.25">
      <c r="A4138" s="29">
        <v>4137</v>
      </c>
      <c r="B4138" s="18" t="s">
        <v>6388</v>
      </c>
      <c r="C4138" s="18" t="s">
        <v>6769</v>
      </c>
      <c r="D4138" s="18" t="s">
        <v>6946</v>
      </c>
      <c r="E4138" s="30">
        <v>2029</v>
      </c>
      <c r="F4138" s="30" t="s">
        <v>6478</v>
      </c>
      <c r="G4138" s="30" t="s">
        <v>6478</v>
      </c>
      <c r="H4138" s="18" t="s">
        <v>7075</v>
      </c>
      <c r="I4138" s="18"/>
      <c r="J4138" s="46" t="str">
        <f t="shared" si="64"/>
        <v>match</v>
      </c>
    </row>
    <row r="4139" spans="1:10" x14ac:dyDescent="0.25">
      <c r="A4139" s="29">
        <v>4138</v>
      </c>
      <c r="B4139" s="18" t="s">
        <v>6388</v>
      </c>
      <c r="C4139" s="18" t="s">
        <v>6769</v>
      </c>
      <c r="D4139" s="18" t="s">
        <v>6965</v>
      </c>
      <c r="E4139" s="30">
        <v>2029</v>
      </c>
      <c r="F4139" s="30" t="s">
        <v>6952</v>
      </c>
      <c r="G4139" s="30" t="s">
        <v>6952</v>
      </c>
      <c r="H4139" s="18" t="s">
        <v>7075</v>
      </c>
      <c r="I4139" s="18"/>
      <c r="J4139" s="46" t="str">
        <f t="shared" si="64"/>
        <v>match</v>
      </c>
    </row>
    <row r="4140" spans="1:10" x14ac:dyDescent="0.25">
      <c r="A4140" s="29">
        <v>4139</v>
      </c>
      <c r="B4140" s="18" t="s">
        <v>6388</v>
      </c>
      <c r="C4140" s="18" t="s">
        <v>6771</v>
      </c>
      <c r="D4140" s="18" t="s">
        <v>6946</v>
      </c>
      <c r="E4140" s="30">
        <v>2029</v>
      </c>
      <c r="F4140" s="30" t="s">
        <v>6478</v>
      </c>
      <c r="G4140" s="30" t="s">
        <v>6478</v>
      </c>
      <c r="H4140" s="18" t="s">
        <v>7075</v>
      </c>
      <c r="I4140" s="18"/>
      <c r="J4140" s="46" t="str">
        <f t="shared" si="64"/>
        <v>match</v>
      </c>
    </row>
    <row r="4141" spans="1:10" x14ac:dyDescent="0.25">
      <c r="A4141" s="29">
        <v>4140</v>
      </c>
      <c r="B4141" s="18" t="s">
        <v>6388</v>
      </c>
      <c r="C4141" s="18" t="s">
        <v>6771</v>
      </c>
      <c r="D4141" s="18" t="s">
        <v>6965</v>
      </c>
      <c r="E4141" s="30">
        <v>2029</v>
      </c>
      <c r="F4141" s="30" t="s">
        <v>6952</v>
      </c>
      <c r="G4141" s="30" t="s">
        <v>6952</v>
      </c>
      <c r="H4141" s="18" t="s">
        <v>7075</v>
      </c>
      <c r="I4141" s="18"/>
      <c r="J4141" s="46" t="str">
        <f t="shared" si="64"/>
        <v>match</v>
      </c>
    </row>
    <row r="4142" spans="1:10" x14ac:dyDescent="0.25">
      <c r="A4142" s="29">
        <v>4141</v>
      </c>
      <c r="B4142" s="18" t="s">
        <v>6388</v>
      </c>
      <c r="C4142" s="18" t="s">
        <v>6852</v>
      </c>
      <c r="D4142" s="18" t="s">
        <v>6946</v>
      </c>
      <c r="E4142" s="30">
        <v>1019</v>
      </c>
      <c r="F4142" s="30" t="s">
        <v>6478</v>
      </c>
      <c r="G4142" s="30" t="s">
        <v>6478</v>
      </c>
      <c r="H4142" s="18" t="s">
        <v>7075</v>
      </c>
      <c r="I4142" s="18"/>
      <c r="J4142" s="46" t="str">
        <f t="shared" si="64"/>
        <v>match</v>
      </c>
    </row>
    <row r="4143" spans="1:10" x14ac:dyDescent="0.25">
      <c r="A4143" s="29">
        <v>4142</v>
      </c>
      <c r="B4143" s="18" t="s">
        <v>6388</v>
      </c>
      <c r="C4143" s="18" t="s">
        <v>6852</v>
      </c>
      <c r="D4143" s="18" t="s">
        <v>6965</v>
      </c>
      <c r="E4143" s="30">
        <v>1019</v>
      </c>
      <c r="F4143" s="30" t="s">
        <v>6952</v>
      </c>
      <c r="G4143" s="30" t="s">
        <v>6952</v>
      </c>
      <c r="H4143" s="18" t="s">
        <v>7075</v>
      </c>
      <c r="I4143" s="18"/>
      <c r="J4143" s="46" t="str">
        <f t="shared" si="64"/>
        <v>match</v>
      </c>
    </row>
    <row r="4144" spans="1:10" x14ac:dyDescent="0.25">
      <c r="A4144" s="29">
        <v>4143</v>
      </c>
      <c r="B4144" s="18" t="s">
        <v>6388</v>
      </c>
      <c r="C4144" s="18" t="s">
        <v>6852</v>
      </c>
      <c r="D4144" s="18" t="s">
        <v>6998</v>
      </c>
      <c r="E4144" s="30">
        <v>1019</v>
      </c>
      <c r="F4144" s="30" t="s">
        <v>6952</v>
      </c>
      <c r="G4144" s="30" t="s">
        <v>6952</v>
      </c>
      <c r="H4144" s="18" t="s">
        <v>7075</v>
      </c>
      <c r="I4144" s="18"/>
      <c r="J4144" s="46" t="str">
        <f t="shared" si="64"/>
        <v>match</v>
      </c>
    </row>
    <row r="4145" spans="1:10" x14ac:dyDescent="0.25">
      <c r="A4145" s="29">
        <v>4144</v>
      </c>
      <c r="B4145" s="18" t="s">
        <v>6388</v>
      </c>
      <c r="C4145" s="18" t="s">
        <v>6852</v>
      </c>
      <c r="D4145" s="18" t="s">
        <v>7055</v>
      </c>
      <c r="E4145" s="30">
        <v>1019</v>
      </c>
      <c r="F4145" s="30" t="s">
        <v>6952</v>
      </c>
      <c r="G4145" s="30" t="s">
        <v>6952</v>
      </c>
      <c r="H4145" s="18" t="s">
        <v>7075</v>
      </c>
      <c r="I4145" s="18"/>
      <c r="J4145" s="46" t="str">
        <f t="shared" si="64"/>
        <v>match</v>
      </c>
    </row>
    <row r="4146" spans="1:10" x14ac:dyDescent="0.25">
      <c r="A4146" s="29">
        <v>4145</v>
      </c>
      <c r="B4146" s="18" t="s">
        <v>6388</v>
      </c>
      <c r="C4146" s="18" t="s">
        <v>6856</v>
      </c>
      <c r="D4146" s="18" t="s">
        <v>6946</v>
      </c>
      <c r="E4146" s="30">
        <v>1019</v>
      </c>
      <c r="F4146" s="30" t="s">
        <v>6478</v>
      </c>
      <c r="G4146" s="30" t="s">
        <v>6478</v>
      </c>
      <c r="H4146" s="18" t="s">
        <v>7075</v>
      </c>
      <c r="I4146" s="18"/>
      <c r="J4146" s="46" t="str">
        <f t="shared" si="64"/>
        <v>match</v>
      </c>
    </row>
    <row r="4147" spans="1:10" x14ac:dyDescent="0.25">
      <c r="A4147" s="29">
        <v>4146</v>
      </c>
      <c r="B4147" s="18" t="s">
        <v>6388</v>
      </c>
      <c r="C4147" s="18" t="s">
        <v>6856</v>
      </c>
      <c r="D4147" s="18" t="s">
        <v>6965</v>
      </c>
      <c r="E4147" s="30">
        <v>1019</v>
      </c>
      <c r="F4147" s="30" t="s">
        <v>6952</v>
      </c>
      <c r="G4147" s="30" t="s">
        <v>6952</v>
      </c>
      <c r="H4147" s="18" t="s">
        <v>7075</v>
      </c>
      <c r="I4147" s="18"/>
      <c r="J4147" s="46" t="str">
        <f t="shared" si="64"/>
        <v>match</v>
      </c>
    </row>
    <row r="4148" spans="1:10" x14ac:dyDescent="0.25">
      <c r="A4148" s="29">
        <v>4147</v>
      </c>
      <c r="B4148" s="18" t="s">
        <v>6388</v>
      </c>
      <c r="C4148" s="18" t="s">
        <v>6857</v>
      </c>
      <c r="D4148" s="18" t="s">
        <v>6946</v>
      </c>
      <c r="E4148" s="30">
        <v>1019</v>
      </c>
      <c r="F4148" s="30" t="s">
        <v>6478</v>
      </c>
      <c r="G4148" s="30" t="s">
        <v>6478</v>
      </c>
      <c r="H4148" s="18" t="s">
        <v>7075</v>
      </c>
      <c r="I4148" s="18"/>
      <c r="J4148" s="46" t="str">
        <f t="shared" si="64"/>
        <v>match</v>
      </c>
    </row>
    <row r="4149" spans="1:10" x14ac:dyDescent="0.25">
      <c r="A4149" s="29">
        <v>4148</v>
      </c>
      <c r="B4149" s="18" t="s">
        <v>6388</v>
      </c>
      <c r="C4149" s="18" t="s">
        <v>6857</v>
      </c>
      <c r="D4149" s="18" t="s">
        <v>6965</v>
      </c>
      <c r="E4149" s="30">
        <v>1019</v>
      </c>
      <c r="F4149" s="30" t="s">
        <v>6952</v>
      </c>
      <c r="G4149" s="30" t="s">
        <v>6952</v>
      </c>
      <c r="H4149" s="18" t="s">
        <v>7075</v>
      </c>
      <c r="I4149" s="18"/>
      <c r="J4149" s="46" t="str">
        <f t="shared" si="64"/>
        <v>match</v>
      </c>
    </row>
    <row r="4150" spans="1:10" x14ac:dyDescent="0.25">
      <c r="A4150" s="29">
        <v>4149</v>
      </c>
      <c r="B4150" s="18" t="s">
        <v>6388</v>
      </c>
      <c r="C4150" s="18" t="s">
        <v>6857</v>
      </c>
      <c r="D4150" s="18" t="s">
        <v>7045</v>
      </c>
      <c r="E4150" s="30">
        <v>1019</v>
      </c>
      <c r="F4150" s="30" t="s">
        <v>6964</v>
      </c>
      <c r="G4150" s="30" t="s">
        <v>6952</v>
      </c>
      <c r="H4150" s="18" t="s">
        <v>7073</v>
      </c>
      <c r="I4150" s="30" t="s">
        <v>7080</v>
      </c>
      <c r="J4150" s="46" t="str">
        <f t="shared" si="64"/>
        <v>mismatch</v>
      </c>
    </row>
    <row r="4151" spans="1:10" x14ac:dyDescent="0.25">
      <c r="A4151" s="29">
        <v>4150</v>
      </c>
      <c r="B4151" s="18" t="s">
        <v>6388</v>
      </c>
      <c r="C4151" s="18" t="s">
        <v>6859</v>
      </c>
      <c r="D4151" s="18" t="s">
        <v>6946</v>
      </c>
      <c r="E4151" s="30">
        <v>1019</v>
      </c>
      <c r="F4151" s="30" t="s">
        <v>6478</v>
      </c>
      <c r="G4151" s="30" t="s">
        <v>6478</v>
      </c>
      <c r="H4151" s="18" t="s">
        <v>7075</v>
      </c>
      <c r="I4151" s="18"/>
      <c r="J4151" s="46" t="str">
        <f t="shared" si="64"/>
        <v>match</v>
      </c>
    </row>
    <row r="4152" spans="1:10" x14ac:dyDescent="0.25">
      <c r="A4152" s="29">
        <v>4151</v>
      </c>
      <c r="B4152" s="18" t="s">
        <v>6388</v>
      </c>
      <c r="C4152" s="18" t="s">
        <v>6859</v>
      </c>
      <c r="D4152" s="18" t="s">
        <v>6965</v>
      </c>
      <c r="E4152" s="30">
        <v>1019</v>
      </c>
      <c r="F4152" s="30" t="s">
        <v>6952</v>
      </c>
      <c r="G4152" s="30" t="s">
        <v>6952</v>
      </c>
      <c r="H4152" s="18" t="s">
        <v>7075</v>
      </c>
      <c r="I4152" s="18"/>
      <c r="J4152" s="46" t="str">
        <f t="shared" si="64"/>
        <v>match</v>
      </c>
    </row>
    <row r="4153" spans="1:10" x14ac:dyDescent="0.25">
      <c r="A4153" s="29">
        <v>4152</v>
      </c>
      <c r="B4153" s="18" t="s">
        <v>6388</v>
      </c>
      <c r="C4153" s="18" t="s">
        <v>6859</v>
      </c>
      <c r="D4153" s="18" t="s">
        <v>6998</v>
      </c>
      <c r="E4153" s="30">
        <v>1019</v>
      </c>
      <c r="F4153" s="30" t="s">
        <v>6952</v>
      </c>
      <c r="G4153" s="30" t="s">
        <v>6952</v>
      </c>
      <c r="H4153" s="18" t="s">
        <v>7075</v>
      </c>
      <c r="I4153" s="18"/>
      <c r="J4153" s="46" t="str">
        <f t="shared" si="64"/>
        <v>match</v>
      </c>
    </row>
    <row r="4154" spans="1:10" x14ac:dyDescent="0.25">
      <c r="A4154" s="29">
        <v>4153</v>
      </c>
      <c r="B4154" s="18" t="s">
        <v>6388</v>
      </c>
      <c r="C4154" s="18" t="s">
        <v>6859</v>
      </c>
      <c r="D4154" s="18" t="s">
        <v>7045</v>
      </c>
      <c r="E4154" s="30">
        <v>1019</v>
      </c>
      <c r="F4154" s="30" t="s">
        <v>6964</v>
      </c>
      <c r="G4154" s="30" t="s">
        <v>6952</v>
      </c>
      <c r="H4154" s="18" t="s">
        <v>7073</v>
      </c>
      <c r="I4154" s="30" t="s">
        <v>7080</v>
      </c>
      <c r="J4154" s="46" t="str">
        <f t="shared" si="64"/>
        <v>mismatch</v>
      </c>
    </row>
    <row r="4155" spans="1:10" x14ac:dyDescent="0.25">
      <c r="A4155" s="29">
        <v>4154</v>
      </c>
      <c r="B4155" s="18" t="s">
        <v>6388</v>
      </c>
      <c r="C4155" s="18" t="s">
        <v>6859</v>
      </c>
      <c r="D4155" s="18" t="s">
        <v>7055</v>
      </c>
      <c r="E4155" s="30">
        <v>1019</v>
      </c>
      <c r="F4155" s="30" t="s">
        <v>6952</v>
      </c>
      <c r="G4155" s="30" t="s">
        <v>6952</v>
      </c>
      <c r="H4155" s="18" t="s">
        <v>7075</v>
      </c>
      <c r="I4155" s="18"/>
      <c r="J4155" s="46" t="str">
        <f t="shared" si="64"/>
        <v>match</v>
      </c>
    </row>
    <row r="4156" spans="1:10" x14ac:dyDescent="0.25">
      <c r="A4156" s="29">
        <v>4155</v>
      </c>
      <c r="B4156" s="18" t="s">
        <v>6388</v>
      </c>
      <c r="C4156" s="18" t="s">
        <v>6861</v>
      </c>
      <c r="D4156" s="18" t="s">
        <v>6946</v>
      </c>
      <c r="E4156" s="30">
        <v>1019</v>
      </c>
      <c r="F4156" s="30" t="s">
        <v>6478</v>
      </c>
      <c r="G4156" s="30" t="s">
        <v>6478</v>
      </c>
      <c r="H4156" s="18" t="s">
        <v>7075</v>
      </c>
      <c r="I4156" s="18"/>
      <c r="J4156" s="46" t="str">
        <f t="shared" si="64"/>
        <v>match</v>
      </c>
    </row>
    <row r="4157" spans="1:10" x14ac:dyDescent="0.25">
      <c r="A4157" s="29">
        <v>4156</v>
      </c>
      <c r="B4157" s="18" t="s">
        <v>6388</v>
      </c>
      <c r="C4157" s="18" t="s">
        <v>6861</v>
      </c>
      <c r="D4157" s="18" t="s">
        <v>6965</v>
      </c>
      <c r="E4157" s="30">
        <v>1019</v>
      </c>
      <c r="F4157" s="30" t="s">
        <v>6952</v>
      </c>
      <c r="G4157" s="30" t="s">
        <v>6952</v>
      </c>
      <c r="H4157" s="18" t="s">
        <v>7075</v>
      </c>
      <c r="I4157" s="18"/>
      <c r="J4157" s="46" t="str">
        <f t="shared" si="64"/>
        <v>match</v>
      </c>
    </row>
    <row r="4158" spans="1:10" x14ac:dyDescent="0.25">
      <c r="A4158" s="29">
        <v>4157</v>
      </c>
      <c r="B4158" s="18" t="s">
        <v>6388</v>
      </c>
      <c r="C4158" s="18" t="s">
        <v>6861</v>
      </c>
      <c r="D4158" s="18" t="s">
        <v>6997</v>
      </c>
      <c r="E4158" s="30">
        <v>1019</v>
      </c>
      <c r="F4158" s="30" t="s">
        <v>6949</v>
      </c>
      <c r="G4158" s="30" t="s">
        <v>6949</v>
      </c>
      <c r="H4158" s="18" t="s">
        <v>7075</v>
      </c>
      <c r="I4158" s="18"/>
      <c r="J4158" s="46" t="str">
        <f t="shared" si="64"/>
        <v>match</v>
      </c>
    </row>
    <row r="4159" spans="1:10" x14ac:dyDescent="0.25">
      <c r="A4159" s="29">
        <v>4158</v>
      </c>
      <c r="B4159" s="18" t="s">
        <v>6388</v>
      </c>
      <c r="C4159" s="18" t="s">
        <v>6861</v>
      </c>
      <c r="D4159" s="18" t="s">
        <v>6998</v>
      </c>
      <c r="E4159" s="30">
        <v>1019</v>
      </c>
      <c r="F4159" s="30" t="s">
        <v>6952</v>
      </c>
      <c r="G4159" s="30" t="s">
        <v>6952</v>
      </c>
      <c r="H4159" s="18" t="s">
        <v>7075</v>
      </c>
      <c r="I4159" s="18"/>
      <c r="J4159" s="46" t="str">
        <f t="shared" si="64"/>
        <v>match</v>
      </c>
    </row>
    <row r="4160" spans="1:10" x14ac:dyDescent="0.25">
      <c r="A4160" s="29">
        <v>4159</v>
      </c>
      <c r="B4160" s="18" t="s">
        <v>6388</v>
      </c>
      <c r="C4160" s="18" t="s">
        <v>6861</v>
      </c>
      <c r="D4160" s="18" t="s">
        <v>7045</v>
      </c>
      <c r="E4160" s="30">
        <v>1019</v>
      </c>
      <c r="F4160" s="30" t="s">
        <v>6964</v>
      </c>
      <c r="G4160" s="30" t="s">
        <v>6952</v>
      </c>
      <c r="H4160" s="18" t="s">
        <v>7073</v>
      </c>
      <c r="I4160" s="30" t="s">
        <v>7080</v>
      </c>
      <c r="J4160" s="46" t="str">
        <f t="shared" si="64"/>
        <v>mismatch</v>
      </c>
    </row>
    <row r="4161" spans="1:10" x14ac:dyDescent="0.25">
      <c r="A4161" s="29">
        <v>4160</v>
      </c>
      <c r="B4161" s="18" t="s">
        <v>6388</v>
      </c>
      <c r="C4161" s="18" t="s">
        <v>6861</v>
      </c>
      <c r="D4161" s="18" t="s">
        <v>7055</v>
      </c>
      <c r="E4161" s="30">
        <v>1019</v>
      </c>
      <c r="F4161" s="30" t="s">
        <v>6952</v>
      </c>
      <c r="G4161" s="30" t="s">
        <v>6952</v>
      </c>
      <c r="H4161" s="18" t="s">
        <v>7075</v>
      </c>
      <c r="I4161" s="18"/>
      <c r="J4161" s="46" t="str">
        <f t="shared" si="64"/>
        <v>match</v>
      </c>
    </row>
    <row r="4162" spans="1:10" x14ac:dyDescent="0.25">
      <c r="A4162" s="29">
        <v>4161</v>
      </c>
      <c r="B4162" s="18" t="s">
        <v>6388</v>
      </c>
      <c r="C4162" s="18" t="s">
        <v>6865</v>
      </c>
      <c r="D4162" s="18" t="s">
        <v>6965</v>
      </c>
      <c r="E4162" s="30">
        <v>1019</v>
      </c>
      <c r="F4162" s="30" t="s">
        <v>6952</v>
      </c>
      <c r="G4162" s="30" t="s">
        <v>6952</v>
      </c>
      <c r="H4162" s="18" t="s">
        <v>7075</v>
      </c>
      <c r="I4162" s="18"/>
      <c r="J4162" s="46" t="str">
        <f t="shared" ref="J4162:J4225" si="65">IF(F4162=G4162, "match", "mismatch")</f>
        <v>match</v>
      </c>
    </row>
    <row r="4163" spans="1:10" x14ac:dyDescent="0.25">
      <c r="A4163" s="29">
        <v>4162</v>
      </c>
      <c r="B4163" s="18" t="s">
        <v>6388</v>
      </c>
      <c r="C4163" s="18" t="s">
        <v>6866</v>
      </c>
      <c r="D4163" s="18" t="s">
        <v>6946</v>
      </c>
      <c r="E4163" s="30">
        <v>1019</v>
      </c>
      <c r="F4163" s="30" t="s">
        <v>6478</v>
      </c>
      <c r="G4163" s="30" t="s">
        <v>6478</v>
      </c>
      <c r="H4163" s="18" t="s">
        <v>7075</v>
      </c>
      <c r="I4163" s="18"/>
      <c r="J4163" s="46" t="str">
        <f t="shared" si="65"/>
        <v>match</v>
      </c>
    </row>
    <row r="4164" spans="1:10" x14ac:dyDescent="0.25">
      <c r="A4164" s="29">
        <v>4163</v>
      </c>
      <c r="B4164" s="18" t="s">
        <v>6388</v>
      </c>
      <c r="C4164" s="18" t="s">
        <v>6867</v>
      </c>
      <c r="D4164" s="18" t="s">
        <v>6946</v>
      </c>
      <c r="E4164" s="30">
        <v>1019</v>
      </c>
      <c r="F4164" s="30" t="s">
        <v>6478</v>
      </c>
      <c r="G4164" s="30" t="s">
        <v>6478</v>
      </c>
      <c r="H4164" s="18" t="s">
        <v>7075</v>
      </c>
      <c r="I4164" s="18"/>
      <c r="J4164" s="46" t="str">
        <f t="shared" si="65"/>
        <v>match</v>
      </c>
    </row>
    <row r="4165" spans="1:10" x14ac:dyDescent="0.25">
      <c r="A4165" s="29">
        <v>4164</v>
      </c>
      <c r="B4165" s="18" t="s">
        <v>6388</v>
      </c>
      <c r="C4165" s="18" t="s">
        <v>6867</v>
      </c>
      <c r="D4165" s="18" t="s">
        <v>6965</v>
      </c>
      <c r="E4165" s="30">
        <v>1019</v>
      </c>
      <c r="F4165" s="30" t="s">
        <v>6952</v>
      </c>
      <c r="G4165" s="30" t="s">
        <v>6952</v>
      </c>
      <c r="H4165" s="18" t="s">
        <v>7075</v>
      </c>
      <c r="I4165" s="18"/>
      <c r="J4165" s="46" t="str">
        <f t="shared" si="65"/>
        <v>match</v>
      </c>
    </row>
    <row r="4166" spans="1:10" x14ac:dyDescent="0.25">
      <c r="A4166" s="29">
        <v>4165</v>
      </c>
      <c r="B4166" s="18" t="s">
        <v>6388</v>
      </c>
      <c r="C4166" s="18" t="s">
        <v>6867</v>
      </c>
      <c r="D4166" s="18" t="s">
        <v>7045</v>
      </c>
      <c r="E4166" s="30">
        <v>1019</v>
      </c>
      <c r="F4166" s="30" t="s">
        <v>6964</v>
      </c>
      <c r="G4166" s="30" t="s">
        <v>6952</v>
      </c>
      <c r="H4166" s="18" t="s">
        <v>7073</v>
      </c>
      <c r="I4166" s="30" t="s">
        <v>7080</v>
      </c>
      <c r="J4166" s="46" t="str">
        <f t="shared" si="65"/>
        <v>mismatch</v>
      </c>
    </row>
    <row r="4167" spans="1:10" x14ac:dyDescent="0.25">
      <c r="A4167" s="29">
        <v>4166</v>
      </c>
      <c r="B4167" s="18" t="s">
        <v>6388</v>
      </c>
      <c r="C4167" s="18" t="s">
        <v>6871</v>
      </c>
      <c r="D4167" s="18" t="s">
        <v>6946</v>
      </c>
      <c r="E4167" s="30">
        <v>2029</v>
      </c>
      <c r="F4167" s="30" t="s">
        <v>6478</v>
      </c>
      <c r="G4167" s="30" t="s">
        <v>6478</v>
      </c>
      <c r="H4167" s="18" t="s">
        <v>7075</v>
      </c>
      <c r="I4167" s="18"/>
      <c r="J4167" s="46" t="str">
        <f t="shared" si="65"/>
        <v>match</v>
      </c>
    </row>
    <row r="4168" spans="1:10" x14ac:dyDescent="0.25">
      <c r="A4168" s="29">
        <v>4167</v>
      </c>
      <c r="B4168" s="18" t="s">
        <v>6388</v>
      </c>
      <c r="C4168" s="18" t="s">
        <v>6870</v>
      </c>
      <c r="D4168" s="18" t="s">
        <v>6946</v>
      </c>
      <c r="E4168" s="30">
        <v>2029</v>
      </c>
      <c r="F4168" s="30" t="s">
        <v>6478</v>
      </c>
      <c r="G4168" s="30" t="s">
        <v>6478</v>
      </c>
      <c r="H4168" s="18" t="s">
        <v>7075</v>
      </c>
      <c r="I4168" s="18"/>
      <c r="J4168" s="46" t="str">
        <f t="shared" si="65"/>
        <v>match</v>
      </c>
    </row>
    <row r="4169" spans="1:10" x14ac:dyDescent="0.25">
      <c r="A4169" s="29">
        <v>4168</v>
      </c>
      <c r="B4169" s="18" t="s">
        <v>6388</v>
      </c>
      <c r="C4169" s="18" t="s">
        <v>6870</v>
      </c>
      <c r="D4169" s="18" t="s">
        <v>6965</v>
      </c>
      <c r="E4169" s="30">
        <v>2029</v>
      </c>
      <c r="F4169" s="30" t="s">
        <v>6952</v>
      </c>
      <c r="G4169" s="30" t="s">
        <v>6952</v>
      </c>
      <c r="H4169" s="18" t="s">
        <v>7075</v>
      </c>
      <c r="I4169" s="18"/>
      <c r="J4169" s="46" t="str">
        <f t="shared" si="65"/>
        <v>match</v>
      </c>
    </row>
    <row r="4170" spans="1:10" x14ac:dyDescent="0.25">
      <c r="A4170" s="29">
        <v>4169</v>
      </c>
      <c r="B4170" s="18" t="s">
        <v>6388</v>
      </c>
      <c r="C4170" s="18" t="s">
        <v>6870</v>
      </c>
      <c r="D4170" s="18" t="s">
        <v>7045</v>
      </c>
      <c r="E4170" s="30">
        <v>2029</v>
      </c>
      <c r="F4170" s="30" t="s">
        <v>6964</v>
      </c>
      <c r="G4170" s="30" t="s">
        <v>6952</v>
      </c>
      <c r="H4170" s="18" t="s">
        <v>7073</v>
      </c>
      <c r="I4170" s="30" t="s">
        <v>7080</v>
      </c>
      <c r="J4170" s="46" t="str">
        <f t="shared" si="65"/>
        <v>mismatch</v>
      </c>
    </row>
    <row r="4171" spans="1:10" x14ac:dyDescent="0.25">
      <c r="A4171" s="29">
        <v>4170</v>
      </c>
      <c r="B4171" s="18" t="s">
        <v>6388</v>
      </c>
      <c r="C4171" s="18" t="s">
        <v>6873</v>
      </c>
      <c r="D4171" s="18" t="s">
        <v>6946</v>
      </c>
      <c r="E4171" s="30">
        <v>2029</v>
      </c>
      <c r="F4171" s="30" t="s">
        <v>6478</v>
      </c>
      <c r="G4171" s="30" t="s">
        <v>6478</v>
      </c>
      <c r="H4171" s="18" t="s">
        <v>7075</v>
      </c>
      <c r="I4171" s="18"/>
      <c r="J4171" s="46" t="str">
        <f t="shared" si="65"/>
        <v>match</v>
      </c>
    </row>
    <row r="4172" spans="1:10" x14ac:dyDescent="0.25">
      <c r="A4172" s="29">
        <v>4171</v>
      </c>
      <c r="B4172" s="18" t="s">
        <v>6388</v>
      </c>
      <c r="C4172" s="18" t="s">
        <v>6873</v>
      </c>
      <c r="D4172" s="18" t="s">
        <v>6965</v>
      </c>
      <c r="E4172" s="30">
        <v>2029</v>
      </c>
      <c r="F4172" s="30" t="s">
        <v>6952</v>
      </c>
      <c r="G4172" s="30" t="s">
        <v>6952</v>
      </c>
      <c r="H4172" s="18" t="s">
        <v>7075</v>
      </c>
      <c r="I4172" s="18"/>
      <c r="J4172" s="46" t="str">
        <f t="shared" si="65"/>
        <v>match</v>
      </c>
    </row>
    <row r="4173" spans="1:10" x14ac:dyDescent="0.25">
      <c r="A4173" s="29">
        <v>4172</v>
      </c>
      <c r="B4173" s="18" t="s">
        <v>6388</v>
      </c>
      <c r="C4173" s="18" t="s">
        <v>6873</v>
      </c>
      <c r="D4173" s="18" t="s">
        <v>7045</v>
      </c>
      <c r="E4173" s="30">
        <v>2029</v>
      </c>
      <c r="F4173" s="30" t="s">
        <v>6964</v>
      </c>
      <c r="G4173" s="30" t="s">
        <v>6952</v>
      </c>
      <c r="H4173" s="18" t="s">
        <v>7073</v>
      </c>
      <c r="I4173" s="30" t="s">
        <v>7080</v>
      </c>
      <c r="J4173" s="46" t="str">
        <f t="shared" si="65"/>
        <v>mismatch</v>
      </c>
    </row>
    <row r="4174" spans="1:10" x14ac:dyDescent="0.25">
      <c r="A4174" s="29">
        <v>4173</v>
      </c>
      <c r="B4174" s="18" t="s">
        <v>6388</v>
      </c>
      <c r="C4174" s="18" t="s">
        <v>6533</v>
      </c>
      <c r="D4174" s="18" t="s">
        <v>7000</v>
      </c>
      <c r="E4174" s="30" t="s">
        <v>6534</v>
      </c>
      <c r="F4174" s="30" t="s">
        <v>6964</v>
      </c>
      <c r="G4174" s="30" t="s">
        <v>6964</v>
      </c>
      <c r="H4174" s="18" t="s">
        <v>7073</v>
      </c>
      <c r="I4174" s="18"/>
      <c r="J4174" s="46" t="str">
        <f t="shared" si="65"/>
        <v>match</v>
      </c>
    </row>
    <row r="4175" spans="1:10" x14ac:dyDescent="0.25">
      <c r="A4175" s="29">
        <v>4174</v>
      </c>
      <c r="B4175" s="18" t="s">
        <v>6388</v>
      </c>
      <c r="C4175" s="18" t="s">
        <v>6545</v>
      </c>
      <c r="D4175" s="18" t="s">
        <v>6946</v>
      </c>
      <c r="E4175" s="30" t="s">
        <v>6534</v>
      </c>
      <c r="F4175" s="30" t="s">
        <v>6478</v>
      </c>
      <c r="G4175" s="30" t="s">
        <v>6478</v>
      </c>
      <c r="H4175" s="18" t="s">
        <v>6947</v>
      </c>
      <c r="I4175" s="18"/>
      <c r="J4175" s="46" t="str">
        <f t="shared" si="65"/>
        <v>match</v>
      </c>
    </row>
    <row r="4176" spans="1:10" x14ac:dyDescent="0.25">
      <c r="A4176" s="29">
        <v>4175</v>
      </c>
      <c r="B4176" s="18" t="s">
        <v>6388</v>
      </c>
      <c r="C4176" s="18" t="s">
        <v>6545</v>
      </c>
      <c r="D4176" s="18" t="s">
        <v>6954</v>
      </c>
      <c r="E4176" s="30" t="s">
        <v>6534</v>
      </c>
      <c r="F4176" s="30" t="s">
        <v>6955</v>
      </c>
      <c r="G4176" s="30" t="s">
        <v>6955</v>
      </c>
      <c r="H4176" s="18" t="s">
        <v>7075</v>
      </c>
      <c r="I4176" s="18"/>
      <c r="J4176" s="46" t="str">
        <f t="shared" si="65"/>
        <v>match</v>
      </c>
    </row>
    <row r="4177" spans="1:10" x14ac:dyDescent="0.25">
      <c r="A4177" s="29">
        <v>4176</v>
      </c>
      <c r="B4177" s="18" t="s">
        <v>6388</v>
      </c>
      <c r="C4177" s="18" t="s">
        <v>6545</v>
      </c>
      <c r="D4177" s="18" t="s">
        <v>6957</v>
      </c>
      <c r="E4177" s="30" t="s">
        <v>6534</v>
      </c>
      <c r="F4177" s="30" t="s">
        <v>6952</v>
      </c>
      <c r="G4177" s="30" t="s">
        <v>6952</v>
      </c>
      <c r="H4177" s="18" t="s">
        <v>7075</v>
      </c>
      <c r="I4177" s="18"/>
      <c r="J4177" s="46" t="str">
        <f t="shared" si="65"/>
        <v>match</v>
      </c>
    </row>
    <row r="4178" spans="1:10" x14ac:dyDescent="0.25">
      <c r="A4178" s="29">
        <v>4177</v>
      </c>
      <c r="B4178" s="18" t="s">
        <v>6388</v>
      </c>
      <c r="C4178" s="18" t="s">
        <v>6545</v>
      </c>
      <c r="D4178" s="18" t="s">
        <v>6965</v>
      </c>
      <c r="E4178" s="30" t="s">
        <v>6534</v>
      </c>
      <c r="F4178" s="30" t="s">
        <v>6952</v>
      </c>
      <c r="G4178" s="30" t="s">
        <v>6952</v>
      </c>
      <c r="H4178" s="18" t="s">
        <v>7075</v>
      </c>
      <c r="I4178" s="18"/>
      <c r="J4178" s="46" t="str">
        <f t="shared" si="65"/>
        <v>match</v>
      </c>
    </row>
    <row r="4179" spans="1:10" x14ac:dyDescent="0.25">
      <c r="A4179" s="29">
        <v>4178</v>
      </c>
      <c r="B4179" s="18" t="s">
        <v>6388</v>
      </c>
      <c r="C4179" s="18" t="s">
        <v>6545</v>
      </c>
      <c r="D4179" s="18" t="s">
        <v>6814</v>
      </c>
      <c r="E4179" s="30" t="s">
        <v>6534</v>
      </c>
      <c r="F4179" s="30" t="s">
        <v>6952</v>
      </c>
      <c r="G4179" s="30" t="s">
        <v>6952</v>
      </c>
      <c r="H4179" s="18" t="s">
        <v>7075</v>
      </c>
      <c r="I4179" s="18"/>
      <c r="J4179" s="46" t="str">
        <f t="shared" si="65"/>
        <v>match</v>
      </c>
    </row>
    <row r="4180" spans="1:10" x14ac:dyDescent="0.25">
      <c r="A4180" s="29">
        <v>4179</v>
      </c>
      <c r="B4180" s="18" t="s">
        <v>6388</v>
      </c>
      <c r="C4180" s="18" t="s">
        <v>6545</v>
      </c>
      <c r="D4180" s="18" t="s">
        <v>6997</v>
      </c>
      <c r="E4180" s="30" t="s">
        <v>6534</v>
      </c>
      <c r="F4180" s="30" t="s">
        <v>6949</v>
      </c>
      <c r="G4180" s="30" t="s">
        <v>6949</v>
      </c>
      <c r="H4180" s="18" t="s">
        <v>7075</v>
      </c>
      <c r="I4180" s="18"/>
      <c r="J4180" s="46" t="str">
        <f t="shared" si="65"/>
        <v>match</v>
      </c>
    </row>
    <row r="4181" spans="1:10" x14ac:dyDescent="0.25">
      <c r="A4181" s="29">
        <v>4180</v>
      </c>
      <c r="B4181" s="18" t="s">
        <v>6388</v>
      </c>
      <c r="C4181" s="18" t="s">
        <v>6545</v>
      </c>
      <c r="D4181" s="18" t="s">
        <v>6998</v>
      </c>
      <c r="E4181" s="30" t="s">
        <v>6534</v>
      </c>
      <c r="F4181" s="30" t="s">
        <v>6952</v>
      </c>
      <c r="G4181" s="30" t="s">
        <v>6952</v>
      </c>
      <c r="H4181" s="18" t="s">
        <v>7075</v>
      </c>
      <c r="I4181" s="18"/>
      <c r="J4181" s="46" t="str">
        <f t="shared" si="65"/>
        <v>match</v>
      </c>
    </row>
    <row r="4182" spans="1:10" x14ac:dyDescent="0.25">
      <c r="A4182" s="29">
        <v>4181</v>
      </c>
      <c r="B4182" s="18" t="s">
        <v>6388</v>
      </c>
      <c r="C4182" s="18" t="s">
        <v>6545</v>
      </c>
      <c r="D4182" s="18" t="s">
        <v>7016</v>
      </c>
      <c r="E4182" s="30" t="s">
        <v>6534</v>
      </c>
      <c r="F4182" s="30" t="s">
        <v>6964</v>
      </c>
      <c r="G4182" s="30" t="s">
        <v>6964</v>
      </c>
      <c r="H4182" s="18" t="s">
        <v>7073</v>
      </c>
      <c r="I4182" s="18"/>
      <c r="J4182" s="46" t="str">
        <f t="shared" si="65"/>
        <v>match</v>
      </c>
    </row>
    <row r="4183" spans="1:10" x14ac:dyDescent="0.25">
      <c r="A4183" s="29">
        <v>4182</v>
      </c>
      <c r="B4183" s="18" t="s">
        <v>6388</v>
      </c>
      <c r="C4183" s="18" t="s">
        <v>6545</v>
      </c>
      <c r="D4183" s="18" t="s">
        <v>7032</v>
      </c>
      <c r="E4183" s="30" t="s">
        <v>6534</v>
      </c>
      <c r="F4183" s="30" t="s">
        <v>6979</v>
      </c>
      <c r="G4183" s="30" t="s">
        <v>6979</v>
      </c>
      <c r="H4183" s="18" t="s">
        <v>7074</v>
      </c>
      <c r="I4183" s="18"/>
      <c r="J4183" s="46" t="str">
        <f t="shared" si="65"/>
        <v>match</v>
      </c>
    </row>
    <row r="4184" spans="1:10" x14ac:dyDescent="0.25">
      <c r="A4184" s="29">
        <v>4183</v>
      </c>
      <c r="B4184" s="18" t="s">
        <v>6388</v>
      </c>
      <c r="C4184" s="18" t="s">
        <v>6545</v>
      </c>
      <c r="D4184" s="18" t="s">
        <v>7034</v>
      </c>
      <c r="E4184" s="30" t="s">
        <v>6534</v>
      </c>
      <c r="F4184" s="30" t="s">
        <v>6979</v>
      </c>
      <c r="G4184" s="30" t="s">
        <v>6979</v>
      </c>
      <c r="H4184" s="18" t="s">
        <v>7074</v>
      </c>
      <c r="I4184" s="18"/>
      <c r="J4184" s="46" t="str">
        <f t="shared" si="65"/>
        <v>match</v>
      </c>
    </row>
    <row r="4185" spans="1:10" x14ac:dyDescent="0.25">
      <c r="A4185" s="29">
        <v>4184</v>
      </c>
      <c r="B4185" s="18" t="s">
        <v>6388</v>
      </c>
      <c r="C4185" s="18" t="s">
        <v>6545</v>
      </c>
      <c r="D4185" s="18" t="s">
        <v>7055</v>
      </c>
      <c r="E4185" s="30" t="s">
        <v>6534</v>
      </c>
      <c r="F4185" s="30" t="s">
        <v>6952</v>
      </c>
      <c r="G4185" s="30" t="s">
        <v>6952</v>
      </c>
      <c r="H4185" s="18" t="s">
        <v>7075</v>
      </c>
      <c r="I4185" s="18"/>
      <c r="J4185" s="46" t="str">
        <f t="shared" si="65"/>
        <v>match</v>
      </c>
    </row>
    <row r="4186" spans="1:10" x14ac:dyDescent="0.25">
      <c r="A4186" s="29">
        <v>4185</v>
      </c>
      <c r="B4186" s="18" t="s">
        <v>6388</v>
      </c>
      <c r="C4186" s="18" t="s">
        <v>6543</v>
      </c>
      <c r="D4186" s="18" t="s">
        <v>6946</v>
      </c>
      <c r="E4186" s="30" t="s">
        <v>6534</v>
      </c>
      <c r="F4186" s="30" t="s">
        <v>6478</v>
      </c>
      <c r="G4186" s="30" t="s">
        <v>6478</v>
      </c>
      <c r="H4186" s="18" t="s">
        <v>6947</v>
      </c>
      <c r="I4186" s="18"/>
      <c r="J4186" s="46" t="str">
        <f t="shared" si="65"/>
        <v>match</v>
      </c>
    </row>
    <row r="4187" spans="1:10" x14ac:dyDescent="0.25">
      <c r="A4187" s="29">
        <v>4186</v>
      </c>
      <c r="B4187" s="18" t="s">
        <v>6388</v>
      </c>
      <c r="C4187" s="18" t="s">
        <v>6543</v>
      </c>
      <c r="D4187" s="18" t="s">
        <v>6814</v>
      </c>
      <c r="E4187" s="30" t="s">
        <v>6534</v>
      </c>
      <c r="F4187" s="30" t="s">
        <v>6952</v>
      </c>
      <c r="G4187" s="30" t="s">
        <v>6952</v>
      </c>
      <c r="H4187" s="18" t="s">
        <v>7075</v>
      </c>
      <c r="I4187" s="18"/>
      <c r="J4187" s="46" t="str">
        <f t="shared" si="65"/>
        <v>match</v>
      </c>
    </row>
    <row r="4188" spans="1:10" x14ac:dyDescent="0.25">
      <c r="A4188" s="29">
        <v>4187</v>
      </c>
      <c r="B4188" s="18" t="s">
        <v>6388</v>
      </c>
      <c r="C4188" s="18" t="s">
        <v>6543</v>
      </c>
      <c r="D4188" s="18" t="s">
        <v>7043</v>
      </c>
      <c r="E4188" s="30" t="s">
        <v>6534</v>
      </c>
      <c r="F4188" s="30" t="s">
        <v>6964</v>
      </c>
      <c r="G4188" s="30" t="s">
        <v>6964</v>
      </c>
      <c r="H4188" s="18" t="s">
        <v>7073</v>
      </c>
      <c r="I4188" s="18"/>
      <c r="J4188" s="46" t="str">
        <f t="shared" si="65"/>
        <v>match</v>
      </c>
    </row>
    <row r="4189" spans="1:10" x14ac:dyDescent="0.25">
      <c r="A4189" s="29">
        <v>4188</v>
      </c>
      <c r="B4189" s="18" t="s">
        <v>6388</v>
      </c>
      <c r="C4189" s="18" t="s">
        <v>6751</v>
      </c>
      <c r="D4189" s="18" t="s">
        <v>6946</v>
      </c>
      <c r="E4189" s="30" t="s">
        <v>6534</v>
      </c>
      <c r="F4189" s="30" t="s">
        <v>6478</v>
      </c>
      <c r="G4189" s="30" t="s">
        <v>6478</v>
      </c>
      <c r="H4189" s="18" t="s">
        <v>6947</v>
      </c>
      <c r="I4189" s="18"/>
      <c r="J4189" s="46" t="str">
        <f t="shared" si="65"/>
        <v>match</v>
      </c>
    </row>
    <row r="4190" spans="1:10" x14ac:dyDescent="0.25">
      <c r="A4190" s="29">
        <v>4189</v>
      </c>
      <c r="B4190" s="18" t="s">
        <v>6388</v>
      </c>
      <c r="C4190" s="18" t="s">
        <v>6751</v>
      </c>
      <c r="D4190" s="18" t="s">
        <v>6961</v>
      </c>
      <c r="E4190" s="30" t="s">
        <v>6534</v>
      </c>
      <c r="F4190" s="30" t="s">
        <v>6952</v>
      </c>
      <c r="G4190" s="30" t="s">
        <v>6952</v>
      </c>
      <c r="H4190" s="18" t="s">
        <v>7075</v>
      </c>
      <c r="I4190" s="18"/>
      <c r="J4190" s="46" t="str">
        <f t="shared" si="65"/>
        <v>match</v>
      </c>
    </row>
    <row r="4191" spans="1:10" x14ac:dyDescent="0.25">
      <c r="A4191" s="29">
        <v>4190</v>
      </c>
      <c r="B4191" s="18" t="s">
        <v>6388</v>
      </c>
      <c r="C4191" s="18" t="s">
        <v>6751</v>
      </c>
      <c r="D4191" s="18" t="s">
        <v>6965</v>
      </c>
      <c r="E4191" s="30" t="s">
        <v>6534</v>
      </c>
      <c r="F4191" s="30" t="s">
        <v>6952</v>
      </c>
      <c r="G4191" s="30" t="s">
        <v>6952</v>
      </c>
      <c r="H4191" s="18" t="s">
        <v>7075</v>
      </c>
      <c r="I4191" s="18"/>
      <c r="J4191" s="46" t="str">
        <f t="shared" si="65"/>
        <v>match</v>
      </c>
    </row>
    <row r="4192" spans="1:10" x14ac:dyDescent="0.25">
      <c r="A4192" s="29">
        <v>4191</v>
      </c>
      <c r="B4192" s="18" t="s">
        <v>6388</v>
      </c>
      <c r="C4192" s="18" t="s">
        <v>6751</v>
      </c>
      <c r="D4192" s="18" t="s">
        <v>7035</v>
      </c>
      <c r="E4192" s="30" t="s">
        <v>6534</v>
      </c>
      <c r="F4192" s="30" t="s">
        <v>6979</v>
      </c>
      <c r="G4192" s="30" t="s">
        <v>6979</v>
      </c>
      <c r="H4192" s="18" t="s">
        <v>7074</v>
      </c>
      <c r="I4192" s="18"/>
      <c r="J4192" s="46" t="str">
        <f t="shared" si="65"/>
        <v>match</v>
      </c>
    </row>
    <row r="4193" spans="1:10" x14ac:dyDescent="0.25">
      <c r="A4193" s="29">
        <v>4192</v>
      </c>
      <c r="B4193" s="18" t="s">
        <v>6388</v>
      </c>
      <c r="C4193" s="18" t="s">
        <v>6751</v>
      </c>
      <c r="D4193" s="18" t="s">
        <v>7045</v>
      </c>
      <c r="E4193" s="30" t="s">
        <v>6534</v>
      </c>
      <c r="F4193" s="30" t="s">
        <v>6964</v>
      </c>
      <c r="G4193" s="30" t="s">
        <v>6952</v>
      </c>
      <c r="H4193" s="18" t="s">
        <v>7073</v>
      </c>
      <c r="I4193" s="30" t="s">
        <v>7080</v>
      </c>
      <c r="J4193" s="46" t="str">
        <f t="shared" si="65"/>
        <v>mismatch</v>
      </c>
    </row>
    <row r="4194" spans="1:10" x14ac:dyDescent="0.25">
      <c r="A4194" s="29">
        <v>4193</v>
      </c>
      <c r="B4194" s="18" t="s">
        <v>6388</v>
      </c>
      <c r="C4194" s="18" t="s">
        <v>6752</v>
      </c>
      <c r="D4194" s="18" t="s">
        <v>6946</v>
      </c>
      <c r="E4194" s="30" t="s">
        <v>6534</v>
      </c>
      <c r="F4194" s="30" t="s">
        <v>6478</v>
      </c>
      <c r="G4194" s="30" t="s">
        <v>6478</v>
      </c>
      <c r="H4194" s="18" t="s">
        <v>6947</v>
      </c>
      <c r="I4194" s="18"/>
      <c r="J4194" s="46" t="str">
        <f t="shared" si="65"/>
        <v>match</v>
      </c>
    </row>
    <row r="4195" spans="1:10" x14ac:dyDescent="0.25">
      <c r="A4195" s="29">
        <v>4194</v>
      </c>
      <c r="B4195" s="18" t="s">
        <v>6388</v>
      </c>
      <c r="C4195" s="18" t="s">
        <v>6752</v>
      </c>
      <c r="D4195" s="18" t="s">
        <v>6965</v>
      </c>
      <c r="E4195" s="30" t="s">
        <v>6534</v>
      </c>
      <c r="F4195" s="30" t="s">
        <v>6952</v>
      </c>
      <c r="G4195" s="30" t="s">
        <v>6952</v>
      </c>
      <c r="H4195" s="18" t="s">
        <v>7075</v>
      </c>
      <c r="I4195" s="18"/>
      <c r="J4195" s="46" t="str">
        <f t="shared" si="65"/>
        <v>match</v>
      </c>
    </row>
    <row r="4196" spans="1:10" x14ac:dyDescent="0.25">
      <c r="A4196" s="29">
        <v>4195</v>
      </c>
      <c r="B4196" s="18" t="s">
        <v>6388</v>
      </c>
      <c r="C4196" s="18" t="s">
        <v>6752</v>
      </c>
      <c r="D4196" s="18" t="s">
        <v>7035</v>
      </c>
      <c r="E4196" s="30" t="s">
        <v>6534</v>
      </c>
      <c r="F4196" s="30" t="s">
        <v>6979</v>
      </c>
      <c r="G4196" s="30" t="s">
        <v>6979</v>
      </c>
      <c r="H4196" s="18" t="s">
        <v>7074</v>
      </c>
      <c r="I4196" s="18"/>
      <c r="J4196" s="46" t="str">
        <f t="shared" si="65"/>
        <v>match</v>
      </c>
    </row>
    <row r="4197" spans="1:10" x14ac:dyDescent="0.25">
      <c r="A4197" s="29">
        <v>4196</v>
      </c>
      <c r="B4197" s="18" t="s">
        <v>6388</v>
      </c>
      <c r="C4197" s="18" t="s">
        <v>6752</v>
      </c>
      <c r="D4197" s="18" t="s">
        <v>7045</v>
      </c>
      <c r="E4197" s="30" t="s">
        <v>6534</v>
      </c>
      <c r="F4197" s="30" t="s">
        <v>6964</v>
      </c>
      <c r="G4197" s="30" t="s">
        <v>6952</v>
      </c>
      <c r="H4197" s="18" t="s">
        <v>7073</v>
      </c>
      <c r="I4197" s="30" t="s">
        <v>7080</v>
      </c>
      <c r="J4197" s="46" t="str">
        <f t="shared" si="65"/>
        <v>mismatch</v>
      </c>
    </row>
    <row r="4198" spans="1:10" x14ac:dyDescent="0.25">
      <c r="A4198" s="29">
        <v>4197</v>
      </c>
      <c r="B4198" s="18" t="s">
        <v>6388</v>
      </c>
      <c r="C4198" s="18" t="s">
        <v>6839</v>
      </c>
      <c r="D4198" s="18" t="s">
        <v>6946</v>
      </c>
      <c r="E4198" s="30" t="s">
        <v>6534</v>
      </c>
      <c r="F4198" s="30" t="s">
        <v>6478</v>
      </c>
      <c r="G4198" s="30" t="s">
        <v>6478</v>
      </c>
      <c r="H4198" s="18" t="s">
        <v>6947</v>
      </c>
      <c r="I4198" s="18"/>
      <c r="J4198" s="46" t="str">
        <f t="shared" si="65"/>
        <v>match</v>
      </c>
    </row>
    <row r="4199" spans="1:10" x14ac:dyDescent="0.25">
      <c r="A4199" s="29">
        <v>4198</v>
      </c>
      <c r="B4199" s="18" t="s">
        <v>6388</v>
      </c>
      <c r="C4199" s="18" t="s">
        <v>6839</v>
      </c>
      <c r="D4199" s="18" t="s">
        <v>6961</v>
      </c>
      <c r="E4199" s="30" t="s">
        <v>6534</v>
      </c>
      <c r="F4199" s="30" t="s">
        <v>6952</v>
      </c>
      <c r="G4199" s="30" t="s">
        <v>6952</v>
      </c>
      <c r="H4199" s="18" t="s">
        <v>7075</v>
      </c>
      <c r="I4199" s="18"/>
      <c r="J4199" s="46" t="str">
        <f t="shared" si="65"/>
        <v>match</v>
      </c>
    </row>
    <row r="4200" spans="1:10" x14ac:dyDescent="0.25">
      <c r="A4200" s="29">
        <v>4199</v>
      </c>
      <c r="B4200" s="18" t="s">
        <v>6388</v>
      </c>
      <c r="C4200" s="18" t="s">
        <v>6839</v>
      </c>
      <c r="D4200" s="18" t="s">
        <v>6965</v>
      </c>
      <c r="E4200" s="30" t="s">
        <v>6534</v>
      </c>
      <c r="F4200" s="30" t="s">
        <v>6952</v>
      </c>
      <c r="G4200" s="30" t="s">
        <v>6952</v>
      </c>
      <c r="H4200" s="18" t="s">
        <v>7075</v>
      </c>
      <c r="I4200" s="18"/>
      <c r="J4200" s="46" t="str">
        <f t="shared" si="65"/>
        <v>match</v>
      </c>
    </row>
    <row r="4201" spans="1:10" x14ac:dyDescent="0.25">
      <c r="A4201" s="29">
        <v>4200</v>
      </c>
      <c r="B4201" s="18" t="s">
        <v>6388</v>
      </c>
      <c r="C4201" s="18" t="s">
        <v>6839</v>
      </c>
      <c r="D4201" s="18" t="s">
        <v>7000</v>
      </c>
      <c r="E4201" s="30" t="s">
        <v>6534</v>
      </c>
      <c r="F4201" s="30" t="s">
        <v>6964</v>
      </c>
      <c r="G4201" s="30" t="s">
        <v>6964</v>
      </c>
      <c r="H4201" s="18" t="s">
        <v>7073</v>
      </c>
      <c r="I4201" s="18"/>
      <c r="J4201" s="46" t="str">
        <f t="shared" si="65"/>
        <v>match</v>
      </c>
    </row>
    <row r="4202" spans="1:10" x14ac:dyDescent="0.25">
      <c r="A4202" s="29">
        <v>4201</v>
      </c>
      <c r="B4202" s="18" t="s">
        <v>6388</v>
      </c>
      <c r="C4202" s="18" t="s">
        <v>6839</v>
      </c>
      <c r="D4202" s="18" t="s">
        <v>7016</v>
      </c>
      <c r="E4202" s="30" t="s">
        <v>6534</v>
      </c>
      <c r="F4202" s="30" t="s">
        <v>6964</v>
      </c>
      <c r="G4202" s="30" t="s">
        <v>6964</v>
      </c>
      <c r="H4202" s="18" t="s">
        <v>7073</v>
      </c>
      <c r="I4202" s="18"/>
      <c r="J4202" s="46" t="str">
        <f t="shared" si="65"/>
        <v>match</v>
      </c>
    </row>
    <row r="4203" spans="1:10" x14ac:dyDescent="0.25">
      <c r="A4203" s="29">
        <v>4202</v>
      </c>
      <c r="B4203" s="18" t="s">
        <v>6388</v>
      </c>
      <c r="C4203" s="18" t="s">
        <v>6842</v>
      </c>
      <c r="D4203" s="18" t="s">
        <v>6946</v>
      </c>
      <c r="E4203" s="30" t="s">
        <v>6534</v>
      </c>
      <c r="F4203" s="30" t="s">
        <v>6478</v>
      </c>
      <c r="G4203" s="30" t="s">
        <v>6478</v>
      </c>
      <c r="H4203" s="18" t="s">
        <v>6947</v>
      </c>
      <c r="I4203" s="18"/>
      <c r="J4203" s="46" t="str">
        <f t="shared" si="65"/>
        <v>match</v>
      </c>
    </row>
    <row r="4204" spans="1:10" x14ac:dyDescent="0.25">
      <c r="A4204" s="29">
        <v>4203</v>
      </c>
      <c r="B4204" s="18" t="s">
        <v>6388</v>
      </c>
      <c r="C4204" s="18" t="s">
        <v>6840</v>
      </c>
      <c r="D4204" s="18" t="s">
        <v>6946</v>
      </c>
      <c r="E4204" s="30" t="s">
        <v>6534</v>
      </c>
      <c r="F4204" s="30" t="s">
        <v>6478</v>
      </c>
      <c r="G4204" s="30" t="s">
        <v>6478</v>
      </c>
      <c r="H4204" s="18" t="s">
        <v>6947</v>
      </c>
      <c r="I4204" s="18"/>
      <c r="J4204" s="46" t="str">
        <f t="shared" si="65"/>
        <v>match</v>
      </c>
    </row>
    <row r="4205" spans="1:10" x14ac:dyDescent="0.25">
      <c r="A4205" s="29">
        <v>4204</v>
      </c>
      <c r="B4205" s="18" t="s">
        <v>6388</v>
      </c>
      <c r="C4205" s="18" t="s">
        <v>6840</v>
      </c>
      <c r="D4205" s="18" t="s">
        <v>6959</v>
      </c>
      <c r="E4205" s="30" t="s">
        <v>6534</v>
      </c>
      <c r="F4205" s="30" t="s">
        <v>6952</v>
      </c>
      <c r="G4205" s="30" t="s">
        <v>6952</v>
      </c>
      <c r="H4205" s="18" t="s">
        <v>7075</v>
      </c>
      <c r="I4205" s="18"/>
      <c r="J4205" s="46" t="str">
        <f t="shared" si="65"/>
        <v>match</v>
      </c>
    </row>
    <row r="4206" spans="1:10" x14ac:dyDescent="0.25">
      <c r="A4206" s="29">
        <v>4205</v>
      </c>
      <c r="B4206" s="18" t="s">
        <v>6388</v>
      </c>
      <c r="C4206" s="18" t="s">
        <v>6840</v>
      </c>
      <c r="D4206" s="18" t="s">
        <v>6965</v>
      </c>
      <c r="E4206" s="30" t="s">
        <v>6534</v>
      </c>
      <c r="F4206" s="30" t="s">
        <v>6952</v>
      </c>
      <c r="G4206" s="30" t="s">
        <v>6952</v>
      </c>
      <c r="H4206" s="18" t="s">
        <v>7075</v>
      </c>
      <c r="I4206" s="18"/>
      <c r="J4206" s="46" t="str">
        <f t="shared" si="65"/>
        <v>match</v>
      </c>
    </row>
    <row r="4207" spans="1:10" x14ac:dyDescent="0.25">
      <c r="A4207" s="29">
        <v>4206</v>
      </c>
      <c r="B4207" s="18" t="s">
        <v>6388</v>
      </c>
      <c r="C4207" s="18" t="s">
        <v>6840</v>
      </c>
      <c r="D4207" s="18" t="s">
        <v>6983</v>
      </c>
      <c r="E4207" s="30" t="s">
        <v>6534</v>
      </c>
      <c r="F4207" s="30" t="s">
        <v>6979</v>
      </c>
      <c r="G4207" s="30" t="s">
        <v>6979</v>
      </c>
      <c r="H4207" s="18" t="s">
        <v>7074</v>
      </c>
      <c r="I4207" s="18"/>
      <c r="J4207" s="46" t="str">
        <f t="shared" si="65"/>
        <v>match</v>
      </c>
    </row>
    <row r="4208" spans="1:10" x14ac:dyDescent="0.25">
      <c r="A4208" s="29">
        <v>4207</v>
      </c>
      <c r="B4208" s="18" t="s">
        <v>6388</v>
      </c>
      <c r="C4208" s="18" t="s">
        <v>6840</v>
      </c>
      <c r="D4208" s="18" t="s">
        <v>6984</v>
      </c>
      <c r="E4208" s="30" t="s">
        <v>6534</v>
      </c>
      <c r="F4208" s="30" t="s">
        <v>6979</v>
      </c>
      <c r="G4208" s="30" t="s">
        <v>6979</v>
      </c>
      <c r="H4208" s="18" t="s">
        <v>7074</v>
      </c>
      <c r="I4208" s="18"/>
      <c r="J4208" s="46" t="str">
        <f t="shared" si="65"/>
        <v>match</v>
      </c>
    </row>
    <row r="4209" spans="1:10" x14ac:dyDescent="0.25">
      <c r="A4209" s="29">
        <v>4208</v>
      </c>
      <c r="B4209" s="18" t="s">
        <v>6388</v>
      </c>
      <c r="C4209" s="18" t="s">
        <v>6840</v>
      </c>
      <c r="D4209" s="18" t="s">
        <v>6998</v>
      </c>
      <c r="E4209" s="30" t="s">
        <v>6534</v>
      </c>
      <c r="F4209" s="30" t="s">
        <v>6952</v>
      </c>
      <c r="G4209" s="30" t="s">
        <v>6952</v>
      </c>
      <c r="H4209" s="18" t="s">
        <v>7075</v>
      </c>
      <c r="I4209" s="18"/>
      <c r="J4209" s="46" t="str">
        <f t="shared" si="65"/>
        <v>match</v>
      </c>
    </row>
    <row r="4210" spans="1:10" x14ac:dyDescent="0.25">
      <c r="A4210" s="29">
        <v>4209</v>
      </c>
      <c r="B4210" s="18" t="s">
        <v>6388</v>
      </c>
      <c r="C4210" s="18" t="s">
        <v>6840</v>
      </c>
      <c r="D4210" s="18" t="s">
        <v>7034</v>
      </c>
      <c r="E4210" s="30" t="s">
        <v>6534</v>
      </c>
      <c r="F4210" s="30" t="s">
        <v>6979</v>
      </c>
      <c r="G4210" s="30" t="s">
        <v>6979</v>
      </c>
      <c r="H4210" s="18" t="s">
        <v>7074</v>
      </c>
      <c r="I4210" s="18"/>
      <c r="J4210" s="46" t="str">
        <f t="shared" si="65"/>
        <v>match</v>
      </c>
    </row>
    <row r="4211" spans="1:10" x14ac:dyDescent="0.25">
      <c r="A4211" s="29">
        <v>4210</v>
      </c>
      <c r="B4211" s="18" t="s">
        <v>6388</v>
      </c>
      <c r="C4211" s="18" t="s">
        <v>6840</v>
      </c>
      <c r="D4211" s="18" t="s">
        <v>7035</v>
      </c>
      <c r="E4211" s="30" t="s">
        <v>6534</v>
      </c>
      <c r="F4211" s="30" t="s">
        <v>6979</v>
      </c>
      <c r="G4211" s="30" t="s">
        <v>6979</v>
      </c>
      <c r="H4211" s="18" t="s">
        <v>7074</v>
      </c>
      <c r="I4211" s="18"/>
      <c r="J4211" s="46" t="str">
        <f t="shared" si="65"/>
        <v>match</v>
      </c>
    </row>
    <row r="4212" spans="1:10" x14ac:dyDescent="0.25">
      <c r="A4212" s="29">
        <v>4211</v>
      </c>
      <c r="B4212" s="18" t="s">
        <v>6388</v>
      </c>
      <c r="C4212" s="18" t="s">
        <v>6840</v>
      </c>
      <c r="D4212" s="18" t="s">
        <v>7045</v>
      </c>
      <c r="E4212" s="30" t="s">
        <v>6534</v>
      </c>
      <c r="F4212" s="30" t="s">
        <v>6964</v>
      </c>
      <c r="G4212" s="30" t="s">
        <v>6952</v>
      </c>
      <c r="H4212" s="18" t="s">
        <v>7073</v>
      </c>
      <c r="I4212" s="30" t="s">
        <v>7080</v>
      </c>
      <c r="J4212" s="46" t="str">
        <f t="shared" si="65"/>
        <v>mismatch</v>
      </c>
    </row>
    <row r="4213" spans="1:10" x14ac:dyDescent="0.25">
      <c r="A4213" s="29">
        <v>4212</v>
      </c>
      <c r="B4213" s="18" t="s">
        <v>6388</v>
      </c>
      <c r="C4213" s="18" t="s">
        <v>6840</v>
      </c>
      <c r="D4213" s="18" t="s">
        <v>7055</v>
      </c>
      <c r="E4213" s="30" t="s">
        <v>6534</v>
      </c>
      <c r="F4213" s="30" t="s">
        <v>6952</v>
      </c>
      <c r="G4213" s="30" t="s">
        <v>6952</v>
      </c>
      <c r="H4213" s="18" t="s">
        <v>7075</v>
      </c>
      <c r="I4213" s="18"/>
      <c r="J4213" s="46" t="str">
        <f t="shared" si="65"/>
        <v>match</v>
      </c>
    </row>
    <row r="4214" spans="1:10" x14ac:dyDescent="0.25">
      <c r="A4214" s="29">
        <v>4213</v>
      </c>
      <c r="B4214" s="18" t="s">
        <v>6388</v>
      </c>
      <c r="C4214" s="18" t="s">
        <v>6840</v>
      </c>
      <c r="D4214" s="18" t="s">
        <v>7071</v>
      </c>
      <c r="E4214" s="30" t="s">
        <v>6534</v>
      </c>
      <c r="F4214" s="30" t="s">
        <v>6952</v>
      </c>
      <c r="G4214" s="30" t="s">
        <v>6952</v>
      </c>
      <c r="H4214" s="18" t="s">
        <v>7075</v>
      </c>
      <c r="I4214" s="18"/>
      <c r="J4214" s="46" t="str">
        <f t="shared" si="65"/>
        <v>match</v>
      </c>
    </row>
    <row r="4215" spans="1:10" x14ac:dyDescent="0.25">
      <c r="A4215" s="29">
        <v>4214</v>
      </c>
      <c r="B4215" s="18" t="s">
        <v>6388</v>
      </c>
      <c r="C4215" s="18" t="s">
        <v>6841</v>
      </c>
      <c r="D4215" s="18" t="s">
        <v>6946</v>
      </c>
      <c r="E4215" s="30" t="s">
        <v>6534</v>
      </c>
      <c r="F4215" s="30" t="s">
        <v>6478</v>
      </c>
      <c r="G4215" s="30" t="s">
        <v>6478</v>
      </c>
      <c r="H4215" s="18" t="s">
        <v>6947</v>
      </c>
      <c r="I4215" s="18"/>
      <c r="J4215" s="46" t="str">
        <f t="shared" si="65"/>
        <v>match</v>
      </c>
    </row>
    <row r="4216" spans="1:10" x14ac:dyDescent="0.25">
      <c r="A4216" s="29">
        <v>4215</v>
      </c>
      <c r="B4216" s="18" t="s">
        <v>6388</v>
      </c>
      <c r="C4216" s="18" t="s">
        <v>6841</v>
      </c>
      <c r="D4216" s="18" t="s">
        <v>6965</v>
      </c>
      <c r="E4216" s="30" t="s">
        <v>6534</v>
      </c>
      <c r="F4216" s="30" t="s">
        <v>6952</v>
      </c>
      <c r="G4216" s="30" t="s">
        <v>6952</v>
      </c>
      <c r="H4216" s="18" t="s">
        <v>7075</v>
      </c>
      <c r="I4216" s="18"/>
      <c r="J4216" s="46" t="str">
        <f t="shared" si="65"/>
        <v>match</v>
      </c>
    </row>
    <row r="4217" spans="1:10" x14ac:dyDescent="0.25">
      <c r="A4217" s="29">
        <v>4216</v>
      </c>
      <c r="B4217" s="18" t="s">
        <v>6388</v>
      </c>
      <c r="C4217" s="18" t="s">
        <v>6838</v>
      </c>
      <c r="D4217" s="18" t="s">
        <v>6946</v>
      </c>
      <c r="E4217" s="30" t="s">
        <v>6534</v>
      </c>
      <c r="F4217" s="30" t="s">
        <v>6478</v>
      </c>
      <c r="G4217" s="30" t="s">
        <v>6478</v>
      </c>
      <c r="H4217" s="18" t="s">
        <v>6947</v>
      </c>
      <c r="I4217" s="18"/>
      <c r="J4217" s="46" t="str">
        <f t="shared" si="65"/>
        <v>match</v>
      </c>
    </row>
    <row r="4218" spans="1:10" x14ac:dyDescent="0.25">
      <c r="A4218" s="29">
        <v>4217</v>
      </c>
      <c r="B4218" s="18" t="s">
        <v>6388</v>
      </c>
      <c r="C4218" s="18" t="s">
        <v>6837</v>
      </c>
      <c r="D4218" s="18" t="s">
        <v>6946</v>
      </c>
      <c r="E4218" s="30" t="s">
        <v>6534</v>
      </c>
      <c r="F4218" s="30" t="s">
        <v>6478</v>
      </c>
      <c r="G4218" s="30" t="s">
        <v>6478</v>
      </c>
      <c r="H4218" s="18" t="s">
        <v>6947</v>
      </c>
      <c r="I4218" s="18"/>
      <c r="J4218" s="46" t="str">
        <f t="shared" si="65"/>
        <v>match</v>
      </c>
    </row>
    <row r="4219" spans="1:10" x14ac:dyDescent="0.25">
      <c r="A4219" s="29">
        <v>4218</v>
      </c>
      <c r="B4219" s="18" t="s">
        <v>6388</v>
      </c>
      <c r="C4219" s="18" t="s">
        <v>6565</v>
      </c>
      <c r="D4219" s="18" t="s">
        <v>6946</v>
      </c>
      <c r="E4219" s="30" t="s">
        <v>6534</v>
      </c>
      <c r="F4219" s="30" t="s">
        <v>6478</v>
      </c>
      <c r="G4219" s="30" t="s">
        <v>6478</v>
      </c>
      <c r="H4219" s="18" t="s">
        <v>6947</v>
      </c>
      <c r="I4219" s="18"/>
      <c r="J4219" s="46" t="str">
        <f t="shared" si="65"/>
        <v>match</v>
      </c>
    </row>
    <row r="4220" spans="1:10" x14ac:dyDescent="0.25">
      <c r="A4220" s="29">
        <v>4219</v>
      </c>
      <c r="B4220" s="18" t="s">
        <v>6388</v>
      </c>
      <c r="C4220" s="18" t="s">
        <v>6565</v>
      </c>
      <c r="D4220" s="18" t="s">
        <v>6948</v>
      </c>
      <c r="E4220" s="30" t="s">
        <v>6534</v>
      </c>
      <c r="F4220" s="30" t="s">
        <v>6949</v>
      </c>
      <c r="G4220" s="30" t="s">
        <v>6949</v>
      </c>
      <c r="H4220" s="18" t="s">
        <v>7075</v>
      </c>
      <c r="I4220" s="18"/>
      <c r="J4220" s="46" t="str">
        <f t="shared" si="65"/>
        <v>match</v>
      </c>
    </row>
    <row r="4221" spans="1:10" x14ac:dyDescent="0.25">
      <c r="A4221" s="29">
        <v>4220</v>
      </c>
      <c r="B4221" s="18" t="s">
        <v>6388</v>
      </c>
      <c r="C4221" s="18" t="s">
        <v>6565</v>
      </c>
      <c r="D4221" s="18" t="s">
        <v>6953</v>
      </c>
      <c r="E4221" s="30" t="s">
        <v>6534</v>
      </c>
      <c r="F4221" s="30" t="s">
        <v>6952</v>
      </c>
      <c r="G4221" s="30" t="s">
        <v>6952</v>
      </c>
      <c r="H4221" s="18" t="s">
        <v>7075</v>
      </c>
      <c r="I4221" s="18"/>
      <c r="J4221" s="46" t="str">
        <f t="shared" si="65"/>
        <v>match</v>
      </c>
    </row>
    <row r="4222" spans="1:10" x14ac:dyDescent="0.25">
      <c r="A4222" s="29">
        <v>4221</v>
      </c>
      <c r="B4222" s="18" t="s">
        <v>6388</v>
      </c>
      <c r="C4222" s="18" t="s">
        <v>6565</v>
      </c>
      <c r="D4222" s="18" t="s">
        <v>6957</v>
      </c>
      <c r="E4222" s="30" t="s">
        <v>6534</v>
      </c>
      <c r="F4222" s="30" t="s">
        <v>6952</v>
      </c>
      <c r="G4222" s="30" t="s">
        <v>6952</v>
      </c>
      <c r="H4222" s="18" t="s">
        <v>7075</v>
      </c>
      <c r="I4222" s="18"/>
      <c r="J4222" s="46" t="str">
        <f t="shared" si="65"/>
        <v>match</v>
      </c>
    </row>
    <row r="4223" spans="1:10" x14ac:dyDescent="0.25">
      <c r="A4223" s="29">
        <v>4222</v>
      </c>
      <c r="B4223" s="18" t="s">
        <v>6388</v>
      </c>
      <c r="C4223" s="18" t="s">
        <v>6565</v>
      </c>
      <c r="D4223" s="18" t="s">
        <v>6962</v>
      </c>
      <c r="E4223" s="30" t="s">
        <v>6534</v>
      </c>
      <c r="F4223" s="30" t="s">
        <v>6952</v>
      </c>
      <c r="G4223" s="30" t="s">
        <v>6952</v>
      </c>
      <c r="H4223" s="18" t="s">
        <v>7075</v>
      </c>
      <c r="I4223" s="18"/>
      <c r="J4223" s="46" t="str">
        <f t="shared" si="65"/>
        <v>match</v>
      </c>
    </row>
    <row r="4224" spans="1:10" x14ac:dyDescent="0.25">
      <c r="A4224" s="29">
        <v>4223</v>
      </c>
      <c r="B4224" s="18" t="s">
        <v>6388</v>
      </c>
      <c r="C4224" s="18" t="s">
        <v>6565</v>
      </c>
      <c r="D4224" s="18" t="s">
        <v>6965</v>
      </c>
      <c r="E4224" s="30" t="s">
        <v>6534</v>
      </c>
      <c r="F4224" s="30" t="s">
        <v>6952</v>
      </c>
      <c r="G4224" s="30" t="s">
        <v>6952</v>
      </c>
      <c r="H4224" s="18" t="s">
        <v>7075</v>
      </c>
      <c r="I4224" s="18"/>
      <c r="J4224" s="46" t="str">
        <f t="shared" si="65"/>
        <v>match</v>
      </c>
    </row>
    <row r="4225" spans="1:10" x14ac:dyDescent="0.25">
      <c r="A4225" s="29">
        <v>4224</v>
      </c>
      <c r="B4225" s="18" t="s">
        <v>6388</v>
      </c>
      <c r="C4225" s="18" t="s">
        <v>6565</v>
      </c>
      <c r="D4225" s="18" t="s">
        <v>6968</v>
      </c>
      <c r="E4225" s="30" t="s">
        <v>6534</v>
      </c>
      <c r="F4225" s="30" t="s">
        <v>6964</v>
      </c>
      <c r="G4225" s="30" t="s">
        <v>6964</v>
      </c>
      <c r="H4225" s="18" t="s">
        <v>7073</v>
      </c>
      <c r="I4225" s="18"/>
      <c r="J4225" s="46" t="str">
        <f t="shared" si="65"/>
        <v>match</v>
      </c>
    </row>
    <row r="4226" spans="1:10" x14ac:dyDescent="0.25">
      <c r="A4226" s="29">
        <v>4225</v>
      </c>
      <c r="B4226" s="18" t="s">
        <v>6388</v>
      </c>
      <c r="C4226" s="18" t="s">
        <v>6565</v>
      </c>
      <c r="D4226" s="18" t="s">
        <v>6980</v>
      </c>
      <c r="E4226" s="30" t="s">
        <v>6534</v>
      </c>
      <c r="F4226" s="30" t="s">
        <v>6952</v>
      </c>
      <c r="G4226" s="30" t="s">
        <v>6952</v>
      </c>
      <c r="H4226" s="18" t="s">
        <v>7075</v>
      </c>
      <c r="I4226" s="18"/>
      <c r="J4226" s="46" t="str">
        <f t="shared" ref="J4226:J4289" si="66">IF(F4226=G4226, "match", "mismatch")</f>
        <v>match</v>
      </c>
    </row>
    <row r="4227" spans="1:10" x14ac:dyDescent="0.25">
      <c r="A4227" s="29">
        <v>4226</v>
      </c>
      <c r="B4227" s="18" t="s">
        <v>6388</v>
      </c>
      <c r="C4227" s="18" t="s">
        <v>6565</v>
      </c>
      <c r="D4227" s="18" t="s">
        <v>6814</v>
      </c>
      <c r="E4227" s="30" t="s">
        <v>6534</v>
      </c>
      <c r="F4227" s="30" t="s">
        <v>6952</v>
      </c>
      <c r="G4227" s="30" t="s">
        <v>6952</v>
      </c>
      <c r="H4227" s="18" t="s">
        <v>7075</v>
      </c>
      <c r="I4227" s="18"/>
      <c r="J4227" s="46" t="str">
        <f t="shared" si="66"/>
        <v>match</v>
      </c>
    </row>
    <row r="4228" spans="1:10" x14ac:dyDescent="0.25">
      <c r="A4228" s="29">
        <v>4227</v>
      </c>
      <c r="B4228" s="18" t="s">
        <v>6388</v>
      </c>
      <c r="C4228" s="18" t="s">
        <v>6565</v>
      </c>
      <c r="D4228" s="18" t="s">
        <v>6994</v>
      </c>
      <c r="E4228" s="30" t="s">
        <v>6534</v>
      </c>
      <c r="F4228" s="30" t="s">
        <v>6952</v>
      </c>
      <c r="G4228" s="30" t="s">
        <v>6952</v>
      </c>
      <c r="H4228" s="18" t="s">
        <v>7075</v>
      </c>
      <c r="I4228" s="18"/>
      <c r="J4228" s="46" t="str">
        <f t="shared" si="66"/>
        <v>match</v>
      </c>
    </row>
    <row r="4229" spans="1:10" x14ac:dyDescent="0.25">
      <c r="A4229" s="29">
        <v>4228</v>
      </c>
      <c r="B4229" s="18" t="s">
        <v>6388</v>
      </c>
      <c r="C4229" s="18" t="s">
        <v>6565</v>
      </c>
      <c r="D4229" s="18" t="s">
        <v>7001</v>
      </c>
      <c r="E4229" s="30" t="s">
        <v>6534</v>
      </c>
      <c r="F4229" s="30" t="s">
        <v>6964</v>
      </c>
      <c r="G4229" s="30" t="s">
        <v>6964</v>
      </c>
      <c r="H4229" s="18" t="s">
        <v>7073</v>
      </c>
      <c r="I4229" s="18"/>
      <c r="J4229" s="46" t="str">
        <f t="shared" si="66"/>
        <v>match</v>
      </c>
    </row>
    <row r="4230" spans="1:10" x14ac:dyDescent="0.25">
      <c r="A4230" s="29">
        <v>4229</v>
      </c>
      <c r="B4230" s="18" t="s">
        <v>6388</v>
      </c>
      <c r="C4230" s="18" t="s">
        <v>6565</v>
      </c>
      <c r="D4230" s="18" t="s">
        <v>7002</v>
      </c>
      <c r="E4230" s="30" t="s">
        <v>6534</v>
      </c>
      <c r="F4230" s="30" t="s">
        <v>6952</v>
      </c>
      <c r="G4230" s="30" t="s">
        <v>6952</v>
      </c>
      <c r="H4230" s="18" t="s">
        <v>7075</v>
      </c>
      <c r="I4230" s="18"/>
      <c r="J4230" s="46" t="str">
        <f t="shared" si="66"/>
        <v>match</v>
      </c>
    </row>
    <row r="4231" spans="1:10" x14ac:dyDescent="0.25">
      <c r="A4231" s="29">
        <v>4230</v>
      </c>
      <c r="B4231" s="18" t="s">
        <v>6388</v>
      </c>
      <c r="C4231" s="18" t="s">
        <v>6565</v>
      </c>
      <c r="D4231" s="18" t="s">
        <v>7004</v>
      </c>
      <c r="E4231" s="30" t="s">
        <v>6534</v>
      </c>
      <c r="F4231" s="30" t="s">
        <v>6955</v>
      </c>
      <c r="G4231" s="30" t="s">
        <v>6955</v>
      </c>
      <c r="H4231" s="18" t="s">
        <v>7075</v>
      </c>
      <c r="I4231" s="18"/>
      <c r="J4231" s="46" t="str">
        <f t="shared" si="66"/>
        <v>match</v>
      </c>
    </row>
    <row r="4232" spans="1:10" x14ac:dyDescent="0.25">
      <c r="A4232" s="29">
        <v>4231</v>
      </c>
      <c r="B4232" s="18" t="s">
        <v>6388</v>
      </c>
      <c r="C4232" s="18" t="s">
        <v>6565</v>
      </c>
      <c r="D4232" s="18" t="s">
        <v>7011</v>
      </c>
      <c r="E4232" s="30" t="s">
        <v>6534</v>
      </c>
      <c r="F4232" s="30" t="s">
        <v>6955</v>
      </c>
      <c r="G4232" s="30" t="s">
        <v>6955</v>
      </c>
      <c r="H4232" s="18" t="s">
        <v>7075</v>
      </c>
      <c r="I4232" s="18"/>
      <c r="J4232" s="46" t="str">
        <f t="shared" si="66"/>
        <v>match</v>
      </c>
    </row>
    <row r="4233" spans="1:10" x14ac:dyDescent="0.25">
      <c r="A4233" s="29">
        <v>4232</v>
      </c>
      <c r="B4233" s="18" t="s">
        <v>6388</v>
      </c>
      <c r="C4233" s="18" t="s">
        <v>6565</v>
      </c>
      <c r="D4233" s="18" t="s">
        <v>7042</v>
      </c>
      <c r="E4233" s="30" t="s">
        <v>6534</v>
      </c>
      <c r="F4233" s="30" t="s">
        <v>6964</v>
      </c>
      <c r="G4233" s="30" t="s">
        <v>6964</v>
      </c>
      <c r="H4233" s="18" t="s">
        <v>7073</v>
      </c>
      <c r="I4233" s="18"/>
      <c r="J4233" s="46" t="str">
        <f t="shared" si="66"/>
        <v>match</v>
      </c>
    </row>
    <row r="4234" spans="1:10" x14ac:dyDescent="0.25">
      <c r="A4234" s="29">
        <v>4233</v>
      </c>
      <c r="B4234" s="18" t="s">
        <v>6388</v>
      </c>
      <c r="C4234" s="18" t="s">
        <v>6565</v>
      </c>
      <c r="D4234" s="18" t="s">
        <v>7045</v>
      </c>
      <c r="E4234" s="30" t="s">
        <v>6534</v>
      </c>
      <c r="F4234" s="30" t="s">
        <v>6964</v>
      </c>
      <c r="G4234" s="30" t="s">
        <v>6952</v>
      </c>
      <c r="H4234" s="18" t="s">
        <v>7073</v>
      </c>
      <c r="I4234" s="30" t="s">
        <v>7080</v>
      </c>
      <c r="J4234" s="46" t="str">
        <f t="shared" si="66"/>
        <v>mismatch</v>
      </c>
    </row>
    <row r="4235" spans="1:10" x14ac:dyDescent="0.25">
      <c r="A4235" s="29">
        <v>4234</v>
      </c>
      <c r="B4235" s="18" t="s">
        <v>6388</v>
      </c>
      <c r="C4235" s="18" t="s">
        <v>6565</v>
      </c>
      <c r="D4235" s="18" t="s">
        <v>7046</v>
      </c>
      <c r="E4235" s="30" t="s">
        <v>6534</v>
      </c>
      <c r="F4235" s="30" t="s">
        <v>6952</v>
      </c>
      <c r="G4235" s="30" t="s">
        <v>6952</v>
      </c>
      <c r="H4235" s="18" t="s">
        <v>7075</v>
      </c>
      <c r="I4235" s="18"/>
      <c r="J4235" s="46" t="str">
        <f t="shared" si="66"/>
        <v>match</v>
      </c>
    </row>
    <row r="4236" spans="1:10" x14ac:dyDescent="0.25">
      <c r="A4236" s="29">
        <v>4235</v>
      </c>
      <c r="B4236" s="18" t="s">
        <v>6388</v>
      </c>
      <c r="C4236" s="18" t="s">
        <v>6565</v>
      </c>
      <c r="D4236" s="18" t="s">
        <v>7048</v>
      </c>
      <c r="E4236" s="30" t="s">
        <v>6534</v>
      </c>
      <c r="F4236" s="30" t="s">
        <v>6952</v>
      </c>
      <c r="G4236" s="30" t="s">
        <v>6952</v>
      </c>
      <c r="H4236" s="18" t="s">
        <v>7075</v>
      </c>
      <c r="I4236" s="18"/>
      <c r="J4236" s="46" t="str">
        <f t="shared" si="66"/>
        <v>match</v>
      </c>
    </row>
    <row r="4237" spans="1:10" x14ac:dyDescent="0.25">
      <c r="A4237" s="29">
        <v>4236</v>
      </c>
      <c r="B4237" s="18" t="s">
        <v>6388</v>
      </c>
      <c r="C4237" s="18" t="s">
        <v>6565</v>
      </c>
      <c r="D4237" s="18" t="s">
        <v>7068</v>
      </c>
      <c r="E4237" s="30" t="s">
        <v>6534</v>
      </c>
      <c r="F4237" s="30" t="s">
        <v>6952</v>
      </c>
      <c r="G4237" s="30" t="s">
        <v>6952</v>
      </c>
      <c r="H4237" s="18" t="s">
        <v>7075</v>
      </c>
      <c r="I4237" s="18"/>
      <c r="J4237" s="46" t="str">
        <f t="shared" si="66"/>
        <v>match</v>
      </c>
    </row>
    <row r="4238" spans="1:10" x14ac:dyDescent="0.25">
      <c r="A4238" s="29">
        <v>4237</v>
      </c>
      <c r="B4238" s="18" t="s">
        <v>6388</v>
      </c>
      <c r="C4238" s="18" t="s">
        <v>6565</v>
      </c>
      <c r="D4238" s="18" t="s">
        <v>7052</v>
      </c>
      <c r="E4238" s="30" t="s">
        <v>6534</v>
      </c>
      <c r="F4238" s="30" t="s">
        <v>6955</v>
      </c>
      <c r="G4238" s="30" t="s">
        <v>6955</v>
      </c>
      <c r="H4238" s="18" t="s">
        <v>7075</v>
      </c>
      <c r="I4238" s="18"/>
      <c r="J4238" s="46" t="str">
        <f t="shared" si="66"/>
        <v>match</v>
      </c>
    </row>
    <row r="4239" spans="1:10" x14ac:dyDescent="0.25">
      <c r="A4239" s="29">
        <v>4238</v>
      </c>
      <c r="B4239" s="18" t="s">
        <v>6388</v>
      </c>
      <c r="C4239" s="18" t="s">
        <v>6565</v>
      </c>
      <c r="D4239" s="18" t="s">
        <v>7054</v>
      </c>
      <c r="E4239" s="30" t="s">
        <v>6534</v>
      </c>
      <c r="F4239" s="30" t="s">
        <v>6952</v>
      </c>
      <c r="G4239" s="30" t="s">
        <v>6952</v>
      </c>
      <c r="H4239" s="18" t="s">
        <v>7075</v>
      </c>
      <c r="I4239" s="18"/>
      <c r="J4239" s="46" t="str">
        <f t="shared" si="66"/>
        <v>match</v>
      </c>
    </row>
    <row r="4240" spans="1:10" x14ac:dyDescent="0.25">
      <c r="A4240" s="29">
        <v>4239</v>
      </c>
      <c r="B4240" s="18" t="s">
        <v>6388</v>
      </c>
      <c r="C4240" s="18" t="s">
        <v>6577</v>
      </c>
      <c r="D4240" s="18" t="s">
        <v>6997</v>
      </c>
      <c r="E4240" s="30">
        <v>1019</v>
      </c>
      <c r="F4240" s="30" t="s">
        <v>6949</v>
      </c>
      <c r="G4240" s="30" t="s">
        <v>6949</v>
      </c>
      <c r="H4240" s="18" t="s">
        <v>7075</v>
      </c>
      <c r="I4240" s="18"/>
      <c r="J4240" s="46" t="str">
        <f t="shared" si="66"/>
        <v>match</v>
      </c>
    </row>
    <row r="4241" spans="1:10" x14ac:dyDescent="0.25">
      <c r="A4241" s="29">
        <v>4240</v>
      </c>
      <c r="B4241" s="18" t="s">
        <v>6388</v>
      </c>
      <c r="C4241" s="18" t="s">
        <v>6577</v>
      </c>
      <c r="D4241" s="18" t="s">
        <v>6998</v>
      </c>
      <c r="E4241" s="30">
        <v>1019</v>
      </c>
      <c r="F4241" s="30" t="s">
        <v>6952</v>
      </c>
      <c r="G4241" s="30" t="s">
        <v>6952</v>
      </c>
      <c r="H4241" s="18" t="s">
        <v>7075</v>
      </c>
      <c r="I4241" s="18"/>
      <c r="J4241" s="46" t="str">
        <f t="shared" si="66"/>
        <v>match</v>
      </c>
    </row>
    <row r="4242" spans="1:10" x14ac:dyDescent="0.25">
      <c r="A4242" s="29">
        <v>4241</v>
      </c>
      <c r="B4242" s="18" t="s">
        <v>6388</v>
      </c>
      <c r="C4242" s="18" t="s">
        <v>6577</v>
      </c>
      <c r="D4242" s="18" t="s">
        <v>7055</v>
      </c>
      <c r="E4242" s="30">
        <v>1019</v>
      </c>
      <c r="F4242" s="30" t="s">
        <v>6952</v>
      </c>
      <c r="G4242" s="30" t="s">
        <v>6952</v>
      </c>
      <c r="H4242" s="18" t="s">
        <v>7075</v>
      </c>
      <c r="I4242" s="18"/>
      <c r="J4242" s="46" t="str">
        <f t="shared" si="66"/>
        <v>match</v>
      </c>
    </row>
    <row r="4243" spans="1:10" x14ac:dyDescent="0.25">
      <c r="A4243" s="29">
        <v>4242</v>
      </c>
      <c r="B4243" s="18" t="s">
        <v>6388</v>
      </c>
      <c r="C4243" s="18" t="s">
        <v>6583</v>
      </c>
      <c r="D4243" s="18" t="s">
        <v>6948</v>
      </c>
      <c r="E4243" s="30">
        <v>1019</v>
      </c>
      <c r="F4243" s="30" t="s">
        <v>6949</v>
      </c>
      <c r="G4243" s="30" t="s">
        <v>6949</v>
      </c>
      <c r="H4243" s="18" t="s">
        <v>7075</v>
      </c>
      <c r="I4243" s="18"/>
      <c r="J4243" s="46" t="str">
        <f t="shared" si="66"/>
        <v>match</v>
      </c>
    </row>
    <row r="4244" spans="1:10" x14ac:dyDescent="0.25">
      <c r="A4244" s="29">
        <v>4243</v>
      </c>
      <c r="B4244" s="18" t="s">
        <v>6388</v>
      </c>
      <c r="C4244" s="18" t="s">
        <v>6583</v>
      </c>
      <c r="D4244" s="18" t="s">
        <v>6968</v>
      </c>
      <c r="E4244" s="30">
        <v>1019</v>
      </c>
      <c r="F4244" s="30" t="s">
        <v>6964</v>
      </c>
      <c r="G4244" s="30" t="s">
        <v>6964</v>
      </c>
      <c r="H4244" s="18" t="s">
        <v>7073</v>
      </c>
      <c r="I4244" s="18" t="s">
        <v>7337</v>
      </c>
      <c r="J4244" s="46" t="str">
        <f t="shared" si="66"/>
        <v>match</v>
      </c>
    </row>
    <row r="4245" spans="1:10" x14ac:dyDescent="0.25">
      <c r="A4245" s="29">
        <v>4244</v>
      </c>
      <c r="B4245" s="18" t="s">
        <v>6388</v>
      </c>
      <c r="C4245" s="18" t="s">
        <v>6583</v>
      </c>
      <c r="D4245" s="18" t="s">
        <v>6994</v>
      </c>
      <c r="E4245" s="30">
        <v>1019</v>
      </c>
      <c r="F4245" s="30" t="s">
        <v>6952</v>
      </c>
      <c r="G4245" s="30" t="s">
        <v>6952</v>
      </c>
      <c r="H4245" s="18" t="s">
        <v>7075</v>
      </c>
      <c r="I4245" s="18"/>
      <c r="J4245" s="46" t="str">
        <f t="shared" si="66"/>
        <v>match</v>
      </c>
    </row>
    <row r="4246" spans="1:10" x14ac:dyDescent="0.25">
      <c r="A4246" s="29">
        <v>4245</v>
      </c>
      <c r="B4246" s="18" t="s">
        <v>6388</v>
      </c>
      <c r="C4246" s="18" t="s">
        <v>6583</v>
      </c>
      <c r="D4246" s="18" t="s">
        <v>7046</v>
      </c>
      <c r="E4246" s="30">
        <v>1019</v>
      </c>
      <c r="F4246" s="30" t="s">
        <v>6952</v>
      </c>
      <c r="G4246" s="30" t="s">
        <v>6952</v>
      </c>
      <c r="H4246" s="18" t="s">
        <v>7075</v>
      </c>
      <c r="I4246" s="18"/>
      <c r="J4246" s="46" t="str">
        <f t="shared" si="66"/>
        <v>match</v>
      </c>
    </row>
    <row r="4247" spans="1:10" x14ac:dyDescent="0.25">
      <c r="A4247" s="29">
        <v>4246</v>
      </c>
      <c r="B4247" s="18" t="s">
        <v>6388</v>
      </c>
      <c r="C4247" s="18" t="s">
        <v>6582</v>
      </c>
      <c r="D4247" s="18" t="s">
        <v>6965</v>
      </c>
      <c r="E4247" s="30">
        <v>1019</v>
      </c>
      <c r="F4247" s="30" t="s">
        <v>6952</v>
      </c>
      <c r="G4247" s="30" t="s">
        <v>6952</v>
      </c>
      <c r="H4247" s="18" t="s">
        <v>7075</v>
      </c>
      <c r="I4247" s="18"/>
      <c r="J4247" s="46" t="str">
        <f t="shared" si="66"/>
        <v>match</v>
      </c>
    </row>
    <row r="4248" spans="1:10" x14ac:dyDescent="0.25">
      <c r="A4248" s="29">
        <v>4247</v>
      </c>
      <c r="B4248" s="18" t="s">
        <v>6388</v>
      </c>
      <c r="C4248" s="18" t="s">
        <v>6589</v>
      </c>
      <c r="D4248" s="18" t="s">
        <v>6965</v>
      </c>
      <c r="E4248" s="30">
        <v>1019</v>
      </c>
      <c r="F4248" s="30" t="s">
        <v>6952</v>
      </c>
      <c r="G4248" s="30" t="s">
        <v>6952</v>
      </c>
      <c r="H4248" s="18" t="s">
        <v>7075</v>
      </c>
      <c r="I4248" s="18"/>
      <c r="J4248" s="46" t="str">
        <f t="shared" si="66"/>
        <v>match</v>
      </c>
    </row>
    <row r="4249" spans="1:10" x14ac:dyDescent="0.25">
      <c r="A4249" s="29">
        <v>4248</v>
      </c>
      <c r="B4249" s="18" t="s">
        <v>6388</v>
      </c>
      <c r="C4249" s="18" t="s">
        <v>6603</v>
      </c>
      <c r="D4249" s="18" t="s">
        <v>6954</v>
      </c>
      <c r="E4249" s="30">
        <v>1019</v>
      </c>
      <c r="F4249" s="30" t="s">
        <v>6955</v>
      </c>
      <c r="G4249" s="30" t="s">
        <v>6955</v>
      </c>
      <c r="H4249" s="18" t="s">
        <v>7075</v>
      </c>
      <c r="I4249" s="18"/>
      <c r="J4249" s="46" t="str">
        <f t="shared" si="66"/>
        <v>match</v>
      </c>
    </row>
    <row r="4250" spans="1:10" x14ac:dyDescent="0.25">
      <c r="A4250" s="29">
        <v>4249</v>
      </c>
      <c r="B4250" s="18" t="s">
        <v>6388</v>
      </c>
      <c r="C4250" s="18" t="s">
        <v>6603</v>
      </c>
      <c r="D4250" s="18" t="s">
        <v>6997</v>
      </c>
      <c r="E4250" s="30">
        <v>1019</v>
      </c>
      <c r="F4250" s="30" t="s">
        <v>6949</v>
      </c>
      <c r="G4250" s="30" t="s">
        <v>6949</v>
      </c>
      <c r="H4250" s="18" t="s">
        <v>7075</v>
      </c>
      <c r="I4250" s="18"/>
      <c r="J4250" s="46" t="str">
        <f t="shared" si="66"/>
        <v>match</v>
      </c>
    </row>
    <row r="4251" spans="1:10" x14ac:dyDescent="0.25">
      <c r="A4251" s="29">
        <v>4250</v>
      </c>
      <c r="B4251" s="18" t="s">
        <v>6388</v>
      </c>
      <c r="C4251" s="18" t="s">
        <v>6603</v>
      </c>
      <c r="D4251" s="18" t="s">
        <v>6998</v>
      </c>
      <c r="E4251" s="30">
        <v>1019</v>
      </c>
      <c r="F4251" s="30" t="s">
        <v>6952</v>
      </c>
      <c r="G4251" s="30" t="s">
        <v>6952</v>
      </c>
      <c r="H4251" s="18" t="s">
        <v>7075</v>
      </c>
      <c r="I4251" s="18"/>
      <c r="J4251" s="46" t="str">
        <f t="shared" si="66"/>
        <v>match</v>
      </c>
    </row>
    <row r="4252" spans="1:10" x14ac:dyDescent="0.25">
      <c r="A4252" s="29">
        <v>4251</v>
      </c>
      <c r="B4252" s="18" t="s">
        <v>6388</v>
      </c>
      <c r="C4252" s="18" t="s">
        <v>6603</v>
      </c>
      <c r="D4252" s="18" t="s">
        <v>7055</v>
      </c>
      <c r="E4252" s="30">
        <v>1019</v>
      </c>
      <c r="F4252" s="30" t="s">
        <v>6952</v>
      </c>
      <c r="G4252" s="30" t="s">
        <v>6952</v>
      </c>
      <c r="H4252" s="18" t="s">
        <v>7075</v>
      </c>
      <c r="I4252" s="18"/>
      <c r="J4252" s="46" t="str">
        <f t="shared" si="66"/>
        <v>match</v>
      </c>
    </row>
    <row r="4253" spans="1:10" x14ac:dyDescent="0.25">
      <c r="A4253" s="29">
        <v>4252</v>
      </c>
      <c r="B4253" s="18" t="s">
        <v>6388</v>
      </c>
      <c r="C4253" s="18" t="s">
        <v>6613</v>
      </c>
      <c r="D4253" s="18" t="s">
        <v>6948</v>
      </c>
      <c r="E4253" s="30">
        <v>1019</v>
      </c>
      <c r="F4253" s="30" t="s">
        <v>6949</v>
      </c>
      <c r="G4253" s="30" t="s">
        <v>6949</v>
      </c>
      <c r="H4253" s="18" t="s">
        <v>7075</v>
      </c>
      <c r="I4253" s="18"/>
      <c r="J4253" s="46" t="str">
        <f t="shared" si="66"/>
        <v>match</v>
      </c>
    </row>
    <row r="4254" spans="1:10" x14ac:dyDescent="0.25">
      <c r="A4254" s="29">
        <v>4253</v>
      </c>
      <c r="B4254" s="18" t="s">
        <v>6388</v>
      </c>
      <c r="C4254" s="18" t="s">
        <v>6613</v>
      </c>
      <c r="D4254" s="18" t="s">
        <v>6968</v>
      </c>
      <c r="E4254" s="30">
        <v>1019</v>
      </c>
      <c r="F4254" s="30" t="s">
        <v>6964</v>
      </c>
      <c r="G4254" s="30" t="s">
        <v>6964</v>
      </c>
      <c r="H4254" s="18" t="s">
        <v>7073</v>
      </c>
      <c r="I4254" s="18" t="s">
        <v>7337</v>
      </c>
      <c r="J4254" s="46" t="str">
        <f t="shared" si="66"/>
        <v>match</v>
      </c>
    </row>
    <row r="4255" spans="1:10" x14ac:dyDescent="0.25">
      <c r="A4255" s="29">
        <v>4254</v>
      </c>
      <c r="B4255" s="18" t="s">
        <v>6388</v>
      </c>
      <c r="C4255" s="18" t="s">
        <v>6613</v>
      </c>
      <c r="D4255" s="18" t="s">
        <v>6994</v>
      </c>
      <c r="E4255" s="30">
        <v>1019</v>
      </c>
      <c r="F4255" s="30" t="s">
        <v>6952</v>
      </c>
      <c r="G4255" s="30" t="s">
        <v>6952</v>
      </c>
      <c r="H4255" s="18" t="s">
        <v>7075</v>
      </c>
      <c r="I4255" s="18"/>
      <c r="J4255" s="46" t="str">
        <f t="shared" si="66"/>
        <v>match</v>
      </c>
    </row>
    <row r="4256" spans="1:10" x14ac:dyDescent="0.25">
      <c r="A4256" s="29">
        <v>4255</v>
      </c>
      <c r="B4256" s="18" t="s">
        <v>6388</v>
      </c>
      <c r="C4256" s="18" t="s">
        <v>6613</v>
      </c>
      <c r="D4256" s="18" t="s">
        <v>7046</v>
      </c>
      <c r="E4256" s="30">
        <v>1019</v>
      </c>
      <c r="F4256" s="30" t="s">
        <v>6952</v>
      </c>
      <c r="G4256" s="30" t="s">
        <v>6952</v>
      </c>
      <c r="H4256" s="18" t="s">
        <v>7075</v>
      </c>
      <c r="I4256" s="18"/>
      <c r="J4256" s="46" t="str">
        <f t="shared" si="66"/>
        <v>match</v>
      </c>
    </row>
    <row r="4257" spans="1:10" x14ac:dyDescent="0.25">
      <c r="A4257" s="29">
        <v>4256</v>
      </c>
      <c r="B4257" s="18" t="s">
        <v>6388</v>
      </c>
      <c r="C4257" s="18" t="s">
        <v>6616</v>
      </c>
      <c r="D4257" s="18" t="s">
        <v>6946</v>
      </c>
      <c r="E4257" s="30">
        <v>1019</v>
      </c>
      <c r="F4257" s="30" t="s">
        <v>6478</v>
      </c>
      <c r="G4257" s="30" t="s">
        <v>6478</v>
      </c>
      <c r="H4257" s="18" t="s">
        <v>7075</v>
      </c>
      <c r="I4257" s="18"/>
      <c r="J4257" s="46" t="str">
        <f t="shared" si="66"/>
        <v>match</v>
      </c>
    </row>
    <row r="4258" spans="1:10" x14ac:dyDescent="0.25">
      <c r="A4258" s="29">
        <v>4257</v>
      </c>
      <c r="B4258" s="18" t="s">
        <v>6388</v>
      </c>
      <c r="C4258" s="18" t="s">
        <v>6616</v>
      </c>
      <c r="D4258" s="18" t="s">
        <v>6953</v>
      </c>
      <c r="E4258" s="30">
        <v>1019</v>
      </c>
      <c r="F4258" s="30" t="s">
        <v>6952</v>
      </c>
      <c r="G4258" s="30" t="s">
        <v>6952</v>
      </c>
      <c r="H4258" s="18" t="s">
        <v>7075</v>
      </c>
      <c r="I4258" s="18"/>
      <c r="J4258" s="46" t="str">
        <f t="shared" si="66"/>
        <v>match</v>
      </c>
    </row>
    <row r="4259" spans="1:10" x14ac:dyDescent="0.25">
      <c r="A4259" s="29">
        <v>4258</v>
      </c>
      <c r="B4259" s="18" t="s">
        <v>6388</v>
      </c>
      <c r="C4259" s="18" t="s">
        <v>6616</v>
      </c>
      <c r="D4259" s="18" t="s">
        <v>6957</v>
      </c>
      <c r="E4259" s="30">
        <v>1019</v>
      </c>
      <c r="F4259" s="30" t="s">
        <v>6952</v>
      </c>
      <c r="G4259" s="30" t="s">
        <v>6952</v>
      </c>
      <c r="H4259" s="18" t="s">
        <v>7075</v>
      </c>
      <c r="I4259" s="18"/>
      <c r="J4259" s="46" t="str">
        <f t="shared" si="66"/>
        <v>match</v>
      </c>
    </row>
    <row r="4260" spans="1:10" x14ac:dyDescent="0.25">
      <c r="A4260" s="29">
        <v>4259</v>
      </c>
      <c r="B4260" s="18" t="s">
        <v>6388</v>
      </c>
      <c r="C4260" s="18" t="s">
        <v>6616</v>
      </c>
      <c r="D4260" s="18" t="s">
        <v>6962</v>
      </c>
      <c r="E4260" s="30">
        <v>1019</v>
      </c>
      <c r="F4260" s="30" t="s">
        <v>6952</v>
      </c>
      <c r="G4260" s="30" t="s">
        <v>6952</v>
      </c>
      <c r="H4260" s="18" t="s">
        <v>7075</v>
      </c>
      <c r="I4260" s="18"/>
      <c r="J4260" s="46" t="str">
        <f t="shared" si="66"/>
        <v>match</v>
      </c>
    </row>
    <row r="4261" spans="1:10" x14ac:dyDescent="0.25">
      <c r="A4261" s="29">
        <v>4260</v>
      </c>
      <c r="B4261" s="18" t="s">
        <v>6388</v>
      </c>
      <c r="C4261" s="18" t="s">
        <v>6616</v>
      </c>
      <c r="D4261" s="18" t="s">
        <v>6965</v>
      </c>
      <c r="E4261" s="30">
        <v>1019</v>
      </c>
      <c r="F4261" s="30" t="s">
        <v>6952</v>
      </c>
      <c r="G4261" s="30" t="s">
        <v>6952</v>
      </c>
      <c r="H4261" s="18" t="s">
        <v>7075</v>
      </c>
      <c r="I4261" s="18"/>
      <c r="J4261" s="46" t="str">
        <f t="shared" si="66"/>
        <v>match</v>
      </c>
    </row>
    <row r="4262" spans="1:10" x14ac:dyDescent="0.25">
      <c r="A4262" s="29">
        <v>4261</v>
      </c>
      <c r="B4262" s="18" t="s">
        <v>6388</v>
      </c>
      <c r="C4262" s="18" t="s">
        <v>6616</v>
      </c>
      <c r="D4262" s="18" t="s">
        <v>6967</v>
      </c>
      <c r="E4262" s="30">
        <v>1019</v>
      </c>
      <c r="F4262" s="30" t="s">
        <v>6952</v>
      </c>
      <c r="G4262" s="30" t="s">
        <v>6952</v>
      </c>
      <c r="H4262" s="18" t="s">
        <v>7075</v>
      </c>
      <c r="I4262" s="18"/>
      <c r="J4262" s="46" t="str">
        <f t="shared" si="66"/>
        <v>match</v>
      </c>
    </row>
    <row r="4263" spans="1:10" x14ac:dyDescent="0.25">
      <c r="A4263" s="29">
        <v>4262</v>
      </c>
      <c r="B4263" s="18" t="s">
        <v>6388</v>
      </c>
      <c r="C4263" s="18" t="s">
        <v>6616</v>
      </c>
      <c r="D4263" s="18" t="s">
        <v>6980</v>
      </c>
      <c r="E4263" s="30">
        <v>1019</v>
      </c>
      <c r="F4263" s="30" t="s">
        <v>6952</v>
      </c>
      <c r="G4263" s="30" t="s">
        <v>6952</v>
      </c>
      <c r="H4263" s="18" t="s">
        <v>7075</v>
      </c>
      <c r="I4263" s="18"/>
      <c r="J4263" s="46" t="str">
        <f t="shared" si="66"/>
        <v>match</v>
      </c>
    </row>
    <row r="4264" spans="1:10" x14ac:dyDescent="0.25">
      <c r="A4264" s="29">
        <v>4263</v>
      </c>
      <c r="B4264" s="18" t="s">
        <v>6388</v>
      </c>
      <c r="C4264" s="18" t="s">
        <v>6616</v>
      </c>
      <c r="D4264" s="18" t="s">
        <v>6814</v>
      </c>
      <c r="E4264" s="30">
        <v>1019</v>
      </c>
      <c r="F4264" s="30" t="s">
        <v>6952</v>
      </c>
      <c r="G4264" s="30" t="s">
        <v>6952</v>
      </c>
      <c r="H4264" s="18" t="s">
        <v>7075</v>
      </c>
      <c r="I4264" s="18"/>
      <c r="J4264" s="46" t="str">
        <f t="shared" si="66"/>
        <v>match</v>
      </c>
    </row>
    <row r="4265" spans="1:10" x14ac:dyDescent="0.25">
      <c r="A4265" s="29">
        <v>4264</v>
      </c>
      <c r="B4265" s="18" t="s">
        <v>6388</v>
      </c>
      <c r="C4265" s="18" t="s">
        <v>6616</v>
      </c>
      <c r="D4265" s="18" t="s">
        <v>6997</v>
      </c>
      <c r="E4265" s="30">
        <v>1019</v>
      </c>
      <c r="F4265" s="30" t="s">
        <v>6949</v>
      </c>
      <c r="G4265" s="30" t="s">
        <v>6949</v>
      </c>
      <c r="H4265" s="18" t="s">
        <v>7075</v>
      </c>
      <c r="I4265" s="18"/>
      <c r="J4265" s="46" t="str">
        <f t="shared" si="66"/>
        <v>match</v>
      </c>
    </row>
    <row r="4266" spans="1:10" x14ac:dyDescent="0.25">
      <c r="A4266" s="29">
        <v>4265</v>
      </c>
      <c r="B4266" s="18" t="s">
        <v>6388</v>
      </c>
      <c r="C4266" s="18" t="s">
        <v>6616</v>
      </c>
      <c r="D4266" s="18" t="s">
        <v>7001</v>
      </c>
      <c r="E4266" s="30">
        <v>1019</v>
      </c>
      <c r="F4266" s="30" t="s">
        <v>6964</v>
      </c>
      <c r="G4266" s="30" t="s">
        <v>6964</v>
      </c>
      <c r="H4266" s="18" t="s">
        <v>7073</v>
      </c>
      <c r="I4266" s="18" t="s">
        <v>7337</v>
      </c>
      <c r="J4266" s="46" t="str">
        <f t="shared" si="66"/>
        <v>match</v>
      </c>
    </row>
    <row r="4267" spans="1:10" x14ac:dyDescent="0.25">
      <c r="A4267" s="29">
        <v>4266</v>
      </c>
      <c r="B4267" s="18" t="s">
        <v>6388</v>
      </c>
      <c r="C4267" s="18" t="s">
        <v>6616</v>
      </c>
      <c r="D4267" s="18" t="s">
        <v>7002</v>
      </c>
      <c r="E4267" s="30">
        <v>1019</v>
      </c>
      <c r="F4267" s="30" t="s">
        <v>6952</v>
      </c>
      <c r="G4267" s="30" t="s">
        <v>6952</v>
      </c>
      <c r="H4267" s="18" t="s">
        <v>7075</v>
      </c>
      <c r="I4267" s="18"/>
      <c r="J4267" s="46" t="str">
        <f t="shared" si="66"/>
        <v>match</v>
      </c>
    </row>
    <row r="4268" spans="1:10" x14ac:dyDescent="0.25">
      <c r="A4268" s="29">
        <v>4267</v>
      </c>
      <c r="B4268" s="18" t="s">
        <v>6388</v>
      </c>
      <c r="C4268" s="18" t="s">
        <v>6616</v>
      </c>
      <c r="D4268" s="18" t="s">
        <v>7004</v>
      </c>
      <c r="E4268" s="30">
        <v>1019</v>
      </c>
      <c r="F4268" s="30" t="s">
        <v>6955</v>
      </c>
      <c r="G4268" s="30" t="s">
        <v>6955</v>
      </c>
      <c r="H4268" s="18" t="s">
        <v>7075</v>
      </c>
      <c r="I4268" s="18"/>
      <c r="J4268" s="46" t="str">
        <f t="shared" si="66"/>
        <v>match</v>
      </c>
    </row>
    <row r="4269" spans="1:10" x14ac:dyDescent="0.25">
      <c r="A4269" s="29">
        <v>4268</v>
      </c>
      <c r="B4269" s="18" t="s">
        <v>6388</v>
      </c>
      <c r="C4269" s="18" t="s">
        <v>6616</v>
      </c>
      <c r="D4269" s="18" t="s">
        <v>7011</v>
      </c>
      <c r="E4269" s="30">
        <v>1019</v>
      </c>
      <c r="F4269" s="30" t="s">
        <v>6955</v>
      </c>
      <c r="G4269" s="30" t="s">
        <v>6955</v>
      </c>
      <c r="H4269" s="18" t="s">
        <v>7075</v>
      </c>
      <c r="I4269" s="18"/>
      <c r="J4269" s="46" t="str">
        <f t="shared" si="66"/>
        <v>match</v>
      </c>
    </row>
    <row r="4270" spans="1:10" x14ac:dyDescent="0.25">
      <c r="A4270" s="29">
        <v>4269</v>
      </c>
      <c r="B4270" s="18" t="s">
        <v>6388</v>
      </c>
      <c r="C4270" s="18" t="s">
        <v>6616</v>
      </c>
      <c r="D4270" s="18" t="s">
        <v>7012</v>
      </c>
      <c r="E4270" s="30">
        <v>1019</v>
      </c>
      <c r="F4270" s="30" t="s">
        <v>6952</v>
      </c>
      <c r="G4270" s="30" t="s">
        <v>6952</v>
      </c>
      <c r="H4270" s="18" t="s">
        <v>7075</v>
      </c>
      <c r="I4270" s="18"/>
      <c r="J4270" s="46" t="str">
        <f t="shared" si="66"/>
        <v>match</v>
      </c>
    </row>
    <row r="4271" spans="1:10" x14ac:dyDescent="0.25">
      <c r="A4271" s="29">
        <v>4270</v>
      </c>
      <c r="B4271" s="18" t="s">
        <v>6388</v>
      </c>
      <c r="C4271" s="18" t="s">
        <v>6616</v>
      </c>
      <c r="D4271" s="18" t="s">
        <v>7042</v>
      </c>
      <c r="E4271" s="30">
        <v>1019</v>
      </c>
      <c r="F4271" s="30" t="s">
        <v>6964</v>
      </c>
      <c r="G4271" s="30" t="s">
        <v>6964</v>
      </c>
      <c r="H4271" s="18" t="s">
        <v>7073</v>
      </c>
      <c r="I4271" s="18" t="s">
        <v>7337</v>
      </c>
      <c r="J4271" s="46" t="str">
        <f t="shared" si="66"/>
        <v>match</v>
      </c>
    </row>
    <row r="4272" spans="1:10" x14ac:dyDescent="0.25">
      <c r="A4272" s="29">
        <v>4271</v>
      </c>
      <c r="B4272" s="18" t="s">
        <v>6388</v>
      </c>
      <c r="C4272" s="18" t="s">
        <v>6616</v>
      </c>
      <c r="D4272" s="18" t="s">
        <v>7045</v>
      </c>
      <c r="E4272" s="30">
        <v>1019</v>
      </c>
      <c r="F4272" s="30" t="s">
        <v>6964</v>
      </c>
      <c r="G4272" s="30" t="s">
        <v>6952</v>
      </c>
      <c r="H4272" s="18" t="s">
        <v>7073</v>
      </c>
      <c r="I4272" s="30" t="s">
        <v>7080</v>
      </c>
      <c r="J4272" s="46" t="str">
        <f t="shared" si="66"/>
        <v>mismatch</v>
      </c>
    </row>
    <row r="4273" spans="1:10" x14ac:dyDescent="0.25">
      <c r="A4273" s="29">
        <v>4272</v>
      </c>
      <c r="B4273" s="18" t="s">
        <v>6388</v>
      </c>
      <c r="C4273" s="18" t="s">
        <v>6616</v>
      </c>
      <c r="D4273" s="18" t="s">
        <v>7046</v>
      </c>
      <c r="E4273" s="30">
        <v>1019</v>
      </c>
      <c r="F4273" s="30" t="s">
        <v>6952</v>
      </c>
      <c r="G4273" s="30" t="s">
        <v>6952</v>
      </c>
      <c r="H4273" s="18" t="s">
        <v>7075</v>
      </c>
      <c r="I4273" s="18"/>
      <c r="J4273" s="46" t="str">
        <f t="shared" si="66"/>
        <v>match</v>
      </c>
    </row>
    <row r="4274" spans="1:10" x14ac:dyDescent="0.25">
      <c r="A4274" s="29">
        <v>4273</v>
      </c>
      <c r="B4274" s="18" t="s">
        <v>6388</v>
      </c>
      <c r="C4274" s="18" t="s">
        <v>6616</v>
      </c>
      <c r="D4274" s="18" t="s">
        <v>7048</v>
      </c>
      <c r="E4274" s="30">
        <v>1019</v>
      </c>
      <c r="F4274" s="30" t="s">
        <v>6952</v>
      </c>
      <c r="G4274" s="30" t="s">
        <v>6952</v>
      </c>
      <c r="H4274" s="18" t="s">
        <v>7075</v>
      </c>
      <c r="I4274" s="18"/>
      <c r="J4274" s="46" t="str">
        <f t="shared" si="66"/>
        <v>match</v>
      </c>
    </row>
    <row r="4275" spans="1:10" x14ac:dyDescent="0.25">
      <c r="A4275" s="29">
        <v>4274</v>
      </c>
      <c r="B4275" s="18" t="s">
        <v>6388</v>
      </c>
      <c r="C4275" s="18" t="s">
        <v>6616</v>
      </c>
      <c r="D4275" s="18" t="s">
        <v>7068</v>
      </c>
      <c r="E4275" s="30">
        <v>1019</v>
      </c>
      <c r="F4275" s="30" t="s">
        <v>6952</v>
      </c>
      <c r="G4275" s="30" t="s">
        <v>6952</v>
      </c>
      <c r="H4275" s="18" t="s">
        <v>7075</v>
      </c>
      <c r="I4275" s="18"/>
      <c r="J4275" s="46" t="str">
        <f t="shared" si="66"/>
        <v>match</v>
      </c>
    </row>
    <row r="4276" spans="1:10" x14ac:dyDescent="0.25">
      <c r="A4276" s="29">
        <v>4275</v>
      </c>
      <c r="B4276" s="18" t="s">
        <v>6388</v>
      </c>
      <c r="C4276" s="18" t="s">
        <v>6616</v>
      </c>
      <c r="D4276" s="18" t="s">
        <v>7052</v>
      </c>
      <c r="E4276" s="30">
        <v>1019</v>
      </c>
      <c r="F4276" s="30" t="s">
        <v>6955</v>
      </c>
      <c r="G4276" s="30" t="s">
        <v>6955</v>
      </c>
      <c r="H4276" s="18" t="s">
        <v>7075</v>
      </c>
      <c r="I4276" s="18"/>
      <c r="J4276" s="46" t="str">
        <f t="shared" si="66"/>
        <v>match</v>
      </c>
    </row>
    <row r="4277" spans="1:10" x14ac:dyDescent="0.25">
      <c r="A4277" s="29">
        <v>4276</v>
      </c>
      <c r="B4277" s="18" t="s">
        <v>6388</v>
      </c>
      <c r="C4277" s="18" t="s">
        <v>6616</v>
      </c>
      <c r="D4277" s="18" t="s">
        <v>7056</v>
      </c>
      <c r="E4277" s="30">
        <v>1019</v>
      </c>
      <c r="F4277" s="30" t="s">
        <v>6964</v>
      </c>
      <c r="G4277" s="30" t="s">
        <v>6964</v>
      </c>
      <c r="H4277" s="18" t="s">
        <v>7073</v>
      </c>
      <c r="I4277" s="18" t="s">
        <v>7337</v>
      </c>
      <c r="J4277" s="46" t="str">
        <f t="shared" si="66"/>
        <v>match</v>
      </c>
    </row>
    <row r="4278" spans="1:10" x14ac:dyDescent="0.25">
      <c r="A4278" s="29">
        <v>4277</v>
      </c>
      <c r="B4278" s="18" t="s">
        <v>6388</v>
      </c>
      <c r="C4278" s="18" t="s">
        <v>6617</v>
      </c>
      <c r="D4278" s="18" t="s">
        <v>6957</v>
      </c>
      <c r="E4278" s="30">
        <v>1019</v>
      </c>
      <c r="F4278" s="30" t="s">
        <v>6952</v>
      </c>
      <c r="G4278" s="30" t="s">
        <v>6952</v>
      </c>
      <c r="H4278" s="18" t="s">
        <v>7075</v>
      </c>
      <c r="I4278" s="18"/>
      <c r="J4278" s="46" t="str">
        <f t="shared" si="66"/>
        <v>match</v>
      </c>
    </row>
    <row r="4279" spans="1:10" x14ac:dyDescent="0.25">
      <c r="A4279" s="29">
        <v>4278</v>
      </c>
      <c r="B4279" s="18" t="s">
        <v>6388</v>
      </c>
      <c r="C4279" s="18" t="s">
        <v>6617</v>
      </c>
      <c r="D4279" s="18" t="s">
        <v>6965</v>
      </c>
      <c r="E4279" s="30">
        <v>1019</v>
      </c>
      <c r="F4279" s="30" t="s">
        <v>6952</v>
      </c>
      <c r="G4279" s="30" t="s">
        <v>6952</v>
      </c>
      <c r="H4279" s="18" t="s">
        <v>7075</v>
      </c>
      <c r="I4279" s="18"/>
      <c r="J4279" s="46" t="str">
        <f t="shared" si="66"/>
        <v>match</v>
      </c>
    </row>
    <row r="4280" spans="1:10" x14ac:dyDescent="0.25">
      <c r="A4280" s="29">
        <v>4279</v>
      </c>
      <c r="B4280" s="18" t="s">
        <v>6388</v>
      </c>
      <c r="C4280" s="18" t="s">
        <v>6622</v>
      </c>
      <c r="D4280" s="18" t="s">
        <v>6946</v>
      </c>
      <c r="E4280" s="30">
        <v>1092</v>
      </c>
      <c r="F4280" s="30" t="s">
        <v>6478</v>
      </c>
      <c r="G4280" s="30" t="s">
        <v>6478</v>
      </c>
      <c r="H4280" s="18" t="s">
        <v>7075</v>
      </c>
      <c r="I4280" s="18"/>
      <c r="J4280" s="46" t="str">
        <f t="shared" si="66"/>
        <v>match</v>
      </c>
    </row>
    <row r="4281" spans="1:10" x14ac:dyDescent="0.25">
      <c r="A4281" s="29">
        <v>4280</v>
      </c>
      <c r="B4281" s="18" t="s">
        <v>6388</v>
      </c>
      <c r="C4281" s="18" t="s">
        <v>6622</v>
      </c>
      <c r="D4281" s="18" t="s">
        <v>6948</v>
      </c>
      <c r="E4281" s="30">
        <v>1092</v>
      </c>
      <c r="F4281" s="30" t="s">
        <v>6949</v>
      </c>
      <c r="G4281" s="30" t="s">
        <v>6949</v>
      </c>
      <c r="H4281" s="18" t="s">
        <v>7075</v>
      </c>
      <c r="I4281" s="18"/>
      <c r="J4281" s="46" t="str">
        <f t="shared" si="66"/>
        <v>match</v>
      </c>
    </row>
    <row r="4282" spans="1:10" x14ac:dyDescent="0.25">
      <c r="A4282" s="29">
        <v>4281</v>
      </c>
      <c r="B4282" s="18" t="s">
        <v>6388</v>
      </c>
      <c r="C4282" s="18" t="s">
        <v>6622</v>
      </c>
      <c r="D4282" s="18" t="s">
        <v>6951</v>
      </c>
      <c r="E4282" s="30">
        <v>1092</v>
      </c>
      <c r="F4282" s="30" t="s">
        <v>6952</v>
      </c>
      <c r="G4282" s="30" t="s">
        <v>6952</v>
      </c>
      <c r="H4282" s="18" t="s">
        <v>7075</v>
      </c>
      <c r="I4282" s="18"/>
      <c r="J4282" s="46" t="str">
        <f t="shared" si="66"/>
        <v>match</v>
      </c>
    </row>
    <row r="4283" spans="1:10" x14ac:dyDescent="0.25">
      <c r="A4283" s="29">
        <v>4282</v>
      </c>
      <c r="B4283" s="18" t="s">
        <v>6388</v>
      </c>
      <c r="C4283" s="18" t="s">
        <v>6622</v>
      </c>
      <c r="D4283" s="18" t="s">
        <v>6954</v>
      </c>
      <c r="E4283" s="30">
        <v>1092</v>
      </c>
      <c r="F4283" s="30" t="s">
        <v>6955</v>
      </c>
      <c r="G4283" s="30" t="s">
        <v>6955</v>
      </c>
      <c r="H4283" s="18" t="s">
        <v>7075</v>
      </c>
      <c r="I4283" s="18"/>
      <c r="J4283" s="46" t="str">
        <f t="shared" si="66"/>
        <v>match</v>
      </c>
    </row>
    <row r="4284" spans="1:10" x14ac:dyDescent="0.25">
      <c r="A4284" s="29">
        <v>4283</v>
      </c>
      <c r="B4284" s="18" t="s">
        <v>6388</v>
      </c>
      <c r="C4284" s="18" t="s">
        <v>6622</v>
      </c>
      <c r="D4284" s="18" t="s">
        <v>6957</v>
      </c>
      <c r="E4284" s="30">
        <v>1092</v>
      </c>
      <c r="F4284" s="30" t="s">
        <v>6952</v>
      </c>
      <c r="G4284" s="30" t="s">
        <v>6952</v>
      </c>
      <c r="H4284" s="18" t="s">
        <v>7075</v>
      </c>
      <c r="I4284" s="18"/>
      <c r="J4284" s="46" t="str">
        <f t="shared" si="66"/>
        <v>match</v>
      </c>
    </row>
    <row r="4285" spans="1:10" x14ac:dyDescent="0.25">
      <c r="A4285" s="29">
        <v>4284</v>
      </c>
      <c r="B4285" s="18" t="s">
        <v>6388</v>
      </c>
      <c r="C4285" s="18" t="s">
        <v>6622</v>
      </c>
      <c r="D4285" s="18" t="s">
        <v>6963</v>
      </c>
      <c r="E4285" s="30">
        <v>1092</v>
      </c>
      <c r="F4285" s="30" t="s">
        <v>6964</v>
      </c>
      <c r="G4285" s="30" t="s">
        <v>6964</v>
      </c>
      <c r="H4285" s="18" t="s">
        <v>7073</v>
      </c>
      <c r="I4285" s="18" t="s">
        <v>7337</v>
      </c>
      <c r="J4285" s="46" t="str">
        <f t="shared" si="66"/>
        <v>match</v>
      </c>
    </row>
    <row r="4286" spans="1:10" x14ac:dyDescent="0.25">
      <c r="A4286" s="29">
        <v>4285</v>
      </c>
      <c r="B4286" s="18" t="s">
        <v>6388</v>
      </c>
      <c r="C4286" s="18" t="s">
        <v>6622</v>
      </c>
      <c r="D4286" s="18" t="s">
        <v>6965</v>
      </c>
      <c r="E4286" s="30">
        <v>1092</v>
      </c>
      <c r="F4286" s="30" t="s">
        <v>6952</v>
      </c>
      <c r="G4286" s="30" t="s">
        <v>6952</v>
      </c>
      <c r="H4286" s="18" t="s">
        <v>7075</v>
      </c>
      <c r="I4286" s="18"/>
      <c r="J4286" s="46" t="str">
        <f t="shared" si="66"/>
        <v>match</v>
      </c>
    </row>
    <row r="4287" spans="1:10" x14ac:dyDescent="0.25">
      <c r="A4287" s="29">
        <v>4286</v>
      </c>
      <c r="B4287" s="18" t="s">
        <v>6388</v>
      </c>
      <c r="C4287" s="18" t="s">
        <v>6622</v>
      </c>
      <c r="D4287" s="18" t="s">
        <v>6967</v>
      </c>
      <c r="E4287" s="30">
        <v>1092</v>
      </c>
      <c r="F4287" s="30" t="s">
        <v>6952</v>
      </c>
      <c r="G4287" s="30" t="s">
        <v>6952</v>
      </c>
      <c r="H4287" s="18" t="s">
        <v>7075</v>
      </c>
      <c r="I4287" s="18"/>
      <c r="J4287" s="46" t="str">
        <f t="shared" si="66"/>
        <v>match</v>
      </c>
    </row>
    <row r="4288" spans="1:10" x14ac:dyDescent="0.25">
      <c r="A4288" s="29">
        <v>4287</v>
      </c>
      <c r="B4288" s="18" t="s">
        <v>6388</v>
      </c>
      <c r="C4288" s="18" t="s">
        <v>6622</v>
      </c>
      <c r="D4288" s="18" t="s">
        <v>6968</v>
      </c>
      <c r="E4288" s="30">
        <v>1092</v>
      </c>
      <c r="F4288" s="30" t="s">
        <v>6964</v>
      </c>
      <c r="G4288" s="30" t="s">
        <v>6964</v>
      </c>
      <c r="H4288" s="18" t="s">
        <v>7073</v>
      </c>
      <c r="I4288" s="18" t="s">
        <v>7337</v>
      </c>
      <c r="J4288" s="46" t="str">
        <f t="shared" si="66"/>
        <v>match</v>
      </c>
    </row>
    <row r="4289" spans="1:10" x14ac:dyDescent="0.25">
      <c r="A4289" s="29">
        <v>4288</v>
      </c>
      <c r="B4289" s="18" t="s">
        <v>6388</v>
      </c>
      <c r="C4289" s="18" t="s">
        <v>6622</v>
      </c>
      <c r="D4289" s="18" t="s">
        <v>6973</v>
      </c>
      <c r="E4289" s="30">
        <v>1092</v>
      </c>
      <c r="F4289" s="30" t="s">
        <v>6952</v>
      </c>
      <c r="G4289" s="30" t="s">
        <v>6952</v>
      </c>
      <c r="H4289" s="18" t="s">
        <v>7075</v>
      </c>
      <c r="I4289" s="18"/>
      <c r="J4289" s="46" t="str">
        <f t="shared" si="66"/>
        <v>match</v>
      </c>
    </row>
    <row r="4290" spans="1:10" x14ac:dyDescent="0.25">
      <c r="A4290" s="29">
        <v>4289</v>
      </c>
      <c r="B4290" s="18" t="s">
        <v>6388</v>
      </c>
      <c r="C4290" s="18" t="s">
        <v>6622</v>
      </c>
      <c r="D4290" s="18" t="s">
        <v>6980</v>
      </c>
      <c r="E4290" s="30">
        <v>1092</v>
      </c>
      <c r="F4290" s="30" t="s">
        <v>6952</v>
      </c>
      <c r="G4290" s="30" t="s">
        <v>6952</v>
      </c>
      <c r="H4290" s="18" t="s">
        <v>7075</v>
      </c>
      <c r="I4290" s="18"/>
      <c r="J4290" s="46" t="str">
        <f t="shared" ref="J4290:J4353" si="67">IF(F4290=G4290, "match", "mismatch")</f>
        <v>match</v>
      </c>
    </row>
    <row r="4291" spans="1:10" x14ac:dyDescent="0.25">
      <c r="A4291" s="29">
        <v>4290</v>
      </c>
      <c r="B4291" s="18" t="s">
        <v>6388</v>
      </c>
      <c r="C4291" s="18" t="s">
        <v>6622</v>
      </c>
      <c r="D4291" s="18" t="s">
        <v>6981</v>
      </c>
      <c r="E4291" s="30">
        <v>1092</v>
      </c>
      <c r="F4291" s="30" t="s">
        <v>6964</v>
      </c>
      <c r="G4291" s="30" t="s">
        <v>6964</v>
      </c>
      <c r="H4291" s="18" t="s">
        <v>7073</v>
      </c>
      <c r="I4291" s="18" t="s">
        <v>7337</v>
      </c>
      <c r="J4291" s="46" t="str">
        <f t="shared" si="67"/>
        <v>match</v>
      </c>
    </row>
    <row r="4292" spans="1:10" x14ac:dyDescent="0.25">
      <c r="A4292" s="29">
        <v>4291</v>
      </c>
      <c r="B4292" s="18" t="s">
        <v>6388</v>
      </c>
      <c r="C4292" s="18" t="s">
        <v>6622</v>
      </c>
      <c r="D4292" s="18" t="s">
        <v>6814</v>
      </c>
      <c r="E4292" s="30">
        <v>1092</v>
      </c>
      <c r="F4292" s="30" t="s">
        <v>6952</v>
      </c>
      <c r="G4292" s="30" t="s">
        <v>6952</v>
      </c>
      <c r="H4292" s="18" t="s">
        <v>7075</v>
      </c>
      <c r="I4292" s="18"/>
      <c r="J4292" s="46" t="str">
        <f t="shared" si="67"/>
        <v>match</v>
      </c>
    </row>
    <row r="4293" spans="1:10" x14ac:dyDescent="0.25">
      <c r="A4293" s="29">
        <v>4292</v>
      </c>
      <c r="B4293" s="18" t="s">
        <v>6388</v>
      </c>
      <c r="C4293" s="18" t="s">
        <v>6622</v>
      </c>
      <c r="D4293" s="18" t="s">
        <v>6994</v>
      </c>
      <c r="E4293" s="30">
        <v>1092</v>
      </c>
      <c r="F4293" s="30" t="s">
        <v>6952</v>
      </c>
      <c r="G4293" s="30" t="s">
        <v>6952</v>
      </c>
      <c r="H4293" s="18" t="s">
        <v>7075</v>
      </c>
      <c r="I4293" s="18"/>
      <c r="J4293" s="46" t="str">
        <f t="shared" si="67"/>
        <v>match</v>
      </c>
    </row>
    <row r="4294" spans="1:10" x14ac:dyDescent="0.25">
      <c r="A4294" s="29">
        <v>4293</v>
      </c>
      <c r="B4294" s="18" t="s">
        <v>6388</v>
      </c>
      <c r="C4294" s="18" t="s">
        <v>6622</v>
      </c>
      <c r="D4294" s="18" t="s">
        <v>6997</v>
      </c>
      <c r="E4294" s="30">
        <v>1092</v>
      </c>
      <c r="F4294" s="30" t="s">
        <v>6949</v>
      </c>
      <c r="G4294" s="30" t="s">
        <v>6949</v>
      </c>
      <c r="H4294" s="18" t="s">
        <v>7075</v>
      </c>
      <c r="I4294" s="18"/>
      <c r="J4294" s="46" t="str">
        <f t="shared" si="67"/>
        <v>match</v>
      </c>
    </row>
    <row r="4295" spans="1:10" x14ac:dyDescent="0.25">
      <c r="A4295" s="29">
        <v>4294</v>
      </c>
      <c r="B4295" s="18" t="s">
        <v>6388</v>
      </c>
      <c r="C4295" s="18" t="s">
        <v>6622</v>
      </c>
      <c r="D4295" s="18" t="s">
        <v>6998</v>
      </c>
      <c r="E4295" s="30">
        <v>1092</v>
      </c>
      <c r="F4295" s="30" t="s">
        <v>6952</v>
      </c>
      <c r="G4295" s="30" t="s">
        <v>6952</v>
      </c>
      <c r="H4295" s="18" t="s">
        <v>7075</v>
      </c>
      <c r="I4295" s="18"/>
      <c r="J4295" s="46" t="str">
        <f t="shared" si="67"/>
        <v>match</v>
      </c>
    </row>
    <row r="4296" spans="1:10" x14ac:dyDescent="0.25">
      <c r="A4296" s="29">
        <v>4295</v>
      </c>
      <c r="B4296" s="18" t="s">
        <v>6388</v>
      </c>
      <c r="C4296" s="18" t="s">
        <v>6622</v>
      </c>
      <c r="D4296" s="18" t="s">
        <v>7000</v>
      </c>
      <c r="E4296" s="30">
        <v>1092</v>
      </c>
      <c r="F4296" s="30" t="s">
        <v>6964</v>
      </c>
      <c r="G4296" s="30" t="s">
        <v>6964</v>
      </c>
      <c r="H4296" s="18" t="s">
        <v>7073</v>
      </c>
      <c r="I4296" s="18" t="s">
        <v>7337</v>
      </c>
      <c r="J4296" s="46" t="str">
        <f t="shared" si="67"/>
        <v>match</v>
      </c>
    </row>
    <row r="4297" spans="1:10" x14ac:dyDescent="0.25">
      <c r="A4297" s="29">
        <v>4296</v>
      </c>
      <c r="B4297" s="18" t="s">
        <v>6388</v>
      </c>
      <c r="C4297" s="18" t="s">
        <v>6622</v>
      </c>
      <c r="D4297" s="18" t="s">
        <v>7040</v>
      </c>
      <c r="E4297" s="30">
        <v>1092</v>
      </c>
      <c r="F4297" s="30" t="s">
        <v>6964</v>
      </c>
      <c r="G4297" s="30" t="s">
        <v>6964</v>
      </c>
      <c r="H4297" s="18" t="s">
        <v>7073</v>
      </c>
      <c r="I4297" s="18" t="s">
        <v>7337</v>
      </c>
      <c r="J4297" s="46" t="str">
        <f t="shared" si="67"/>
        <v>match</v>
      </c>
    </row>
    <row r="4298" spans="1:10" x14ac:dyDescent="0.25">
      <c r="A4298" s="29">
        <v>4297</v>
      </c>
      <c r="B4298" s="18" t="s">
        <v>6388</v>
      </c>
      <c r="C4298" s="18" t="s">
        <v>6622</v>
      </c>
      <c r="D4298" s="18" t="s">
        <v>7045</v>
      </c>
      <c r="E4298" s="30">
        <v>1092</v>
      </c>
      <c r="F4298" s="30" t="s">
        <v>6964</v>
      </c>
      <c r="G4298" s="30" t="s">
        <v>6952</v>
      </c>
      <c r="H4298" s="18" t="s">
        <v>7073</v>
      </c>
      <c r="I4298" s="30" t="s">
        <v>7080</v>
      </c>
      <c r="J4298" s="46" t="str">
        <f t="shared" si="67"/>
        <v>mismatch</v>
      </c>
    </row>
    <row r="4299" spans="1:10" x14ac:dyDescent="0.25">
      <c r="A4299" s="29">
        <v>4298</v>
      </c>
      <c r="B4299" s="18" t="s">
        <v>6388</v>
      </c>
      <c r="C4299" s="18" t="s">
        <v>6622</v>
      </c>
      <c r="D4299" s="18" t="s">
        <v>7046</v>
      </c>
      <c r="E4299" s="30">
        <v>1092</v>
      </c>
      <c r="F4299" s="30" t="s">
        <v>6952</v>
      </c>
      <c r="G4299" s="30" t="s">
        <v>6952</v>
      </c>
      <c r="H4299" s="18" t="s">
        <v>7075</v>
      </c>
      <c r="I4299" s="18"/>
      <c r="J4299" s="46" t="str">
        <f t="shared" si="67"/>
        <v>match</v>
      </c>
    </row>
    <row r="4300" spans="1:10" x14ac:dyDescent="0.25">
      <c r="A4300" s="29">
        <v>4299</v>
      </c>
      <c r="B4300" s="18" t="s">
        <v>6388</v>
      </c>
      <c r="C4300" s="18" t="s">
        <v>6622</v>
      </c>
      <c r="D4300" s="18" t="s">
        <v>7047</v>
      </c>
      <c r="E4300" s="30">
        <v>1092</v>
      </c>
      <c r="F4300" s="30" t="s">
        <v>6952</v>
      </c>
      <c r="G4300" s="30" t="s">
        <v>6952</v>
      </c>
      <c r="H4300" s="18" t="s">
        <v>7075</v>
      </c>
      <c r="I4300" s="18"/>
      <c r="J4300" s="46" t="str">
        <f t="shared" si="67"/>
        <v>match</v>
      </c>
    </row>
    <row r="4301" spans="1:10" x14ac:dyDescent="0.25">
      <c r="A4301" s="29">
        <v>4300</v>
      </c>
      <c r="B4301" s="18" t="s">
        <v>6388</v>
      </c>
      <c r="C4301" s="18" t="s">
        <v>6622</v>
      </c>
      <c r="D4301" s="18" t="s">
        <v>7048</v>
      </c>
      <c r="E4301" s="30">
        <v>1092</v>
      </c>
      <c r="F4301" s="30" t="s">
        <v>6952</v>
      </c>
      <c r="G4301" s="30" t="s">
        <v>6952</v>
      </c>
      <c r="H4301" s="18" t="s">
        <v>7075</v>
      </c>
      <c r="I4301" s="18"/>
      <c r="J4301" s="46" t="str">
        <f t="shared" si="67"/>
        <v>match</v>
      </c>
    </row>
    <row r="4302" spans="1:10" x14ac:dyDescent="0.25">
      <c r="A4302" s="29">
        <v>4301</v>
      </c>
      <c r="B4302" s="18" t="s">
        <v>6388</v>
      </c>
      <c r="C4302" s="18" t="s">
        <v>6622</v>
      </c>
      <c r="D4302" s="18" t="s">
        <v>7052</v>
      </c>
      <c r="E4302" s="30">
        <v>1092</v>
      </c>
      <c r="F4302" s="30" t="s">
        <v>6955</v>
      </c>
      <c r="G4302" s="30" t="s">
        <v>6955</v>
      </c>
      <c r="H4302" s="18" t="s">
        <v>7075</v>
      </c>
      <c r="I4302" s="18"/>
      <c r="J4302" s="46" t="str">
        <f t="shared" si="67"/>
        <v>match</v>
      </c>
    </row>
    <row r="4303" spans="1:10" x14ac:dyDescent="0.25">
      <c r="A4303" s="29">
        <v>4302</v>
      </c>
      <c r="B4303" s="18" t="s">
        <v>6388</v>
      </c>
      <c r="C4303" s="18" t="s">
        <v>6622</v>
      </c>
      <c r="D4303" s="18" t="s">
        <v>7054</v>
      </c>
      <c r="E4303" s="30">
        <v>1092</v>
      </c>
      <c r="F4303" s="30" t="s">
        <v>6952</v>
      </c>
      <c r="G4303" s="30" t="s">
        <v>6952</v>
      </c>
      <c r="H4303" s="18" t="s">
        <v>7075</v>
      </c>
      <c r="I4303" s="18"/>
      <c r="J4303" s="46" t="str">
        <f t="shared" si="67"/>
        <v>match</v>
      </c>
    </row>
    <row r="4304" spans="1:10" x14ac:dyDescent="0.25">
      <c r="A4304" s="29">
        <v>4303</v>
      </c>
      <c r="B4304" s="18" t="s">
        <v>6388</v>
      </c>
      <c r="C4304" s="18" t="s">
        <v>6622</v>
      </c>
      <c r="D4304" s="18" t="s">
        <v>7055</v>
      </c>
      <c r="E4304" s="30">
        <v>1092</v>
      </c>
      <c r="F4304" s="30" t="s">
        <v>6952</v>
      </c>
      <c r="G4304" s="30" t="s">
        <v>6952</v>
      </c>
      <c r="H4304" s="18" t="s">
        <v>7075</v>
      </c>
      <c r="I4304" s="18"/>
      <c r="J4304" s="46" t="str">
        <f t="shared" si="67"/>
        <v>match</v>
      </c>
    </row>
    <row r="4305" spans="1:10" x14ac:dyDescent="0.25">
      <c r="A4305" s="29">
        <v>4304</v>
      </c>
      <c r="B4305" s="18" t="s">
        <v>6388</v>
      </c>
      <c r="C4305" s="18" t="s">
        <v>6622</v>
      </c>
      <c r="D4305" s="18" t="s">
        <v>7056</v>
      </c>
      <c r="E4305" s="30">
        <v>1092</v>
      </c>
      <c r="F4305" s="30" t="s">
        <v>6964</v>
      </c>
      <c r="G4305" s="30" t="s">
        <v>6964</v>
      </c>
      <c r="H4305" s="18" t="s">
        <v>7073</v>
      </c>
      <c r="I4305" s="18" t="s">
        <v>7337</v>
      </c>
      <c r="J4305" s="46" t="str">
        <f t="shared" si="67"/>
        <v>match</v>
      </c>
    </row>
    <row r="4306" spans="1:10" x14ac:dyDescent="0.25">
      <c r="A4306" s="29">
        <v>4305</v>
      </c>
      <c r="B4306" s="18" t="s">
        <v>6388</v>
      </c>
      <c r="C4306" s="18" t="s">
        <v>6625</v>
      </c>
      <c r="D4306" s="18" t="s">
        <v>6946</v>
      </c>
      <c r="E4306" s="30">
        <v>1019</v>
      </c>
      <c r="F4306" s="30" t="s">
        <v>6478</v>
      </c>
      <c r="G4306" s="30" t="s">
        <v>6478</v>
      </c>
      <c r="H4306" s="18" t="s">
        <v>7075</v>
      </c>
      <c r="I4306" s="18"/>
      <c r="J4306" s="46" t="str">
        <f t="shared" si="67"/>
        <v>match</v>
      </c>
    </row>
    <row r="4307" spans="1:10" x14ac:dyDescent="0.25">
      <c r="A4307" s="29">
        <v>4306</v>
      </c>
      <c r="B4307" s="18" t="s">
        <v>6388</v>
      </c>
      <c r="C4307" s="18" t="s">
        <v>6625</v>
      </c>
      <c r="D4307" s="18" t="s">
        <v>6953</v>
      </c>
      <c r="E4307" s="30">
        <v>1019</v>
      </c>
      <c r="F4307" s="30" t="s">
        <v>6952</v>
      </c>
      <c r="G4307" s="30" t="s">
        <v>6952</v>
      </c>
      <c r="H4307" s="18" t="s">
        <v>7075</v>
      </c>
      <c r="I4307" s="18"/>
      <c r="J4307" s="46" t="str">
        <f t="shared" si="67"/>
        <v>match</v>
      </c>
    </row>
    <row r="4308" spans="1:10" x14ac:dyDescent="0.25">
      <c r="A4308" s="29">
        <v>4307</v>
      </c>
      <c r="B4308" s="18" t="s">
        <v>6388</v>
      </c>
      <c r="C4308" s="18" t="s">
        <v>6625</v>
      </c>
      <c r="D4308" s="18" t="s">
        <v>6954</v>
      </c>
      <c r="E4308" s="30">
        <v>1019</v>
      </c>
      <c r="F4308" s="30" t="s">
        <v>6955</v>
      </c>
      <c r="G4308" s="30" t="s">
        <v>6955</v>
      </c>
      <c r="H4308" s="18" t="s">
        <v>7075</v>
      </c>
      <c r="I4308" s="18"/>
      <c r="J4308" s="46" t="str">
        <f t="shared" si="67"/>
        <v>match</v>
      </c>
    </row>
    <row r="4309" spans="1:10" x14ac:dyDescent="0.25">
      <c r="A4309" s="29">
        <v>4308</v>
      </c>
      <c r="B4309" s="18" t="s">
        <v>6388</v>
      </c>
      <c r="C4309" s="18" t="s">
        <v>6625</v>
      </c>
      <c r="D4309" s="18" t="s">
        <v>6957</v>
      </c>
      <c r="E4309" s="30">
        <v>1019</v>
      </c>
      <c r="F4309" s="30" t="s">
        <v>6952</v>
      </c>
      <c r="G4309" s="30" t="s">
        <v>6952</v>
      </c>
      <c r="H4309" s="18" t="s">
        <v>7075</v>
      </c>
      <c r="I4309" s="18"/>
      <c r="J4309" s="46" t="str">
        <f t="shared" si="67"/>
        <v>match</v>
      </c>
    </row>
    <row r="4310" spans="1:10" x14ac:dyDescent="0.25">
      <c r="A4310" s="29">
        <v>4309</v>
      </c>
      <c r="B4310" s="18" t="s">
        <v>6388</v>
      </c>
      <c r="C4310" s="18" t="s">
        <v>6625</v>
      </c>
      <c r="D4310" s="18" t="s">
        <v>6965</v>
      </c>
      <c r="E4310" s="30">
        <v>1019</v>
      </c>
      <c r="F4310" s="30" t="s">
        <v>6952</v>
      </c>
      <c r="G4310" s="30" t="s">
        <v>6952</v>
      </c>
      <c r="H4310" s="18" t="s">
        <v>7075</v>
      </c>
      <c r="I4310" s="18"/>
      <c r="J4310" s="46" t="str">
        <f t="shared" si="67"/>
        <v>match</v>
      </c>
    </row>
    <row r="4311" spans="1:10" x14ac:dyDescent="0.25">
      <c r="A4311" s="29">
        <v>4310</v>
      </c>
      <c r="B4311" s="18" t="s">
        <v>6388</v>
      </c>
      <c r="C4311" s="18" t="s">
        <v>6625</v>
      </c>
      <c r="D4311" s="18" t="s">
        <v>6814</v>
      </c>
      <c r="E4311" s="30">
        <v>1019</v>
      </c>
      <c r="F4311" s="30" t="s">
        <v>6952</v>
      </c>
      <c r="G4311" s="30" t="s">
        <v>6952</v>
      </c>
      <c r="H4311" s="18" t="s">
        <v>7075</v>
      </c>
      <c r="I4311" s="18"/>
      <c r="J4311" s="46" t="str">
        <f t="shared" si="67"/>
        <v>match</v>
      </c>
    </row>
    <row r="4312" spans="1:10" x14ac:dyDescent="0.25">
      <c r="A4312" s="29">
        <v>4311</v>
      </c>
      <c r="B4312" s="18" t="s">
        <v>6388</v>
      </c>
      <c r="C4312" s="18" t="s">
        <v>6625</v>
      </c>
      <c r="D4312" s="18" t="s">
        <v>6997</v>
      </c>
      <c r="E4312" s="30">
        <v>1019</v>
      </c>
      <c r="F4312" s="30" t="s">
        <v>6949</v>
      </c>
      <c r="G4312" s="30" t="s">
        <v>6949</v>
      </c>
      <c r="H4312" s="18" t="s">
        <v>7075</v>
      </c>
      <c r="I4312" s="18"/>
      <c r="J4312" s="46" t="str">
        <f t="shared" si="67"/>
        <v>match</v>
      </c>
    </row>
    <row r="4313" spans="1:10" x14ac:dyDescent="0.25">
      <c r="A4313" s="29">
        <v>4312</v>
      </c>
      <c r="B4313" s="18" t="s">
        <v>6388</v>
      </c>
      <c r="C4313" s="18" t="s">
        <v>6625</v>
      </c>
      <c r="D4313" s="18" t="s">
        <v>6998</v>
      </c>
      <c r="E4313" s="30">
        <v>1019</v>
      </c>
      <c r="F4313" s="30" t="s">
        <v>6952</v>
      </c>
      <c r="G4313" s="30" t="s">
        <v>6952</v>
      </c>
      <c r="H4313" s="18" t="s">
        <v>7075</v>
      </c>
      <c r="I4313" s="18"/>
      <c r="J4313" s="46" t="str">
        <f t="shared" si="67"/>
        <v>match</v>
      </c>
    </row>
    <row r="4314" spans="1:10" x14ac:dyDescent="0.25">
      <c r="A4314" s="29">
        <v>4313</v>
      </c>
      <c r="B4314" s="18" t="s">
        <v>6388</v>
      </c>
      <c r="C4314" s="18" t="s">
        <v>6625</v>
      </c>
      <c r="D4314" s="18" t="s">
        <v>7030</v>
      </c>
      <c r="E4314" s="30">
        <v>1019</v>
      </c>
      <c r="F4314" s="30" t="s">
        <v>6952</v>
      </c>
      <c r="G4314" s="30" t="s">
        <v>6952</v>
      </c>
      <c r="H4314" s="18" t="s">
        <v>7075</v>
      </c>
      <c r="I4314" s="18"/>
      <c r="J4314" s="46" t="str">
        <f t="shared" si="67"/>
        <v>match</v>
      </c>
    </row>
    <row r="4315" spans="1:10" x14ac:dyDescent="0.25">
      <c r="A4315" s="29">
        <v>4314</v>
      </c>
      <c r="B4315" s="18" t="s">
        <v>6388</v>
      </c>
      <c r="C4315" s="18" t="s">
        <v>6625</v>
      </c>
      <c r="D4315" s="18" t="s">
        <v>7045</v>
      </c>
      <c r="E4315" s="30">
        <v>1019</v>
      </c>
      <c r="F4315" s="30" t="s">
        <v>6964</v>
      </c>
      <c r="G4315" s="30" t="s">
        <v>6952</v>
      </c>
      <c r="H4315" s="18" t="s">
        <v>7073</v>
      </c>
      <c r="I4315" s="30" t="s">
        <v>7080</v>
      </c>
      <c r="J4315" s="46" t="str">
        <f t="shared" si="67"/>
        <v>mismatch</v>
      </c>
    </row>
    <row r="4316" spans="1:10" x14ac:dyDescent="0.25">
      <c r="A4316" s="29">
        <v>4315</v>
      </c>
      <c r="B4316" s="18" t="s">
        <v>6388</v>
      </c>
      <c r="C4316" s="18" t="s">
        <v>6625</v>
      </c>
      <c r="D4316" s="18" t="s">
        <v>7046</v>
      </c>
      <c r="E4316" s="30">
        <v>1019</v>
      </c>
      <c r="F4316" s="30" t="s">
        <v>6952</v>
      </c>
      <c r="G4316" s="30" t="s">
        <v>6952</v>
      </c>
      <c r="H4316" s="18" t="s">
        <v>7075</v>
      </c>
      <c r="I4316" s="18"/>
      <c r="J4316" s="46" t="str">
        <f t="shared" si="67"/>
        <v>match</v>
      </c>
    </row>
    <row r="4317" spans="1:10" x14ac:dyDescent="0.25">
      <c r="A4317" s="29">
        <v>4316</v>
      </c>
      <c r="B4317" s="18" t="s">
        <v>6388</v>
      </c>
      <c r="C4317" s="18" t="s">
        <v>6625</v>
      </c>
      <c r="D4317" s="18" t="s">
        <v>7055</v>
      </c>
      <c r="E4317" s="30">
        <v>1019</v>
      </c>
      <c r="F4317" s="30" t="s">
        <v>6952</v>
      </c>
      <c r="G4317" s="30" t="s">
        <v>6952</v>
      </c>
      <c r="H4317" s="18" t="s">
        <v>7075</v>
      </c>
      <c r="I4317" s="18"/>
      <c r="J4317" s="46" t="str">
        <f t="shared" si="67"/>
        <v>match</v>
      </c>
    </row>
    <row r="4318" spans="1:10" x14ac:dyDescent="0.25">
      <c r="A4318" s="29">
        <v>4317</v>
      </c>
      <c r="B4318" s="18" t="s">
        <v>6388</v>
      </c>
      <c r="C4318" s="18" t="s">
        <v>6626</v>
      </c>
      <c r="D4318" s="18" t="s">
        <v>6965</v>
      </c>
      <c r="E4318" s="30">
        <v>1019</v>
      </c>
      <c r="F4318" s="30" t="s">
        <v>6952</v>
      </c>
      <c r="G4318" s="30" t="s">
        <v>6952</v>
      </c>
      <c r="H4318" s="18" t="s">
        <v>7075</v>
      </c>
      <c r="I4318" s="18"/>
      <c r="J4318" s="46" t="str">
        <f t="shared" si="67"/>
        <v>match</v>
      </c>
    </row>
    <row r="4319" spans="1:10" x14ac:dyDescent="0.25">
      <c r="A4319" s="29">
        <v>4318</v>
      </c>
      <c r="B4319" s="18" t="s">
        <v>6388</v>
      </c>
      <c r="C4319" s="18" t="s">
        <v>6629</v>
      </c>
      <c r="D4319" s="18" t="s">
        <v>6948</v>
      </c>
      <c r="E4319" s="30">
        <v>1019</v>
      </c>
      <c r="F4319" s="30" t="s">
        <v>6949</v>
      </c>
      <c r="G4319" s="30" t="s">
        <v>6949</v>
      </c>
      <c r="H4319" s="18" t="s">
        <v>7075</v>
      </c>
      <c r="I4319" s="18"/>
      <c r="J4319" s="46" t="str">
        <f t="shared" si="67"/>
        <v>match</v>
      </c>
    </row>
    <row r="4320" spans="1:10" x14ac:dyDescent="0.25">
      <c r="A4320" s="29">
        <v>4319</v>
      </c>
      <c r="B4320" s="18" t="s">
        <v>6388</v>
      </c>
      <c r="C4320" s="18" t="s">
        <v>6629</v>
      </c>
      <c r="D4320" s="18" t="s">
        <v>6954</v>
      </c>
      <c r="E4320" s="30">
        <v>1019</v>
      </c>
      <c r="F4320" s="30" t="s">
        <v>6955</v>
      </c>
      <c r="G4320" s="30" t="s">
        <v>6955</v>
      </c>
      <c r="H4320" s="18" t="s">
        <v>7075</v>
      </c>
      <c r="I4320" s="18"/>
      <c r="J4320" s="46" t="str">
        <f t="shared" si="67"/>
        <v>match</v>
      </c>
    </row>
    <row r="4321" spans="1:10" x14ac:dyDescent="0.25">
      <c r="A4321" s="29">
        <v>4320</v>
      </c>
      <c r="B4321" s="18" t="s">
        <v>6388</v>
      </c>
      <c r="C4321" s="18" t="s">
        <v>6629</v>
      </c>
      <c r="D4321" s="18" t="s">
        <v>6968</v>
      </c>
      <c r="E4321" s="30">
        <v>1019</v>
      </c>
      <c r="F4321" s="30" t="s">
        <v>6964</v>
      </c>
      <c r="G4321" s="30" t="s">
        <v>6964</v>
      </c>
      <c r="H4321" s="18" t="s">
        <v>7073</v>
      </c>
      <c r="I4321" s="18" t="s">
        <v>7337</v>
      </c>
      <c r="J4321" s="46" t="str">
        <f t="shared" si="67"/>
        <v>match</v>
      </c>
    </row>
    <row r="4322" spans="1:10" x14ac:dyDescent="0.25">
      <c r="A4322" s="29">
        <v>4321</v>
      </c>
      <c r="B4322" s="18" t="s">
        <v>6388</v>
      </c>
      <c r="C4322" s="18" t="s">
        <v>6629</v>
      </c>
      <c r="D4322" s="18" t="s">
        <v>6994</v>
      </c>
      <c r="E4322" s="30">
        <v>1019</v>
      </c>
      <c r="F4322" s="30" t="s">
        <v>6952</v>
      </c>
      <c r="G4322" s="30" t="s">
        <v>6952</v>
      </c>
      <c r="H4322" s="18" t="s">
        <v>7075</v>
      </c>
      <c r="I4322" s="18"/>
      <c r="J4322" s="46" t="str">
        <f t="shared" si="67"/>
        <v>match</v>
      </c>
    </row>
    <row r="4323" spans="1:10" x14ac:dyDescent="0.25">
      <c r="A4323" s="29">
        <v>4322</v>
      </c>
      <c r="B4323" s="18" t="s">
        <v>6388</v>
      </c>
      <c r="C4323" s="18" t="s">
        <v>6629</v>
      </c>
      <c r="D4323" s="18" t="s">
        <v>6997</v>
      </c>
      <c r="E4323" s="30">
        <v>1019</v>
      </c>
      <c r="F4323" s="30" t="s">
        <v>6949</v>
      </c>
      <c r="G4323" s="30" t="s">
        <v>6949</v>
      </c>
      <c r="H4323" s="18" t="s">
        <v>7075</v>
      </c>
      <c r="I4323" s="18"/>
      <c r="J4323" s="46" t="str">
        <f t="shared" si="67"/>
        <v>match</v>
      </c>
    </row>
    <row r="4324" spans="1:10" x14ac:dyDescent="0.25">
      <c r="A4324" s="29">
        <v>4323</v>
      </c>
      <c r="B4324" s="18" t="s">
        <v>6388</v>
      </c>
      <c r="C4324" s="18" t="s">
        <v>6629</v>
      </c>
      <c r="D4324" s="18" t="s">
        <v>6998</v>
      </c>
      <c r="E4324" s="30">
        <v>1019</v>
      </c>
      <c r="F4324" s="30" t="s">
        <v>6952</v>
      </c>
      <c r="G4324" s="30" t="s">
        <v>6952</v>
      </c>
      <c r="H4324" s="18" t="s">
        <v>7075</v>
      </c>
      <c r="I4324" s="18"/>
      <c r="J4324" s="46" t="str">
        <f t="shared" si="67"/>
        <v>match</v>
      </c>
    </row>
    <row r="4325" spans="1:10" x14ac:dyDescent="0.25">
      <c r="A4325" s="29">
        <v>4324</v>
      </c>
      <c r="B4325" s="18" t="s">
        <v>6388</v>
      </c>
      <c r="C4325" s="18" t="s">
        <v>6629</v>
      </c>
      <c r="D4325" s="18" t="s">
        <v>7046</v>
      </c>
      <c r="E4325" s="30">
        <v>1019</v>
      </c>
      <c r="F4325" s="30" t="s">
        <v>6952</v>
      </c>
      <c r="G4325" s="30" t="s">
        <v>6952</v>
      </c>
      <c r="H4325" s="18" t="s">
        <v>7075</v>
      </c>
      <c r="I4325" s="18"/>
      <c r="J4325" s="46" t="str">
        <f t="shared" si="67"/>
        <v>match</v>
      </c>
    </row>
    <row r="4326" spans="1:10" x14ac:dyDescent="0.25">
      <c r="A4326" s="29">
        <v>4325</v>
      </c>
      <c r="B4326" s="18" t="s">
        <v>6388</v>
      </c>
      <c r="C4326" s="18" t="s">
        <v>6629</v>
      </c>
      <c r="D4326" s="18" t="s">
        <v>7055</v>
      </c>
      <c r="E4326" s="30">
        <v>1019</v>
      </c>
      <c r="F4326" s="30" t="s">
        <v>6952</v>
      </c>
      <c r="G4326" s="30" t="s">
        <v>6952</v>
      </c>
      <c r="H4326" s="18" t="s">
        <v>7075</v>
      </c>
      <c r="I4326" s="18"/>
      <c r="J4326" s="46" t="str">
        <f t="shared" si="67"/>
        <v>match</v>
      </c>
    </row>
    <row r="4327" spans="1:10" x14ac:dyDescent="0.25">
      <c r="A4327" s="29">
        <v>4326</v>
      </c>
      <c r="B4327" s="18" t="s">
        <v>6388</v>
      </c>
      <c r="C4327" s="18" t="s">
        <v>6634</v>
      </c>
      <c r="D4327" s="18" t="s">
        <v>6946</v>
      </c>
      <c r="E4327" s="30">
        <v>1019</v>
      </c>
      <c r="F4327" s="30" t="s">
        <v>6478</v>
      </c>
      <c r="G4327" s="30" t="s">
        <v>6478</v>
      </c>
      <c r="H4327" s="18" t="s">
        <v>7075</v>
      </c>
      <c r="I4327" s="18"/>
      <c r="J4327" s="46" t="str">
        <f t="shared" si="67"/>
        <v>match</v>
      </c>
    </row>
    <row r="4328" spans="1:10" x14ac:dyDescent="0.25">
      <c r="A4328" s="29">
        <v>4327</v>
      </c>
      <c r="B4328" s="18" t="s">
        <v>6388</v>
      </c>
      <c r="C4328" s="18" t="s">
        <v>6634</v>
      </c>
      <c r="D4328" s="18" t="s">
        <v>6965</v>
      </c>
      <c r="E4328" s="30">
        <v>1019</v>
      </c>
      <c r="F4328" s="30" t="s">
        <v>6952</v>
      </c>
      <c r="G4328" s="30" t="s">
        <v>6952</v>
      </c>
      <c r="H4328" s="18" t="s">
        <v>7075</v>
      </c>
      <c r="I4328" s="18"/>
      <c r="J4328" s="46" t="str">
        <f t="shared" si="67"/>
        <v>match</v>
      </c>
    </row>
    <row r="4329" spans="1:10" x14ac:dyDescent="0.25">
      <c r="A4329" s="29">
        <v>4328</v>
      </c>
      <c r="B4329" s="18" t="s">
        <v>6388</v>
      </c>
      <c r="C4329" s="18" t="s">
        <v>6634</v>
      </c>
      <c r="D4329" s="18" t="s">
        <v>6814</v>
      </c>
      <c r="E4329" s="30">
        <v>1019</v>
      </c>
      <c r="F4329" s="30" t="s">
        <v>6952</v>
      </c>
      <c r="G4329" s="30" t="s">
        <v>6952</v>
      </c>
      <c r="H4329" s="18" t="s">
        <v>7075</v>
      </c>
      <c r="I4329" s="18"/>
      <c r="J4329" s="46" t="str">
        <f t="shared" si="67"/>
        <v>match</v>
      </c>
    </row>
    <row r="4330" spans="1:10" x14ac:dyDescent="0.25">
      <c r="A4330" s="29">
        <v>4329</v>
      </c>
      <c r="B4330" s="18" t="s">
        <v>6388</v>
      </c>
      <c r="C4330" s="18" t="s">
        <v>6634</v>
      </c>
      <c r="D4330" s="18" t="s">
        <v>7046</v>
      </c>
      <c r="E4330" s="30">
        <v>1019</v>
      </c>
      <c r="F4330" s="30" t="s">
        <v>6952</v>
      </c>
      <c r="G4330" s="30" t="s">
        <v>6952</v>
      </c>
      <c r="H4330" s="18" t="s">
        <v>7075</v>
      </c>
      <c r="I4330" s="18"/>
      <c r="J4330" s="46" t="str">
        <f t="shared" si="67"/>
        <v>match</v>
      </c>
    </row>
    <row r="4331" spans="1:10" x14ac:dyDescent="0.25">
      <c r="A4331" s="29">
        <v>4330</v>
      </c>
      <c r="B4331" s="18" t="s">
        <v>6388</v>
      </c>
      <c r="C4331" s="18" t="s">
        <v>6643</v>
      </c>
      <c r="D4331" s="18" t="s">
        <v>6946</v>
      </c>
      <c r="E4331" s="30">
        <v>2029</v>
      </c>
      <c r="F4331" s="30" t="s">
        <v>6478</v>
      </c>
      <c r="G4331" s="30" t="s">
        <v>6478</v>
      </c>
      <c r="H4331" s="18" t="s">
        <v>7075</v>
      </c>
      <c r="I4331" s="18"/>
      <c r="J4331" s="46" t="str">
        <f t="shared" si="67"/>
        <v>match</v>
      </c>
    </row>
    <row r="4332" spans="1:10" x14ac:dyDescent="0.25">
      <c r="A4332" s="29">
        <v>4331</v>
      </c>
      <c r="B4332" s="18" t="s">
        <v>6388</v>
      </c>
      <c r="C4332" s="18" t="s">
        <v>6643</v>
      </c>
      <c r="D4332" s="18" t="s">
        <v>6954</v>
      </c>
      <c r="E4332" s="30">
        <v>2029</v>
      </c>
      <c r="F4332" s="30" t="s">
        <v>6955</v>
      </c>
      <c r="G4332" s="30" t="s">
        <v>6955</v>
      </c>
      <c r="H4332" s="18" t="s">
        <v>7075</v>
      </c>
      <c r="I4332" s="18"/>
      <c r="J4332" s="46" t="str">
        <f t="shared" si="67"/>
        <v>match</v>
      </c>
    </row>
    <row r="4333" spans="1:10" x14ac:dyDescent="0.25">
      <c r="A4333" s="29">
        <v>4332</v>
      </c>
      <c r="B4333" s="18" t="s">
        <v>6388</v>
      </c>
      <c r="C4333" s="18" t="s">
        <v>6643</v>
      </c>
      <c r="D4333" s="18" t="s">
        <v>6965</v>
      </c>
      <c r="E4333" s="30">
        <v>2029</v>
      </c>
      <c r="F4333" s="30" t="s">
        <v>6952</v>
      </c>
      <c r="G4333" s="30" t="s">
        <v>6952</v>
      </c>
      <c r="H4333" s="18" t="s">
        <v>7075</v>
      </c>
      <c r="I4333" s="18"/>
      <c r="J4333" s="46" t="str">
        <f t="shared" si="67"/>
        <v>match</v>
      </c>
    </row>
    <row r="4334" spans="1:10" x14ac:dyDescent="0.25">
      <c r="A4334" s="29">
        <v>4333</v>
      </c>
      <c r="B4334" s="18" t="s">
        <v>6388</v>
      </c>
      <c r="C4334" s="18" t="s">
        <v>6643</v>
      </c>
      <c r="D4334" s="18" t="s">
        <v>6997</v>
      </c>
      <c r="E4334" s="30">
        <v>2029</v>
      </c>
      <c r="F4334" s="30" t="s">
        <v>6949</v>
      </c>
      <c r="G4334" s="30" t="s">
        <v>6949</v>
      </c>
      <c r="H4334" s="18" t="s">
        <v>7075</v>
      </c>
      <c r="I4334" s="18"/>
      <c r="J4334" s="46" t="str">
        <f t="shared" si="67"/>
        <v>match</v>
      </c>
    </row>
    <row r="4335" spans="1:10" x14ac:dyDescent="0.25">
      <c r="A4335" s="29">
        <v>4334</v>
      </c>
      <c r="B4335" s="18" t="s">
        <v>6388</v>
      </c>
      <c r="C4335" s="18" t="s">
        <v>6643</v>
      </c>
      <c r="D4335" s="18" t="s">
        <v>6998</v>
      </c>
      <c r="E4335" s="30">
        <v>2029</v>
      </c>
      <c r="F4335" s="30" t="s">
        <v>6952</v>
      </c>
      <c r="G4335" s="30" t="s">
        <v>6952</v>
      </c>
      <c r="H4335" s="18" t="s">
        <v>7075</v>
      </c>
      <c r="I4335" s="18"/>
      <c r="J4335" s="46" t="str">
        <f t="shared" si="67"/>
        <v>match</v>
      </c>
    </row>
    <row r="4336" spans="1:10" x14ac:dyDescent="0.25">
      <c r="A4336" s="29">
        <v>4335</v>
      </c>
      <c r="B4336" s="18" t="s">
        <v>6388</v>
      </c>
      <c r="C4336" s="18" t="s">
        <v>6643</v>
      </c>
      <c r="D4336" s="18" t="s">
        <v>7055</v>
      </c>
      <c r="E4336" s="30">
        <v>2029</v>
      </c>
      <c r="F4336" s="30" t="s">
        <v>6952</v>
      </c>
      <c r="G4336" s="30" t="s">
        <v>6952</v>
      </c>
      <c r="H4336" s="18" t="s">
        <v>7075</v>
      </c>
      <c r="I4336" s="18"/>
      <c r="J4336" s="46" t="str">
        <f t="shared" si="67"/>
        <v>match</v>
      </c>
    </row>
    <row r="4337" spans="1:10" x14ac:dyDescent="0.25">
      <c r="A4337" s="29">
        <v>4336</v>
      </c>
      <c r="B4337" s="18" t="s">
        <v>6388</v>
      </c>
      <c r="C4337" s="18" t="s">
        <v>6648</v>
      </c>
      <c r="D4337" s="18" t="s">
        <v>6946</v>
      </c>
      <c r="E4337" s="30">
        <v>1019</v>
      </c>
      <c r="F4337" s="30" t="s">
        <v>6478</v>
      </c>
      <c r="G4337" s="30" t="s">
        <v>6478</v>
      </c>
      <c r="H4337" s="18" t="s">
        <v>7075</v>
      </c>
      <c r="I4337" s="18"/>
      <c r="J4337" s="46" t="str">
        <f t="shared" si="67"/>
        <v>match</v>
      </c>
    </row>
    <row r="4338" spans="1:10" x14ac:dyDescent="0.25">
      <c r="A4338" s="29">
        <v>4337</v>
      </c>
      <c r="B4338" s="18" t="s">
        <v>6388</v>
      </c>
      <c r="C4338" s="18" t="s">
        <v>6648</v>
      </c>
      <c r="D4338" s="18" t="s">
        <v>6966</v>
      </c>
      <c r="E4338" s="30">
        <v>1019</v>
      </c>
      <c r="F4338" s="30" t="s">
        <v>6952</v>
      </c>
      <c r="G4338" s="30" t="s">
        <v>6952</v>
      </c>
      <c r="H4338" s="18" t="s">
        <v>7075</v>
      </c>
      <c r="I4338" s="18"/>
      <c r="J4338" s="46" t="str">
        <f t="shared" si="67"/>
        <v>match</v>
      </c>
    </row>
    <row r="4339" spans="1:10" x14ac:dyDescent="0.25">
      <c r="A4339" s="29">
        <v>4338</v>
      </c>
      <c r="B4339" s="18" t="s">
        <v>6388</v>
      </c>
      <c r="C4339" s="18" t="s">
        <v>6648</v>
      </c>
      <c r="D4339" s="18" t="s">
        <v>6814</v>
      </c>
      <c r="E4339" s="30">
        <v>1019</v>
      </c>
      <c r="F4339" s="30" t="s">
        <v>6952</v>
      </c>
      <c r="G4339" s="30" t="s">
        <v>6952</v>
      </c>
      <c r="H4339" s="18" t="s">
        <v>7075</v>
      </c>
      <c r="I4339" s="18"/>
      <c r="J4339" s="46" t="str">
        <f t="shared" si="67"/>
        <v>match</v>
      </c>
    </row>
    <row r="4340" spans="1:10" x14ac:dyDescent="0.25">
      <c r="A4340" s="29">
        <v>4339</v>
      </c>
      <c r="B4340" s="18" t="s">
        <v>6388</v>
      </c>
      <c r="C4340" s="18" t="s">
        <v>6654</v>
      </c>
      <c r="D4340" s="18" t="s">
        <v>6946</v>
      </c>
      <c r="E4340" s="30">
        <v>3039</v>
      </c>
      <c r="F4340" s="30" t="s">
        <v>6478</v>
      </c>
      <c r="G4340" s="30" t="s">
        <v>6478</v>
      </c>
      <c r="H4340" s="18" t="s">
        <v>7075</v>
      </c>
      <c r="I4340" s="18"/>
      <c r="J4340" s="46" t="str">
        <f t="shared" si="67"/>
        <v>match</v>
      </c>
    </row>
    <row r="4341" spans="1:10" x14ac:dyDescent="0.25">
      <c r="A4341" s="29">
        <v>4340</v>
      </c>
      <c r="B4341" s="18" t="s">
        <v>6388</v>
      </c>
      <c r="C4341" s="18" t="s">
        <v>6655</v>
      </c>
      <c r="D4341" s="18" t="s">
        <v>6946</v>
      </c>
      <c r="E4341" s="30">
        <v>3039</v>
      </c>
      <c r="F4341" s="30" t="s">
        <v>6478</v>
      </c>
      <c r="G4341" s="30" t="s">
        <v>6478</v>
      </c>
      <c r="H4341" s="18" t="s">
        <v>7075</v>
      </c>
      <c r="I4341" s="18"/>
      <c r="J4341" s="46" t="str">
        <f t="shared" si="67"/>
        <v>match</v>
      </c>
    </row>
    <row r="4342" spans="1:10" x14ac:dyDescent="0.25">
      <c r="A4342" s="29">
        <v>4341</v>
      </c>
      <c r="B4342" s="18" t="s">
        <v>6388</v>
      </c>
      <c r="C4342" s="18" t="s">
        <v>6655</v>
      </c>
      <c r="D4342" s="18" t="s">
        <v>6953</v>
      </c>
      <c r="E4342" s="30">
        <v>3039</v>
      </c>
      <c r="F4342" s="30" t="s">
        <v>6952</v>
      </c>
      <c r="G4342" s="30" t="s">
        <v>6952</v>
      </c>
      <c r="H4342" s="18" t="s">
        <v>7075</v>
      </c>
      <c r="I4342" s="18"/>
      <c r="J4342" s="46" t="str">
        <f t="shared" si="67"/>
        <v>match</v>
      </c>
    </row>
    <row r="4343" spans="1:10" x14ac:dyDescent="0.25">
      <c r="A4343" s="29">
        <v>4342</v>
      </c>
      <c r="B4343" s="18" t="s">
        <v>6388</v>
      </c>
      <c r="C4343" s="18" t="s">
        <v>6655</v>
      </c>
      <c r="D4343" s="18" t="s">
        <v>6957</v>
      </c>
      <c r="E4343" s="30">
        <v>3039</v>
      </c>
      <c r="F4343" s="30" t="s">
        <v>6952</v>
      </c>
      <c r="G4343" s="30" t="s">
        <v>6952</v>
      </c>
      <c r="H4343" s="18" t="s">
        <v>7075</v>
      </c>
      <c r="I4343" s="18"/>
      <c r="J4343" s="46" t="str">
        <f t="shared" si="67"/>
        <v>match</v>
      </c>
    </row>
    <row r="4344" spans="1:10" x14ac:dyDescent="0.25">
      <c r="A4344" s="29">
        <v>4343</v>
      </c>
      <c r="B4344" s="18" t="s">
        <v>6388</v>
      </c>
      <c r="C4344" s="18" t="s">
        <v>6655</v>
      </c>
      <c r="D4344" s="18" t="s">
        <v>6965</v>
      </c>
      <c r="E4344" s="30">
        <v>3039</v>
      </c>
      <c r="F4344" s="30" t="s">
        <v>6952</v>
      </c>
      <c r="G4344" s="30" t="s">
        <v>6952</v>
      </c>
      <c r="H4344" s="18" t="s">
        <v>7075</v>
      </c>
      <c r="I4344" s="18"/>
      <c r="J4344" s="46" t="str">
        <f t="shared" si="67"/>
        <v>match</v>
      </c>
    </row>
    <row r="4345" spans="1:10" x14ac:dyDescent="0.25">
      <c r="A4345" s="29">
        <v>4344</v>
      </c>
      <c r="B4345" s="18" t="s">
        <v>6388</v>
      </c>
      <c r="C4345" s="18" t="s">
        <v>6655</v>
      </c>
      <c r="D4345" s="18" t="s">
        <v>6814</v>
      </c>
      <c r="E4345" s="30">
        <v>3039</v>
      </c>
      <c r="F4345" s="30" t="s">
        <v>6952</v>
      </c>
      <c r="G4345" s="30" t="s">
        <v>6952</v>
      </c>
      <c r="H4345" s="18" t="s">
        <v>7075</v>
      </c>
      <c r="I4345" s="18"/>
      <c r="J4345" s="46" t="str">
        <f t="shared" si="67"/>
        <v>match</v>
      </c>
    </row>
    <row r="4346" spans="1:10" x14ac:dyDescent="0.25">
      <c r="A4346" s="29">
        <v>4345</v>
      </c>
      <c r="B4346" s="18" t="s">
        <v>6388</v>
      </c>
      <c r="C4346" s="18" t="s">
        <v>6655</v>
      </c>
      <c r="D4346" s="18" t="s">
        <v>7045</v>
      </c>
      <c r="E4346" s="30">
        <v>3039</v>
      </c>
      <c r="F4346" s="30" t="s">
        <v>6964</v>
      </c>
      <c r="G4346" s="30" t="s">
        <v>6952</v>
      </c>
      <c r="H4346" s="18" t="s">
        <v>7073</v>
      </c>
      <c r="I4346" s="30" t="s">
        <v>7080</v>
      </c>
      <c r="J4346" s="46" t="str">
        <f t="shared" si="67"/>
        <v>mismatch</v>
      </c>
    </row>
    <row r="4347" spans="1:10" x14ac:dyDescent="0.25">
      <c r="A4347" s="29">
        <v>4346</v>
      </c>
      <c r="B4347" s="18" t="s">
        <v>6388</v>
      </c>
      <c r="C4347" s="18" t="s">
        <v>6655</v>
      </c>
      <c r="D4347" s="18" t="s">
        <v>7046</v>
      </c>
      <c r="E4347" s="30">
        <v>3039</v>
      </c>
      <c r="F4347" s="30" t="s">
        <v>6952</v>
      </c>
      <c r="G4347" s="30" t="s">
        <v>6952</v>
      </c>
      <c r="H4347" s="18" t="s">
        <v>7075</v>
      </c>
      <c r="I4347" s="18"/>
      <c r="J4347" s="46" t="str">
        <f t="shared" si="67"/>
        <v>match</v>
      </c>
    </row>
    <row r="4348" spans="1:10" x14ac:dyDescent="0.25">
      <c r="A4348" s="29">
        <v>4347</v>
      </c>
      <c r="B4348" s="18" t="s">
        <v>6388</v>
      </c>
      <c r="C4348" s="18" t="s">
        <v>6658</v>
      </c>
      <c r="D4348" s="18" t="s">
        <v>6965</v>
      </c>
      <c r="E4348" s="30">
        <v>3039</v>
      </c>
      <c r="F4348" s="30" t="s">
        <v>6952</v>
      </c>
      <c r="G4348" s="30" t="s">
        <v>6952</v>
      </c>
      <c r="H4348" s="18" t="s">
        <v>7075</v>
      </c>
      <c r="I4348" s="18"/>
      <c r="J4348" s="46" t="str">
        <f t="shared" si="67"/>
        <v>match</v>
      </c>
    </row>
    <row r="4349" spans="1:10" x14ac:dyDescent="0.25">
      <c r="A4349" s="29">
        <v>4348</v>
      </c>
      <c r="B4349" s="18" t="s">
        <v>6388</v>
      </c>
      <c r="C4349" s="18" t="s">
        <v>6659</v>
      </c>
      <c r="D4349" s="18" t="s">
        <v>6965</v>
      </c>
      <c r="E4349" s="30">
        <v>3039</v>
      </c>
      <c r="F4349" s="30" t="s">
        <v>6952</v>
      </c>
      <c r="G4349" s="30" t="s">
        <v>6952</v>
      </c>
      <c r="H4349" s="18" t="s">
        <v>7075</v>
      </c>
      <c r="I4349" s="18"/>
      <c r="J4349" s="46" t="str">
        <f t="shared" si="67"/>
        <v>match</v>
      </c>
    </row>
    <row r="4350" spans="1:10" x14ac:dyDescent="0.25">
      <c r="A4350" s="29">
        <v>4349</v>
      </c>
      <c r="B4350" s="18" t="s">
        <v>6388</v>
      </c>
      <c r="C4350" s="18" t="s">
        <v>6662</v>
      </c>
      <c r="D4350" s="18" t="s">
        <v>6965</v>
      </c>
      <c r="E4350" s="30">
        <v>3039</v>
      </c>
      <c r="F4350" s="30" t="s">
        <v>6952</v>
      </c>
      <c r="G4350" s="30" t="s">
        <v>6952</v>
      </c>
      <c r="H4350" s="18" t="s">
        <v>7075</v>
      </c>
      <c r="I4350" s="18"/>
      <c r="J4350" s="46" t="str">
        <f t="shared" si="67"/>
        <v>match</v>
      </c>
    </row>
    <row r="4351" spans="1:10" x14ac:dyDescent="0.25">
      <c r="A4351" s="29">
        <v>4350</v>
      </c>
      <c r="B4351" s="18" t="s">
        <v>6388</v>
      </c>
      <c r="C4351" s="18" t="s">
        <v>6646</v>
      </c>
      <c r="D4351" s="18" t="s">
        <v>6946</v>
      </c>
      <c r="E4351" s="30">
        <v>4049</v>
      </c>
      <c r="F4351" s="30" t="s">
        <v>6478</v>
      </c>
      <c r="G4351" s="30" t="s">
        <v>6478</v>
      </c>
      <c r="H4351" s="18" t="s">
        <v>7075</v>
      </c>
      <c r="I4351" s="18"/>
      <c r="J4351" s="46" t="str">
        <f t="shared" si="67"/>
        <v>match</v>
      </c>
    </row>
    <row r="4352" spans="1:10" x14ac:dyDescent="0.25">
      <c r="A4352" s="29">
        <v>4351</v>
      </c>
      <c r="B4352" s="18" t="s">
        <v>6388</v>
      </c>
      <c r="C4352" s="18" t="s">
        <v>6646</v>
      </c>
      <c r="D4352" s="18" t="s">
        <v>6953</v>
      </c>
      <c r="E4352" s="30">
        <v>4049</v>
      </c>
      <c r="F4352" s="30" t="s">
        <v>6952</v>
      </c>
      <c r="G4352" s="30" t="s">
        <v>6952</v>
      </c>
      <c r="H4352" s="18" t="s">
        <v>7075</v>
      </c>
      <c r="I4352" s="18"/>
      <c r="J4352" s="46" t="str">
        <f t="shared" si="67"/>
        <v>match</v>
      </c>
    </row>
    <row r="4353" spans="1:10" x14ac:dyDescent="0.25">
      <c r="A4353" s="29">
        <v>4352</v>
      </c>
      <c r="B4353" s="18" t="s">
        <v>6388</v>
      </c>
      <c r="C4353" s="18" t="s">
        <v>6646</v>
      </c>
      <c r="D4353" s="18" t="s">
        <v>6954</v>
      </c>
      <c r="E4353" s="30">
        <v>4049</v>
      </c>
      <c r="F4353" s="30" t="s">
        <v>6955</v>
      </c>
      <c r="G4353" s="30" t="s">
        <v>6955</v>
      </c>
      <c r="H4353" s="18" t="s">
        <v>7075</v>
      </c>
      <c r="I4353" s="18"/>
      <c r="J4353" s="46" t="str">
        <f t="shared" si="67"/>
        <v>match</v>
      </c>
    </row>
    <row r="4354" spans="1:10" x14ac:dyDescent="0.25">
      <c r="A4354" s="29">
        <v>4353</v>
      </c>
      <c r="B4354" s="18" t="s">
        <v>6388</v>
      </c>
      <c r="C4354" s="18" t="s">
        <v>6646</v>
      </c>
      <c r="D4354" s="18" t="s">
        <v>6965</v>
      </c>
      <c r="E4354" s="30">
        <v>4049</v>
      </c>
      <c r="F4354" s="30" t="s">
        <v>6952</v>
      </c>
      <c r="G4354" s="30" t="s">
        <v>6952</v>
      </c>
      <c r="H4354" s="18" t="s">
        <v>7075</v>
      </c>
      <c r="I4354" s="18"/>
      <c r="J4354" s="46" t="str">
        <f t="shared" ref="J4354:J4417" si="68">IF(F4354=G4354, "match", "mismatch")</f>
        <v>match</v>
      </c>
    </row>
    <row r="4355" spans="1:10" x14ac:dyDescent="0.25">
      <c r="A4355" s="29">
        <v>4354</v>
      </c>
      <c r="B4355" s="18" t="s">
        <v>6388</v>
      </c>
      <c r="C4355" s="18" t="s">
        <v>6646</v>
      </c>
      <c r="D4355" s="18" t="s">
        <v>6997</v>
      </c>
      <c r="E4355" s="30">
        <v>4049</v>
      </c>
      <c r="F4355" s="30" t="s">
        <v>6949</v>
      </c>
      <c r="G4355" s="30" t="s">
        <v>6949</v>
      </c>
      <c r="H4355" s="18" t="s">
        <v>7075</v>
      </c>
      <c r="I4355" s="18"/>
      <c r="J4355" s="46" t="str">
        <f t="shared" si="68"/>
        <v>match</v>
      </c>
    </row>
    <row r="4356" spans="1:10" x14ac:dyDescent="0.25">
      <c r="A4356" s="29">
        <v>4355</v>
      </c>
      <c r="B4356" s="18" t="s">
        <v>6388</v>
      </c>
      <c r="C4356" s="18" t="s">
        <v>6646</v>
      </c>
      <c r="D4356" s="18" t="s">
        <v>6998</v>
      </c>
      <c r="E4356" s="30">
        <v>4049</v>
      </c>
      <c r="F4356" s="30" t="s">
        <v>6952</v>
      </c>
      <c r="G4356" s="30" t="s">
        <v>6952</v>
      </c>
      <c r="H4356" s="18" t="s">
        <v>7075</v>
      </c>
      <c r="I4356" s="18"/>
      <c r="J4356" s="46" t="str">
        <f t="shared" si="68"/>
        <v>match</v>
      </c>
    </row>
    <row r="4357" spans="1:10" x14ac:dyDescent="0.25">
      <c r="A4357" s="29">
        <v>4356</v>
      </c>
      <c r="B4357" s="18" t="s">
        <v>6388</v>
      </c>
      <c r="C4357" s="18" t="s">
        <v>6646</v>
      </c>
      <c r="D4357" s="18" t="s">
        <v>7045</v>
      </c>
      <c r="E4357" s="30">
        <v>4049</v>
      </c>
      <c r="F4357" s="30" t="s">
        <v>6964</v>
      </c>
      <c r="G4357" s="30" t="s">
        <v>6952</v>
      </c>
      <c r="H4357" s="18" t="s">
        <v>7073</v>
      </c>
      <c r="I4357" s="30" t="s">
        <v>7080</v>
      </c>
      <c r="J4357" s="46" t="str">
        <f t="shared" si="68"/>
        <v>mismatch</v>
      </c>
    </row>
    <row r="4358" spans="1:10" x14ac:dyDescent="0.25">
      <c r="A4358" s="29">
        <v>4357</v>
      </c>
      <c r="B4358" s="18" t="s">
        <v>6388</v>
      </c>
      <c r="C4358" s="18" t="s">
        <v>6646</v>
      </c>
      <c r="D4358" s="18" t="s">
        <v>7055</v>
      </c>
      <c r="E4358" s="30">
        <v>4049</v>
      </c>
      <c r="F4358" s="30" t="s">
        <v>6952</v>
      </c>
      <c r="G4358" s="30" t="s">
        <v>6952</v>
      </c>
      <c r="H4358" s="18" t="s">
        <v>7075</v>
      </c>
      <c r="I4358" s="18"/>
      <c r="J4358" s="46" t="str">
        <f t="shared" si="68"/>
        <v>match</v>
      </c>
    </row>
    <row r="4359" spans="1:10" x14ac:dyDescent="0.25">
      <c r="A4359" s="29">
        <v>4358</v>
      </c>
      <c r="B4359" s="18" t="s">
        <v>6388</v>
      </c>
      <c r="C4359" s="18" t="s">
        <v>6673</v>
      </c>
      <c r="D4359" s="18" t="s">
        <v>6946</v>
      </c>
      <c r="E4359" s="30">
        <v>5059</v>
      </c>
      <c r="F4359" s="30" t="s">
        <v>6478</v>
      </c>
      <c r="G4359" s="30" t="s">
        <v>6478</v>
      </c>
      <c r="H4359" s="18" t="s">
        <v>7075</v>
      </c>
      <c r="I4359" s="18"/>
      <c r="J4359" s="46" t="str">
        <f t="shared" si="68"/>
        <v>match</v>
      </c>
    </row>
    <row r="4360" spans="1:10" x14ac:dyDescent="0.25">
      <c r="A4360" s="29">
        <v>4359</v>
      </c>
      <c r="B4360" s="18" t="s">
        <v>6388</v>
      </c>
      <c r="C4360" s="18" t="s">
        <v>6673</v>
      </c>
      <c r="D4360" s="18" t="s">
        <v>6948</v>
      </c>
      <c r="E4360" s="30">
        <v>5059</v>
      </c>
      <c r="F4360" s="30" t="s">
        <v>6949</v>
      </c>
      <c r="G4360" s="30" t="s">
        <v>6949</v>
      </c>
      <c r="H4360" s="18" t="s">
        <v>7075</v>
      </c>
      <c r="I4360" s="18"/>
      <c r="J4360" s="46" t="str">
        <f t="shared" si="68"/>
        <v>match</v>
      </c>
    </row>
    <row r="4361" spans="1:10" x14ac:dyDescent="0.25">
      <c r="A4361" s="29">
        <v>4360</v>
      </c>
      <c r="B4361" s="18" t="s">
        <v>6388</v>
      </c>
      <c r="C4361" s="18" t="s">
        <v>6673</v>
      </c>
      <c r="D4361" s="18" t="s">
        <v>6965</v>
      </c>
      <c r="E4361" s="30">
        <v>5059</v>
      </c>
      <c r="F4361" s="30" t="s">
        <v>6952</v>
      </c>
      <c r="G4361" s="30" t="s">
        <v>6952</v>
      </c>
      <c r="H4361" s="18" t="s">
        <v>7075</v>
      </c>
      <c r="I4361" s="18"/>
      <c r="J4361" s="46" t="str">
        <f t="shared" si="68"/>
        <v>match</v>
      </c>
    </row>
    <row r="4362" spans="1:10" x14ac:dyDescent="0.25">
      <c r="A4362" s="29">
        <v>4361</v>
      </c>
      <c r="B4362" s="18" t="s">
        <v>6388</v>
      </c>
      <c r="C4362" s="18" t="s">
        <v>6673</v>
      </c>
      <c r="D4362" s="18" t="s">
        <v>6968</v>
      </c>
      <c r="E4362" s="30">
        <v>5059</v>
      </c>
      <c r="F4362" s="30" t="s">
        <v>6964</v>
      </c>
      <c r="G4362" s="30" t="s">
        <v>6964</v>
      </c>
      <c r="H4362" s="18" t="s">
        <v>7073</v>
      </c>
      <c r="I4362" s="18" t="s">
        <v>7337</v>
      </c>
      <c r="J4362" s="46" t="str">
        <f t="shared" si="68"/>
        <v>match</v>
      </c>
    </row>
    <row r="4363" spans="1:10" x14ac:dyDescent="0.25">
      <c r="A4363" s="29">
        <v>4362</v>
      </c>
      <c r="B4363" s="18" t="s">
        <v>6388</v>
      </c>
      <c r="C4363" s="18" t="s">
        <v>6673</v>
      </c>
      <c r="D4363" s="18" t="s">
        <v>6994</v>
      </c>
      <c r="E4363" s="30">
        <v>5059</v>
      </c>
      <c r="F4363" s="30" t="s">
        <v>6952</v>
      </c>
      <c r="G4363" s="30" t="s">
        <v>6952</v>
      </c>
      <c r="H4363" s="18" t="s">
        <v>7075</v>
      </c>
      <c r="I4363" s="18"/>
      <c r="J4363" s="46" t="str">
        <f t="shared" si="68"/>
        <v>match</v>
      </c>
    </row>
    <row r="4364" spans="1:10" x14ac:dyDescent="0.25">
      <c r="A4364" s="29">
        <v>4363</v>
      </c>
      <c r="B4364" s="18" t="s">
        <v>6388</v>
      </c>
      <c r="C4364" s="18" t="s">
        <v>6676</v>
      </c>
      <c r="D4364" s="18" t="s">
        <v>6946</v>
      </c>
      <c r="E4364" s="30">
        <v>5059</v>
      </c>
      <c r="F4364" s="30" t="s">
        <v>6478</v>
      </c>
      <c r="G4364" s="30" t="s">
        <v>6478</v>
      </c>
      <c r="H4364" s="18" t="s">
        <v>7075</v>
      </c>
      <c r="I4364" s="18"/>
      <c r="J4364" s="46" t="str">
        <f t="shared" si="68"/>
        <v>match</v>
      </c>
    </row>
    <row r="4365" spans="1:10" x14ac:dyDescent="0.25">
      <c r="A4365" s="29">
        <v>4364</v>
      </c>
      <c r="B4365" s="18" t="s">
        <v>6388</v>
      </c>
      <c r="C4365" s="18" t="s">
        <v>6676</v>
      </c>
      <c r="D4365" s="18" t="s">
        <v>6954</v>
      </c>
      <c r="E4365" s="30">
        <v>5059</v>
      </c>
      <c r="F4365" s="30" t="s">
        <v>6955</v>
      </c>
      <c r="G4365" s="30" t="s">
        <v>6955</v>
      </c>
      <c r="H4365" s="18" t="s">
        <v>7075</v>
      </c>
      <c r="I4365" s="18"/>
      <c r="J4365" s="46" t="str">
        <f t="shared" si="68"/>
        <v>match</v>
      </c>
    </row>
    <row r="4366" spans="1:10" x14ac:dyDescent="0.25">
      <c r="A4366" s="29">
        <v>4365</v>
      </c>
      <c r="B4366" s="18" t="s">
        <v>6388</v>
      </c>
      <c r="C4366" s="18" t="s">
        <v>6676</v>
      </c>
      <c r="D4366" s="18" t="s">
        <v>7040</v>
      </c>
      <c r="E4366" s="30">
        <v>5059</v>
      </c>
      <c r="F4366" s="30" t="s">
        <v>6964</v>
      </c>
      <c r="G4366" s="30" t="s">
        <v>6964</v>
      </c>
      <c r="H4366" s="18" t="s">
        <v>7073</v>
      </c>
      <c r="I4366" s="18" t="s">
        <v>7337</v>
      </c>
      <c r="J4366" s="46" t="str">
        <f t="shared" si="68"/>
        <v>match</v>
      </c>
    </row>
    <row r="4367" spans="1:10" x14ac:dyDescent="0.25">
      <c r="A4367" s="29">
        <v>4366</v>
      </c>
      <c r="B4367" s="18" t="s">
        <v>6388</v>
      </c>
      <c r="C4367" s="18" t="s">
        <v>6676</v>
      </c>
      <c r="D4367" s="18" t="s">
        <v>7055</v>
      </c>
      <c r="E4367" s="30">
        <v>5059</v>
      </c>
      <c r="F4367" s="30" t="s">
        <v>6952</v>
      </c>
      <c r="G4367" s="30" t="s">
        <v>6952</v>
      </c>
      <c r="H4367" s="18" t="s">
        <v>7075</v>
      </c>
      <c r="I4367" s="18"/>
      <c r="J4367" s="46" t="str">
        <f t="shared" si="68"/>
        <v>match</v>
      </c>
    </row>
    <row r="4368" spans="1:10" x14ac:dyDescent="0.25">
      <c r="A4368" s="29">
        <v>4367</v>
      </c>
      <c r="B4368" s="18" t="s">
        <v>6388</v>
      </c>
      <c r="C4368" s="18" t="s">
        <v>6677</v>
      </c>
      <c r="D4368" s="18" t="s">
        <v>6965</v>
      </c>
      <c r="E4368" s="30">
        <v>1092</v>
      </c>
      <c r="F4368" s="30" t="s">
        <v>6952</v>
      </c>
      <c r="G4368" s="30" t="s">
        <v>6952</v>
      </c>
      <c r="H4368" s="18" t="s">
        <v>7075</v>
      </c>
      <c r="I4368" s="18"/>
      <c r="J4368" s="46" t="str">
        <f t="shared" si="68"/>
        <v>match</v>
      </c>
    </row>
    <row r="4369" spans="1:10" x14ac:dyDescent="0.25">
      <c r="A4369" s="29">
        <v>4368</v>
      </c>
      <c r="B4369" s="18" t="s">
        <v>6388</v>
      </c>
      <c r="C4369" s="18" t="s">
        <v>6773</v>
      </c>
      <c r="D4369" s="18" t="s">
        <v>6946</v>
      </c>
      <c r="E4369" s="30">
        <v>3039</v>
      </c>
      <c r="F4369" s="30" t="s">
        <v>6478</v>
      </c>
      <c r="G4369" s="30" t="s">
        <v>6478</v>
      </c>
      <c r="H4369" s="18" t="s">
        <v>7075</v>
      </c>
      <c r="I4369" s="18"/>
      <c r="J4369" s="46" t="str">
        <f t="shared" si="68"/>
        <v>match</v>
      </c>
    </row>
    <row r="4370" spans="1:10" x14ac:dyDescent="0.25">
      <c r="A4370" s="29">
        <v>4369</v>
      </c>
      <c r="B4370" s="18" t="s">
        <v>6388</v>
      </c>
      <c r="C4370" s="18" t="s">
        <v>6775</v>
      </c>
      <c r="D4370" s="18" t="s">
        <v>6946</v>
      </c>
      <c r="E4370" s="30">
        <v>3039</v>
      </c>
      <c r="F4370" s="30" t="s">
        <v>6478</v>
      </c>
      <c r="G4370" s="30" t="s">
        <v>6478</v>
      </c>
      <c r="H4370" s="18" t="s">
        <v>7075</v>
      </c>
      <c r="I4370" s="18"/>
      <c r="J4370" s="46" t="str">
        <f t="shared" si="68"/>
        <v>match</v>
      </c>
    </row>
    <row r="4371" spans="1:10" x14ac:dyDescent="0.25">
      <c r="A4371" s="29">
        <v>4370</v>
      </c>
      <c r="B4371" s="18" t="s">
        <v>6388</v>
      </c>
      <c r="C4371" s="18" t="s">
        <v>6775</v>
      </c>
      <c r="D4371" s="18" t="s">
        <v>6965</v>
      </c>
      <c r="E4371" s="30">
        <v>3039</v>
      </c>
      <c r="F4371" s="30" t="s">
        <v>6952</v>
      </c>
      <c r="G4371" s="30" t="s">
        <v>6952</v>
      </c>
      <c r="H4371" s="18" t="s">
        <v>7075</v>
      </c>
      <c r="I4371" s="18"/>
      <c r="J4371" s="46" t="str">
        <f t="shared" si="68"/>
        <v>match</v>
      </c>
    </row>
    <row r="4372" spans="1:10" x14ac:dyDescent="0.25">
      <c r="A4372" s="29">
        <v>4371</v>
      </c>
      <c r="B4372" s="18" t="s">
        <v>6388</v>
      </c>
      <c r="C4372" s="18" t="s">
        <v>6776</v>
      </c>
      <c r="D4372" s="18" t="s">
        <v>6946</v>
      </c>
      <c r="E4372" s="30">
        <v>3039</v>
      </c>
      <c r="F4372" s="30" t="s">
        <v>6478</v>
      </c>
      <c r="G4372" s="30" t="s">
        <v>6478</v>
      </c>
      <c r="H4372" s="18" t="s">
        <v>7075</v>
      </c>
      <c r="I4372" s="18"/>
      <c r="J4372" s="46" t="str">
        <f t="shared" si="68"/>
        <v>match</v>
      </c>
    </row>
    <row r="4373" spans="1:10" x14ac:dyDescent="0.25">
      <c r="A4373" s="29">
        <v>4372</v>
      </c>
      <c r="B4373" s="18" t="s">
        <v>6388</v>
      </c>
      <c r="C4373" s="18" t="s">
        <v>6776</v>
      </c>
      <c r="D4373" s="18" t="s">
        <v>6965</v>
      </c>
      <c r="E4373" s="30">
        <v>3039</v>
      </c>
      <c r="F4373" s="30" t="s">
        <v>6952</v>
      </c>
      <c r="G4373" s="30" t="s">
        <v>6952</v>
      </c>
      <c r="H4373" s="18" t="s">
        <v>7075</v>
      </c>
      <c r="I4373" s="18"/>
      <c r="J4373" s="46" t="str">
        <f t="shared" si="68"/>
        <v>match</v>
      </c>
    </row>
    <row r="4374" spans="1:10" x14ac:dyDescent="0.25">
      <c r="A4374" s="29">
        <v>4373</v>
      </c>
      <c r="B4374" s="18" t="s">
        <v>6388</v>
      </c>
      <c r="C4374" s="18" t="s">
        <v>6780</v>
      </c>
      <c r="D4374" s="18" t="s">
        <v>6946</v>
      </c>
      <c r="E4374" s="30">
        <v>3039</v>
      </c>
      <c r="F4374" s="30" t="s">
        <v>6478</v>
      </c>
      <c r="G4374" s="30" t="s">
        <v>6478</v>
      </c>
      <c r="H4374" s="18" t="s">
        <v>7075</v>
      </c>
      <c r="I4374" s="18"/>
      <c r="J4374" s="46" t="str">
        <f t="shared" si="68"/>
        <v>match</v>
      </c>
    </row>
    <row r="4375" spans="1:10" x14ac:dyDescent="0.25">
      <c r="A4375" s="29">
        <v>4374</v>
      </c>
      <c r="B4375" s="18" t="s">
        <v>6388</v>
      </c>
      <c r="C4375" s="18" t="s">
        <v>6666</v>
      </c>
      <c r="D4375" s="18" t="s">
        <v>6946</v>
      </c>
      <c r="E4375" s="30">
        <v>4049</v>
      </c>
      <c r="F4375" s="30" t="s">
        <v>6478</v>
      </c>
      <c r="G4375" s="30" t="s">
        <v>6478</v>
      </c>
      <c r="H4375" s="18" t="s">
        <v>7075</v>
      </c>
      <c r="I4375" s="18"/>
      <c r="J4375" s="46" t="str">
        <f t="shared" si="68"/>
        <v>match</v>
      </c>
    </row>
    <row r="4376" spans="1:10" x14ac:dyDescent="0.25">
      <c r="A4376" s="29">
        <v>4375</v>
      </c>
      <c r="B4376" s="18" t="s">
        <v>6388</v>
      </c>
      <c r="C4376" s="18" t="s">
        <v>6875</v>
      </c>
      <c r="D4376" s="18" t="s">
        <v>6946</v>
      </c>
      <c r="E4376" s="30">
        <v>3039</v>
      </c>
      <c r="F4376" s="30" t="s">
        <v>6478</v>
      </c>
      <c r="G4376" s="30" t="s">
        <v>6478</v>
      </c>
      <c r="H4376" s="18" t="s">
        <v>7075</v>
      </c>
      <c r="I4376" s="18"/>
      <c r="J4376" s="46" t="str">
        <f t="shared" si="68"/>
        <v>match</v>
      </c>
    </row>
    <row r="4377" spans="1:10" x14ac:dyDescent="0.25">
      <c r="A4377" s="29">
        <v>4376</v>
      </c>
      <c r="B4377" s="18" t="s">
        <v>6388</v>
      </c>
      <c r="C4377" s="18" t="s">
        <v>6875</v>
      </c>
      <c r="D4377" s="18" t="s">
        <v>6965</v>
      </c>
      <c r="E4377" s="30">
        <v>3039</v>
      </c>
      <c r="F4377" s="30" t="s">
        <v>6952</v>
      </c>
      <c r="G4377" s="30" t="s">
        <v>6952</v>
      </c>
      <c r="H4377" s="18" t="s">
        <v>7075</v>
      </c>
      <c r="I4377" s="18"/>
      <c r="J4377" s="46" t="str">
        <f t="shared" si="68"/>
        <v>match</v>
      </c>
    </row>
    <row r="4378" spans="1:10" x14ac:dyDescent="0.25">
      <c r="A4378" s="29">
        <v>4377</v>
      </c>
      <c r="B4378" s="18" t="s">
        <v>6388</v>
      </c>
      <c r="C4378" s="18" t="s">
        <v>6875</v>
      </c>
      <c r="D4378" s="18" t="s">
        <v>7045</v>
      </c>
      <c r="E4378" s="30">
        <v>3039</v>
      </c>
      <c r="F4378" s="30" t="s">
        <v>6964</v>
      </c>
      <c r="G4378" s="30" t="s">
        <v>6952</v>
      </c>
      <c r="H4378" s="18" t="s">
        <v>7073</v>
      </c>
      <c r="I4378" s="30" t="s">
        <v>7080</v>
      </c>
      <c r="J4378" s="46" t="str">
        <f t="shared" si="68"/>
        <v>mismatch</v>
      </c>
    </row>
    <row r="4379" spans="1:10" x14ac:dyDescent="0.25">
      <c r="A4379" s="29">
        <v>4378</v>
      </c>
      <c r="B4379" s="18" t="s">
        <v>6388</v>
      </c>
      <c r="C4379" s="18" t="s">
        <v>6877</v>
      </c>
      <c r="D4379" s="18" t="s">
        <v>6946</v>
      </c>
      <c r="E4379" s="30">
        <v>3039</v>
      </c>
      <c r="F4379" s="30" t="s">
        <v>6478</v>
      </c>
      <c r="G4379" s="30" t="s">
        <v>6478</v>
      </c>
      <c r="H4379" s="18" t="s">
        <v>7075</v>
      </c>
      <c r="I4379" s="18"/>
      <c r="J4379" s="46" t="str">
        <f t="shared" si="68"/>
        <v>match</v>
      </c>
    </row>
    <row r="4380" spans="1:10" x14ac:dyDescent="0.25">
      <c r="A4380" s="29">
        <v>4379</v>
      </c>
      <c r="B4380" s="18" t="s">
        <v>6388</v>
      </c>
      <c r="C4380" s="18" t="s">
        <v>6877</v>
      </c>
      <c r="D4380" s="18" t="s">
        <v>6965</v>
      </c>
      <c r="E4380" s="30">
        <v>3039</v>
      </c>
      <c r="F4380" s="30" t="s">
        <v>6952</v>
      </c>
      <c r="G4380" s="30" t="s">
        <v>6952</v>
      </c>
      <c r="H4380" s="18" t="s">
        <v>7075</v>
      </c>
      <c r="I4380" s="18"/>
      <c r="J4380" s="46" t="str">
        <f t="shared" si="68"/>
        <v>match</v>
      </c>
    </row>
    <row r="4381" spans="1:10" x14ac:dyDescent="0.25">
      <c r="A4381" s="29">
        <v>4380</v>
      </c>
      <c r="B4381" s="18" t="s">
        <v>6388</v>
      </c>
      <c r="C4381" s="18" t="s">
        <v>6877</v>
      </c>
      <c r="D4381" s="18" t="s">
        <v>7045</v>
      </c>
      <c r="E4381" s="30">
        <v>3039</v>
      </c>
      <c r="F4381" s="30" t="s">
        <v>6964</v>
      </c>
      <c r="G4381" s="30" t="s">
        <v>6952</v>
      </c>
      <c r="H4381" s="18" t="s">
        <v>7073</v>
      </c>
      <c r="I4381" s="30" t="s">
        <v>7080</v>
      </c>
      <c r="J4381" s="46" t="str">
        <f t="shared" si="68"/>
        <v>mismatch</v>
      </c>
    </row>
    <row r="4382" spans="1:10" x14ac:dyDescent="0.25">
      <c r="A4382" s="29">
        <v>4381</v>
      </c>
      <c r="B4382" s="18" t="s">
        <v>6388</v>
      </c>
      <c r="C4382" s="18" t="s">
        <v>6877</v>
      </c>
      <c r="D4382" s="18" t="s">
        <v>7046</v>
      </c>
      <c r="E4382" s="30">
        <v>3039</v>
      </c>
      <c r="F4382" s="30" t="s">
        <v>6952</v>
      </c>
      <c r="G4382" s="30" t="s">
        <v>6952</v>
      </c>
      <c r="H4382" s="18" t="s">
        <v>7075</v>
      </c>
      <c r="I4382" s="18"/>
      <c r="J4382" s="46" t="str">
        <f t="shared" si="68"/>
        <v>match</v>
      </c>
    </row>
    <row r="4383" spans="1:10" x14ac:dyDescent="0.25">
      <c r="A4383" s="29">
        <v>4382</v>
      </c>
      <c r="B4383" s="18" t="s">
        <v>6388</v>
      </c>
      <c r="C4383" s="18" t="s">
        <v>6880</v>
      </c>
      <c r="D4383" s="18" t="s">
        <v>6946</v>
      </c>
      <c r="E4383" s="30">
        <v>3039</v>
      </c>
      <c r="F4383" s="30" t="s">
        <v>6478</v>
      </c>
      <c r="G4383" s="30" t="s">
        <v>6478</v>
      </c>
      <c r="H4383" s="18" t="s">
        <v>7075</v>
      </c>
      <c r="I4383" s="18"/>
      <c r="J4383" s="46" t="str">
        <f t="shared" si="68"/>
        <v>match</v>
      </c>
    </row>
    <row r="4384" spans="1:10" x14ac:dyDescent="0.25">
      <c r="A4384" s="29">
        <v>4383</v>
      </c>
      <c r="B4384" s="18" t="s">
        <v>6388</v>
      </c>
      <c r="C4384" s="18" t="s">
        <v>6881</v>
      </c>
      <c r="D4384" s="18" t="s">
        <v>6946</v>
      </c>
      <c r="E4384" s="30">
        <v>3039</v>
      </c>
      <c r="F4384" s="30" t="s">
        <v>6478</v>
      </c>
      <c r="G4384" s="30" t="s">
        <v>6478</v>
      </c>
      <c r="H4384" s="18" t="s">
        <v>7075</v>
      </c>
      <c r="I4384" s="18"/>
      <c r="J4384" s="46" t="str">
        <f t="shared" si="68"/>
        <v>match</v>
      </c>
    </row>
    <row r="4385" spans="1:10" x14ac:dyDescent="0.25">
      <c r="A4385" s="29">
        <v>4384</v>
      </c>
      <c r="B4385" s="18" t="s">
        <v>6388</v>
      </c>
      <c r="C4385" s="18" t="s">
        <v>6881</v>
      </c>
      <c r="D4385" s="18" t="s">
        <v>6965</v>
      </c>
      <c r="E4385" s="30">
        <v>3039</v>
      </c>
      <c r="F4385" s="30" t="s">
        <v>6952</v>
      </c>
      <c r="G4385" s="30" t="s">
        <v>6952</v>
      </c>
      <c r="H4385" s="18" t="s">
        <v>7075</v>
      </c>
      <c r="I4385" s="18"/>
      <c r="J4385" s="46" t="str">
        <f t="shared" si="68"/>
        <v>match</v>
      </c>
    </row>
    <row r="4386" spans="1:10" x14ac:dyDescent="0.25">
      <c r="A4386" s="29">
        <v>4385</v>
      </c>
      <c r="B4386" s="18" t="s">
        <v>6388</v>
      </c>
      <c r="C4386" s="18" t="s">
        <v>6883</v>
      </c>
      <c r="D4386" s="18" t="s">
        <v>6946</v>
      </c>
      <c r="E4386" s="30">
        <v>3039</v>
      </c>
      <c r="F4386" s="30" t="s">
        <v>6478</v>
      </c>
      <c r="G4386" s="30" t="s">
        <v>6478</v>
      </c>
      <c r="H4386" s="18" t="s">
        <v>7075</v>
      </c>
      <c r="I4386" s="18"/>
      <c r="J4386" s="46" t="str">
        <f t="shared" si="68"/>
        <v>match</v>
      </c>
    </row>
    <row r="4387" spans="1:10" x14ac:dyDescent="0.25">
      <c r="A4387" s="29">
        <v>4386</v>
      </c>
      <c r="B4387" s="18" t="s">
        <v>6388</v>
      </c>
      <c r="C4387" s="18" t="s">
        <v>6883</v>
      </c>
      <c r="D4387" s="18" t="s">
        <v>6965</v>
      </c>
      <c r="E4387" s="30">
        <v>3039</v>
      </c>
      <c r="F4387" s="30" t="s">
        <v>6952</v>
      </c>
      <c r="G4387" s="30" t="s">
        <v>6952</v>
      </c>
      <c r="H4387" s="18" t="s">
        <v>7075</v>
      </c>
      <c r="I4387" s="18"/>
      <c r="J4387" s="46" t="str">
        <f t="shared" si="68"/>
        <v>match</v>
      </c>
    </row>
    <row r="4388" spans="1:10" x14ac:dyDescent="0.25">
      <c r="A4388" s="29">
        <v>4387</v>
      </c>
      <c r="B4388" s="18" t="s">
        <v>6388</v>
      </c>
      <c r="C4388" s="18" t="s">
        <v>6883</v>
      </c>
      <c r="D4388" s="18" t="s">
        <v>6997</v>
      </c>
      <c r="E4388" s="30">
        <v>3039</v>
      </c>
      <c r="F4388" s="30" t="s">
        <v>6949</v>
      </c>
      <c r="G4388" s="30" t="s">
        <v>6949</v>
      </c>
      <c r="H4388" s="18" t="s">
        <v>7075</v>
      </c>
      <c r="I4388" s="18"/>
      <c r="J4388" s="46" t="str">
        <f t="shared" si="68"/>
        <v>match</v>
      </c>
    </row>
    <row r="4389" spans="1:10" x14ac:dyDescent="0.25">
      <c r="A4389" s="29">
        <v>4388</v>
      </c>
      <c r="B4389" s="18" t="s">
        <v>6388</v>
      </c>
      <c r="C4389" s="18" t="s">
        <v>6883</v>
      </c>
      <c r="D4389" s="18" t="s">
        <v>6998</v>
      </c>
      <c r="E4389" s="30">
        <v>3039</v>
      </c>
      <c r="F4389" s="30" t="s">
        <v>6952</v>
      </c>
      <c r="G4389" s="30" t="s">
        <v>6952</v>
      </c>
      <c r="H4389" s="18" t="s">
        <v>7075</v>
      </c>
      <c r="I4389" s="18"/>
      <c r="J4389" s="46" t="str">
        <f t="shared" si="68"/>
        <v>match</v>
      </c>
    </row>
    <row r="4390" spans="1:10" x14ac:dyDescent="0.25">
      <c r="A4390" s="29">
        <v>4389</v>
      </c>
      <c r="B4390" s="18" t="s">
        <v>6388</v>
      </c>
      <c r="C4390" s="18" t="s">
        <v>6883</v>
      </c>
      <c r="D4390" s="18" t="s">
        <v>7045</v>
      </c>
      <c r="E4390" s="30">
        <v>3039</v>
      </c>
      <c r="F4390" s="30" t="s">
        <v>6964</v>
      </c>
      <c r="G4390" s="30" t="s">
        <v>6952</v>
      </c>
      <c r="H4390" s="18" t="s">
        <v>7073</v>
      </c>
      <c r="I4390" s="30" t="s">
        <v>7080</v>
      </c>
      <c r="J4390" s="46" t="str">
        <f t="shared" si="68"/>
        <v>mismatch</v>
      </c>
    </row>
    <row r="4391" spans="1:10" x14ac:dyDescent="0.25">
      <c r="A4391" s="29">
        <v>4390</v>
      </c>
      <c r="B4391" s="18" t="s">
        <v>6388</v>
      </c>
      <c r="C4391" s="18" t="s">
        <v>6883</v>
      </c>
      <c r="D4391" s="18" t="s">
        <v>7055</v>
      </c>
      <c r="E4391" s="30">
        <v>3039</v>
      </c>
      <c r="F4391" s="30" t="s">
        <v>6952</v>
      </c>
      <c r="G4391" s="30" t="s">
        <v>6952</v>
      </c>
      <c r="H4391" s="18" t="s">
        <v>7075</v>
      </c>
      <c r="I4391" s="18"/>
      <c r="J4391" s="46" t="str">
        <f t="shared" si="68"/>
        <v>match</v>
      </c>
    </row>
    <row r="4392" spans="1:10" x14ac:dyDescent="0.25">
      <c r="A4392" s="29">
        <v>4391</v>
      </c>
      <c r="B4392" s="18" t="s">
        <v>6388</v>
      </c>
      <c r="C4392" s="18" t="s">
        <v>6883</v>
      </c>
      <c r="D4392" s="18" t="s">
        <v>7061</v>
      </c>
      <c r="E4392" s="30">
        <v>3039</v>
      </c>
      <c r="F4392" s="30" t="s">
        <v>6952</v>
      </c>
      <c r="G4392" s="30" t="s">
        <v>6952</v>
      </c>
      <c r="H4392" s="18" t="s">
        <v>7075</v>
      </c>
      <c r="I4392" s="18"/>
      <c r="J4392" s="46" t="str">
        <f t="shared" si="68"/>
        <v>match</v>
      </c>
    </row>
    <row r="4393" spans="1:10" x14ac:dyDescent="0.25">
      <c r="A4393" s="29">
        <v>4392</v>
      </c>
      <c r="B4393" s="18" t="s">
        <v>6388</v>
      </c>
      <c r="C4393" s="18" t="s">
        <v>6885</v>
      </c>
      <c r="D4393" s="18" t="s">
        <v>6965</v>
      </c>
      <c r="E4393" s="30">
        <v>3039</v>
      </c>
      <c r="F4393" s="30" t="s">
        <v>6952</v>
      </c>
      <c r="G4393" s="30" t="s">
        <v>6952</v>
      </c>
      <c r="H4393" s="18" t="s">
        <v>7075</v>
      </c>
      <c r="I4393" s="18"/>
      <c r="J4393" s="46" t="str">
        <f t="shared" si="68"/>
        <v>match</v>
      </c>
    </row>
    <row r="4394" spans="1:10" x14ac:dyDescent="0.25">
      <c r="A4394" s="29">
        <v>4393</v>
      </c>
      <c r="B4394" s="18" t="s">
        <v>6388</v>
      </c>
      <c r="C4394" s="18" t="s">
        <v>6885</v>
      </c>
      <c r="D4394" s="18" t="s">
        <v>7045</v>
      </c>
      <c r="E4394" s="30">
        <v>3039</v>
      </c>
      <c r="F4394" s="30" t="s">
        <v>6964</v>
      </c>
      <c r="G4394" s="30" t="s">
        <v>6952</v>
      </c>
      <c r="H4394" s="18" t="s">
        <v>7073</v>
      </c>
      <c r="I4394" s="30" t="s">
        <v>7080</v>
      </c>
      <c r="J4394" s="46" t="str">
        <f t="shared" si="68"/>
        <v>mismatch</v>
      </c>
    </row>
    <row r="4395" spans="1:10" x14ac:dyDescent="0.25">
      <c r="A4395" s="29">
        <v>4394</v>
      </c>
      <c r="B4395" s="18" t="s">
        <v>6388</v>
      </c>
      <c r="C4395" s="18" t="s">
        <v>6886</v>
      </c>
      <c r="D4395" s="18" t="s">
        <v>6946</v>
      </c>
      <c r="E4395" s="30">
        <v>3039</v>
      </c>
      <c r="F4395" s="30" t="s">
        <v>6478</v>
      </c>
      <c r="G4395" s="30" t="s">
        <v>6478</v>
      </c>
      <c r="H4395" s="18" t="s">
        <v>7075</v>
      </c>
      <c r="I4395" s="18"/>
      <c r="J4395" s="46" t="str">
        <f t="shared" si="68"/>
        <v>match</v>
      </c>
    </row>
    <row r="4396" spans="1:10" x14ac:dyDescent="0.25">
      <c r="A4396" s="29">
        <v>4395</v>
      </c>
      <c r="B4396" s="18" t="s">
        <v>6388</v>
      </c>
      <c r="C4396" s="18" t="s">
        <v>6886</v>
      </c>
      <c r="D4396" s="18" t="s">
        <v>6965</v>
      </c>
      <c r="E4396" s="30">
        <v>3039</v>
      </c>
      <c r="F4396" s="30" t="s">
        <v>6952</v>
      </c>
      <c r="G4396" s="30" t="s">
        <v>6952</v>
      </c>
      <c r="H4396" s="18" t="s">
        <v>7075</v>
      </c>
      <c r="I4396" s="18"/>
      <c r="J4396" s="46" t="str">
        <f t="shared" si="68"/>
        <v>match</v>
      </c>
    </row>
    <row r="4397" spans="1:10" x14ac:dyDescent="0.25">
      <c r="A4397" s="29">
        <v>4396</v>
      </c>
      <c r="B4397" s="18" t="s">
        <v>6388</v>
      </c>
      <c r="C4397" s="18" t="s">
        <v>6668</v>
      </c>
      <c r="D4397" s="18" t="s">
        <v>6946</v>
      </c>
      <c r="E4397" s="30">
        <v>4049</v>
      </c>
      <c r="F4397" s="30" t="s">
        <v>6478</v>
      </c>
      <c r="G4397" s="30" t="s">
        <v>6478</v>
      </c>
      <c r="H4397" s="18" t="s">
        <v>7075</v>
      </c>
      <c r="I4397" s="18"/>
      <c r="J4397" s="46" t="str">
        <f t="shared" si="68"/>
        <v>match</v>
      </c>
    </row>
    <row r="4398" spans="1:10" x14ac:dyDescent="0.25">
      <c r="A4398" s="29">
        <v>4397</v>
      </c>
      <c r="B4398" s="18" t="s">
        <v>6388</v>
      </c>
      <c r="C4398" s="18" t="s">
        <v>6668</v>
      </c>
      <c r="D4398" s="18" t="s">
        <v>6965</v>
      </c>
      <c r="E4398" s="30">
        <v>4049</v>
      </c>
      <c r="F4398" s="30" t="s">
        <v>6952</v>
      </c>
      <c r="G4398" s="30" t="s">
        <v>6952</v>
      </c>
      <c r="H4398" s="18" t="s">
        <v>7075</v>
      </c>
      <c r="I4398" s="18"/>
      <c r="J4398" s="46" t="str">
        <f t="shared" si="68"/>
        <v>match</v>
      </c>
    </row>
    <row r="4399" spans="1:10" x14ac:dyDescent="0.25">
      <c r="A4399" s="29">
        <v>4398</v>
      </c>
      <c r="B4399" s="18" t="s">
        <v>6388</v>
      </c>
      <c r="C4399" s="18" t="s">
        <v>6668</v>
      </c>
      <c r="D4399" s="18" t="s">
        <v>6997</v>
      </c>
      <c r="E4399" s="30">
        <v>4049</v>
      </c>
      <c r="F4399" s="30" t="s">
        <v>6949</v>
      </c>
      <c r="G4399" s="30" t="s">
        <v>6949</v>
      </c>
      <c r="H4399" s="18" t="s">
        <v>7075</v>
      </c>
      <c r="I4399" s="18"/>
      <c r="J4399" s="46" t="str">
        <f t="shared" si="68"/>
        <v>match</v>
      </c>
    </row>
    <row r="4400" spans="1:10" x14ac:dyDescent="0.25">
      <c r="A4400" s="29">
        <v>4399</v>
      </c>
      <c r="B4400" s="18" t="s">
        <v>6388</v>
      </c>
      <c r="C4400" s="18" t="s">
        <v>6668</v>
      </c>
      <c r="D4400" s="18" t="s">
        <v>6998</v>
      </c>
      <c r="E4400" s="30">
        <v>4049</v>
      </c>
      <c r="F4400" s="30" t="s">
        <v>6952</v>
      </c>
      <c r="G4400" s="30" t="s">
        <v>6952</v>
      </c>
      <c r="H4400" s="18" t="s">
        <v>7075</v>
      </c>
      <c r="I4400" s="18"/>
      <c r="J4400" s="46" t="str">
        <f t="shared" si="68"/>
        <v>match</v>
      </c>
    </row>
    <row r="4401" spans="1:10" x14ac:dyDescent="0.25">
      <c r="A4401" s="29">
        <v>4400</v>
      </c>
      <c r="B4401" s="18" t="s">
        <v>6388</v>
      </c>
      <c r="C4401" s="18" t="s">
        <v>6668</v>
      </c>
      <c r="D4401" s="18" t="s">
        <v>7055</v>
      </c>
      <c r="E4401" s="30">
        <v>4049</v>
      </c>
      <c r="F4401" s="30" t="s">
        <v>6952</v>
      </c>
      <c r="G4401" s="30" t="s">
        <v>6952</v>
      </c>
      <c r="H4401" s="18" t="s">
        <v>7075</v>
      </c>
      <c r="I4401" s="18"/>
      <c r="J4401" s="46" t="str">
        <f t="shared" si="68"/>
        <v>match</v>
      </c>
    </row>
    <row r="4402" spans="1:10" x14ac:dyDescent="0.25">
      <c r="A4402" s="29">
        <v>4401</v>
      </c>
      <c r="B4402" s="18" t="s">
        <v>6388</v>
      </c>
      <c r="C4402" s="18" t="s">
        <v>6670</v>
      </c>
      <c r="D4402" s="18" t="s">
        <v>6946</v>
      </c>
      <c r="E4402" s="30">
        <v>4049</v>
      </c>
      <c r="F4402" s="30" t="s">
        <v>6478</v>
      </c>
      <c r="G4402" s="30" t="s">
        <v>6478</v>
      </c>
      <c r="H4402" s="18" t="s">
        <v>7075</v>
      </c>
      <c r="I4402" s="18"/>
      <c r="J4402" s="46" t="str">
        <f t="shared" si="68"/>
        <v>match</v>
      </c>
    </row>
    <row r="4403" spans="1:10" x14ac:dyDescent="0.25">
      <c r="A4403" s="29">
        <v>4402</v>
      </c>
      <c r="B4403" s="18" t="s">
        <v>6388</v>
      </c>
      <c r="C4403" s="18" t="s">
        <v>6670</v>
      </c>
      <c r="D4403" s="18" t="s">
        <v>6978</v>
      </c>
      <c r="E4403" s="30">
        <v>4049</v>
      </c>
      <c r="F4403" s="30" t="s">
        <v>6979</v>
      </c>
      <c r="G4403" s="30" t="s">
        <v>6955</v>
      </c>
      <c r="H4403" s="18" t="s">
        <v>7075</v>
      </c>
      <c r="I4403" s="18" t="s">
        <v>7076</v>
      </c>
      <c r="J4403" s="46" t="str">
        <f t="shared" si="68"/>
        <v>mismatch</v>
      </c>
    </row>
    <row r="4404" spans="1:10" x14ac:dyDescent="0.25">
      <c r="A4404" s="29">
        <v>4403</v>
      </c>
      <c r="B4404" s="18" t="s">
        <v>6388</v>
      </c>
      <c r="C4404" s="18" t="s">
        <v>6573</v>
      </c>
      <c r="D4404" s="18" t="s">
        <v>6946</v>
      </c>
      <c r="E4404" s="30" t="s">
        <v>6534</v>
      </c>
      <c r="F4404" s="30" t="s">
        <v>6478</v>
      </c>
      <c r="G4404" s="30" t="s">
        <v>6478</v>
      </c>
      <c r="H4404" s="18" t="s">
        <v>6947</v>
      </c>
      <c r="I4404" s="18"/>
      <c r="J4404" s="46" t="str">
        <f t="shared" si="68"/>
        <v>match</v>
      </c>
    </row>
    <row r="4405" spans="1:10" x14ac:dyDescent="0.25">
      <c r="A4405" s="29">
        <v>4404</v>
      </c>
      <c r="B4405" s="18" t="s">
        <v>6388</v>
      </c>
      <c r="C4405" s="18" t="s">
        <v>6548</v>
      </c>
      <c r="D4405" s="18" t="s">
        <v>6946</v>
      </c>
      <c r="E4405" s="30" t="s">
        <v>6534</v>
      </c>
      <c r="F4405" s="30" t="s">
        <v>6478</v>
      </c>
      <c r="G4405" s="30" t="s">
        <v>6478</v>
      </c>
      <c r="H4405" s="18" t="s">
        <v>6947</v>
      </c>
      <c r="I4405" s="18"/>
      <c r="J4405" s="46" t="str">
        <f t="shared" si="68"/>
        <v>match</v>
      </c>
    </row>
    <row r="4406" spans="1:10" x14ac:dyDescent="0.25">
      <c r="A4406" s="29">
        <v>4405</v>
      </c>
      <c r="B4406" s="18" t="s">
        <v>6388</v>
      </c>
      <c r="C4406" s="18" t="s">
        <v>6559</v>
      </c>
      <c r="D4406" s="18" t="s">
        <v>6946</v>
      </c>
      <c r="E4406" s="30" t="s">
        <v>6534</v>
      </c>
      <c r="F4406" s="30" t="s">
        <v>6478</v>
      </c>
      <c r="G4406" s="30" t="s">
        <v>6478</v>
      </c>
      <c r="H4406" s="18" t="s">
        <v>6947</v>
      </c>
      <c r="I4406" s="18"/>
      <c r="J4406" s="46" t="str">
        <f t="shared" si="68"/>
        <v>match</v>
      </c>
    </row>
    <row r="4407" spans="1:10" x14ac:dyDescent="0.25">
      <c r="A4407" s="29">
        <v>4406</v>
      </c>
      <c r="B4407" s="18" t="s">
        <v>6388</v>
      </c>
      <c r="C4407" s="18" t="s">
        <v>6559</v>
      </c>
      <c r="D4407" s="18" t="s">
        <v>6948</v>
      </c>
      <c r="E4407" s="30" t="s">
        <v>6534</v>
      </c>
      <c r="F4407" s="30" t="s">
        <v>6949</v>
      </c>
      <c r="G4407" s="30" t="s">
        <v>6949</v>
      </c>
      <c r="H4407" s="18" t="s">
        <v>7075</v>
      </c>
      <c r="I4407" s="18"/>
      <c r="J4407" s="46" t="str">
        <f t="shared" si="68"/>
        <v>match</v>
      </c>
    </row>
    <row r="4408" spans="1:10" x14ac:dyDescent="0.25">
      <c r="A4408" s="29">
        <v>4407</v>
      </c>
      <c r="B4408" s="18" t="s">
        <v>6388</v>
      </c>
      <c r="C4408" s="18" t="s">
        <v>6559</v>
      </c>
      <c r="D4408" s="18" t="s">
        <v>6953</v>
      </c>
      <c r="E4408" s="30" t="s">
        <v>6534</v>
      </c>
      <c r="F4408" s="30" t="s">
        <v>6952</v>
      </c>
      <c r="G4408" s="30" t="s">
        <v>6952</v>
      </c>
      <c r="H4408" s="18" t="s">
        <v>7075</v>
      </c>
      <c r="I4408" s="18"/>
      <c r="J4408" s="46" t="str">
        <f t="shared" si="68"/>
        <v>match</v>
      </c>
    </row>
    <row r="4409" spans="1:10" x14ac:dyDescent="0.25">
      <c r="A4409" s="29">
        <v>4408</v>
      </c>
      <c r="B4409" s="18" t="s">
        <v>6388</v>
      </c>
      <c r="C4409" s="18" t="s">
        <v>6559</v>
      </c>
      <c r="D4409" s="18" t="s">
        <v>6954</v>
      </c>
      <c r="E4409" s="30" t="s">
        <v>6534</v>
      </c>
      <c r="F4409" s="30" t="s">
        <v>6955</v>
      </c>
      <c r="G4409" s="30" t="s">
        <v>6955</v>
      </c>
      <c r="H4409" s="18" t="s">
        <v>7075</v>
      </c>
      <c r="I4409" s="18"/>
      <c r="J4409" s="46" t="str">
        <f t="shared" si="68"/>
        <v>match</v>
      </c>
    </row>
    <row r="4410" spans="1:10" x14ac:dyDescent="0.25">
      <c r="A4410" s="29">
        <v>4409</v>
      </c>
      <c r="B4410" s="18" t="s">
        <v>6388</v>
      </c>
      <c r="C4410" s="18" t="s">
        <v>6559</v>
      </c>
      <c r="D4410" s="18" t="s">
        <v>6957</v>
      </c>
      <c r="E4410" s="30" t="s">
        <v>6534</v>
      </c>
      <c r="F4410" s="30" t="s">
        <v>6952</v>
      </c>
      <c r="G4410" s="30" t="s">
        <v>6952</v>
      </c>
      <c r="H4410" s="18" t="s">
        <v>7075</v>
      </c>
      <c r="I4410" s="18"/>
      <c r="J4410" s="46" t="str">
        <f t="shared" si="68"/>
        <v>match</v>
      </c>
    </row>
    <row r="4411" spans="1:10" x14ac:dyDescent="0.25">
      <c r="A4411" s="29">
        <v>4410</v>
      </c>
      <c r="B4411" s="18" t="s">
        <v>6388</v>
      </c>
      <c r="C4411" s="18" t="s">
        <v>6559</v>
      </c>
      <c r="D4411" s="18" t="s">
        <v>6963</v>
      </c>
      <c r="E4411" s="30" t="s">
        <v>6534</v>
      </c>
      <c r="F4411" s="30" t="s">
        <v>6964</v>
      </c>
      <c r="G4411" s="30" t="s">
        <v>6964</v>
      </c>
      <c r="H4411" s="18" t="s">
        <v>7073</v>
      </c>
      <c r="I4411" s="18"/>
      <c r="J4411" s="46" t="str">
        <f t="shared" si="68"/>
        <v>match</v>
      </c>
    </row>
    <row r="4412" spans="1:10" x14ac:dyDescent="0.25">
      <c r="A4412" s="29">
        <v>4411</v>
      </c>
      <c r="B4412" s="18" t="s">
        <v>6388</v>
      </c>
      <c r="C4412" s="18" t="s">
        <v>6559</v>
      </c>
      <c r="D4412" s="18" t="s">
        <v>6965</v>
      </c>
      <c r="E4412" s="30" t="s">
        <v>6534</v>
      </c>
      <c r="F4412" s="30" t="s">
        <v>6952</v>
      </c>
      <c r="G4412" s="30" t="s">
        <v>6952</v>
      </c>
      <c r="H4412" s="18" t="s">
        <v>7075</v>
      </c>
      <c r="I4412" s="18"/>
      <c r="J4412" s="46" t="str">
        <f t="shared" si="68"/>
        <v>match</v>
      </c>
    </row>
    <row r="4413" spans="1:10" x14ac:dyDescent="0.25">
      <c r="A4413" s="29">
        <v>4412</v>
      </c>
      <c r="B4413" s="18" t="s">
        <v>6388</v>
      </c>
      <c r="C4413" s="18" t="s">
        <v>6559</v>
      </c>
      <c r="D4413" s="18" t="s">
        <v>6968</v>
      </c>
      <c r="E4413" s="30" t="s">
        <v>6534</v>
      </c>
      <c r="F4413" s="30" t="s">
        <v>6964</v>
      </c>
      <c r="G4413" s="30" t="s">
        <v>6964</v>
      </c>
      <c r="H4413" s="18" t="s">
        <v>7073</v>
      </c>
      <c r="I4413" s="18"/>
      <c r="J4413" s="46" t="str">
        <f t="shared" si="68"/>
        <v>match</v>
      </c>
    </row>
    <row r="4414" spans="1:10" x14ac:dyDescent="0.25">
      <c r="A4414" s="29">
        <v>4413</v>
      </c>
      <c r="B4414" s="18" t="s">
        <v>6388</v>
      </c>
      <c r="C4414" s="18" t="s">
        <v>6559</v>
      </c>
      <c r="D4414" s="18" t="s">
        <v>6973</v>
      </c>
      <c r="E4414" s="30" t="s">
        <v>6534</v>
      </c>
      <c r="F4414" s="30" t="s">
        <v>6952</v>
      </c>
      <c r="G4414" s="30" t="s">
        <v>6952</v>
      </c>
      <c r="H4414" s="18" t="s">
        <v>7075</v>
      </c>
      <c r="I4414" s="18"/>
      <c r="J4414" s="46" t="str">
        <f t="shared" si="68"/>
        <v>match</v>
      </c>
    </row>
    <row r="4415" spans="1:10" x14ac:dyDescent="0.25">
      <c r="A4415" s="29">
        <v>4414</v>
      </c>
      <c r="B4415" s="18" t="s">
        <v>6388</v>
      </c>
      <c r="C4415" s="18" t="s">
        <v>6559</v>
      </c>
      <c r="D4415" s="18" t="s">
        <v>6980</v>
      </c>
      <c r="E4415" s="30" t="s">
        <v>6534</v>
      </c>
      <c r="F4415" s="30" t="s">
        <v>6952</v>
      </c>
      <c r="G4415" s="30" t="s">
        <v>6952</v>
      </c>
      <c r="H4415" s="18" t="s">
        <v>7075</v>
      </c>
      <c r="I4415" s="18"/>
      <c r="J4415" s="46" t="str">
        <f t="shared" si="68"/>
        <v>match</v>
      </c>
    </row>
    <row r="4416" spans="1:10" x14ac:dyDescent="0.25">
      <c r="A4416" s="29">
        <v>4415</v>
      </c>
      <c r="B4416" s="18" t="s">
        <v>6388</v>
      </c>
      <c r="C4416" s="18" t="s">
        <v>6559</v>
      </c>
      <c r="D4416" s="18" t="s">
        <v>6814</v>
      </c>
      <c r="E4416" s="30" t="s">
        <v>6534</v>
      </c>
      <c r="F4416" s="30" t="s">
        <v>6952</v>
      </c>
      <c r="G4416" s="30" t="s">
        <v>6952</v>
      </c>
      <c r="H4416" s="18" t="s">
        <v>7075</v>
      </c>
      <c r="I4416" s="18"/>
      <c r="J4416" s="46" t="str">
        <f t="shared" si="68"/>
        <v>match</v>
      </c>
    </row>
    <row r="4417" spans="1:10" x14ac:dyDescent="0.25">
      <c r="A4417" s="29">
        <v>4416</v>
      </c>
      <c r="B4417" s="18" t="s">
        <v>6388</v>
      </c>
      <c r="C4417" s="18" t="s">
        <v>6559</v>
      </c>
      <c r="D4417" s="18" t="s">
        <v>6994</v>
      </c>
      <c r="E4417" s="30" t="s">
        <v>6534</v>
      </c>
      <c r="F4417" s="30" t="s">
        <v>6952</v>
      </c>
      <c r="G4417" s="30" t="s">
        <v>6952</v>
      </c>
      <c r="H4417" s="18" t="s">
        <v>7075</v>
      </c>
      <c r="I4417" s="18"/>
      <c r="J4417" s="46" t="str">
        <f t="shared" si="68"/>
        <v>match</v>
      </c>
    </row>
    <row r="4418" spans="1:10" x14ac:dyDescent="0.25">
      <c r="A4418" s="29">
        <v>4417</v>
      </c>
      <c r="B4418" s="18" t="s">
        <v>6388</v>
      </c>
      <c r="C4418" s="18" t="s">
        <v>6559</v>
      </c>
      <c r="D4418" s="18" t="s">
        <v>6997</v>
      </c>
      <c r="E4418" s="30" t="s">
        <v>6534</v>
      </c>
      <c r="F4418" s="30" t="s">
        <v>6949</v>
      </c>
      <c r="G4418" s="30" t="s">
        <v>6949</v>
      </c>
      <c r="H4418" s="18" t="s">
        <v>7075</v>
      </c>
      <c r="I4418" s="18"/>
      <c r="J4418" s="46" t="str">
        <f t="shared" ref="J4418:J4481" si="69">IF(F4418=G4418, "match", "mismatch")</f>
        <v>match</v>
      </c>
    </row>
    <row r="4419" spans="1:10" x14ac:dyDescent="0.25">
      <c r="A4419" s="29">
        <v>4418</v>
      </c>
      <c r="B4419" s="18" t="s">
        <v>6388</v>
      </c>
      <c r="C4419" s="18" t="s">
        <v>6559</v>
      </c>
      <c r="D4419" s="18" t="s">
        <v>6998</v>
      </c>
      <c r="E4419" s="30" t="s">
        <v>6534</v>
      </c>
      <c r="F4419" s="30" t="s">
        <v>6952</v>
      </c>
      <c r="G4419" s="30" t="s">
        <v>6952</v>
      </c>
      <c r="H4419" s="18" t="s">
        <v>7075</v>
      </c>
      <c r="I4419" s="18"/>
      <c r="J4419" s="46" t="str">
        <f t="shared" si="69"/>
        <v>match</v>
      </c>
    </row>
    <row r="4420" spans="1:10" x14ac:dyDescent="0.25">
      <c r="A4420" s="29">
        <v>4419</v>
      </c>
      <c r="B4420" s="18" t="s">
        <v>6388</v>
      </c>
      <c r="C4420" s="18" t="s">
        <v>6559</v>
      </c>
      <c r="D4420" s="18" t="s">
        <v>7000</v>
      </c>
      <c r="E4420" s="30" t="s">
        <v>6534</v>
      </c>
      <c r="F4420" s="30" t="s">
        <v>6964</v>
      </c>
      <c r="G4420" s="30" t="s">
        <v>6964</v>
      </c>
      <c r="H4420" s="18" t="s">
        <v>7073</v>
      </c>
      <c r="I4420" s="18"/>
      <c r="J4420" s="46" t="str">
        <f t="shared" si="69"/>
        <v>match</v>
      </c>
    </row>
    <row r="4421" spans="1:10" x14ac:dyDescent="0.25">
      <c r="A4421" s="29">
        <v>4420</v>
      </c>
      <c r="B4421" s="18" t="s">
        <v>6388</v>
      </c>
      <c r="C4421" s="18" t="s">
        <v>6559</v>
      </c>
      <c r="D4421" s="18" t="s">
        <v>7002</v>
      </c>
      <c r="E4421" s="30" t="s">
        <v>6534</v>
      </c>
      <c r="F4421" s="30" t="s">
        <v>6952</v>
      </c>
      <c r="G4421" s="30" t="s">
        <v>6952</v>
      </c>
      <c r="H4421" s="18" t="s">
        <v>7075</v>
      </c>
      <c r="I4421" s="18"/>
      <c r="J4421" s="46" t="str">
        <f t="shared" si="69"/>
        <v>match</v>
      </c>
    </row>
    <row r="4422" spans="1:10" x14ac:dyDescent="0.25">
      <c r="A4422" s="29">
        <v>4421</v>
      </c>
      <c r="B4422" s="18" t="s">
        <v>6388</v>
      </c>
      <c r="C4422" s="18" t="s">
        <v>6559</v>
      </c>
      <c r="D4422" s="18" t="s">
        <v>7011</v>
      </c>
      <c r="E4422" s="30" t="s">
        <v>6534</v>
      </c>
      <c r="F4422" s="30" t="s">
        <v>6955</v>
      </c>
      <c r="G4422" s="30" t="s">
        <v>6955</v>
      </c>
      <c r="H4422" s="18" t="s">
        <v>7075</v>
      </c>
      <c r="I4422" s="18"/>
      <c r="J4422" s="46" t="str">
        <f t="shared" si="69"/>
        <v>match</v>
      </c>
    </row>
    <row r="4423" spans="1:10" x14ac:dyDescent="0.25">
      <c r="A4423" s="29">
        <v>4422</v>
      </c>
      <c r="B4423" s="18" t="s">
        <v>6388</v>
      </c>
      <c r="C4423" s="18" t="s">
        <v>6559</v>
      </c>
      <c r="D4423" s="18" t="s">
        <v>7042</v>
      </c>
      <c r="E4423" s="30" t="s">
        <v>6534</v>
      </c>
      <c r="F4423" s="30" t="s">
        <v>6964</v>
      </c>
      <c r="G4423" s="30" t="s">
        <v>6964</v>
      </c>
      <c r="H4423" s="18" t="s">
        <v>7073</v>
      </c>
      <c r="I4423" s="18"/>
      <c r="J4423" s="46" t="str">
        <f t="shared" si="69"/>
        <v>match</v>
      </c>
    </row>
    <row r="4424" spans="1:10" x14ac:dyDescent="0.25">
      <c r="A4424" s="29">
        <v>4423</v>
      </c>
      <c r="B4424" s="18" t="s">
        <v>6388</v>
      </c>
      <c r="C4424" s="18" t="s">
        <v>6559</v>
      </c>
      <c r="D4424" s="18" t="s">
        <v>7045</v>
      </c>
      <c r="E4424" s="30" t="s">
        <v>6534</v>
      </c>
      <c r="F4424" s="30" t="s">
        <v>6964</v>
      </c>
      <c r="G4424" s="30" t="s">
        <v>6952</v>
      </c>
      <c r="H4424" s="18" t="s">
        <v>7073</v>
      </c>
      <c r="I4424" s="30" t="s">
        <v>7080</v>
      </c>
      <c r="J4424" s="46" t="str">
        <f t="shared" si="69"/>
        <v>mismatch</v>
      </c>
    </row>
    <row r="4425" spans="1:10" x14ac:dyDescent="0.25">
      <c r="A4425" s="29">
        <v>4424</v>
      </c>
      <c r="B4425" s="18" t="s">
        <v>6388</v>
      </c>
      <c r="C4425" s="18" t="s">
        <v>6559</v>
      </c>
      <c r="D4425" s="18" t="s">
        <v>7046</v>
      </c>
      <c r="E4425" s="30" t="s">
        <v>6534</v>
      </c>
      <c r="F4425" s="30" t="s">
        <v>6952</v>
      </c>
      <c r="G4425" s="30" t="s">
        <v>6952</v>
      </c>
      <c r="H4425" s="18" t="s">
        <v>7075</v>
      </c>
      <c r="I4425" s="18"/>
      <c r="J4425" s="46" t="str">
        <f t="shared" si="69"/>
        <v>match</v>
      </c>
    </row>
    <row r="4426" spans="1:10" x14ac:dyDescent="0.25">
      <c r="A4426" s="29">
        <v>4425</v>
      </c>
      <c r="B4426" s="18" t="s">
        <v>6388</v>
      </c>
      <c r="C4426" s="18" t="s">
        <v>6559</v>
      </c>
      <c r="D4426" s="18" t="s">
        <v>7048</v>
      </c>
      <c r="E4426" s="30" t="s">
        <v>6534</v>
      </c>
      <c r="F4426" s="30" t="s">
        <v>6952</v>
      </c>
      <c r="G4426" s="30" t="s">
        <v>6952</v>
      </c>
      <c r="H4426" s="18" t="s">
        <v>7075</v>
      </c>
      <c r="I4426" s="18"/>
      <c r="J4426" s="46" t="str">
        <f t="shared" si="69"/>
        <v>match</v>
      </c>
    </row>
    <row r="4427" spans="1:10" x14ac:dyDescent="0.25">
      <c r="A4427" s="29">
        <v>4426</v>
      </c>
      <c r="B4427" s="18" t="s">
        <v>6388</v>
      </c>
      <c r="C4427" s="18" t="s">
        <v>6559</v>
      </c>
      <c r="D4427" s="18" t="s">
        <v>7052</v>
      </c>
      <c r="E4427" s="30" t="s">
        <v>6534</v>
      </c>
      <c r="F4427" s="30" t="s">
        <v>6955</v>
      </c>
      <c r="G4427" s="30" t="s">
        <v>6955</v>
      </c>
      <c r="H4427" s="18" t="s">
        <v>7075</v>
      </c>
      <c r="I4427" s="18"/>
      <c r="J4427" s="46" t="str">
        <f t="shared" si="69"/>
        <v>match</v>
      </c>
    </row>
    <row r="4428" spans="1:10" x14ac:dyDescent="0.25">
      <c r="A4428" s="29">
        <v>4427</v>
      </c>
      <c r="B4428" s="18" t="s">
        <v>6388</v>
      </c>
      <c r="C4428" s="18" t="s">
        <v>6559</v>
      </c>
      <c r="D4428" s="18" t="s">
        <v>7054</v>
      </c>
      <c r="E4428" s="30" t="s">
        <v>6534</v>
      </c>
      <c r="F4428" s="30" t="s">
        <v>6952</v>
      </c>
      <c r="G4428" s="30" t="s">
        <v>6952</v>
      </c>
      <c r="H4428" s="18" t="s">
        <v>7075</v>
      </c>
      <c r="I4428" s="18"/>
      <c r="J4428" s="46" t="str">
        <f t="shared" si="69"/>
        <v>match</v>
      </c>
    </row>
    <row r="4429" spans="1:10" x14ac:dyDescent="0.25">
      <c r="A4429" s="29">
        <v>4428</v>
      </c>
      <c r="B4429" s="18" t="s">
        <v>6388</v>
      </c>
      <c r="C4429" s="18" t="s">
        <v>6559</v>
      </c>
      <c r="D4429" s="18" t="s">
        <v>7055</v>
      </c>
      <c r="E4429" s="30" t="s">
        <v>6534</v>
      </c>
      <c r="F4429" s="30" t="s">
        <v>6952</v>
      </c>
      <c r="G4429" s="30" t="s">
        <v>6952</v>
      </c>
      <c r="H4429" s="18" t="s">
        <v>7075</v>
      </c>
      <c r="I4429" s="18"/>
      <c r="J4429" s="46" t="str">
        <f t="shared" si="69"/>
        <v>match</v>
      </c>
    </row>
    <row r="4430" spans="1:10" x14ac:dyDescent="0.25">
      <c r="A4430" s="29">
        <v>4429</v>
      </c>
      <c r="B4430" s="18" t="s">
        <v>6388</v>
      </c>
      <c r="C4430" s="18" t="s">
        <v>6556</v>
      </c>
      <c r="D4430" s="18" t="s">
        <v>6946</v>
      </c>
      <c r="E4430" s="30" t="s">
        <v>6534</v>
      </c>
      <c r="F4430" s="30" t="s">
        <v>6478</v>
      </c>
      <c r="G4430" s="30" t="s">
        <v>6478</v>
      </c>
      <c r="H4430" s="18" t="s">
        <v>6947</v>
      </c>
      <c r="I4430" s="18"/>
      <c r="J4430" s="46" t="str">
        <f t="shared" si="69"/>
        <v>match</v>
      </c>
    </row>
    <row r="4431" spans="1:10" x14ac:dyDescent="0.25">
      <c r="A4431" s="29">
        <v>4430</v>
      </c>
      <c r="B4431" s="18" t="s">
        <v>6388</v>
      </c>
      <c r="C4431" s="18" t="s">
        <v>6570</v>
      </c>
      <c r="D4431" s="18" t="s">
        <v>6946</v>
      </c>
      <c r="E4431" s="30" t="s">
        <v>6534</v>
      </c>
      <c r="F4431" s="30" t="s">
        <v>6478</v>
      </c>
      <c r="G4431" s="30" t="s">
        <v>6478</v>
      </c>
      <c r="H4431" s="18" t="s">
        <v>6947</v>
      </c>
      <c r="I4431" s="18"/>
      <c r="J4431" s="46" t="str">
        <f t="shared" si="69"/>
        <v>match</v>
      </c>
    </row>
    <row r="4432" spans="1:10" x14ac:dyDescent="0.25">
      <c r="A4432" s="29">
        <v>4431</v>
      </c>
      <c r="B4432" s="18" t="s">
        <v>6388</v>
      </c>
      <c r="C4432" s="18" t="s">
        <v>6570</v>
      </c>
      <c r="D4432" s="18" t="s">
        <v>6954</v>
      </c>
      <c r="E4432" s="30" t="s">
        <v>6534</v>
      </c>
      <c r="F4432" s="30" t="s">
        <v>6955</v>
      </c>
      <c r="G4432" s="30" t="s">
        <v>6955</v>
      </c>
      <c r="H4432" s="18" t="s">
        <v>7075</v>
      </c>
      <c r="I4432" s="18"/>
      <c r="J4432" s="46" t="str">
        <f t="shared" si="69"/>
        <v>match</v>
      </c>
    </row>
    <row r="4433" spans="1:10" x14ac:dyDescent="0.25">
      <c r="A4433" s="29">
        <v>4432</v>
      </c>
      <c r="B4433" s="18" t="s">
        <v>6388</v>
      </c>
      <c r="C4433" s="18" t="s">
        <v>6570</v>
      </c>
      <c r="D4433" s="18" t="s">
        <v>6957</v>
      </c>
      <c r="E4433" s="30" t="s">
        <v>6534</v>
      </c>
      <c r="F4433" s="30" t="s">
        <v>6952</v>
      </c>
      <c r="G4433" s="30" t="s">
        <v>6952</v>
      </c>
      <c r="H4433" s="18" t="s">
        <v>7075</v>
      </c>
      <c r="I4433" s="18"/>
      <c r="J4433" s="46" t="str">
        <f t="shared" si="69"/>
        <v>match</v>
      </c>
    </row>
    <row r="4434" spans="1:10" x14ac:dyDescent="0.25">
      <c r="A4434" s="29">
        <v>4433</v>
      </c>
      <c r="B4434" s="18" t="s">
        <v>6388</v>
      </c>
      <c r="C4434" s="18" t="s">
        <v>6570</v>
      </c>
      <c r="D4434" s="18" t="s">
        <v>6961</v>
      </c>
      <c r="E4434" s="30" t="s">
        <v>6534</v>
      </c>
      <c r="F4434" s="30" t="s">
        <v>6952</v>
      </c>
      <c r="G4434" s="30" t="s">
        <v>6952</v>
      </c>
      <c r="H4434" s="18" t="s">
        <v>7075</v>
      </c>
      <c r="I4434" s="18"/>
      <c r="J4434" s="46" t="str">
        <f t="shared" si="69"/>
        <v>match</v>
      </c>
    </row>
    <row r="4435" spans="1:10" x14ac:dyDescent="0.25">
      <c r="A4435" s="29">
        <v>4434</v>
      </c>
      <c r="B4435" s="18" t="s">
        <v>6388</v>
      </c>
      <c r="C4435" s="18" t="s">
        <v>6570</v>
      </c>
      <c r="D4435" s="18" t="s">
        <v>6965</v>
      </c>
      <c r="E4435" s="30" t="s">
        <v>6534</v>
      </c>
      <c r="F4435" s="30" t="s">
        <v>6952</v>
      </c>
      <c r="G4435" s="30" t="s">
        <v>6952</v>
      </c>
      <c r="H4435" s="18" t="s">
        <v>7075</v>
      </c>
      <c r="I4435" s="18"/>
      <c r="J4435" s="46" t="str">
        <f t="shared" si="69"/>
        <v>match</v>
      </c>
    </row>
    <row r="4436" spans="1:10" x14ac:dyDescent="0.25">
      <c r="A4436" s="29">
        <v>4435</v>
      </c>
      <c r="B4436" s="18" t="s">
        <v>6388</v>
      </c>
      <c r="C4436" s="18" t="s">
        <v>6570</v>
      </c>
      <c r="D4436" s="18" t="s">
        <v>6980</v>
      </c>
      <c r="E4436" s="30" t="s">
        <v>6534</v>
      </c>
      <c r="F4436" s="30" t="s">
        <v>6952</v>
      </c>
      <c r="G4436" s="30" t="s">
        <v>6952</v>
      </c>
      <c r="H4436" s="18" t="s">
        <v>7075</v>
      </c>
      <c r="I4436" s="18"/>
      <c r="J4436" s="46" t="str">
        <f t="shared" si="69"/>
        <v>match</v>
      </c>
    </row>
    <row r="4437" spans="1:10" x14ac:dyDescent="0.25">
      <c r="A4437" s="29">
        <v>4436</v>
      </c>
      <c r="B4437" s="18" t="s">
        <v>6388</v>
      </c>
      <c r="C4437" s="18" t="s">
        <v>6570</v>
      </c>
      <c r="D4437" s="18" t="s">
        <v>6814</v>
      </c>
      <c r="E4437" s="30" t="s">
        <v>6534</v>
      </c>
      <c r="F4437" s="30" t="s">
        <v>6952</v>
      </c>
      <c r="G4437" s="30" t="s">
        <v>6952</v>
      </c>
      <c r="H4437" s="18" t="s">
        <v>7075</v>
      </c>
      <c r="I4437" s="18"/>
      <c r="J4437" s="46" t="str">
        <f t="shared" si="69"/>
        <v>match</v>
      </c>
    </row>
    <row r="4438" spans="1:10" x14ac:dyDescent="0.25">
      <c r="A4438" s="29">
        <v>4437</v>
      </c>
      <c r="B4438" s="18" t="s">
        <v>6388</v>
      </c>
      <c r="C4438" s="18" t="s">
        <v>6570</v>
      </c>
      <c r="D4438" s="18" t="s">
        <v>6997</v>
      </c>
      <c r="E4438" s="30" t="s">
        <v>6534</v>
      </c>
      <c r="F4438" s="30" t="s">
        <v>6949</v>
      </c>
      <c r="G4438" s="30" t="s">
        <v>6949</v>
      </c>
      <c r="H4438" s="18" t="s">
        <v>7075</v>
      </c>
      <c r="I4438" s="18"/>
      <c r="J4438" s="46" t="str">
        <f t="shared" si="69"/>
        <v>match</v>
      </c>
    </row>
    <row r="4439" spans="1:10" x14ac:dyDescent="0.25">
      <c r="A4439" s="29">
        <v>4438</v>
      </c>
      <c r="B4439" s="18" t="s">
        <v>6388</v>
      </c>
      <c r="C4439" s="18" t="s">
        <v>6570</v>
      </c>
      <c r="D4439" s="18" t="s">
        <v>6998</v>
      </c>
      <c r="E4439" s="30" t="s">
        <v>6534</v>
      </c>
      <c r="F4439" s="30" t="s">
        <v>6952</v>
      </c>
      <c r="G4439" s="30" t="s">
        <v>6952</v>
      </c>
      <c r="H4439" s="18" t="s">
        <v>7075</v>
      </c>
      <c r="I4439" s="18"/>
      <c r="J4439" s="46" t="str">
        <f t="shared" si="69"/>
        <v>match</v>
      </c>
    </row>
    <row r="4440" spans="1:10" x14ac:dyDescent="0.25">
      <c r="A4440" s="29">
        <v>4439</v>
      </c>
      <c r="B4440" s="18" t="s">
        <v>6388</v>
      </c>
      <c r="C4440" s="18" t="s">
        <v>6570</v>
      </c>
      <c r="D4440" s="18" t="s">
        <v>7046</v>
      </c>
      <c r="E4440" s="30" t="s">
        <v>6534</v>
      </c>
      <c r="F4440" s="30" t="s">
        <v>6952</v>
      </c>
      <c r="G4440" s="30" t="s">
        <v>6952</v>
      </c>
      <c r="H4440" s="18" t="s">
        <v>7075</v>
      </c>
      <c r="I4440" s="18"/>
      <c r="J4440" s="46" t="str">
        <f t="shared" si="69"/>
        <v>match</v>
      </c>
    </row>
    <row r="4441" spans="1:10" x14ac:dyDescent="0.25">
      <c r="A4441" s="29">
        <v>4440</v>
      </c>
      <c r="B4441" s="18" t="s">
        <v>6388</v>
      </c>
      <c r="C4441" s="18" t="s">
        <v>6570</v>
      </c>
      <c r="D4441" s="18" t="s">
        <v>7055</v>
      </c>
      <c r="E4441" s="30" t="s">
        <v>6534</v>
      </c>
      <c r="F4441" s="30" t="s">
        <v>6952</v>
      </c>
      <c r="G4441" s="30" t="s">
        <v>6952</v>
      </c>
      <c r="H4441" s="18" t="s">
        <v>7075</v>
      </c>
      <c r="I4441" s="18"/>
      <c r="J4441" s="46" t="str">
        <f t="shared" si="69"/>
        <v>match</v>
      </c>
    </row>
    <row r="4442" spans="1:10" x14ac:dyDescent="0.25">
      <c r="A4442" s="29">
        <v>4441</v>
      </c>
      <c r="B4442" s="18" t="s">
        <v>6388</v>
      </c>
      <c r="C4442" s="18" t="s">
        <v>6756</v>
      </c>
      <c r="D4442" s="18" t="s">
        <v>6946</v>
      </c>
      <c r="E4442" s="30" t="s">
        <v>6534</v>
      </c>
      <c r="F4442" s="30" t="s">
        <v>6478</v>
      </c>
      <c r="G4442" s="30" t="s">
        <v>6478</v>
      </c>
      <c r="H4442" s="18" t="s">
        <v>6947</v>
      </c>
      <c r="I4442" s="18"/>
      <c r="J4442" s="46" t="str">
        <f t="shared" si="69"/>
        <v>match</v>
      </c>
    </row>
    <row r="4443" spans="1:10" x14ac:dyDescent="0.25">
      <c r="A4443" s="29">
        <v>4442</v>
      </c>
      <c r="B4443" s="18" t="s">
        <v>6388</v>
      </c>
      <c r="C4443" s="18" t="s">
        <v>6756</v>
      </c>
      <c r="D4443" s="18" t="s">
        <v>6961</v>
      </c>
      <c r="E4443" s="30" t="s">
        <v>6534</v>
      </c>
      <c r="F4443" s="30" t="s">
        <v>6952</v>
      </c>
      <c r="G4443" s="30" t="s">
        <v>6952</v>
      </c>
      <c r="H4443" s="18" t="s">
        <v>7075</v>
      </c>
      <c r="I4443" s="18"/>
      <c r="J4443" s="46" t="str">
        <f t="shared" si="69"/>
        <v>match</v>
      </c>
    </row>
    <row r="4444" spans="1:10" x14ac:dyDescent="0.25">
      <c r="A4444" s="29">
        <v>4443</v>
      </c>
      <c r="B4444" s="18" t="s">
        <v>6388</v>
      </c>
      <c r="C4444" s="18" t="s">
        <v>6756</v>
      </c>
      <c r="D4444" s="18" t="s">
        <v>6965</v>
      </c>
      <c r="E4444" s="30" t="s">
        <v>6534</v>
      </c>
      <c r="F4444" s="30" t="s">
        <v>6952</v>
      </c>
      <c r="G4444" s="30" t="s">
        <v>6952</v>
      </c>
      <c r="H4444" s="18" t="s">
        <v>7075</v>
      </c>
      <c r="I4444" s="18"/>
      <c r="J4444" s="46" t="str">
        <f t="shared" si="69"/>
        <v>match</v>
      </c>
    </row>
    <row r="4445" spans="1:10" x14ac:dyDescent="0.25">
      <c r="A4445" s="29">
        <v>4444</v>
      </c>
      <c r="B4445" s="18" t="s">
        <v>6388</v>
      </c>
      <c r="C4445" s="18" t="s">
        <v>6756</v>
      </c>
      <c r="D4445" s="18" t="s">
        <v>7045</v>
      </c>
      <c r="E4445" s="30" t="s">
        <v>6534</v>
      </c>
      <c r="F4445" s="30" t="s">
        <v>6964</v>
      </c>
      <c r="G4445" s="30" t="s">
        <v>6952</v>
      </c>
      <c r="H4445" s="18" t="s">
        <v>7073</v>
      </c>
      <c r="I4445" s="30" t="s">
        <v>7080</v>
      </c>
      <c r="J4445" s="46" t="str">
        <f t="shared" si="69"/>
        <v>mismatch</v>
      </c>
    </row>
    <row r="4446" spans="1:10" x14ac:dyDescent="0.25">
      <c r="A4446" s="29">
        <v>4445</v>
      </c>
      <c r="B4446" s="18" t="s">
        <v>6388</v>
      </c>
      <c r="C4446" s="18" t="s">
        <v>6757</v>
      </c>
      <c r="D4446" s="18" t="s">
        <v>6946</v>
      </c>
      <c r="E4446" s="30" t="s">
        <v>6534</v>
      </c>
      <c r="F4446" s="30" t="s">
        <v>6478</v>
      </c>
      <c r="G4446" s="30" t="s">
        <v>6478</v>
      </c>
      <c r="H4446" s="18" t="s">
        <v>6947</v>
      </c>
      <c r="I4446" s="18"/>
      <c r="J4446" s="46" t="str">
        <f t="shared" si="69"/>
        <v>match</v>
      </c>
    </row>
    <row r="4447" spans="1:10" x14ac:dyDescent="0.25">
      <c r="A4447" s="29">
        <v>4446</v>
      </c>
      <c r="B4447" s="18" t="s">
        <v>6388</v>
      </c>
      <c r="C4447" s="18" t="s">
        <v>6757</v>
      </c>
      <c r="D4447" s="18" t="s">
        <v>6961</v>
      </c>
      <c r="E4447" s="30" t="s">
        <v>6534</v>
      </c>
      <c r="F4447" s="30" t="s">
        <v>6952</v>
      </c>
      <c r="G4447" s="30" t="s">
        <v>6952</v>
      </c>
      <c r="H4447" s="18" t="s">
        <v>7075</v>
      </c>
      <c r="I4447" s="18"/>
      <c r="J4447" s="46" t="str">
        <f t="shared" si="69"/>
        <v>match</v>
      </c>
    </row>
    <row r="4448" spans="1:10" x14ac:dyDescent="0.25">
      <c r="A4448" s="29">
        <v>4447</v>
      </c>
      <c r="B4448" s="18" t="s">
        <v>6388</v>
      </c>
      <c r="C4448" s="18" t="s">
        <v>6757</v>
      </c>
      <c r="D4448" s="18" t="s">
        <v>6965</v>
      </c>
      <c r="E4448" s="30" t="s">
        <v>6534</v>
      </c>
      <c r="F4448" s="30" t="s">
        <v>6952</v>
      </c>
      <c r="G4448" s="30" t="s">
        <v>6952</v>
      </c>
      <c r="H4448" s="18" t="s">
        <v>7075</v>
      </c>
      <c r="I4448" s="18"/>
      <c r="J4448" s="46" t="str">
        <f t="shared" si="69"/>
        <v>match</v>
      </c>
    </row>
    <row r="4449" spans="1:10" x14ac:dyDescent="0.25">
      <c r="A4449" s="29">
        <v>4448</v>
      </c>
      <c r="B4449" s="18" t="s">
        <v>6388</v>
      </c>
      <c r="C4449" s="18" t="s">
        <v>6757</v>
      </c>
      <c r="D4449" s="18" t="s">
        <v>7045</v>
      </c>
      <c r="E4449" s="30" t="s">
        <v>6534</v>
      </c>
      <c r="F4449" s="30" t="s">
        <v>6964</v>
      </c>
      <c r="G4449" s="30" t="s">
        <v>6952</v>
      </c>
      <c r="H4449" s="18" t="s">
        <v>7073</v>
      </c>
      <c r="I4449" s="30" t="s">
        <v>7080</v>
      </c>
      <c r="J4449" s="46" t="str">
        <f t="shared" si="69"/>
        <v>mismatch</v>
      </c>
    </row>
    <row r="4450" spans="1:10" x14ac:dyDescent="0.25">
      <c r="A4450" s="29">
        <v>4449</v>
      </c>
      <c r="B4450" s="18" t="s">
        <v>6388</v>
      </c>
      <c r="C4450" s="18" t="s">
        <v>6847</v>
      </c>
      <c r="D4450" s="18" t="s">
        <v>6946</v>
      </c>
      <c r="E4450" s="30" t="s">
        <v>6534</v>
      </c>
      <c r="F4450" s="30" t="s">
        <v>6478</v>
      </c>
      <c r="G4450" s="30" t="s">
        <v>6478</v>
      </c>
      <c r="H4450" s="18" t="s">
        <v>6947</v>
      </c>
      <c r="I4450" s="18"/>
      <c r="J4450" s="46" t="str">
        <f t="shared" si="69"/>
        <v>match</v>
      </c>
    </row>
    <row r="4451" spans="1:10" x14ac:dyDescent="0.25">
      <c r="A4451" s="29">
        <v>4450</v>
      </c>
      <c r="B4451" s="18" t="s">
        <v>6388</v>
      </c>
      <c r="C4451" s="18" t="s">
        <v>6847</v>
      </c>
      <c r="D4451" s="18" t="s">
        <v>6961</v>
      </c>
      <c r="E4451" s="30" t="s">
        <v>6534</v>
      </c>
      <c r="F4451" s="30" t="s">
        <v>6952</v>
      </c>
      <c r="G4451" s="30" t="s">
        <v>6952</v>
      </c>
      <c r="H4451" s="18" t="s">
        <v>7075</v>
      </c>
      <c r="I4451" s="18"/>
      <c r="J4451" s="46" t="str">
        <f t="shared" si="69"/>
        <v>match</v>
      </c>
    </row>
    <row r="4452" spans="1:10" x14ac:dyDescent="0.25">
      <c r="A4452" s="29">
        <v>4451</v>
      </c>
      <c r="B4452" s="18" t="s">
        <v>6388</v>
      </c>
      <c r="C4452" s="18" t="s">
        <v>6847</v>
      </c>
      <c r="D4452" s="18" t="s">
        <v>6965</v>
      </c>
      <c r="E4452" s="30" t="s">
        <v>6534</v>
      </c>
      <c r="F4452" s="30" t="s">
        <v>6952</v>
      </c>
      <c r="G4452" s="30" t="s">
        <v>6952</v>
      </c>
      <c r="H4452" s="18" t="s">
        <v>7075</v>
      </c>
      <c r="I4452" s="18"/>
      <c r="J4452" s="46" t="str">
        <f t="shared" si="69"/>
        <v>match</v>
      </c>
    </row>
    <row r="4453" spans="1:10" x14ac:dyDescent="0.25">
      <c r="A4453" s="29">
        <v>4452</v>
      </c>
      <c r="B4453" s="18" t="s">
        <v>6388</v>
      </c>
      <c r="C4453" s="18" t="s">
        <v>6850</v>
      </c>
      <c r="D4453" s="18" t="s">
        <v>6946</v>
      </c>
      <c r="E4453" s="30" t="s">
        <v>6534</v>
      </c>
      <c r="F4453" s="30" t="s">
        <v>6478</v>
      </c>
      <c r="G4453" s="30" t="s">
        <v>6478</v>
      </c>
      <c r="H4453" s="18" t="s">
        <v>6947</v>
      </c>
      <c r="I4453" s="18"/>
      <c r="J4453" s="46" t="str">
        <f t="shared" si="69"/>
        <v>match</v>
      </c>
    </row>
    <row r="4454" spans="1:10" x14ac:dyDescent="0.25">
      <c r="A4454" s="29">
        <v>4453</v>
      </c>
      <c r="B4454" s="18" t="s">
        <v>6388</v>
      </c>
      <c r="C4454" s="18" t="s">
        <v>6848</v>
      </c>
      <c r="D4454" s="18" t="s">
        <v>6946</v>
      </c>
      <c r="E4454" s="30" t="s">
        <v>6534</v>
      </c>
      <c r="F4454" s="30" t="s">
        <v>6478</v>
      </c>
      <c r="G4454" s="30" t="s">
        <v>6478</v>
      </c>
      <c r="H4454" s="18" t="s">
        <v>6947</v>
      </c>
      <c r="I4454" s="18"/>
      <c r="J4454" s="46" t="str">
        <f t="shared" si="69"/>
        <v>match</v>
      </c>
    </row>
    <row r="4455" spans="1:10" x14ac:dyDescent="0.25">
      <c r="A4455" s="29">
        <v>4454</v>
      </c>
      <c r="B4455" s="18" t="s">
        <v>6388</v>
      </c>
      <c r="C4455" s="18" t="s">
        <v>6848</v>
      </c>
      <c r="D4455" s="18" t="s">
        <v>6965</v>
      </c>
      <c r="E4455" s="30" t="s">
        <v>6534</v>
      </c>
      <c r="F4455" s="30" t="s">
        <v>6952</v>
      </c>
      <c r="G4455" s="30" t="s">
        <v>6952</v>
      </c>
      <c r="H4455" s="18" t="s">
        <v>7075</v>
      </c>
      <c r="I4455" s="18"/>
      <c r="J4455" s="46" t="str">
        <f t="shared" si="69"/>
        <v>match</v>
      </c>
    </row>
    <row r="4456" spans="1:10" x14ac:dyDescent="0.25">
      <c r="A4456" s="29">
        <v>4455</v>
      </c>
      <c r="B4456" s="18" t="s">
        <v>6388</v>
      </c>
      <c r="C4456" s="18" t="s">
        <v>6848</v>
      </c>
      <c r="D4456" s="18" t="s">
        <v>6998</v>
      </c>
      <c r="E4456" s="30" t="s">
        <v>6534</v>
      </c>
      <c r="F4456" s="30" t="s">
        <v>6952</v>
      </c>
      <c r="G4456" s="30" t="s">
        <v>6952</v>
      </c>
      <c r="H4456" s="18" t="s">
        <v>7075</v>
      </c>
      <c r="I4456" s="18"/>
      <c r="J4456" s="46" t="str">
        <f t="shared" si="69"/>
        <v>match</v>
      </c>
    </row>
    <row r="4457" spans="1:10" x14ac:dyDescent="0.25">
      <c r="A4457" s="29">
        <v>4456</v>
      </c>
      <c r="B4457" s="18" t="s">
        <v>6388</v>
      </c>
      <c r="C4457" s="18" t="s">
        <v>6848</v>
      </c>
      <c r="D4457" s="18" t="s">
        <v>7045</v>
      </c>
      <c r="E4457" s="30" t="s">
        <v>6534</v>
      </c>
      <c r="F4457" s="30" t="s">
        <v>6964</v>
      </c>
      <c r="G4457" s="30" t="s">
        <v>6952</v>
      </c>
      <c r="H4457" s="18" t="s">
        <v>7073</v>
      </c>
      <c r="I4457" s="30" t="s">
        <v>7080</v>
      </c>
      <c r="J4457" s="46" t="str">
        <f t="shared" si="69"/>
        <v>mismatch</v>
      </c>
    </row>
    <row r="4458" spans="1:10" x14ac:dyDescent="0.25">
      <c r="A4458" s="29">
        <v>4457</v>
      </c>
      <c r="B4458" s="18" t="s">
        <v>6388</v>
      </c>
      <c r="C4458" s="18" t="s">
        <v>6848</v>
      </c>
      <c r="D4458" s="18" t="s">
        <v>7055</v>
      </c>
      <c r="E4458" s="30" t="s">
        <v>6534</v>
      </c>
      <c r="F4458" s="30" t="s">
        <v>6952</v>
      </c>
      <c r="G4458" s="30" t="s">
        <v>6952</v>
      </c>
      <c r="H4458" s="18" t="s">
        <v>7075</v>
      </c>
      <c r="I4458" s="18"/>
      <c r="J4458" s="46" t="str">
        <f t="shared" si="69"/>
        <v>match</v>
      </c>
    </row>
    <row r="4459" spans="1:10" x14ac:dyDescent="0.25">
      <c r="A4459" s="29">
        <v>4458</v>
      </c>
      <c r="B4459" s="18" t="s">
        <v>6388</v>
      </c>
      <c r="C4459" s="18" t="s">
        <v>6849</v>
      </c>
      <c r="D4459" s="18" t="s">
        <v>6946</v>
      </c>
      <c r="E4459" s="30" t="s">
        <v>6534</v>
      </c>
      <c r="F4459" s="30" t="s">
        <v>6478</v>
      </c>
      <c r="G4459" s="30" t="s">
        <v>6478</v>
      </c>
      <c r="H4459" s="18" t="s">
        <v>6947</v>
      </c>
      <c r="I4459" s="18"/>
      <c r="J4459" s="46" t="str">
        <f t="shared" si="69"/>
        <v>match</v>
      </c>
    </row>
    <row r="4460" spans="1:10" x14ac:dyDescent="0.25">
      <c r="A4460" s="29">
        <v>4459</v>
      </c>
      <c r="B4460" s="18" t="s">
        <v>6388</v>
      </c>
      <c r="C4460" s="18" t="s">
        <v>6849</v>
      </c>
      <c r="D4460" s="18" t="s">
        <v>6965</v>
      </c>
      <c r="E4460" s="30" t="s">
        <v>6534</v>
      </c>
      <c r="F4460" s="30" t="s">
        <v>6952</v>
      </c>
      <c r="G4460" s="30" t="s">
        <v>6952</v>
      </c>
      <c r="H4460" s="18" t="s">
        <v>7075</v>
      </c>
      <c r="I4460" s="18"/>
      <c r="J4460" s="46" t="str">
        <f t="shared" si="69"/>
        <v>match</v>
      </c>
    </row>
    <row r="4461" spans="1:10" x14ac:dyDescent="0.25">
      <c r="A4461" s="29">
        <v>4460</v>
      </c>
      <c r="B4461" s="18" t="s">
        <v>6388</v>
      </c>
      <c r="C4461" s="18" t="s">
        <v>6846</v>
      </c>
      <c r="D4461" s="18" t="s">
        <v>6946</v>
      </c>
      <c r="E4461" s="30" t="s">
        <v>6534</v>
      </c>
      <c r="F4461" s="30" t="s">
        <v>6478</v>
      </c>
      <c r="G4461" s="30" t="s">
        <v>6478</v>
      </c>
      <c r="H4461" s="18" t="s">
        <v>6947</v>
      </c>
      <c r="I4461" s="18"/>
      <c r="J4461" s="46" t="str">
        <f t="shared" si="69"/>
        <v>match</v>
      </c>
    </row>
    <row r="4462" spans="1:10" x14ac:dyDescent="0.25">
      <c r="A4462" s="29">
        <v>4461</v>
      </c>
      <c r="B4462" s="18" t="s">
        <v>6388</v>
      </c>
      <c r="C4462" s="18" t="s">
        <v>6845</v>
      </c>
      <c r="D4462" s="18" t="s">
        <v>6946</v>
      </c>
      <c r="E4462" s="30" t="s">
        <v>6534</v>
      </c>
      <c r="F4462" s="30" t="s">
        <v>6478</v>
      </c>
      <c r="G4462" s="30" t="s">
        <v>6478</v>
      </c>
      <c r="H4462" s="18" t="s">
        <v>6947</v>
      </c>
      <c r="I4462" s="18"/>
      <c r="J4462" s="46" t="str">
        <f t="shared" si="69"/>
        <v>match</v>
      </c>
    </row>
    <row r="4463" spans="1:10" x14ac:dyDescent="0.25">
      <c r="A4463" s="29">
        <v>4462</v>
      </c>
      <c r="B4463" s="18" t="s">
        <v>6388</v>
      </c>
      <c r="C4463" s="18" t="s">
        <v>6552</v>
      </c>
      <c r="D4463" s="18" t="s">
        <v>6946</v>
      </c>
      <c r="E4463" s="30" t="s">
        <v>6534</v>
      </c>
      <c r="F4463" s="30" t="s">
        <v>6478</v>
      </c>
      <c r="G4463" s="30" t="s">
        <v>6478</v>
      </c>
      <c r="H4463" s="18" t="s">
        <v>6947</v>
      </c>
      <c r="I4463" s="18"/>
      <c r="J4463" s="46" t="str">
        <f t="shared" si="69"/>
        <v>match</v>
      </c>
    </row>
    <row r="4464" spans="1:10" x14ac:dyDescent="0.25">
      <c r="A4464" s="29">
        <v>4463</v>
      </c>
      <c r="B4464" s="18" t="s">
        <v>6388</v>
      </c>
      <c r="C4464" s="18" t="s">
        <v>6552</v>
      </c>
      <c r="D4464" s="18" t="s">
        <v>6953</v>
      </c>
      <c r="E4464" s="30" t="s">
        <v>6534</v>
      </c>
      <c r="F4464" s="30" t="s">
        <v>6952</v>
      </c>
      <c r="G4464" s="30" t="s">
        <v>6952</v>
      </c>
      <c r="H4464" s="18" t="s">
        <v>7075</v>
      </c>
      <c r="I4464" s="18"/>
      <c r="J4464" s="46" t="str">
        <f t="shared" si="69"/>
        <v>match</v>
      </c>
    </row>
    <row r="4465" spans="1:10" x14ac:dyDescent="0.25">
      <c r="A4465" s="29">
        <v>4464</v>
      </c>
      <c r="B4465" s="18" t="s">
        <v>6388</v>
      </c>
      <c r="C4465" s="18" t="s">
        <v>6552</v>
      </c>
      <c r="D4465" s="18" t="s">
        <v>6965</v>
      </c>
      <c r="E4465" s="30" t="s">
        <v>6534</v>
      </c>
      <c r="F4465" s="30" t="s">
        <v>6952</v>
      </c>
      <c r="G4465" s="30" t="s">
        <v>6952</v>
      </c>
      <c r="H4465" s="18" t="s">
        <v>7075</v>
      </c>
      <c r="I4465" s="18"/>
      <c r="J4465" s="46" t="str">
        <f t="shared" si="69"/>
        <v>match</v>
      </c>
    </row>
    <row r="4466" spans="1:10" x14ac:dyDescent="0.25">
      <c r="A4466" s="29">
        <v>4465</v>
      </c>
      <c r="B4466" s="18" t="s">
        <v>6388</v>
      </c>
      <c r="C4466" s="18" t="s">
        <v>6552</v>
      </c>
      <c r="D4466" s="18" t="s">
        <v>6997</v>
      </c>
      <c r="E4466" s="30" t="s">
        <v>6534</v>
      </c>
      <c r="F4466" s="30" t="s">
        <v>6949</v>
      </c>
      <c r="G4466" s="30" t="s">
        <v>6949</v>
      </c>
      <c r="H4466" s="18" t="s">
        <v>7075</v>
      </c>
      <c r="I4466" s="18"/>
      <c r="J4466" s="46" t="str">
        <f t="shared" si="69"/>
        <v>match</v>
      </c>
    </row>
    <row r="4467" spans="1:10" x14ac:dyDescent="0.25">
      <c r="A4467" s="29">
        <v>4466</v>
      </c>
      <c r="B4467" s="18" t="s">
        <v>6388</v>
      </c>
      <c r="C4467" s="18" t="s">
        <v>6552</v>
      </c>
      <c r="D4467" s="18" t="s">
        <v>7002</v>
      </c>
      <c r="E4467" s="30" t="s">
        <v>6534</v>
      </c>
      <c r="F4467" s="30" t="s">
        <v>6952</v>
      </c>
      <c r="G4467" s="30" t="s">
        <v>6952</v>
      </c>
      <c r="H4467" s="18" t="s">
        <v>7075</v>
      </c>
      <c r="I4467" s="18"/>
      <c r="J4467" s="46" t="str">
        <f t="shared" si="69"/>
        <v>match</v>
      </c>
    </row>
    <row r="4468" spans="1:10" x14ac:dyDescent="0.25">
      <c r="A4468" s="29">
        <v>4467</v>
      </c>
      <c r="B4468" s="18" t="s">
        <v>6388</v>
      </c>
      <c r="C4468" s="18" t="s">
        <v>6552</v>
      </c>
      <c r="D4468" s="18" t="s">
        <v>7042</v>
      </c>
      <c r="E4468" s="30" t="s">
        <v>6534</v>
      </c>
      <c r="F4468" s="30" t="s">
        <v>6964</v>
      </c>
      <c r="G4468" s="30" t="s">
        <v>6964</v>
      </c>
      <c r="H4468" s="18" t="s">
        <v>7073</v>
      </c>
      <c r="I4468" s="18"/>
      <c r="J4468" s="46" t="str">
        <f t="shared" si="69"/>
        <v>match</v>
      </c>
    </row>
    <row r="4469" spans="1:10" x14ac:dyDescent="0.25">
      <c r="A4469" s="29">
        <v>4468</v>
      </c>
      <c r="B4469" s="18" t="s">
        <v>6388</v>
      </c>
      <c r="C4469" s="18" t="s">
        <v>6552</v>
      </c>
      <c r="D4469" s="18" t="s">
        <v>7046</v>
      </c>
      <c r="E4469" s="30" t="s">
        <v>6534</v>
      </c>
      <c r="F4469" s="30" t="s">
        <v>6952</v>
      </c>
      <c r="G4469" s="30" t="s">
        <v>6952</v>
      </c>
      <c r="H4469" s="18" t="s">
        <v>7075</v>
      </c>
      <c r="I4469" s="18"/>
      <c r="J4469" s="46" t="str">
        <f t="shared" si="69"/>
        <v>match</v>
      </c>
    </row>
    <row r="4470" spans="1:10" x14ac:dyDescent="0.25">
      <c r="A4470" s="29">
        <v>4469</v>
      </c>
      <c r="B4470" s="18" t="s">
        <v>6388</v>
      </c>
      <c r="C4470" s="18" t="s">
        <v>6552</v>
      </c>
      <c r="D4470" s="18" t="s">
        <v>7048</v>
      </c>
      <c r="E4470" s="30" t="s">
        <v>6534</v>
      </c>
      <c r="F4470" s="30" t="s">
        <v>6952</v>
      </c>
      <c r="G4470" s="30" t="s">
        <v>6952</v>
      </c>
      <c r="H4470" s="18" t="s">
        <v>7075</v>
      </c>
      <c r="I4470" s="18"/>
      <c r="J4470" s="46" t="str">
        <f t="shared" si="69"/>
        <v>match</v>
      </c>
    </row>
    <row r="4471" spans="1:10" x14ac:dyDescent="0.25">
      <c r="A4471" s="29">
        <v>4470</v>
      </c>
      <c r="B4471" s="18" t="s">
        <v>6388</v>
      </c>
      <c r="C4471" s="18" t="s">
        <v>6552</v>
      </c>
      <c r="D4471" s="18" t="s">
        <v>7052</v>
      </c>
      <c r="E4471" s="30" t="s">
        <v>6534</v>
      </c>
      <c r="F4471" s="30" t="s">
        <v>6955</v>
      </c>
      <c r="G4471" s="30" t="s">
        <v>6955</v>
      </c>
      <c r="H4471" s="18" t="s">
        <v>7075</v>
      </c>
      <c r="I4471" s="18"/>
      <c r="J4471" s="46" t="str">
        <f t="shared" si="69"/>
        <v>match</v>
      </c>
    </row>
    <row r="4472" spans="1:10" x14ac:dyDescent="0.25">
      <c r="A4472" s="29">
        <v>4471</v>
      </c>
      <c r="B4472" s="18" t="s">
        <v>6388</v>
      </c>
      <c r="C4472" s="18" t="s">
        <v>6552</v>
      </c>
      <c r="D4472" s="18" t="s">
        <v>7054</v>
      </c>
      <c r="E4472" s="30" t="s">
        <v>6534</v>
      </c>
      <c r="F4472" s="30" t="s">
        <v>6952</v>
      </c>
      <c r="G4472" s="30" t="s">
        <v>6952</v>
      </c>
      <c r="H4472" s="18" t="s">
        <v>7075</v>
      </c>
      <c r="I4472" s="18"/>
      <c r="J4472" s="46" t="str">
        <f t="shared" si="69"/>
        <v>match</v>
      </c>
    </row>
    <row r="4473" spans="1:10" x14ac:dyDescent="0.25">
      <c r="A4473" s="29">
        <v>4472</v>
      </c>
      <c r="B4473" s="18" t="s">
        <v>6388</v>
      </c>
      <c r="C4473" s="18" t="s">
        <v>6580</v>
      </c>
      <c r="D4473" s="18" t="s">
        <v>6946</v>
      </c>
      <c r="E4473" s="30">
        <v>1019</v>
      </c>
      <c r="F4473" s="30" t="s">
        <v>6478</v>
      </c>
      <c r="G4473" s="30" t="s">
        <v>6478</v>
      </c>
      <c r="H4473" s="18" t="s">
        <v>7075</v>
      </c>
      <c r="I4473" s="18"/>
      <c r="J4473" s="46" t="str">
        <f t="shared" si="69"/>
        <v>match</v>
      </c>
    </row>
    <row r="4474" spans="1:10" x14ac:dyDescent="0.25">
      <c r="A4474" s="29">
        <v>4473</v>
      </c>
      <c r="B4474" s="18" t="s">
        <v>6388</v>
      </c>
      <c r="C4474" s="18" t="s">
        <v>6580</v>
      </c>
      <c r="D4474" s="18" t="s">
        <v>6965</v>
      </c>
      <c r="E4474" s="30">
        <v>1019</v>
      </c>
      <c r="F4474" s="30" t="s">
        <v>6952</v>
      </c>
      <c r="G4474" s="30" t="s">
        <v>6952</v>
      </c>
      <c r="H4474" s="18" t="s">
        <v>7075</v>
      </c>
      <c r="I4474" s="18"/>
      <c r="J4474" s="46" t="str">
        <f t="shared" si="69"/>
        <v>match</v>
      </c>
    </row>
    <row r="4475" spans="1:10" x14ac:dyDescent="0.25">
      <c r="A4475" s="29">
        <v>4474</v>
      </c>
      <c r="B4475" s="18" t="s">
        <v>6388</v>
      </c>
      <c r="C4475" s="18" t="s">
        <v>6580</v>
      </c>
      <c r="D4475" s="18" t="s">
        <v>6814</v>
      </c>
      <c r="E4475" s="30">
        <v>1019</v>
      </c>
      <c r="F4475" s="30" t="s">
        <v>6952</v>
      </c>
      <c r="G4475" s="30" t="s">
        <v>6952</v>
      </c>
      <c r="H4475" s="18" t="s">
        <v>7075</v>
      </c>
      <c r="I4475" s="18"/>
      <c r="J4475" s="46" t="str">
        <f t="shared" si="69"/>
        <v>match</v>
      </c>
    </row>
    <row r="4476" spans="1:10" x14ac:dyDescent="0.25">
      <c r="A4476" s="29">
        <v>4475</v>
      </c>
      <c r="B4476" s="18" t="s">
        <v>6388</v>
      </c>
      <c r="C4476" s="18" t="s">
        <v>6580</v>
      </c>
      <c r="D4476" s="18" t="s">
        <v>6997</v>
      </c>
      <c r="E4476" s="30">
        <v>1019</v>
      </c>
      <c r="F4476" s="30" t="s">
        <v>6949</v>
      </c>
      <c r="G4476" s="30" t="s">
        <v>6949</v>
      </c>
      <c r="H4476" s="18" t="s">
        <v>7075</v>
      </c>
      <c r="I4476" s="18"/>
      <c r="J4476" s="46" t="str">
        <f t="shared" si="69"/>
        <v>match</v>
      </c>
    </row>
    <row r="4477" spans="1:10" x14ac:dyDescent="0.25">
      <c r="A4477" s="29">
        <v>4476</v>
      </c>
      <c r="B4477" s="18" t="s">
        <v>6388</v>
      </c>
      <c r="C4477" s="18" t="s">
        <v>6580</v>
      </c>
      <c r="D4477" s="18" t="s">
        <v>6998</v>
      </c>
      <c r="E4477" s="30">
        <v>1019</v>
      </c>
      <c r="F4477" s="30" t="s">
        <v>6952</v>
      </c>
      <c r="G4477" s="30" t="s">
        <v>6952</v>
      </c>
      <c r="H4477" s="18" t="s">
        <v>7075</v>
      </c>
      <c r="I4477" s="18"/>
      <c r="J4477" s="46" t="str">
        <f t="shared" si="69"/>
        <v>match</v>
      </c>
    </row>
    <row r="4478" spans="1:10" x14ac:dyDescent="0.25">
      <c r="A4478" s="29">
        <v>4477</v>
      </c>
      <c r="B4478" s="18" t="s">
        <v>6388</v>
      </c>
      <c r="C4478" s="18" t="s">
        <v>6580</v>
      </c>
      <c r="D4478" s="18" t="s">
        <v>7046</v>
      </c>
      <c r="E4478" s="30">
        <v>1019</v>
      </c>
      <c r="F4478" s="30" t="s">
        <v>6952</v>
      </c>
      <c r="G4478" s="30" t="s">
        <v>6952</v>
      </c>
      <c r="H4478" s="18" t="s">
        <v>7075</v>
      </c>
      <c r="I4478" s="18"/>
      <c r="J4478" s="46" t="str">
        <f t="shared" si="69"/>
        <v>match</v>
      </c>
    </row>
    <row r="4479" spans="1:10" x14ac:dyDescent="0.25">
      <c r="A4479" s="29">
        <v>4478</v>
      </c>
      <c r="B4479" s="18" t="s">
        <v>6388</v>
      </c>
      <c r="C4479" s="18" t="s">
        <v>6584</v>
      </c>
      <c r="D4479" s="18" t="s">
        <v>6965</v>
      </c>
      <c r="E4479" s="30">
        <v>1019</v>
      </c>
      <c r="F4479" s="30" t="s">
        <v>6952</v>
      </c>
      <c r="G4479" s="30" t="s">
        <v>6952</v>
      </c>
      <c r="H4479" s="18" t="s">
        <v>7075</v>
      </c>
      <c r="I4479" s="18"/>
      <c r="J4479" s="46" t="str">
        <f t="shared" si="69"/>
        <v>match</v>
      </c>
    </row>
    <row r="4480" spans="1:10" x14ac:dyDescent="0.25">
      <c r="A4480" s="29">
        <v>4479</v>
      </c>
      <c r="B4480" s="18" t="s">
        <v>6388</v>
      </c>
      <c r="C4480" s="18" t="s">
        <v>6585</v>
      </c>
      <c r="D4480" s="18" t="s">
        <v>6946</v>
      </c>
      <c r="E4480" s="30">
        <v>1019</v>
      </c>
      <c r="F4480" s="30" t="s">
        <v>6478</v>
      </c>
      <c r="G4480" s="30" t="s">
        <v>6478</v>
      </c>
      <c r="H4480" s="18" t="s">
        <v>7075</v>
      </c>
      <c r="I4480" s="18"/>
      <c r="J4480" s="46" t="str">
        <f t="shared" si="69"/>
        <v>match</v>
      </c>
    </row>
    <row r="4481" spans="1:10" x14ac:dyDescent="0.25">
      <c r="A4481" s="29">
        <v>4480</v>
      </c>
      <c r="B4481" s="18" t="s">
        <v>6388</v>
      </c>
      <c r="C4481" s="18" t="s">
        <v>6585</v>
      </c>
      <c r="D4481" s="18" t="s">
        <v>6954</v>
      </c>
      <c r="E4481" s="30">
        <v>1019</v>
      </c>
      <c r="F4481" s="30" t="s">
        <v>6955</v>
      </c>
      <c r="G4481" s="30" t="s">
        <v>6955</v>
      </c>
      <c r="H4481" s="18" t="s">
        <v>7075</v>
      </c>
      <c r="I4481" s="18"/>
      <c r="J4481" s="46" t="str">
        <f t="shared" si="69"/>
        <v>match</v>
      </c>
    </row>
    <row r="4482" spans="1:10" x14ac:dyDescent="0.25">
      <c r="A4482" s="29">
        <v>4481</v>
      </c>
      <c r="B4482" s="18" t="s">
        <v>6388</v>
      </c>
      <c r="C4482" s="18" t="s">
        <v>6585</v>
      </c>
      <c r="D4482" s="18" t="s">
        <v>6961</v>
      </c>
      <c r="E4482" s="30">
        <v>1019</v>
      </c>
      <c r="F4482" s="30" t="s">
        <v>6952</v>
      </c>
      <c r="G4482" s="30" t="s">
        <v>6952</v>
      </c>
      <c r="H4482" s="18" t="s">
        <v>7075</v>
      </c>
      <c r="I4482" s="18"/>
      <c r="J4482" s="46" t="str">
        <f t="shared" ref="J4482:J4545" si="70">IF(F4482=G4482, "match", "mismatch")</f>
        <v>match</v>
      </c>
    </row>
    <row r="4483" spans="1:10" x14ac:dyDescent="0.25">
      <c r="A4483" s="29">
        <v>4482</v>
      </c>
      <c r="B4483" s="18" t="s">
        <v>6388</v>
      </c>
      <c r="C4483" s="18" t="s">
        <v>6585</v>
      </c>
      <c r="D4483" s="18" t="s">
        <v>6965</v>
      </c>
      <c r="E4483" s="30">
        <v>1019</v>
      </c>
      <c r="F4483" s="30" t="s">
        <v>6952</v>
      </c>
      <c r="G4483" s="30" t="s">
        <v>6952</v>
      </c>
      <c r="H4483" s="18" t="s">
        <v>7075</v>
      </c>
      <c r="I4483" s="18"/>
      <c r="J4483" s="46" t="str">
        <f t="shared" si="70"/>
        <v>match</v>
      </c>
    </row>
    <row r="4484" spans="1:10" x14ac:dyDescent="0.25">
      <c r="A4484" s="29">
        <v>4483</v>
      </c>
      <c r="B4484" s="18" t="s">
        <v>6388</v>
      </c>
      <c r="C4484" s="18" t="s">
        <v>6585</v>
      </c>
      <c r="D4484" s="18" t="s">
        <v>6814</v>
      </c>
      <c r="E4484" s="30">
        <v>1019</v>
      </c>
      <c r="F4484" s="30" t="s">
        <v>6952</v>
      </c>
      <c r="G4484" s="30" t="s">
        <v>6952</v>
      </c>
      <c r="H4484" s="18" t="s">
        <v>7075</v>
      </c>
      <c r="I4484" s="18"/>
      <c r="J4484" s="46" t="str">
        <f t="shared" si="70"/>
        <v>match</v>
      </c>
    </row>
    <row r="4485" spans="1:10" x14ac:dyDescent="0.25">
      <c r="A4485" s="29">
        <v>4484</v>
      </c>
      <c r="B4485" s="18" t="s">
        <v>6388</v>
      </c>
      <c r="C4485" s="18" t="s">
        <v>6585</v>
      </c>
      <c r="D4485" s="18" t="s">
        <v>6997</v>
      </c>
      <c r="E4485" s="30">
        <v>1019</v>
      </c>
      <c r="F4485" s="30" t="s">
        <v>6949</v>
      </c>
      <c r="G4485" s="30" t="s">
        <v>6949</v>
      </c>
      <c r="H4485" s="18" t="s">
        <v>7075</v>
      </c>
      <c r="I4485" s="18"/>
      <c r="J4485" s="46" t="str">
        <f t="shared" si="70"/>
        <v>match</v>
      </c>
    </row>
    <row r="4486" spans="1:10" x14ac:dyDescent="0.25">
      <c r="A4486" s="29">
        <v>4485</v>
      </c>
      <c r="B4486" s="18" t="s">
        <v>6388</v>
      </c>
      <c r="C4486" s="18" t="s">
        <v>6585</v>
      </c>
      <c r="D4486" s="18" t="s">
        <v>6998</v>
      </c>
      <c r="E4486" s="30">
        <v>1019</v>
      </c>
      <c r="F4486" s="30" t="s">
        <v>6952</v>
      </c>
      <c r="G4486" s="30" t="s">
        <v>6952</v>
      </c>
      <c r="H4486" s="18" t="s">
        <v>7075</v>
      </c>
      <c r="I4486" s="18"/>
      <c r="J4486" s="46" t="str">
        <f t="shared" si="70"/>
        <v>match</v>
      </c>
    </row>
    <row r="4487" spans="1:10" x14ac:dyDescent="0.25">
      <c r="A4487" s="29">
        <v>4486</v>
      </c>
      <c r="B4487" s="18" t="s">
        <v>6388</v>
      </c>
      <c r="C4487" s="18" t="s">
        <v>6585</v>
      </c>
      <c r="D4487" s="18" t="s">
        <v>7046</v>
      </c>
      <c r="E4487" s="30">
        <v>1019</v>
      </c>
      <c r="F4487" s="30" t="s">
        <v>6952</v>
      </c>
      <c r="G4487" s="30" t="s">
        <v>6952</v>
      </c>
      <c r="H4487" s="18" t="s">
        <v>7075</v>
      </c>
      <c r="I4487" s="18"/>
      <c r="J4487" s="46" t="str">
        <f t="shared" si="70"/>
        <v>match</v>
      </c>
    </row>
    <row r="4488" spans="1:10" x14ac:dyDescent="0.25">
      <c r="A4488" s="29">
        <v>4487</v>
      </c>
      <c r="B4488" s="18" t="s">
        <v>6388</v>
      </c>
      <c r="C4488" s="18" t="s">
        <v>6585</v>
      </c>
      <c r="D4488" s="18" t="s">
        <v>7055</v>
      </c>
      <c r="E4488" s="30">
        <v>1019</v>
      </c>
      <c r="F4488" s="30" t="s">
        <v>6952</v>
      </c>
      <c r="G4488" s="30" t="s">
        <v>6952</v>
      </c>
      <c r="H4488" s="18" t="s">
        <v>7075</v>
      </c>
      <c r="I4488" s="18"/>
      <c r="J4488" s="46" t="str">
        <f t="shared" si="70"/>
        <v>match</v>
      </c>
    </row>
    <row r="4489" spans="1:10" x14ac:dyDescent="0.25">
      <c r="A4489" s="29">
        <v>4488</v>
      </c>
      <c r="B4489" s="18" t="s">
        <v>6388</v>
      </c>
      <c r="C4489" s="18" t="s">
        <v>6590</v>
      </c>
      <c r="D4489" s="18" t="s">
        <v>6946</v>
      </c>
      <c r="E4489" s="30">
        <v>1019</v>
      </c>
      <c r="F4489" s="30" t="s">
        <v>6478</v>
      </c>
      <c r="G4489" s="30" t="s">
        <v>6478</v>
      </c>
      <c r="H4489" s="18" t="s">
        <v>7075</v>
      </c>
      <c r="I4489" s="18"/>
      <c r="J4489" s="46" t="str">
        <f t="shared" si="70"/>
        <v>match</v>
      </c>
    </row>
    <row r="4490" spans="1:10" x14ac:dyDescent="0.25">
      <c r="A4490" s="29">
        <v>4489</v>
      </c>
      <c r="B4490" s="18" t="s">
        <v>6388</v>
      </c>
      <c r="C4490" s="18" t="s">
        <v>6590</v>
      </c>
      <c r="D4490" s="18" t="s">
        <v>6965</v>
      </c>
      <c r="E4490" s="30">
        <v>1019</v>
      </c>
      <c r="F4490" s="30" t="s">
        <v>6952</v>
      </c>
      <c r="G4490" s="30" t="s">
        <v>6952</v>
      </c>
      <c r="H4490" s="18" t="s">
        <v>7075</v>
      </c>
      <c r="I4490" s="18"/>
      <c r="J4490" s="46" t="str">
        <f t="shared" si="70"/>
        <v>match</v>
      </c>
    </row>
    <row r="4491" spans="1:10" x14ac:dyDescent="0.25">
      <c r="A4491" s="29">
        <v>4490</v>
      </c>
      <c r="B4491" s="18" t="s">
        <v>6388</v>
      </c>
      <c r="C4491" s="18" t="s">
        <v>6592</v>
      </c>
      <c r="D4491" s="18" t="s">
        <v>6965</v>
      </c>
      <c r="E4491" s="30">
        <v>1019</v>
      </c>
      <c r="F4491" s="30" t="s">
        <v>6952</v>
      </c>
      <c r="G4491" s="30" t="s">
        <v>6952</v>
      </c>
      <c r="H4491" s="18" t="s">
        <v>7075</v>
      </c>
      <c r="I4491" s="18"/>
      <c r="J4491" s="46" t="str">
        <f t="shared" si="70"/>
        <v>match</v>
      </c>
    </row>
    <row r="4492" spans="1:10" x14ac:dyDescent="0.25">
      <c r="A4492" s="29">
        <v>4491</v>
      </c>
      <c r="B4492" s="18" t="s">
        <v>6388</v>
      </c>
      <c r="C4492" s="18" t="s">
        <v>6594</v>
      </c>
      <c r="D4492" s="18" t="s">
        <v>6965</v>
      </c>
      <c r="E4492" s="30">
        <v>1019</v>
      </c>
      <c r="F4492" s="30" t="s">
        <v>6952</v>
      </c>
      <c r="G4492" s="30" t="s">
        <v>6952</v>
      </c>
      <c r="H4492" s="18" t="s">
        <v>7075</v>
      </c>
      <c r="I4492" s="18"/>
      <c r="J4492" s="46" t="str">
        <f t="shared" si="70"/>
        <v>match</v>
      </c>
    </row>
    <row r="4493" spans="1:10" x14ac:dyDescent="0.25">
      <c r="A4493" s="29">
        <v>4492</v>
      </c>
      <c r="B4493" s="18" t="s">
        <v>6388</v>
      </c>
      <c r="C4493" s="18" t="s">
        <v>6596</v>
      </c>
      <c r="D4493" s="18" t="s">
        <v>6965</v>
      </c>
      <c r="E4493" s="30">
        <v>1019</v>
      </c>
      <c r="F4493" s="30" t="s">
        <v>6952</v>
      </c>
      <c r="G4493" s="30" t="s">
        <v>6952</v>
      </c>
      <c r="H4493" s="18" t="s">
        <v>7075</v>
      </c>
      <c r="I4493" s="18"/>
      <c r="J4493" s="46" t="str">
        <f t="shared" si="70"/>
        <v>match</v>
      </c>
    </row>
    <row r="4494" spans="1:10" x14ac:dyDescent="0.25">
      <c r="A4494" s="29">
        <v>4493</v>
      </c>
      <c r="B4494" s="18" t="s">
        <v>6388</v>
      </c>
      <c r="C4494" s="18" t="s">
        <v>6598</v>
      </c>
      <c r="D4494" s="18" t="s">
        <v>6965</v>
      </c>
      <c r="E4494" s="30">
        <v>1019</v>
      </c>
      <c r="F4494" s="30" t="s">
        <v>6952</v>
      </c>
      <c r="G4494" s="30" t="s">
        <v>6952</v>
      </c>
      <c r="H4494" s="18" t="s">
        <v>7075</v>
      </c>
      <c r="I4494" s="18"/>
      <c r="J4494" s="46" t="str">
        <f t="shared" si="70"/>
        <v>match</v>
      </c>
    </row>
    <row r="4495" spans="1:10" x14ac:dyDescent="0.25">
      <c r="A4495" s="29">
        <v>4494</v>
      </c>
      <c r="B4495" s="18" t="s">
        <v>6388</v>
      </c>
      <c r="C4495" s="18" t="s">
        <v>6600</v>
      </c>
      <c r="D4495" s="18" t="s">
        <v>6965</v>
      </c>
      <c r="E4495" s="30">
        <v>1019</v>
      </c>
      <c r="F4495" s="30" t="s">
        <v>6952</v>
      </c>
      <c r="G4495" s="30" t="s">
        <v>6952</v>
      </c>
      <c r="H4495" s="18" t="s">
        <v>7075</v>
      </c>
      <c r="I4495" s="18"/>
      <c r="J4495" s="46" t="str">
        <f t="shared" si="70"/>
        <v>match</v>
      </c>
    </row>
    <row r="4496" spans="1:10" x14ac:dyDescent="0.25">
      <c r="A4496" s="29">
        <v>4495</v>
      </c>
      <c r="B4496" s="18" t="s">
        <v>6388</v>
      </c>
      <c r="C4496" s="18" t="s">
        <v>6602</v>
      </c>
      <c r="D4496" s="18" t="s">
        <v>6965</v>
      </c>
      <c r="E4496" s="30">
        <v>1019</v>
      </c>
      <c r="F4496" s="30" t="s">
        <v>6952</v>
      </c>
      <c r="G4496" s="30" t="s">
        <v>6952</v>
      </c>
      <c r="H4496" s="18" t="s">
        <v>7075</v>
      </c>
      <c r="I4496" s="18"/>
      <c r="J4496" s="46" t="str">
        <f t="shared" si="70"/>
        <v>match</v>
      </c>
    </row>
    <row r="4497" spans="1:10" x14ac:dyDescent="0.25">
      <c r="A4497" s="29">
        <v>4496</v>
      </c>
      <c r="B4497" s="18" t="s">
        <v>6388</v>
      </c>
      <c r="C4497" s="18" t="s">
        <v>6606</v>
      </c>
      <c r="D4497" s="18" t="s">
        <v>6965</v>
      </c>
      <c r="E4497" s="30">
        <v>1019</v>
      </c>
      <c r="F4497" s="30" t="s">
        <v>6952</v>
      </c>
      <c r="G4497" s="30" t="s">
        <v>6952</v>
      </c>
      <c r="H4497" s="18" t="s">
        <v>7075</v>
      </c>
      <c r="I4497" s="18"/>
      <c r="J4497" s="46" t="str">
        <f t="shared" si="70"/>
        <v>match</v>
      </c>
    </row>
    <row r="4498" spans="1:10" x14ac:dyDescent="0.25">
      <c r="A4498" s="29">
        <v>4497</v>
      </c>
      <c r="B4498" s="18" t="s">
        <v>6388</v>
      </c>
      <c r="C4498" s="18" t="s">
        <v>6609</v>
      </c>
      <c r="D4498" s="18" t="s">
        <v>6965</v>
      </c>
      <c r="E4498" s="30">
        <v>1019</v>
      </c>
      <c r="F4498" s="30" t="s">
        <v>6952</v>
      </c>
      <c r="G4498" s="30" t="s">
        <v>6952</v>
      </c>
      <c r="H4498" s="18" t="s">
        <v>7075</v>
      </c>
      <c r="I4498" s="18"/>
      <c r="J4498" s="46" t="str">
        <f t="shared" si="70"/>
        <v>match</v>
      </c>
    </row>
    <row r="4499" spans="1:10" x14ac:dyDescent="0.25">
      <c r="A4499" s="29">
        <v>4498</v>
      </c>
      <c r="B4499" s="18" t="s">
        <v>6388</v>
      </c>
      <c r="C4499" s="18" t="s">
        <v>6619</v>
      </c>
      <c r="D4499" s="18" t="s">
        <v>6946</v>
      </c>
      <c r="E4499" s="30">
        <v>1019</v>
      </c>
      <c r="F4499" s="30" t="s">
        <v>6478</v>
      </c>
      <c r="G4499" s="30" t="s">
        <v>6478</v>
      </c>
      <c r="H4499" s="18" t="s">
        <v>7075</v>
      </c>
      <c r="I4499" s="18"/>
      <c r="J4499" s="46" t="str">
        <f t="shared" si="70"/>
        <v>match</v>
      </c>
    </row>
    <row r="4500" spans="1:10" x14ac:dyDescent="0.25">
      <c r="A4500" s="29">
        <v>4499</v>
      </c>
      <c r="B4500" s="18" t="s">
        <v>6388</v>
      </c>
      <c r="C4500" s="18" t="s">
        <v>6619</v>
      </c>
      <c r="D4500" s="18" t="s">
        <v>6953</v>
      </c>
      <c r="E4500" s="30">
        <v>1019</v>
      </c>
      <c r="F4500" s="30" t="s">
        <v>6952</v>
      </c>
      <c r="G4500" s="30" t="s">
        <v>6952</v>
      </c>
      <c r="H4500" s="18" t="s">
        <v>7075</v>
      </c>
      <c r="I4500" s="18"/>
      <c r="J4500" s="46" t="str">
        <f t="shared" si="70"/>
        <v>match</v>
      </c>
    </row>
    <row r="4501" spans="1:10" x14ac:dyDescent="0.25">
      <c r="A4501" s="29">
        <v>4500</v>
      </c>
      <c r="B4501" s="18" t="s">
        <v>6388</v>
      </c>
      <c r="C4501" s="18" t="s">
        <v>6619</v>
      </c>
      <c r="D4501" s="18" t="s">
        <v>6963</v>
      </c>
      <c r="E4501" s="30">
        <v>1019</v>
      </c>
      <c r="F4501" s="30" t="s">
        <v>6964</v>
      </c>
      <c r="G4501" s="30" t="s">
        <v>6964</v>
      </c>
      <c r="H4501" s="18" t="s">
        <v>7073</v>
      </c>
      <c r="I4501" s="18" t="s">
        <v>7337</v>
      </c>
      <c r="J4501" s="46" t="str">
        <f t="shared" si="70"/>
        <v>match</v>
      </c>
    </row>
    <row r="4502" spans="1:10" x14ac:dyDescent="0.25">
      <c r="A4502" s="29">
        <v>4501</v>
      </c>
      <c r="B4502" s="18" t="s">
        <v>6388</v>
      </c>
      <c r="C4502" s="18" t="s">
        <v>6619</v>
      </c>
      <c r="D4502" s="18" t="s">
        <v>6965</v>
      </c>
      <c r="E4502" s="30">
        <v>1019</v>
      </c>
      <c r="F4502" s="30" t="s">
        <v>6952</v>
      </c>
      <c r="G4502" s="30" t="s">
        <v>6952</v>
      </c>
      <c r="H4502" s="18" t="s">
        <v>7075</v>
      </c>
      <c r="I4502" s="18"/>
      <c r="J4502" s="46" t="str">
        <f t="shared" si="70"/>
        <v>match</v>
      </c>
    </row>
    <row r="4503" spans="1:10" x14ac:dyDescent="0.25">
      <c r="A4503" s="29">
        <v>4502</v>
      </c>
      <c r="B4503" s="18" t="s">
        <v>6388</v>
      </c>
      <c r="C4503" s="18" t="s">
        <v>6619</v>
      </c>
      <c r="D4503" s="18" t="s">
        <v>6814</v>
      </c>
      <c r="E4503" s="30">
        <v>1019</v>
      </c>
      <c r="F4503" s="30" t="s">
        <v>6952</v>
      </c>
      <c r="G4503" s="30" t="s">
        <v>6952</v>
      </c>
      <c r="H4503" s="18" t="s">
        <v>7075</v>
      </c>
      <c r="I4503" s="18"/>
      <c r="J4503" s="46" t="str">
        <f t="shared" si="70"/>
        <v>match</v>
      </c>
    </row>
    <row r="4504" spans="1:10" x14ac:dyDescent="0.25">
      <c r="A4504" s="29">
        <v>4503</v>
      </c>
      <c r="B4504" s="18" t="s">
        <v>6388</v>
      </c>
      <c r="C4504" s="18" t="s">
        <v>6619</v>
      </c>
      <c r="D4504" s="18" t="s">
        <v>6997</v>
      </c>
      <c r="E4504" s="30">
        <v>1019</v>
      </c>
      <c r="F4504" s="30" t="s">
        <v>6949</v>
      </c>
      <c r="G4504" s="30" t="s">
        <v>6949</v>
      </c>
      <c r="H4504" s="18" t="s">
        <v>7075</v>
      </c>
      <c r="I4504" s="18"/>
      <c r="J4504" s="46" t="str">
        <f t="shared" si="70"/>
        <v>match</v>
      </c>
    </row>
    <row r="4505" spans="1:10" x14ac:dyDescent="0.25">
      <c r="A4505" s="29">
        <v>4504</v>
      </c>
      <c r="B4505" s="18" t="s">
        <v>6388</v>
      </c>
      <c r="C4505" s="18" t="s">
        <v>6619</v>
      </c>
      <c r="D4505" s="18" t="s">
        <v>7002</v>
      </c>
      <c r="E4505" s="30">
        <v>1019</v>
      </c>
      <c r="F4505" s="30" t="s">
        <v>6952</v>
      </c>
      <c r="G4505" s="30" t="s">
        <v>6952</v>
      </c>
      <c r="H4505" s="18" t="s">
        <v>7075</v>
      </c>
      <c r="I4505" s="18"/>
      <c r="J4505" s="46" t="str">
        <f t="shared" si="70"/>
        <v>match</v>
      </c>
    </row>
    <row r="4506" spans="1:10" x14ac:dyDescent="0.25">
      <c r="A4506" s="29">
        <v>4505</v>
      </c>
      <c r="B4506" s="18" t="s">
        <v>6388</v>
      </c>
      <c r="C4506" s="18" t="s">
        <v>6619</v>
      </c>
      <c r="D4506" s="18" t="s">
        <v>7011</v>
      </c>
      <c r="E4506" s="30">
        <v>1019</v>
      </c>
      <c r="F4506" s="30" t="s">
        <v>6955</v>
      </c>
      <c r="G4506" s="30" t="s">
        <v>6955</v>
      </c>
      <c r="H4506" s="18" t="s">
        <v>7075</v>
      </c>
      <c r="I4506" s="18"/>
      <c r="J4506" s="46" t="str">
        <f t="shared" si="70"/>
        <v>match</v>
      </c>
    </row>
    <row r="4507" spans="1:10" x14ac:dyDescent="0.25">
      <c r="A4507" s="29">
        <v>4506</v>
      </c>
      <c r="B4507" s="18" t="s">
        <v>6388</v>
      </c>
      <c r="C4507" s="18" t="s">
        <v>6619</v>
      </c>
      <c r="D4507" s="18" t="s">
        <v>7042</v>
      </c>
      <c r="E4507" s="30">
        <v>1019</v>
      </c>
      <c r="F4507" s="30" t="s">
        <v>6964</v>
      </c>
      <c r="G4507" s="30" t="s">
        <v>6964</v>
      </c>
      <c r="H4507" s="18" t="s">
        <v>7073</v>
      </c>
      <c r="I4507" s="18" t="s">
        <v>7337</v>
      </c>
      <c r="J4507" s="46" t="str">
        <f t="shared" si="70"/>
        <v>match</v>
      </c>
    </row>
    <row r="4508" spans="1:10" x14ac:dyDescent="0.25">
      <c r="A4508" s="29">
        <v>4507</v>
      </c>
      <c r="B4508" s="18" t="s">
        <v>6388</v>
      </c>
      <c r="C4508" s="18" t="s">
        <v>6619</v>
      </c>
      <c r="D4508" s="18" t="s">
        <v>7046</v>
      </c>
      <c r="E4508" s="30">
        <v>1019</v>
      </c>
      <c r="F4508" s="30" t="s">
        <v>6952</v>
      </c>
      <c r="G4508" s="30" t="s">
        <v>6952</v>
      </c>
      <c r="H4508" s="18" t="s">
        <v>7075</v>
      </c>
      <c r="I4508" s="18"/>
      <c r="J4508" s="46" t="str">
        <f t="shared" si="70"/>
        <v>match</v>
      </c>
    </row>
    <row r="4509" spans="1:10" x14ac:dyDescent="0.25">
      <c r="A4509" s="29">
        <v>4508</v>
      </c>
      <c r="B4509" s="18" t="s">
        <v>6388</v>
      </c>
      <c r="C4509" s="18" t="s">
        <v>6619</v>
      </c>
      <c r="D4509" s="18" t="s">
        <v>7048</v>
      </c>
      <c r="E4509" s="30">
        <v>1019</v>
      </c>
      <c r="F4509" s="30" t="s">
        <v>6952</v>
      </c>
      <c r="G4509" s="30" t="s">
        <v>6952</v>
      </c>
      <c r="H4509" s="18" t="s">
        <v>7075</v>
      </c>
      <c r="I4509" s="18"/>
      <c r="J4509" s="46" t="str">
        <f t="shared" si="70"/>
        <v>match</v>
      </c>
    </row>
    <row r="4510" spans="1:10" x14ac:dyDescent="0.25">
      <c r="A4510" s="29">
        <v>4509</v>
      </c>
      <c r="B4510" s="18" t="s">
        <v>6388</v>
      </c>
      <c r="C4510" s="18" t="s">
        <v>6619</v>
      </c>
      <c r="D4510" s="18" t="s">
        <v>7052</v>
      </c>
      <c r="E4510" s="30">
        <v>1019</v>
      </c>
      <c r="F4510" s="30" t="s">
        <v>6955</v>
      </c>
      <c r="G4510" s="30" t="s">
        <v>6955</v>
      </c>
      <c r="H4510" s="18" t="s">
        <v>7075</v>
      </c>
      <c r="I4510" s="18"/>
      <c r="J4510" s="46" t="str">
        <f t="shared" si="70"/>
        <v>match</v>
      </c>
    </row>
    <row r="4511" spans="1:10" x14ac:dyDescent="0.25">
      <c r="A4511" s="29">
        <v>4510</v>
      </c>
      <c r="B4511" s="18" t="s">
        <v>6388</v>
      </c>
      <c r="C4511" s="18" t="s">
        <v>6619</v>
      </c>
      <c r="D4511" s="18" t="s">
        <v>7054</v>
      </c>
      <c r="E4511" s="30">
        <v>1019</v>
      </c>
      <c r="F4511" s="30" t="s">
        <v>6952</v>
      </c>
      <c r="G4511" s="30" t="s">
        <v>6952</v>
      </c>
      <c r="H4511" s="18" t="s">
        <v>7075</v>
      </c>
      <c r="I4511" s="18"/>
      <c r="J4511" s="46" t="str">
        <f t="shared" si="70"/>
        <v>match</v>
      </c>
    </row>
    <row r="4512" spans="1:10" x14ac:dyDescent="0.25">
      <c r="A4512" s="29">
        <v>4511</v>
      </c>
      <c r="B4512" s="18" t="s">
        <v>6388</v>
      </c>
      <c r="C4512" s="18" t="s">
        <v>6631</v>
      </c>
      <c r="D4512" s="18" t="s">
        <v>6946</v>
      </c>
      <c r="E4512" s="30">
        <v>1019</v>
      </c>
      <c r="F4512" s="30" t="s">
        <v>6478</v>
      </c>
      <c r="G4512" s="30" t="s">
        <v>6478</v>
      </c>
      <c r="H4512" s="18" t="s">
        <v>7075</v>
      </c>
      <c r="I4512" s="18"/>
      <c r="J4512" s="46" t="str">
        <f t="shared" si="70"/>
        <v>match</v>
      </c>
    </row>
    <row r="4513" spans="1:10" x14ac:dyDescent="0.25">
      <c r="A4513" s="29">
        <v>4512</v>
      </c>
      <c r="B4513" s="18" t="s">
        <v>6388</v>
      </c>
      <c r="C4513" s="18" t="s">
        <v>6631</v>
      </c>
      <c r="D4513" s="18" t="s">
        <v>6954</v>
      </c>
      <c r="E4513" s="30">
        <v>1019</v>
      </c>
      <c r="F4513" s="30" t="s">
        <v>6955</v>
      </c>
      <c r="G4513" s="30" t="s">
        <v>6955</v>
      </c>
      <c r="H4513" s="18" t="s">
        <v>7075</v>
      </c>
      <c r="I4513" s="18"/>
      <c r="J4513" s="46" t="str">
        <f t="shared" si="70"/>
        <v>match</v>
      </c>
    </row>
    <row r="4514" spans="1:10" x14ac:dyDescent="0.25">
      <c r="A4514" s="29">
        <v>4513</v>
      </c>
      <c r="B4514" s="18" t="s">
        <v>6388</v>
      </c>
      <c r="C4514" s="18" t="s">
        <v>6631</v>
      </c>
      <c r="D4514" s="18" t="s">
        <v>6957</v>
      </c>
      <c r="E4514" s="30">
        <v>1019</v>
      </c>
      <c r="F4514" s="30" t="s">
        <v>6952</v>
      </c>
      <c r="G4514" s="30" t="s">
        <v>6952</v>
      </c>
      <c r="H4514" s="18" t="s">
        <v>7075</v>
      </c>
      <c r="I4514" s="18"/>
      <c r="J4514" s="46" t="str">
        <f t="shared" si="70"/>
        <v>match</v>
      </c>
    </row>
    <row r="4515" spans="1:10" x14ac:dyDescent="0.25">
      <c r="A4515" s="29">
        <v>4514</v>
      </c>
      <c r="B4515" s="18" t="s">
        <v>6388</v>
      </c>
      <c r="C4515" s="18" t="s">
        <v>6631</v>
      </c>
      <c r="D4515" s="18" t="s">
        <v>6965</v>
      </c>
      <c r="E4515" s="30">
        <v>1019</v>
      </c>
      <c r="F4515" s="30" t="s">
        <v>6952</v>
      </c>
      <c r="G4515" s="30" t="s">
        <v>6952</v>
      </c>
      <c r="H4515" s="18" t="s">
        <v>7075</v>
      </c>
      <c r="I4515" s="18"/>
      <c r="J4515" s="46" t="str">
        <f t="shared" si="70"/>
        <v>match</v>
      </c>
    </row>
    <row r="4516" spans="1:10" x14ac:dyDescent="0.25">
      <c r="A4516" s="29">
        <v>4515</v>
      </c>
      <c r="B4516" s="18" t="s">
        <v>6388</v>
      </c>
      <c r="C4516" s="18" t="s">
        <v>6631</v>
      </c>
      <c r="D4516" s="18" t="s">
        <v>6980</v>
      </c>
      <c r="E4516" s="30">
        <v>1019</v>
      </c>
      <c r="F4516" s="30" t="s">
        <v>6952</v>
      </c>
      <c r="G4516" s="30" t="s">
        <v>6952</v>
      </c>
      <c r="H4516" s="18" t="s">
        <v>7075</v>
      </c>
      <c r="I4516" s="18"/>
      <c r="J4516" s="46" t="str">
        <f t="shared" si="70"/>
        <v>match</v>
      </c>
    </row>
    <row r="4517" spans="1:10" x14ac:dyDescent="0.25">
      <c r="A4517" s="29">
        <v>4516</v>
      </c>
      <c r="B4517" s="18" t="s">
        <v>6388</v>
      </c>
      <c r="C4517" s="18" t="s">
        <v>6631</v>
      </c>
      <c r="D4517" s="18" t="s">
        <v>6814</v>
      </c>
      <c r="E4517" s="30">
        <v>1019</v>
      </c>
      <c r="F4517" s="30" t="s">
        <v>6952</v>
      </c>
      <c r="G4517" s="30" t="s">
        <v>6952</v>
      </c>
      <c r="H4517" s="18" t="s">
        <v>7075</v>
      </c>
      <c r="I4517" s="18"/>
      <c r="J4517" s="46" t="str">
        <f t="shared" si="70"/>
        <v>match</v>
      </c>
    </row>
    <row r="4518" spans="1:10" x14ac:dyDescent="0.25">
      <c r="A4518" s="29">
        <v>4517</v>
      </c>
      <c r="B4518" s="18" t="s">
        <v>6388</v>
      </c>
      <c r="C4518" s="18" t="s">
        <v>6631</v>
      </c>
      <c r="D4518" s="18" t="s">
        <v>6997</v>
      </c>
      <c r="E4518" s="30">
        <v>1019</v>
      </c>
      <c r="F4518" s="30" t="s">
        <v>6949</v>
      </c>
      <c r="G4518" s="30" t="s">
        <v>6949</v>
      </c>
      <c r="H4518" s="18" t="s">
        <v>7075</v>
      </c>
      <c r="I4518" s="18"/>
      <c r="J4518" s="46" t="str">
        <f t="shared" si="70"/>
        <v>match</v>
      </c>
    </row>
    <row r="4519" spans="1:10" x14ac:dyDescent="0.25">
      <c r="A4519" s="29">
        <v>4518</v>
      </c>
      <c r="B4519" s="18" t="s">
        <v>6388</v>
      </c>
      <c r="C4519" s="18" t="s">
        <v>6631</v>
      </c>
      <c r="D4519" s="18" t="s">
        <v>6998</v>
      </c>
      <c r="E4519" s="30">
        <v>1019</v>
      </c>
      <c r="F4519" s="30" t="s">
        <v>6952</v>
      </c>
      <c r="G4519" s="30" t="s">
        <v>6952</v>
      </c>
      <c r="H4519" s="18" t="s">
        <v>7075</v>
      </c>
      <c r="I4519" s="18"/>
      <c r="J4519" s="46" t="str">
        <f t="shared" si="70"/>
        <v>match</v>
      </c>
    </row>
    <row r="4520" spans="1:10" x14ac:dyDescent="0.25">
      <c r="A4520" s="29">
        <v>4519</v>
      </c>
      <c r="B4520" s="18" t="s">
        <v>6388</v>
      </c>
      <c r="C4520" s="18" t="s">
        <v>6631</v>
      </c>
      <c r="D4520" s="18" t="s">
        <v>7046</v>
      </c>
      <c r="E4520" s="30">
        <v>1019</v>
      </c>
      <c r="F4520" s="30" t="s">
        <v>6952</v>
      </c>
      <c r="G4520" s="30" t="s">
        <v>6952</v>
      </c>
      <c r="H4520" s="18" t="s">
        <v>7075</v>
      </c>
      <c r="I4520" s="18"/>
      <c r="J4520" s="46" t="str">
        <f t="shared" si="70"/>
        <v>match</v>
      </c>
    </row>
    <row r="4521" spans="1:10" x14ac:dyDescent="0.25">
      <c r="A4521" s="29">
        <v>4520</v>
      </c>
      <c r="B4521" s="18" t="s">
        <v>6388</v>
      </c>
      <c r="C4521" s="18" t="s">
        <v>6631</v>
      </c>
      <c r="D4521" s="18" t="s">
        <v>7055</v>
      </c>
      <c r="E4521" s="30">
        <v>1019</v>
      </c>
      <c r="F4521" s="30" t="s">
        <v>6952</v>
      </c>
      <c r="G4521" s="30" t="s">
        <v>6952</v>
      </c>
      <c r="H4521" s="18" t="s">
        <v>7075</v>
      </c>
      <c r="I4521" s="18"/>
      <c r="J4521" s="46" t="str">
        <f t="shared" si="70"/>
        <v>match</v>
      </c>
    </row>
    <row r="4522" spans="1:10" x14ac:dyDescent="0.25">
      <c r="A4522" s="29">
        <v>4521</v>
      </c>
      <c r="B4522" s="18" t="s">
        <v>6388</v>
      </c>
      <c r="C4522" s="18" t="s">
        <v>6637</v>
      </c>
      <c r="D4522" s="18" t="s">
        <v>6946</v>
      </c>
      <c r="E4522" s="30">
        <v>1092</v>
      </c>
      <c r="F4522" s="30" t="s">
        <v>6478</v>
      </c>
      <c r="G4522" s="30" t="s">
        <v>6478</v>
      </c>
      <c r="H4522" s="18" t="s">
        <v>7075</v>
      </c>
      <c r="I4522" s="18"/>
      <c r="J4522" s="46" t="str">
        <f t="shared" si="70"/>
        <v>match</v>
      </c>
    </row>
    <row r="4523" spans="1:10" x14ac:dyDescent="0.25">
      <c r="A4523" s="29">
        <v>4522</v>
      </c>
      <c r="B4523" s="18" t="s">
        <v>6388</v>
      </c>
      <c r="C4523" s="18" t="s">
        <v>6637</v>
      </c>
      <c r="D4523" s="18" t="s">
        <v>6954</v>
      </c>
      <c r="E4523" s="30">
        <v>1092</v>
      </c>
      <c r="F4523" s="30" t="s">
        <v>6955</v>
      </c>
      <c r="G4523" s="30" t="s">
        <v>6955</v>
      </c>
      <c r="H4523" s="18" t="s">
        <v>7075</v>
      </c>
      <c r="I4523" s="18"/>
      <c r="J4523" s="46" t="str">
        <f t="shared" si="70"/>
        <v>match</v>
      </c>
    </row>
    <row r="4524" spans="1:10" x14ac:dyDescent="0.25">
      <c r="A4524" s="29">
        <v>4523</v>
      </c>
      <c r="B4524" s="18" t="s">
        <v>6388</v>
      </c>
      <c r="C4524" s="18" t="s">
        <v>6637</v>
      </c>
      <c r="D4524" s="18" t="s">
        <v>6957</v>
      </c>
      <c r="E4524" s="30">
        <v>1092</v>
      </c>
      <c r="F4524" s="30" t="s">
        <v>6952</v>
      </c>
      <c r="G4524" s="30" t="s">
        <v>6952</v>
      </c>
      <c r="H4524" s="18" t="s">
        <v>7075</v>
      </c>
      <c r="I4524" s="18"/>
      <c r="J4524" s="46" t="str">
        <f t="shared" si="70"/>
        <v>match</v>
      </c>
    </row>
    <row r="4525" spans="1:10" x14ac:dyDescent="0.25">
      <c r="A4525" s="29">
        <v>4524</v>
      </c>
      <c r="B4525" s="18" t="s">
        <v>6388</v>
      </c>
      <c r="C4525" s="18" t="s">
        <v>6637</v>
      </c>
      <c r="D4525" s="18" t="s">
        <v>6965</v>
      </c>
      <c r="E4525" s="30">
        <v>1092</v>
      </c>
      <c r="F4525" s="30" t="s">
        <v>6952</v>
      </c>
      <c r="G4525" s="30" t="s">
        <v>6952</v>
      </c>
      <c r="H4525" s="18" t="s">
        <v>7075</v>
      </c>
      <c r="I4525" s="18"/>
      <c r="J4525" s="46" t="str">
        <f t="shared" si="70"/>
        <v>match</v>
      </c>
    </row>
    <row r="4526" spans="1:10" x14ac:dyDescent="0.25">
      <c r="A4526" s="29">
        <v>4525</v>
      </c>
      <c r="B4526" s="18" t="s">
        <v>6388</v>
      </c>
      <c r="C4526" s="18" t="s">
        <v>6637</v>
      </c>
      <c r="D4526" s="18" t="s">
        <v>6980</v>
      </c>
      <c r="E4526" s="30">
        <v>1092</v>
      </c>
      <c r="F4526" s="30" t="s">
        <v>6952</v>
      </c>
      <c r="G4526" s="30" t="s">
        <v>6952</v>
      </c>
      <c r="H4526" s="18" t="s">
        <v>7075</v>
      </c>
      <c r="I4526" s="18"/>
      <c r="J4526" s="46" t="str">
        <f t="shared" si="70"/>
        <v>match</v>
      </c>
    </row>
    <row r="4527" spans="1:10" x14ac:dyDescent="0.25">
      <c r="A4527" s="29">
        <v>4526</v>
      </c>
      <c r="B4527" s="18" t="s">
        <v>6388</v>
      </c>
      <c r="C4527" s="18" t="s">
        <v>6637</v>
      </c>
      <c r="D4527" s="18" t="s">
        <v>6814</v>
      </c>
      <c r="E4527" s="30">
        <v>1092</v>
      </c>
      <c r="F4527" s="30" t="s">
        <v>6952</v>
      </c>
      <c r="G4527" s="30" t="s">
        <v>6952</v>
      </c>
      <c r="H4527" s="18" t="s">
        <v>7075</v>
      </c>
      <c r="I4527" s="18"/>
      <c r="J4527" s="46" t="str">
        <f t="shared" si="70"/>
        <v>match</v>
      </c>
    </row>
    <row r="4528" spans="1:10" x14ac:dyDescent="0.25">
      <c r="A4528" s="29">
        <v>4527</v>
      </c>
      <c r="B4528" s="18" t="s">
        <v>6388</v>
      </c>
      <c r="C4528" s="18" t="s">
        <v>6637</v>
      </c>
      <c r="D4528" s="18" t="s">
        <v>6997</v>
      </c>
      <c r="E4528" s="30">
        <v>1092</v>
      </c>
      <c r="F4528" s="30" t="s">
        <v>6949</v>
      </c>
      <c r="G4528" s="30" t="s">
        <v>6949</v>
      </c>
      <c r="H4528" s="18" t="s">
        <v>7075</v>
      </c>
      <c r="I4528" s="18"/>
      <c r="J4528" s="46" t="str">
        <f t="shared" si="70"/>
        <v>match</v>
      </c>
    </row>
    <row r="4529" spans="1:10" x14ac:dyDescent="0.25">
      <c r="A4529" s="29">
        <v>4528</v>
      </c>
      <c r="B4529" s="18" t="s">
        <v>6388</v>
      </c>
      <c r="C4529" s="18" t="s">
        <v>6637</v>
      </c>
      <c r="D4529" s="18" t="s">
        <v>6998</v>
      </c>
      <c r="E4529" s="30">
        <v>1092</v>
      </c>
      <c r="F4529" s="30" t="s">
        <v>6952</v>
      </c>
      <c r="G4529" s="30" t="s">
        <v>6952</v>
      </c>
      <c r="H4529" s="18" t="s">
        <v>7075</v>
      </c>
      <c r="I4529" s="18"/>
      <c r="J4529" s="46" t="str">
        <f t="shared" si="70"/>
        <v>match</v>
      </c>
    </row>
    <row r="4530" spans="1:10" x14ac:dyDescent="0.25">
      <c r="A4530" s="29">
        <v>4529</v>
      </c>
      <c r="B4530" s="18" t="s">
        <v>6388</v>
      </c>
      <c r="C4530" s="18" t="s">
        <v>6637</v>
      </c>
      <c r="D4530" s="18" t="s">
        <v>7046</v>
      </c>
      <c r="E4530" s="30">
        <v>1092</v>
      </c>
      <c r="F4530" s="30" t="s">
        <v>6952</v>
      </c>
      <c r="G4530" s="30" t="s">
        <v>6952</v>
      </c>
      <c r="H4530" s="18" t="s">
        <v>7075</v>
      </c>
      <c r="I4530" s="18"/>
      <c r="J4530" s="46" t="str">
        <f t="shared" si="70"/>
        <v>match</v>
      </c>
    </row>
    <row r="4531" spans="1:10" x14ac:dyDescent="0.25">
      <c r="A4531" s="29">
        <v>4530</v>
      </c>
      <c r="B4531" s="18" t="s">
        <v>6388</v>
      </c>
      <c r="C4531" s="18" t="s">
        <v>6637</v>
      </c>
      <c r="D4531" s="18" t="s">
        <v>7055</v>
      </c>
      <c r="E4531" s="30">
        <v>1092</v>
      </c>
      <c r="F4531" s="30" t="s">
        <v>6952</v>
      </c>
      <c r="G4531" s="30" t="s">
        <v>6952</v>
      </c>
      <c r="H4531" s="18" t="s">
        <v>7075</v>
      </c>
      <c r="I4531" s="18"/>
      <c r="J4531" s="46" t="str">
        <f t="shared" si="70"/>
        <v>match</v>
      </c>
    </row>
    <row r="4532" spans="1:10" x14ac:dyDescent="0.25">
      <c r="A4532" s="29">
        <v>4531</v>
      </c>
      <c r="B4532" s="18" t="s">
        <v>6388</v>
      </c>
      <c r="C4532" s="18" t="s">
        <v>6639</v>
      </c>
      <c r="D4532" s="18" t="s">
        <v>6948</v>
      </c>
      <c r="E4532" s="30">
        <v>1092</v>
      </c>
      <c r="F4532" s="30" t="s">
        <v>6949</v>
      </c>
      <c r="G4532" s="30" t="s">
        <v>6949</v>
      </c>
      <c r="H4532" s="18" t="s">
        <v>7075</v>
      </c>
      <c r="I4532" s="18"/>
      <c r="J4532" s="46" t="str">
        <f t="shared" si="70"/>
        <v>match</v>
      </c>
    </row>
    <row r="4533" spans="1:10" x14ac:dyDescent="0.25">
      <c r="A4533" s="29">
        <v>4532</v>
      </c>
      <c r="B4533" s="18" t="s">
        <v>6388</v>
      </c>
      <c r="C4533" s="18" t="s">
        <v>6639</v>
      </c>
      <c r="D4533" s="18" t="s">
        <v>6968</v>
      </c>
      <c r="E4533" s="30">
        <v>1092</v>
      </c>
      <c r="F4533" s="30" t="s">
        <v>6964</v>
      </c>
      <c r="G4533" s="30" t="s">
        <v>6964</v>
      </c>
      <c r="H4533" s="18" t="s">
        <v>7073</v>
      </c>
      <c r="I4533" s="18" t="s">
        <v>7337</v>
      </c>
      <c r="J4533" s="46" t="str">
        <f t="shared" si="70"/>
        <v>match</v>
      </c>
    </row>
    <row r="4534" spans="1:10" x14ac:dyDescent="0.25">
      <c r="A4534" s="29">
        <v>4533</v>
      </c>
      <c r="B4534" s="18" t="s">
        <v>6388</v>
      </c>
      <c r="C4534" s="18" t="s">
        <v>6639</v>
      </c>
      <c r="D4534" s="18" t="s">
        <v>6994</v>
      </c>
      <c r="E4534" s="30">
        <v>1092</v>
      </c>
      <c r="F4534" s="30" t="s">
        <v>6952</v>
      </c>
      <c r="G4534" s="30" t="s">
        <v>6952</v>
      </c>
      <c r="H4534" s="18" t="s">
        <v>7075</v>
      </c>
      <c r="I4534" s="18"/>
      <c r="J4534" s="46" t="str">
        <f t="shared" si="70"/>
        <v>match</v>
      </c>
    </row>
    <row r="4535" spans="1:10" x14ac:dyDescent="0.25">
      <c r="A4535" s="29">
        <v>4534</v>
      </c>
      <c r="B4535" s="18" t="s">
        <v>6388</v>
      </c>
      <c r="C4535" s="18" t="s">
        <v>6660</v>
      </c>
      <c r="D4535" s="18" t="s">
        <v>6957</v>
      </c>
      <c r="E4535" s="30">
        <v>3039</v>
      </c>
      <c r="F4535" s="30" t="s">
        <v>6952</v>
      </c>
      <c r="G4535" s="30" t="s">
        <v>6952</v>
      </c>
      <c r="H4535" s="18" t="s">
        <v>7075</v>
      </c>
      <c r="I4535" s="18"/>
      <c r="J4535" s="46" t="str">
        <f t="shared" si="70"/>
        <v>match</v>
      </c>
    </row>
    <row r="4536" spans="1:10" x14ac:dyDescent="0.25">
      <c r="A4536" s="29">
        <v>4535</v>
      </c>
      <c r="B4536" s="18" t="s">
        <v>6388</v>
      </c>
      <c r="C4536" s="18" t="s">
        <v>6660</v>
      </c>
      <c r="D4536" s="18" t="s">
        <v>6965</v>
      </c>
      <c r="E4536" s="30">
        <v>3039</v>
      </c>
      <c r="F4536" s="30" t="s">
        <v>6952</v>
      </c>
      <c r="G4536" s="30" t="s">
        <v>6952</v>
      </c>
      <c r="H4536" s="18" t="s">
        <v>7075</v>
      </c>
      <c r="I4536" s="18"/>
      <c r="J4536" s="46" t="str">
        <f t="shared" si="70"/>
        <v>match</v>
      </c>
    </row>
    <row r="4537" spans="1:10" x14ac:dyDescent="0.25">
      <c r="A4537" s="29">
        <v>4536</v>
      </c>
      <c r="B4537" s="18" t="s">
        <v>6388</v>
      </c>
      <c r="C4537" s="18" t="s">
        <v>6814</v>
      </c>
      <c r="D4537" s="18" t="s">
        <v>6946</v>
      </c>
      <c r="E4537" s="30" t="s">
        <v>6534</v>
      </c>
      <c r="F4537" s="30" t="s">
        <v>6478</v>
      </c>
      <c r="G4537" s="30" t="s">
        <v>6478</v>
      </c>
      <c r="H4537" s="18" t="s">
        <v>6947</v>
      </c>
      <c r="I4537" s="18"/>
      <c r="J4537" s="46" t="str">
        <f t="shared" si="70"/>
        <v>match</v>
      </c>
    </row>
    <row r="4538" spans="1:10" x14ac:dyDescent="0.25">
      <c r="A4538" s="29">
        <v>4537</v>
      </c>
      <c r="B4538" s="18" t="s">
        <v>6388</v>
      </c>
      <c r="C4538" s="18" t="s">
        <v>6814</v>
      </c>
      <c r="D4538" s="18" t="s">
        <v>6965</v>
      </c>
      <c r="E4538" s="30" t="s">
        <v>6534</v>
      </c>
      <c r="F4538" s="30" t="s">
        <v>6952</v>
      </c>
      <c r="G4538" s="30" t="s">
        <v>6952</v>
      </c>
      <c r="H4538" s="18" t="s">
        <v>7075</v>
      </c>
      <c r="I4538" s="18"/>
      <c r="J4538" s="46" t="str">
        <f t="shared" si="70"/>
        <v>match</v>
      </c>
    </row>
    <row r="4539" spans="1:10" x14ac:dyDescent="0.25">
      <c r="A4539" s="29">
        <v>4538</v>
      </c>
      <c r="B4539" s="18" t="s">
        <v>6388</v>
      </c>
      <c r="C4539" s="18" t="s">
        <v>6814</v>
      </c>
      <c r="D4539" s="18" t="s">
        <v>6975</v>
      </c>
      <c r="E4539" s="30" t="s">
        <v>6534</v>
      </c>
      <c r="F4539" s="30" t="s">
        <v>6952</v>
      </c>
      <c r="G4539" s="30" t="s">
        <v>6952</v>
      </c>
      <c r="H4539" s="18" t="s">
        <v>7075</v>
      </c>
      <c r="I4539" s="18"/>
      <c r="J4539" s="46" t="str">
        <f t="shared" si="70"/>
        <v>match</v>
      </c>
    </row>
    <row r="4540" spans="1:10" x14ac:dyDescent="0.25">
      <c r="A4540" s="29">
        <v>4539</v>
      </c>
      <c r="B4540" s="18" t="s">
        <v>6388</v>
      </c>
      <c r="C4540" s="18" t="s">
        <v>6814</v>
      </c>
      <c r="D4540" s="18" t="s">
        <v>6814</v>
      </c>
      <c r="E4540" s="30" t="s">
        <v>6534</v>
      </c>
      <c r="F4540" s="30" t="s">
        <v>6952</v>
      </c>
      <c r="G4540" s="30" t="s">
        <v>6952</v>
      </c>
      <c r="H4540" s="18" t="s">
        <v>7075</v>
      </c>
      <c r="I4540" s="18"/>
      <c r="J4540" s="46" t="str">
        <f t="shared" si="70"/>
        <v>match</v>
      </c>
    </row>
    <row r="4541" spans="1:10" x14ac:dyDescent="0.25">
      <c r="A4541" s="29">
        <v>4540</v>
      </c>
      <c r="B4541" s="18" t="s">
        <v>6388</v>
      </c>
      <c r="C4541" s="18" t="s">
        <v>6814</v>
      </c>
      <c r="D4541" s="18" t="s">
        <v>6989</v>
      </c>
      <c r="E4541" s="30" t="s">
        <v>6534</v>
      </c>
      <c r="F4541" s="30" t="s">
        <v>6952</v>
      </c>
      <c r="G4541" s="30" t="s">
        <v>6952</v>
      </c>
      <c r="H4541" s="18" t="s">
        <v>7075</v>
      </c>
      <c r="I4541" s="18"/>
      <c r="J4541" s="46" t="str">
        <f t="shared" si="70"/>
        <v>match</v>
      </c>
    </row>
    <row r="4542" spans="1:10" x14ac:dyDescent="0.25">
      <c r="A4542" s="29">
        <v>4541</v>
      </c>
      <c r="B4542" s="18" t="s">
        <v>6388</v>
      </c>
      <c r="C4542" s="18" t="s">
        <v>6551</v>
      </c>
      <c r="D4542" s="18" t="s">
        <v>6957</v>
      </c>
      <c r="E4542" s="30" t="s">
        <v>6534</v>
      </c>
      <c r="F4542" s="30" t="s">
        <v>6952</v>
      </c>
      <c r="G4542" s="30" t="s">
        <v>6952</v>
      </c>
      <c r="H4542" s="18" t="s">
        <v>7075</v>
      </c>
      <c r="I4542" s="18"/>
      <c r="J4542" s="46" t="str">
        <f t="shared" si="70"/>
        <v>match</v>
      </c>
    </row>
    <row r="4543" spans="1:10" x14ac:dyDescent="0.25">
      <c r="A4543" s="29">
        <v>4542</v>
      </c>
      <c r="B4543" s="18" t="s">
        <v>6388</v>
      </c>
      <c r="C4543" s="18" t="s">
        <v>6551</v>
      </c>
      <c r="D4543" s="18" t="s">
        <v>6965</v>
      </c>
      <c r="E4543" s="30" t="s">
        <v>6534</v>
      </c>
      <c r="F4543" s="30" t="s">
        <v>6952</v>
      </c>
      <c r="G4543" s="30" t="s">
        <v>6952</v>
      </c>
      <c r="H4543" s="18" t="s">
        <v>7075</v>
      </c>
      <c r="I4543" s="18"/>
      <c r="J4543" s="46" t="str">
        <f t="shared" si="70"/>
        <v>match</v>
      </c>
    </row>
    <row r="4544" spans="1:10" x14ac:dyDescent="0.25">
      <c r="A4544" s="29">
        <v>4543</v>
      </c>
      <c r="B4544" s="18" t="s">
        <v>6388</v>
      </c>
      <c r="C4544" s="18" t="s">
        <v>6672</v>
      </c>
      <c r="D4544" s="18" t="s">
        <v>6946</v>
      </c>
      <c r="E4544" s="30">
        <v>4049</v>
      </c>
      <c r="F4544" s="30" t="s">
        <v>6478</v>
      </c>
      <c r="G4544" s="30" t="s">
        <v>6478</v>
      </c>
      <c r="H4544" s="18" t="s">
        <v>7075</v>
      </c>
      <c r="I4544" s="18"/>
      <c r="J4544" s="46" t="str">
        <f t="shared" si="70"/>
        <v>match</v>
      </c>
    </row>
    <row r="4545" spans="1:10" x14ac:dyDescent="0.25">
      <c r="A4545" s="29">
        <v>4544</v>
      </c>
      <c r="B4545" s="18" t="s">
        <v>6388</v>
      </c>
      <c r="C4545" s="18" t="s">
        <v>6672</v>
      </c>
      <c r="D4545" s="18" t="s">
        <v>6948</v>
      </c>
      <c r="E4545" s="30">
        <v>4049</v>
      </c>
      <c r="F4545" s="30" t="s">
        <v>6949</v>
      </c>
      <c r="G4545" s="30" t="s">
        <v>6949</v>
      </c>
      <c r="H4545" s="18" t="s">
        <v>7075</v>
      </c>
      <c r="I4545" s="18"/>
      <c r="J4545" s="46" t="str">
        <f t="shared" si="70"/>
        <v>match</v>
      </c>
    </row>
    <row r="4546" spans="1:10" x14ac:dyDescent="0.25">
      <c r="A4546" s="29">
        <v>4545</v>
      </c>
      <c r="B4546" s="18" t="s">
        <v>6388</v>
      </c>
      <c r="C4546" s="18" t="s">
        <v>6672</v>
      </c>
      <c r="D4546" s="18" t="s">
        <v>6953</v>
      </c>
      <c r="E4546" s="30">
        <v>4049</v>
      </c>
      <c r="F4546" s="30" t="s">
        <v>6952</v>
      </c>
      <c r="G4546" s="30" t="s">
        <v>6952</v>
      </c>
      <c r="H4546" s="18" t="s">
        <v>7075</v>
      </c>
      <c r="I4546" s="18"/>
      <c r="J4546" s="46" t="str">
        <f t="shared" ref="J4546:J4609" si="71">IF(F4546=G4546, "match", "mismatch")</f>
        <v>match</v>
      </c>
    </row>
    <row r="4547" spans="1:10" x14ac:dyDescent="0.25">
      <c r="A4547" s="29">
        <v>4546</v>
      </c>
      <c r="B4547" s="18" t="s">
        <v>6388</v>
      </c>
      <c r="C4547" s="18" t="s">
        <v>6672</v>
      </c>
      <c r="D4547" s="18" t="s">
        <v>6962</v>
      </c>
      <c r="E4547" s="30">
        <v>4049</v>
      </c>
      <c r="F4547" s="30" t="s">
        <v>6952</v>
      </c>
      <c r="G4547" s="30" t="s">
        <v>6952</v>
      </c>
      <c r="H4547" s="18" t="s">
        <v>7075</v>
      </c>
      <c r="I4547" s="18"/>
      <c r="J4547" s="46" t="str">
        <f t="shared" si="71"/>
        <v>match</v>
      </c>
    </row>
    <row r="4548" spans="1:10" x14ac:dyDescent="0.25">
      <c r="A4548" s="29">
        <v>4547</v>
      </c>
      <c r="B4548" s="18" t="s">
        <v>6388</v>
      </c>
      <c r="C4548" s="18" t="s">
        <v>6672</v>
      </c>
      <c r="D4548" s="18" t="s">
        <v>6965</v>
      </c>
      <c r="E4548" s="30">
        <v>4049</v>
      </c>
      <c r="F4548" s="30" t="s">
        <v>6952</v>
      </c>
      <c r="G4548" s="30" t="s">
        <v>6952</v>
      </c>
      <c r="H4548" s="18" t="s">
        <v>7075</v>
      </c>
      <c r="I4548" s="18"/>
      <c r="J4548" s="46" t="str">
        <f t="shared" si="71"/>
        <v>match</v>
      </c>
    </row>
    <row r="4549" spans="1:10" x14ac:dyDescent="0.25">
      <c r="A4549" s="29">
        <v>4548</v>
      </c>
      <c r="B4549" s="18" t="s">
        <v>6388</v>
      </c>
      <c r="C4549" s="18" t="s">
        <v>6672</v>
      </c>
      <c r="D4549" s="18" t="s">
        <v>6967</v>
      </c>
      <c r="E4549" s="30">
        <v>4049</v>
      </c>
      <c r="F4549" s="30" t="s">
        <v>6952</v>
      </c>
      <c r="G4549" s="30" t="s">
        <v>6952</v>
      </c>
      <c r="H4549" s="18" t="s">
        <v>7075</v>
      </c>
      <c r="I4549" s="18"/>
      <c r="J4549" s="46" t="str">
        <f t="shared" si="71"/>
        <v>match</v>
      </c>
    </row>
    <row r="4550" spans="1:10" x14ac:dyDescent="0.25">
      <c r="A4550" s="29">
        <v>4549</v>
      </c>
      <c r="B4550" s="18" t="s">
        <v>6388</v>
      </c>
      <c r="C4550" s="18" t="s">
        <v>6672</v>
      </c>
      <c r="D4550" s="18" t="s">
        <v>6814</v>
      </c>
      <c r="E4550" s="30">
        <v>4049</v>
      </c>
      <c r="F4550" s="30" t="s">
        <v>6952</v>
      </c>
      <c r="G4550" s="30" t="s">
        <v>6952</v>
      </c>
      <c r="H4550" s="18" t="s">
        <v>7075</v>
      </c>
      <c r="I4550" s="18"/>
      <c r="J4550" s="46" t="str">
        <f t="shared" si="71"/>
        <v>match</v>
      </c>
    </row>
    <row r="4551" spans="1:10" x14ac:dyDescent="0.25">
      <c r="A4551" s="29">
        <v>4550</v>
      </c>
      <c r="B4551" s="18" t="s">
        <v>6388</v>
      </c>
      <c r="C4551" s="18" t="s">
        <v>6672</v>
      </c>
      <c r="D4551" s="18" t="s">
        <v>6994</v>
      </c>
      <c r="E4551" s="30">
        <v>4049</v>
      </c>
      <c r="F4551" s="30" t="s">
        <v>6952</v>
      </c>
      <c r="G4551" s="30" t="s">
        <v>6952</v>
      </c>
      <c r="H4551" s="18" t="s">
        <v>7075</v>
      </c>
      <c r="I4551" s="18"/>
      <c r="J4551" s="46" t="str">
        <f t="shared" si="71"/>
        <v>match</v>
      </c>
    </row>
    <row r="4552" spans="1:10" x14ac:dyDescent="0.25">
      <c r="A4552" s="29">
        <v>4551</v>
      </c>
      <c r="B4552" s="18" t="s">
        <v>6388</v>
      </c>
      <c r="C4552" s="18" t="s">
        <v>6672</v>
      </c>
      <c r="D4552" s="18" t="s">
        <v>6997</v>
      </c>
      <c r="E4552" s="30">
        <v>4049</v>
      </c>
      <c r="F4552" s="30" t="s">
        <v>6949</v>
      </c>
      <c r="G4552" s="30" t="s">
        <v>6949</v>
      </c>
      <c r="H4552" s="18" t="s">
        <v>7075</v>
      </c>
      <c r="I4552" s="18"/>
      <c r="J4552" s="46" t="str">
        <f t="shared" si="71"/>
        <v>match</v>
      </c>
    </row>
    <row r="4553" spans="1:10" x14ac:dyDescent="0.25">
      <c r="A4553" s="29">
        <v>4552</v>
      </c>
      <c r="B4553" s="18" t="s">
        <v>6388</v>
      </c>
      <c r="C4553" s="18" t="s">
        <v>6672</v>
      </c>
      <c r="D4553" s="18" t="s">
        <v>7001</v>
      </c>
      <c r="E4553" s="30">
        <v>4049</v>
      </c>
      <c r="F4553" s="30" t="s">
        <v>6964</v>
      </c>
      <c r="G4553" s="30" t="s">
        <v>6964</v>
      </c>
      <c r="H4553" s="18" t="s">
        <v>7073</v>
      </c>
      <c r="I4553" s="18" t="s">
        <v>7337</v>
      </c>
      <c r="J4553" s="46" t="str">
        <f t="shared" si="71"/>
        <v>match</v>
      </c>
    </row>
    <row r="4554" spans="1:10" x14ac:dyDescent="0.25">
      <c r="A4554" s="29">
        <v>4553</v>
      </c>
      <c r="B4554" s="18" t="s">
        <v>6388</v>
      </c>
      <c r="C4554" s="18" t="s">
        <v>6672</v>
      </c>
      <c r="D4554" s="18" t="s">
        <v>7002</v>
      </c>
      <c r="E4554" s="30">
        <v>4049</v>
      </c>
      <c r="F4554" s="30" t="s">
        <v>6952</v>
      </c>
      <c r="G4554" s="30" t="s">
        <v>6952</v>
      </c>
      <c r="H4554" s="18" t="s">
        <v>7075</v>
      </c>
      <c r="I4554" s="18"/>
      <c r="J4554" s="46" t="str">
        <f t="shared" si="71"/>
        <v>match</v>
      </c>
    </row>
    <row r="4555" spans="1:10" x14ac:dyDescent="0.25">
      <c r="A4555" s="29">
        <v>4554</v>
      </c>
      <c r="B4555" s="18" t="s">
        <v>6388</v>
      </c>
      <c r="C4555" s="18" t="s">
        <v>6672</v>
      </c>
      <c r="D4555" s="18" t="s">
        <v>7004</v>
      </c>
      <c r="E4555" s="30">
        <v>4049</v>
      </c>
      <c r="F4555" s="30" t="s">
        <v>6955</v>
      </c>
      <c r="G4555" s="30" t="s">
        <v>6955</v>
      </c>
      <c r="H4555" s="18" t="s">
        <v>7075</v>
      </c>
      <c r="I4555" s="18"/>
      <c r="J4555" s="46" t="str">
        <f t="shared" si="71"/>
        <v>match</v>
      </c>
    </row>
    <row r="4556" spans="1:10" x14ac:dyDescent="0.25">
      <c r="A4556" s="29">
        <v>4555</v>
      </c>
      <c r="B4556" s="18" t="s">
        <v>6388</v>
      </c>
      <c r="C4556" s="18" t="s">
        <v>6672</v>
      </c>
      <c r="D4556" s="18" t="s">
        <v>7011</v>
      </c>
      <c r="E4556" s="30">
        <v>4049</v>
      </c>
      <c r="F4556" s="30" t="s">
        <v>6955</v>
      </c>
      <c r="G4556" s="30" t="s">
        <v>6955</v>
      </c>
      <c r="H4556" s="18" t="s">
        <v>7075</v>
      </c>
      <c r="I4556" s="18"/>
      <c r="J4556" s="46" t="str">
        <f t="shared" si="71"/>
        <v>match</v>
      </c>
    </row>
    <row r="4557" spans="1:10" x14ac:dyDescent="0.25">
      <c r="A4557" s="29">
        <v>4556</v>
      </c>
      <c r="B4557" s="18" t="s">
        <v>6388</v>
      </c>
      <c r="C4557" s="18" t="s">
        <v>6672</v>
      </c>
      <c r="D4557" s="18" t="s">
        <v>7045</v>
      </c>
      <c r="E4557" s="30">
        <v>4049</v>
      </c>
      <c r="F4557" s="30" t="s">
        <v>6964</v>
      </c>
      <c r="G4557" s="30" t="s">
        <v>6952</v>
      </c>
      <c r="H4557" s="18" t="s">
        <v>7073</v>
      </c>
      <c r="I4557" s="30" t="s">
        <v>7080</v>
      </c>
      <c r="J4557" s="46" t="str">
        <f t="shared" si="71"/>
        <v>mismatch</v>
      </c>
    </row>
    <row r="4558" spans="1:10" x14ac:dyDescent="0.25">
      <c r="A4558" s="29">
        <v>4557</v>
      </c>
      <c r="B4558" s="18" t="s">
        <v>6388</v>
      </c>
      <c r="C4558" s="18" t="s">
        <v>6672</v>
      </c>
      <c r="D4558" s="18" t="s">
        <v>7046</v>
      </c>
      <c r="E4558" s="30">
        <v>4049</v>
      </c>
      <c r="F4558" s="30" t="s">
        <v>6952</v>
      </c>
      <c r="G4558" s="30" t="s">
        <v>6952</v>
      </c>
      <c r="H4558" s="18" t="s">
        <v>7075</v>
      </c>
      <c r="I4558" s="18"/>
      <c r="J4558" s="46" t="str">
        <f t="shared" si="71"/>
        <v>match</v>
      </c>
    </row>
    <row r="4559" spans="1:10" x14ac:dyDescent="0.25">
      <c r="A4559" s="29">
        <v>4558</v>
      </c>
      <c r="B4559" s="18" t="s">
        <v>6388</v>
      </c>
      <c r="C4559" s="18" t="s">
        <v>6672</v>
      </c>
      <c r="D4559" s="18" t="s">
        <v>7048</v>
      </c>
      <c r="E4559" s="30">
        <v>4049</v>
      </c>
      <c r="F4559" s="30" t="s">
        <v>6952</v>
      </c>
      <c r="G4559" s="30" t="s">
        <v>6952</v>
      </c>
      <c r="H4559" s="18" t="s">
        <v>7075</v>
      </c>
      <c r="I4559" s="18"/>
      <c r="J4559" s="46" t="str">
        <f t="shared" si="71"/>
        <v>match</v>
      </c>
    </row>
    <row r="4560" spans="1:10" x14ac:dyDescent="0.25">
      <c r="A4560" s="29">
        <v>4559</v>
      </c>
      <c r="B4560" s="18" t="s">
        <v>6388</v>
      </c>
      <c r="C4560" s="18" t="s">
        <v>6672</v>
      </c>
      <c r="D4560" s="18" t="s">
        <v>7068</v>
      </c>
      <c r="E4560" s="30">
        <v>4049</v>
      </c>
      <c r="F4560" s="30" t="s">
        <v>6952</v>
      </c>
      <c r="G4560" s="30" t="s">
        <v>6952</v>
      </c>
      <c r="H4560" s="18" t="s">
        <v>7075</v>
      </c>
      <c r="I4560" s="18"/>
      <c r="J4560" s="46" t="str">
        <f t="shared" si="71"/>
        <v>match</v>
      </c>
    </row>
    <row r="4561" spans="1:10" x14ac:dyDescent="0.25">
      <c r="A4561" s="29">
        <v>4560</v>
      </c>
      <c r="B4561" s="18" t="s">
        <v>6388</v>
      </c>
      <c r="C4561" s="18" t="s">
        <v>6672</v>
      </c>
      <c r="D4561" s="18" t="s">
        <v>7052</v>
      </c>
      <c r="E4561" s="30">
        <v>4049</v>
      </c>
      <c r="F4561" s="30" t="s">
        <v>6955</v>
      </c>
      <c r="G4561" s="30" t="s">
        <v>6955</v>
      </c>
      <c r="H4561" s="18" t="s">
        <v>7075</v>
      </c>
      <c r="I4561" s="18"/>
      <c r="J4561" s="46" t="str">
        <f t="shared" si="71"/>
        <v>match</v>
      </c>
    </row>
    <row r="4562" spans="1:10" x14ac:dyDescent="0.25">
      <c r="A4562" s="29">
        <v>4561</v>
      </c>
      <c r="B4562" s="18" t="s">
        <v>6388</v>
      </c>
      <c r="C4562" s="18" t="s">
        <v>6672</v>
      </c>
      <c r="D4562" s="18" t="s">
        <v>7054</v>
      </c>
      <c r="E4562" s="30">
        <v>4049</v>
      </c>
      <c r="F4562" s="30" t="s">
        <v>6952</v>
      </c>
      <c r="G4562" s="30" t="s">
        <v>6952</v>
      </c>
      <c r="H4562" s="18" t="s">
        <v>7075</v>
      </c>
      <c r="I4562" s="18"/>
      <c r="J4562" s="46" t="str">
        <f t="shared" si="71"/>
        <v>match</v>
      </c>
    </row>
    <row r="4563" spans="1:10" x14ac:dyDescent="0.25">
      <c r="A4563" s="29">
        <v>4562</v>
      </c>
      <c r="B4563" s="18" t="s">
        <v>6388</v>
      </c>
      <c r="C4563" s="18" t="s">
        <v>6672</v>
      </c>
      <c r="D4563" s="18" t="s">
        <v>7056</v>
      </c>
      <c r="E4563" s="30">
        <v>4049</v>
      </c>
      <c r="F4563" s="30" t="s">
        <v>6964</v>
      </c>
      <c r="G4563" s="30" t="s">
        <v>6964</v>
      </c>
      <c r="H4563" s="18" t="s">
        <v>7073</v>
      </c>
      <c r="I4563" s="18" t="s">
        <v>7337</v>
      </c>
      <c r="J4563" s="46" t="str">
        <f t="shared" si="71"/>
        <v>match</v>
      </c>
    </row>
    <row r="4564" spans="1:10" x14ac:dyDescent="0.25">
      <c r="A4564" s="29">
        <v>4563</v>
      </c>
      <c r="B4564" s="18" t="s">
        <v>6388</v>
      </c>
      <c r="C4564" s="18" t="s">
        <v>6674</v>
      </c>
      <c r="D4564" s="18" t="s">
        <v>6997</v>
      </c>
      <c r="E4564" s="30">
        <v>5059</v>
      </c>
      <c r="F4564" s="30" t="s">
        <v>6949</v>
      </c>
      <c r="G4564" s="30" t="s">
        <v>6949</v>
      </c>
      <c r="H4564" s="18" t="s">
        <v>7075</v>
      </c>
      <c r="I4564" s="18"/>
      <c r="J4564" s="46" t="str">
        <f t="shared" si="71"/>
        <v>match</v>
      </c>
    </row>
    <row r="4565" spans="1:10" x14ac:dyDescent="0.25">
      <c r="A4565" s="29">
        <v>4564</v>
      </c>
      <c r="B4565" s="18" t="s">
        <v>6388</v>
      </c>
      <c r="C4565" s="18" t="s">
        <v>6674</v>
      </c>
      <c r="D4565" s="18" t="s">
        <v>6998</v>
      </c>
      <c r="E4565" s="30">
        <v>5059</v>
      </c>
      <c r="F4565" s="30" t="s">
        <v>6952</v>
      </c>
      <c r="G4565" s="30" t="s">
        <v>6952</v>
      </c>
      <c r="H4565" s="18" t="s">
        <v>7075</v>
      </c>
      <c r="I4565" s="18"/>
      <c r="J4565" s="46" t="str">
        <f t="shared" si="71"/>
        <v>match</v>
      </c>
    </row>
    <row r="4566" spans="1:10" x14ac:dyDescent="0.25">
      <c r="A4566" s="29">
        <v>4565</v>
      </c>
      <c r="B4566" s="18" t="s">
        <v>6388</v>
      </c>
      <c r="C4566" s="18" t="s">
        <v>6674</v>
      </c>
      <c r="D4566" s="18" t="s">
        <v>7055</v>
      </c>
      <c r="E4566" s="30">
        <v>5059</v>
      </c>
      <c r="F4566" s="30" t="s">
        <v>6952</v>
      </c>
      <c r="G4566" s="30" t="s">
        <v>6952</v>
      </c>
      <c r="H4566" s="18" t="s">
        <v>7075</v>
      </c>
      <c r="I4566" s="18"/>
      <c r="J4566" s="46" t="str">
        <f t="shared" si="71"/>
        <v>match</v>
      </c>
    </row>
    <row r="4567" spans="1:10" x14ac:dyDescent="0.25">
      <c r="A4567" s="29">
        <v>4566</v>
      </c>
      <c r="B4567" s="18" t="s">
        <v>6388</v>
      </c>
      <c r="C4567" s="18" t="s">
        <v>6901</v>
      </c>
      <c r="D4567" s="18" t="s">
        <v>6954</v>
      </c>
      <c r="E4567" s="30">
        <v>6069</v>
      </c>
      <c r="F4567" s="30" t="s">
        <v>6955</v>
      </c>
      <c r="G4567" s="30" t="s">
        <v>6955</v>
      </c>
      <c r="H4567" s="18" t="s">
        <v>7075</v>
      </c>
      <c r="I4567" s="18"/>
      <c r="J4567" s="46" t="str">
        <f t="shared" si="71"/>
        <v>match</v>
      </c>
    </row>
    <row r="4568" spans="1:10" x14ac:dyDescent="0.25">
      <c r="A4568" s="29">
        <v>4567</v>
      </c>
      <c r="B4568" s="18" t="s">
        <v>6388</v>
      </c>
      <c r="C4568" s="18" t="s">
        <v>6901</v>
      </c>
      <c r="D4568" s="18" t="s">
        <v>6997</v>
      </c>
      <c r="E4568" s="30">
        <v>6069</v>
      </c>
      <c r="F4568" s="30" t="s">
        <v>6949</v>
      </c>
      <c r="G4568" s="30" t="s">
        <v>6949</v>
      </c>
      <c r="H4568" s="18" t="s">
        <v>7075</v>
      </c>
      <c r="I4568" s="18"/>
      <c r="J4568" s="46" t="str">
        <f t="shared" si="71"/>
        <v>match</v>
      </c>
    </row>
    <row r="4569" spans="1:10" x14ac:dyDescent="0.25">
      <c r="A4569" s="29">
        <v>4568</v>
      </c>
      <c r="B4569" s="18" t="s">
        <v>6388</v>
      </c>
      <c r="C4569" s="18" t="s">
        <v>6901</v>
      </c>
      <c r="D4569" s="18" t="s">
        <v>6998</v>
      </c>
      <c r="E4569" s="30">
        <v>6069</v>
      </c>
      <c r="F4569" s="30" t="s">
        <v>6952</v>
      </c>
      <c r="G4569" s="30" t="s">
        <v>6952</v>
      </c>
      <c r="H4569" s="18" t="s">
        <v>7075</v>
      </c>
      <c r="I4569" s="18"/>
      <c r="J4569" s="46" t="str">
        <f t="shared" si="71"/>
        <v>match</v>
      </c>
    </row>
    <row r="4570" spans="1:10" x14ac:dyDescent="0.25">
      <c r="A4570" s="29">
        <v>4569</v>
      </c>
      <c r="B4570" s="18" t="s">
        <v>6388</v>
      </c>
      <c r="C4570" s="18" t="s">
        <v>6901</v>
      </c>
      <c r="D4570" s="18" t="s">
        <v>7055</v>
      </c>
      <c r="E4570" s="30">
        <v>6069</v>
      </c>
      <c r="F4570" s="30" t="s">
        <v>6952</v>
      </c>
      <c r="G4570" s="30" t="s">
        <v>6952</v>
      </c>
      <c r="H4570" s="18" t="s">
        <v>7075</v>
      </c>
      <c r="I4570" s="18"/>
      <c r="J4570" s="46" t="str">
        <f t="shared" si="71"/>
        <v>match</v>
      </c>
    </row>
    <row r="4571" spans="1:10" x14ac:dyDescent="0.25">
      <c r="A4571" s="29">
        <v>4570</v>
      </c>
      <c r="B4571" s="18" t="s">
        <v>6388</v>
      </c>
      <c r="C4571" s="18" t="s">
        <v>6723</v>
      </c>
      <c r="D4571" s="18" t="s">
        <v>6946</v>
      </c>
      <c r="E4571" s="30">
        <v>7079</v>
      </c>
      <c r="F4571" s="30" t="s">
        <v>6478</v>
      </c>
      <c r="G4571" s="30" t="s">
        <v>6478</v>
      </c>
      <c r="H4571" s="18" t="s">
        <v>7075</v>
      </c>
      <c r="I4571" s="18"/>
      <c r="J4571" s="46" t="str">
        <f t="shared" si="71"/>
        <v>match</v>
      </c>
    </row>
    <row r="4572" spans="1:10" x14ac:dyDescent="0.25">
      <c r="A4572" s="29">
        <v>4571</v>
      </c>
      <c r="B4572" s="18" t="s">
        <v>6388</v>
      </c>
      <c r="C4572" s="18" t="s">
        <v>6723</v>
      </c>
      <c r="D4572" s="18" t="s">
        <v>6954</v>
      </c>
      <c r="E4572" s="30">
        <v>7079</v>
      </c>
      <c r="F4572" s="30" t="s">
        <v>6955</v>
      </c>
      <c r="G4572" s="30" t="s">
        <v>6955</v>
      </c>
      <c r="H4572" s="18" t="s">
        <v>7075</v>
      </c>
      <c r="I4572" s="18"/>
      <c r="J4572" s="46" t="str">
        <f t="shared" si="71"/>
        <v>match</v>
      </c>
    </row>
    <row r="4573" spans="1:10" x14ac:dyDescent="0.25">
      <c r="A4573" s="29">
        <v>4572</v>
      </c>
      <c r="B4573" s="18" t="s">
        <v>6388</v>
      </c>
      <c r="C4573" s="18" t="s">
        <v>6723</v>
      </c>
      <c r="D4573" s="18" t="s">
        <v>6997</v>
      </c>
      <c r="E4573" s="30">
        <v>7079</v>
      </c>
      <c r="F4573" s="30" t="s">
        <v>6949</v>
      </c>
      <c r="G4573" s="30" t="s">
        <v>6949</v>
      </c>
      <c r="H4573" s="18" t="s">
        <v>7075</v>
      </c>
      <c r="I4573" s="18"/>
      <c r="J4573" s="46" t="str">
        <f t="shared" si="71"/>
        <v>match</v>
      </c>
    </row>
    <row r="4574" spans="1:10" x14ac:dyDescent="0.25">
      <c r="A4574" s="29">
        <v>4573</v>
      </c>
      <c r="B4574" s="18" t="s">
        <v>6388</v>
      </c>
      <c r="C4574" s="18" t="s">
        <v>6723</v>
      </c>
      <c r="D4574" s="18" t="s">
        <v>6998</v>
      </c>
      <c r="E4574" s="30">
        <v>7079</v>
      </c>
      <c r="F4574" s="30" t="s">
        <v>6952</v>
      </c>
      <c r="G4574" s="30" t="s">
        <v>6952</v>
      </c>
      <c r="H4574" s="18" t="s">
        <v>7075</v>
      </c>
      <c r="I4574" s="18"/>
      <c r="J4574" s="46" t="str">
        <f t="shared" si="71"/>
        <v>match</v>
      </c>
    </row>
    <row r="4575" spans="1:10" x14ac:dyDescent="0.25">
      <c r="A4575" s="29">
        <v>4574</v>
      </c>
      <c r="B4575" s="18" t="s">
        <v>6388</v>
      </c>
      <c r="C4575" s="18" t="s">
        <v>6723</v>
      </c>
      <c r="D4575" s="18" t="s">
        <v>7040</v>
      </c>
      <c r="E4575" s="30">
        <v>7079</v>
      </c>
      <c r="F4575" s="30" t="s">
        <v>6964</v>
      </c>
      <c r="G4575" s="30" t="s">
        <v>6964</v>
      </c>
      <c r="H4575" s="18" t="s">
        <v>7073</v>
      </c>
      <c r="I4575" s="18" t="s">
        <v>7337</v>
      </c>
      <c r="J4575" s="46" t="str">
        <f t="shared" si="71"/>
        <v>match</v>
      </c>
    </row>
    <row r="4576" spans="1:10" x14ac:dyDescent="0.25">
      <c r="A4576" s="29">
        <v>4575</v>
      </c>
      <c r="B4576" s="18" t="s">
        <v>6388</v>
      </c>
      <c r="C4576" s="18" t="s">
        <v>6723</v>
      </c>
      <c r="D4576" s="18" t="s">
        <v>7055</v>
      </c>
      <c r="E4576" s="30">
        <v>7079</v>
      </c>
      <c r="F4576" s="30" t="s">
        <v>6952</v>
      </c>
      <c r="G4576" s="30" t="s">
        <v>6952</v>
      </c>
      <c r="H4576" s="18" t="s">
        <v>7075</v>
      </c>
      <c r="I4576" s="18"/>
      <c r="J4576" s="46" t="str">
        <f t="shared" si="71"/>
        <v>match</v>
      </c>
    </row>
    <row r="4577" spans="1:10" x14ac:dyDescent="0.25">
      <c r="A4577" s="29">
        <v>4576</v>
      </c>
      <c r="B4577" s="18" t="s">
        <v>6388</v>
      </c>
      <c r="C4577" s="18" t="s">
        <v>6684</v>
      </c>
      <c r="D4577" s="18" t="s">
        <v>6946</v>
      </c>
      <c r="E4577" s="30">
        <v>5059</v>
      </c>
      <c r="F4577" s="30" t="s">
        <v>6478</v>
      </c>
      <c r="G4577" s="30" t="s">
        <v>6478</v>
      </c>
      <c r="H4577" s="18" t="s">
        <v>7075</v>
      </c>
      <c r="I4577" s="18"/>
      <c r="J4577" s="46" t="str">
        <f t="shared" si="71"/>
        <v>match</v>
      </c>
    </row>
    <row r="4578" spans="1:10" x14ac:dyDescent="0.25">
      <c r="A4578" s="29">
        <v>4577</v>
      </c>
      <c r="B4578" s="18" t="s">
        <v>6388</v>
      </c>
      <c r="C4578" s="18" t="s">
        <v>6686</v>
      </c>
      <c r="D4578" s="18" t="s">
        <v>6946</v>
      </c>
      <c r="E4578" s="30">
        <v>5059</v>
      </c>
      <c r="F4578" s="30" t="s">
        <v>6478</v>
      </c>
      <c r="G4578" s="30" t="s">
        <v>6478</v>
      </c>
      <c r="H4578" s="18" t="s">
        <v>7075</v>
      </c>
      <c r="I4578" s="18"/>
      <c r="J4578" s="46" t="str">
        <f t="shared" si="71"/>
        <v>match</v>
      </c>
    </row>
    <row r="4579" spans="1:10" x14ac:dyDescent="0.25">
      <c r="A4579" s="29">
        <v>4578</v>
      </c>
      <c r="B4579" s="18" t="s">
        <v>6388</v>
      </c>
      <c r="C4579" s="18" t="s">
        <v>6784</v>
      </c>
      <c r="D4579" s="18" t="s">
        <v>6946</v>
      </c>
      <c r="E4579" s="30">
        <v>5059</v>
      </c>
      <c r="F4579" s="30" t="s">
        <v>6478</v>
      </c>
      <c r="G4579" s="30" t="s">
        <v>6478</v>
      </c>
      <c r="H4579" s="18" t="s">
        <v>7075</v>
      </c>
      <c r="I4579" s="18"/>
      <c r="J4579" s="46" t="str">
        <f t="shared" si="71"/>
        <v>match</v>
      </c>
    </row>
    <row r="4580" spans="1:10" x14ac:dyDescent="0.25">
      <c r="A4580" s="29">
        <v>4579</v>
      </c>
      <c r="B4580" s="18" t="s">
        <v>6388</v>
      </c>
      <c r="C4580" s="18" t="s">
        <v>6784</v>
      </c>
      <c r="D4580" s="18" t="s">
        <v>6965</v>
      </c>
      <c r="E4580" s="30">
        <v>5059</v>
      </c>
      <c r="F4580" s="30" t="s">
        <v>6952</v>
      </c>
      <c r="G4580" s="30" t="s">
        <v>6952</v>
      </c>
      <c r="H4580" s="18" t="s">
        <v>7075</v>
      </c>
      <c r="I4580" s="18"/>
      <c r="J4580" s="46" t="str">
        <f t="shared" si="71"/>
        <v>match</v>
      </c>
    </row>
    <row r="4581" spans="1:10" x14ac:dyDescent="0.25">
      <c r="A4581" s="29">
        <v>4580</v>
      </c>
      <c r="B4581" s="18" t="s">
        <v>6388</v>
      </c>
      <c r="C4581" s="18" t="s">
        <v>6822</v>
      </c>
      <c r="D4581" s="18" t="s">
        <v>6946</v>
      </c>
      <c r="E4581" s="30">
        <v>6069</v>
      </c>
      <c r="F4581" s="30" t="s">
        <v>6478</v>
      </c>
      <c r="G4581" s="30" t="s">
        <v>6478</v>
      </c>
      <c r="H4581" s="18" t="s">
        <v>7075</v>
      </c>
      <c r="I4581" s="18"/>
      <c r="J4581" s="46" t="str">
        <f t="shared" si="71"/>
        <v>match</v>
      </c>
    </row>
    <row r="4582" spans="1:10" x14ac:dyDescent="0.25">
      <c r="A4582" s="29">
        <v>4581</v>
      </c>
      <c r="B4582" s="18" t="s">
        <v>6388</v>
      </c>
      <c r="C4582" s="18" t="s">
        <v>6888</v>
      </c>
      <c r="D4582" s="18" t="s">
        <v>6946</v>
      </c>
      <c r="E4582" s="30">
        <v>6069</v>
      </c>
      <c r="F4582" s="30" t="s">
        <v>6478</v>
      </c>
      <c r="G4582" s="30" t="s">
        <v>6478</v>
      </c>
      <c r="H4582" s="18" t="s">
        <v>7075</v>
      </c>
      <c r="I4582" s="18"/>
      <c r="J4582" s="46" t="str">
        <f t="shared" si="71"/>
        <v>match</v>
      </c>
    </row>
    <row r="4583" spans="1:10" x14ac:dyDescent="0.25">
      <c r="A4583" s="29">
        <v>4582</v>
      </c>
      <c r="B4583" s="18" t="s">
        <v>6388</v>
      </c>
      <c r="C4583" s="18" t="s">
        <v>6907</v>
      </c>
      <c r="D4583" s="18" t="s">
        <v>6946</v>
      </c>
      <c r="E4583" s="30">
        <v>6069</v>
      </c>
      <c r="F4583" s="30" t="s">
        <v>6478</v>
      </c>
      <c r="G4583" s="30" t="s">
        <v>6478</v>
      </c>
      <c r="H4583" s="18" t="s">
        <v>7075</v>
      </c>
      <c r="I4583" s="18"/>
      <c r="J4583" s="46" t="str">
        <f t="shared" si="71"/>
        <v>match</v>
      </c>
    </row>
    <row r="4584" spans="1:10" x14ac:dyDescent="0.25">
      <c r="A4584" s="29">
        <v>4583</v>
      </c>
      <c r="B4584" s="18" t="s">
        <v>6388</v>
      </c>
      <c r="C4584" s="18" t="s">
        <v>6907</v>
      </c>
      <c r="D4584" s="18" t="s">
        <v>6965</v>
      </c>
      <c r="E4584" s="30">
        <v>6069</v>
      </c>
      <c r="F4584" s="30" t="s">
        <v>6952</v>
      </c>
      <c r="G4584" s="30" t="s">
        <v>6952</v>
      </c>
      <c r="H4584" s="18" t="s">
        <v>7075</v>
      </c>
      <c r="I4584" s="18"/>
      <c r="J4584" s="46" t="str">
        <f t="shared" si="71"/>
        <v>match</v>
      </c>
    </row>
    <row r="4585" spans="1:10" x14ac:dyDescent="0.25">
      <c r="A4585" s="29">
        <v>4584</v>
      </c>
      <c r="B4585" s="18" t="s">
        <v>6388</v>
      </c>
      <c r="C4585" s="18" t="s">
        <v>6702</v>
      </c>
      <c r="D4585" s="18" t="s">
        <v>6946</v>
      </c>
      <c r="E4585" s="30">
        <v>7079</v>
      </c>
      <c r="F4585" s="30" t="s">
        <v>6478</v>
      </c>
      <c r="G4585" s="30" t="s">
        <v>6478</v>
      </c>
      <c r="H4585" s="18" t="s">
        <v>7075</v>
      </c>
      <c r="I4585" s="18"/>
      <c r="J4585" s="46" t="str">
        <f t="shared" si="71"/>
        <v>match</v>
      </c>
    </row>
    <row r="4586" spans="1:10" x14ac:dyDescent="0.25">
      <c r="A4586" s="29">
        <v>4585</v>
      </c>
      <c r="B4586" s="18" t="s">
        <v>6388</v>
      </c>
      <c r="C4586" s="18" t="s">
        <v>6705</v>
      </c>
      <c r="D4586" s="18" t="s">
        <v>6946</v>
      </c>
      <c r="E4586" s="30">
        <v>7079</v>
      </c>
      <c r="F4586" s="30" t="s">
        <v>6478</v>
      </c>
      <c r="G4586" s="30" t="s">
        <v>6478</v>
      </c>
      <c r="H4586" s="18" t="s">
        <v>7075</v>
      </c>
      <c r="I4586" s="18"/>
      <c r="J4586" s="46" t="str">
        <f t="shared" si="71"/>
        <v>match</v>
      </c>
    </row>
    <row r="4587" spans="1:10" x14ac:dyDescent="0.25">
      <c r="A4587" s="29">
        <v>4586</v>
      </c>
      <c r="B4587" s="18" t="s">
        <v>6388</v>
      </c>
      <c r="C4587" s="18" t="s">
        <v>6688</v>
      </c>
      <c r="D4587" s="18" t="s">
        <v>6946</v>
      </c>
      <c r="E4587" s="30">
        <v>5059</v>
      </c>
      <c r="F4587" s="30" t="s">
        <v>6478</v>
      </c>
      <c r="G4587" s="30" t="s">
        <v>6478</v>
      </c>
      <c r="H4587" s="18" t="s">
        <v>7075</v>
      </c>
      <c r="I4587" s="18"/>
      <c r="J4587" s="46" t="str">
        <f t="shared" si="71"/>
        <v>match</v>
      </c>
    </row>
    <row r="4588" spans="1:10" x14ac:dyDescent="0.25">
      <c r="A4588" s="29">
        <v>4587</v>
      </c>
      <c r="B4588" s="18" t="s">
        <v>6388</v>
      </c>
      <c r="C4588" s="18" t="s">
        <v>6688</v>
      </c>
      <c r="D4588" s="18" t="s">
        <v>6965</v>
      </c>
      <c r="E4588" s="30">
        <v>5059</v>
      </c>
      <c r="F4588" s="30" t="s">
        <v>6952</v>
      </c>
      <c r="G4588" s="30" t="s">
        <v>6952</v>
      </c>
      <c r="H4588" s="18" t="s">
        <v>7075</v>
      </c>
      <c r="I4588" s="18"/>
      <c r="J4588" s="46" t="str">
        <f t="shared" si="71"/>
        <v>match</v>
      </c>
    </row>
    <row r="4589" spans="1:10" x14ac:dyDescent="0.25">
      <c r="A4589" s="29">
        <v>4588</v>
      </c>
      <c r="B4589" s="18" t="s">
        <v>6388</v>
      </c>
      <c r="C4589" s="18" t="s">
        <v>6690</v>
      </c>
      <c r="D4589" s="18" t="s">
        <v>6946</v>
      </c>
      <c r="E4589" s="30">
        <v>5059</v>
      </c>
      <c r="F4589" s="30" t="s">
        <v>6478</v>
      </c>
      <c r="G4589" s="30" t="s">
        <v>6478</v>
      </c>
      <c r="H4589" s="18" t="s">
        <v>7075</v>
      </c>
      <c r="I4589" s="18"/>
      <c r="J4589" s="46" t="str">
        <f t="shared" si="71"/>
        <v>match</v>
      </c>
    </row>
    <row r="4590" spans="1:10" x14ac:dyDescent="0.25">
      <c r="A4590" s="29">
        <v>4589</v>
      </c>
      <c r="B4590" s="18" t="s">
        <v>6388</v>
      </c>
      <c r="C4590" s="18" t="s">
        <v>6690</v>
      </c>
      <c r="D4590" s="18" t="s">
        <v>6965</v>
      </c>
      <c r="E4590" s="30">
        <v>5059</v>
      </c>
      <c r="F4590" s="30" t="s">
        <v>6952</v>
      </c>
      <c r="G4590" s="30" t="s">
        <v>6952</v>
      </c>
      <c r="H4590" s="18" t="s">
        <v>7075</v>
      </c>
      <c r="I4590" s="18"/>
      <c r="J4590" s="46" t="str">
        <f t="shared" si="71"/>
        <v>match</v>
      </c>
    </row>
    <row r="4591" spans="1:10" x14ac:dyDescent="0.25">
      <c r="A4591" s="29">
        <v>4590</v>
      </c>
      <c r="B4591" s="18" t="s">
        <v>6388</v>
      </c>
      <c r="C4591" s="18" t="s">
        <v>6690</v>
      </c>
      <c r="D4591" s="18" t="s">
        <v>6997</v>
      </c>
      <c r="E4591" s="30">
        <v>5059</v>
      </c>
      <c r="F4591" s="30" t="s">
        <v>6949</v>
      </c>
      <c r="G4591" s="30" t="s">
        <v>6949</v>
      </c>
      <c r="H4591" s="18" t="s">
        <v>7075</v>
      </c>
      <c r="I4591" s="18"/>
      <c r="J4591" s="46" t="str">
        <f t="shared" si="71"/>
        <v>match</v>
      </c>
    </row>
    <row r="4592" spans="1:10" x14ac:dyDescent="0.25">
      <c r="A4592" s="29">
        <v>4591</v>
      </c>
      <c r="B4592" s="18" t="s">
        <v>6388</v>
      </c>
      <c r="C4592" s="18" t="s">
        <v>6690</v>
      </c>
      <c r="D4592" s="18" t="s">
        <v>6998</v>
      </c>
      <c r="E4592" s="30">
        <v>5059</v>
      </c>
      <c r="F4592" s="30" t="s">
        <v>6952</v>
      </c>
      <c r="G4592" s="30" t="s">
        <v>6952</v>
      </c>
      <c r="H4592" s="18" t="s">
        <v>7075</v>
      </c>
      <c r="I4592" s="18"/>
      <c r="J4592" s="46" t="str">
        <f t="shared" si="71"/>
        <v>match</v>
      </c>
    </row>
    <row r="4593" spans="1:10" x14ac:dyDescent="0.25">
      <c r="A4593" s="29">
        <v>4592</v>
      </c>
      <c r="B4593" s="18" t="s">
        <v>6388</v>
      </c>
      <c r="C4593" s="18" t="s">
        <v>6690</v>
      </c>
      <c r="D4593" s="18" t="s">
        <v>7045</v>
      </c>
      <c r="E4593" s="30">
        <v>5059</v>
      </c>
      <c r="F4593" s="30" t="s">
        <v>6964</v>
      </c>
      <c r="G4593" s="30" t="s">
        <v>6952</v>
      </c>
      <c r="H4593" s="18" t="s">
        <v>7073</v>
      </c>
      <c r="I4593" s="30" t="s">
        <v>7080</v>
      </c>
      <c r="J4593" s="46" t="str">
        <f t="shared" si="71"/>
        <v>mismatch</v>
      </c>
    </row>
    <row r="4594" spans="1:10" x14ac:dyDescent="0.25">
      <c r="A4594" s="29">
        <v>4593</v>
      </c>
      <c r="B4594" s="18" t="s">
        <v>6388</v>
      </c>
      <c r="C4594" s="18" t="s">
        <v>6690</v>
      </c>
      <c r="D4594" s="18" t="s">
        <v>7055</v>
      </c>
      <c r="E4594" s="30">
        <v>5059</v>
      </c>
      <c r="F4594" s="30" t="s">
        <v>6952</v>
      </c>
      <c r="G4594" s="30" t="s">
        <v>6952</v>
      </c>
      <c r="H4594" s="18" t="s">
        <v>7075</v>
      </c>
      <c r="I4594" s="18"/>
      <c r="J4594" s="46" t="str">
        <f t="shared" si="71"/>
        <v>match</v>
      </c>
    </row>
    <row r="4595" spans="1:10" x14ac:dyDescent="0.25">
      <c r="A4595" s="29">
        <v>4594</v>
      </c>
      <c r="B4595" s="18" t="s">
        <v>6388</v>
      </c>
      <c r="C4595" s="18" t="s">
        <v>6690</v>
      </c>
      <c r="D4595" s="18" t="s">
        <v>7061</v>
      </c>
      <c r="E4595" s="30">
        <v>5059</v>
      </c>
      <c r="F4595" s="30" t="s">
        <v>6952</v>
      </c>
      <c r="G4595" s="30" t="s">
        <v>6952</v>
      </c>
      <c r="H4595" s="18" t="s">
        <v>7075</v>
      </c>
      <c r="I4595" s="18"/>
      <c r="J4595" s="46" t="str">
        <f t="shared" si="71"/>
        <v>match</v>
      </c>
    </row>
    <row r="4596" spans="1:10" x14ac:dyDescent="0.25">
      <c r="A4596" s="29">
        <v>4595</v>
      </c>
      <c r="B4596" s="18" t="s">
        <v>6388</v>
      </c>
      <c r="C4596" s="18" t="s">
        <v>6692</v>
      </c>
      <c r="D4596" s="18" t="s">
        <v>6965</v>
      </c>
      <c r="E4596" s="30">
        <v>5059</v>
      </c>
      <c r="F4596" s="30" t="s">
        <v>6952</v>
      </c>
      <c r="G4596" s="30" t="s">
        <v>6952</v>
      </c>
      <c r="H4596" s="18" t="s">
        <v>7075</v>
      </c>
      <c r="I4596" s="18"/>
      <c r="J4596" s="46" t="str">
        <f t="shared" si="71"/>
        <v>match</v>
      </c>
    </row>
    <row r="4597" spans="1:10" x14ac:dyDescent="0.25">
      <c r="A4597" s="29">
        <v>4596</v>
      </c>
      <c r="B4597" s="18" t="s">
        <v>6388</v>
      </c>
      <c r="C4597" s="18" t="s">
        <v>6786</v>
      </c>
      <c r="D4597" s="18" t="s">
        <v>6946</v>
      </c>
      <c r="E4597" s="30">
        <v>5059</v>
      </c>
      <c r="F4597" s="30" t="s">
        <v>6478</v>
      </c>
      <c r="G4597" s="30" t="s">
        <v>6478</v>
      </c>
      <c r="H4597" s="18" t="s">
        <v>7075</v>
      </c>
      <c r="I4597" s="18"/>
      <c r="J4597" s="46" t="str">
        <f t="shared" si="71"/>
        <v>match</v>
      </c>
    </row>
    <row r="4598" spans="1:10" x14ac:dyDescent="0.25">
      <c r="A4598" s="29">
        <v>4597</v>
      </c>
      <c r="B4598" s="18" t="s">
        <v>6388</v>
      </c>
      <c r="C4598" s="18" t="s">
        <v>6786</v>
      </c>
      <c r="D4598" s="18" t="s">
        <v>6965</v>
      </c>
      <c r="E4598" s="30">
        <v>5059</v>
      </c>
      <c r="F4598" s="30" t="s">
        <v>6952</v>
      </c>
      <c r="G4598" s="30" t="s">
        <v>6952</v>
      </c>
      <c r="H4598" s="18" t="s">
        <v>7075</v>
      </c>
      <c r="I4598" s="18"/>
      <c r="J4598" s="46" t="str">
        <f t="shared" si="71"/>
        <v>match</v>
      </c>
    </row>
    <row r="4599" spans="1:10" x14ac:dyDescent="0.25">
      <c r="A4599" s="29">
        <v>4598</v>
      </c>
      <c r="B4599" s="18" t="s">
        <v>6388</v>
      </c>
      <c r="C4599" s="18" t="s">
        <v>6786</v>
      </c>
      <c r="D4599" s="18" t="s">
        <v>7045</v>
      </c>
      <c r="E4599" s="30">
        <v>5059</v>
      </c>
      <c r="F4599" s="30" t="s">
        <v>6964</v>
      </c>
      <c r="G4599" s="30" t="s">
        <v>6952</v>
      </c>
      <c r="H4599" s="18" t="s">
        <v>7073</v>
      </c>
      <c r="I4599" s="30" t="s">
        <v>7080</v>
      </c>
      <c r="J4599" s="46" t="str">
        <f t="shared" si="71"/>
        <v>mismatch</v>
      </c>
    </row>
    <row r="4600" spans="1:10" x14ac:dyDescent="0.25">
      <c r="A4600" s="29">
        <v>4599</v>
      </c>
      <c r="B4600" s="18" t="s">
        <v>6388</v>
      </c>
      <c r="C4600" s="18" t="s">
        <v>6894</v>
      </c>
      <c r="D4600" s="18" t="s">
        <v>6946</v>
      </c>
      <c r="E4600" s="30">
        <v>6069</v>
      </c>
      <c r="F4600" s="30" t="s">
        <v>6478</v>
      </c>
      <c r="G4600" s="30" t="s">
        <v>6478</v>
      </c>
      <c r="H4600" s="18" t="s">
        <v>7075</v>
      </c>
      <c r="I4600" s="18"/>
      <c r="J4600" s="46" t="str">
        <f t="shared" si="71"/>
        <v>match</v>
      </c>
    </row>
    <row r="4601" spans="1:10" x14ac:dyDescent="0.25">
      <c r="A4601" s="29">
        <v>4600</v>
      </c>
      <c r="B4601" s="18" t="s">
        <v>6388</v>
      </c>
      <c r="C4601" s="18" t="s">
        <v>6896</v>
      </c>
      <c r="D4601" s="18" t="s">
        <v>6946</v>
      </c>
      <c r="E4601" s="30">
        <v>6069</v>
      </c>
      <c r="F4601" s="30" t="s">
        <v>6478</v>
      </c>
      <c r="G4601" s="30" t="s">
        <v>6478</v>
      </c>
      <c r="H4601" s="18" t="s">
        <v>7075</v>
      </c>
      <c r="I4601" s="18"/>
      <c r="J4601" s="46" t="str">
        <f t="shared" si="71"/>
        <v>match</v>
      </c>
    </row>
    <row r="4602" spans="1:10" x14ac:dyDescent="0.25">
      <c r="A4602" s="29">
        <v>4601</v>
      </c>
      <c r="B4602" s="18" t="s">
        <v>6388</v>
      </c>
      <c r="C4602" s="18" t="s">
        <v>6896</v>
      </c>
      <c r="D4602" s="18" t="s">
        <v>6965</v>
      </c>
      <c r="E4602" s="30">
        <v>6069</v>
      </c>
      <c r="F4602" s="30" t="s">
        <v>6952</v>
      </c>
      <c r="G4602" s="30" t="s">
        <v>6952</v>
      </c>
      <c r="H4602" s="18" t="s">
        <v>7075</v>
      </c>
      <c r="I4602" s="18"/>
      <c r="J4602" s="46" t="str">
        <f t="shared" si="71"/>
        <v>match</v>
      </c>
    </row>
    <row r="4603" spans="1:10" x14ac:dyDescent="0.25">
      <c r="A4603" s="29">
        <v>4602</v>
      </c>
      <c r="B4603" s="18" t="s">
        <v>6388</v>
      </c>
      <c r="C4603" s="18" t="s">
        <v>6896</v>
      </c>
      <c r="D4603" s="18" t="s">
        <v>6997</v>
      </c>
      <c r="E4603" s="30">
        <v>6069</v>
      </c>
      <c r="F4603" s="30" t="s">
        <v>6949</v>
      </c>
      <c r="G4603" s="30" t="s">
        <v>6949</v>
      </c>
      <c r="H4603" s="18" t="s">
        <v>7075</v>
      </c>
      <c r="I4603" s="18"/>
      <c r="J4603" s="46" t="str">
        <f t="shared" si="71"/>
        <v>match</v>
      </c>
    </row>
    <row r="4604" spans="1:10" x14ac:dyDescent="0.25">
      <c r="A4604" s="29">
        <v>4603</v>
      </c>
      <c r="B4604" s="18" t="s">
        <v>6388</v>
      </c>
      <c r="C4604" s="18" t="s">
        <v>6896</v>
      </c>
      <c r="D4604" s="18" t="s">
        <v>6998</v>
      </c>
      <c r="E4604" s="30">
        <v>6069</v>
      </c>
      <c r="F4604" s="30" t="s">
        <v>6952</v>
      </c>
      <c r="G4604" s="30" t="s">
        <v>6952</v>
      </c>
      <c r="H4604" s="18" t="s">
        <v>7075</v>
      </c>
      <c r="I4604" s="18"/>
      <c r="J4604" s="46" t="str">
        <f t="shared" si="71"/>
        <v>match</v>
      </c>
    </row>
    <row r="4605" spans="1:10" x14ac:dyDescent="0.25">
      <c r="A4605" s="29">
        <v>4604</v>
      </c>
      <c r="B4605" s="18" t="s">
        <v>6388</v>
      </c>
      <c r="C4605" s="18" t="s">
        <v>6896</v>
      </c>
      <c r="D4605" s="18" t="s">
        <v>7055</v>
      </c>
      <c r="E4605" s="30">
        <v>6069</v>
      </c>
      <c r="F4605" s="30" t="s">
        <v>6952</v>
      </c>
      <c r="G4605" s="30" t="s">
        <v>6952</v>
      </c>
      <c r="H4605" s="18" t="s">
        <v>7075</v>
      </c>
      <c r="I4605" s="18"/>
      <c r="J4605" s="46" t="str">
        <f t="shared" si="71"/>
        <v>match</v>
      </c>
    </row>
    <row r="4606" spans="1:10" x14ac:dyDescent="0.25">
      <c r="A4606" s="29">
        <v>4605</v>
      </c>
      <c r="B4606" s="18" t="s">
        <v>6388</v>
      </c>
      <c r="C4606" s="18" t="s">
        <v>6896</v>
      </c>
      <c r="D4606" s="18" t="s">
        <v>7061</v>
      </c>
      <c r="E4606" s="30">
        <v>6069</v>
      </c>
      <c r="F4606" s="30" t="s">
        <v>6952</v>
      </c>
      <c r="G4606" s="30" t="s">
        <v>6952</v>
      </c>
      <c r="H4606" s="18" t="s">
        <v>7075</v>
      </c>
      <c r="I4606" s="18"/>
      <c r="J4606" s="46" t="str">
        <f t="shared" si="71"/>
        <v>match</v>
      </c>
    </row>
    <row r="4607" spans="1:10" x14ac:dyDescent="0.25">
      <c r="A4607" s="29">
        <v>4606</v>
      </c>
      <c r="B4607" s="18" t="s">
        <v>6388</v>
      </c>
      <c r="C4607" s="18" t="s">
        <v>6897</v>
      </c>
      <c r="D4607" s="18" t="s">
        <v>6946</v>
      </c>
      <c r="E4607" s="30">
        <v>6069</v>
      </c>
      <c r="F4607" s="30" t="s">
        <v>6478</v>
      </c>
      <c r="G4607" s="30" t="s">
        <v>6478</v>
      </c>
      <c r="H4607" s="18" t="s">
        <v>7075</v>
      </c>
      <c r="I4607" s="18"/>
      <c r="J4607" s="46" t="str">
        <f t="shared" si="71"/>
        <v>match</v>
      </c>
    </row>
    <row r="4608" spans="1:10" x14ac:dyDescent="0.25">
      <c r="A4608" s="29">
        <v>4607</v>
      </c>
      <c r="B4608" s="18" t="s">
        <v>6388</v>
      </c>
      <c r="C4608" s="18" t="s">
        <v>6903</v>
      </c>
      <c r="D4608" s="18" t="s">
        <v>6965</v>
      </c>
      <c r="E4608" s="30">
        <v>6069</v>
      </c>
      <c r="F4608" s="30" t="s">
        <v>6952</v>
      </c>
      <c r="G4608" s="30" t="s">
        <v>6952</v>
      </c>
      <c r="H4608" s="18" t="s">
        <v>7075</v>
      </c>
      <c r="I4608" s="18"/>
      <c r="J4608" s="46" t="str">
        <f t="shared" si="71"/>
        <v>match</v>
      </c>
    </row>
    <row r="4609" spans="1:10" x14ac:dyDescent="0.25">
      <c r="A4609" s="29">
        <v>4608</v>
      </c>
      <c r="B4609" s="18" t="s">
        <v>6388</v>
      </c>
      <c r="C4609" s="18" t="s">
        <v>6929</v>
      </c>
      <c r="D4609" s="18" t="s">
        <v>6946</v>
      </c>
      <c r="E4609" s="30">
        <v>6069</v>
      </c>
      <c r="F4609" s="30" t="s">
        <v>6478</v>
      </c>
      <c r="G4609" s="30" t="s">
        <v>6478</v>
      </c>
      <c r="H4609" s="18" t="s">
        <v>7075</v>
      </c>
      <c r="I4609" s="18"/>
      <c r="J4609" s="46" t="str">
        <f t="shared" si="71"/>
        <v>match</v>
      </c>
    </row>
    <row r="4610" spans="1:10" x14ac:dyDescent="0.25">
      <c r="A4610" s="29">
        <v>4609</v>
      </c>
      <c r="B4610" s="18" t="s">
        <v>6388</v>
      </c>
      <c r="C4610" s="18" t="s">
        <v>6929</v>
      </c>
      <c r="D4610" s="18" t="s">
        <v>6965</v>
      </c>
      <c r="E4610" s="30">
        <v>6069</v>
      </c>
      <c r="F4610" s="30" t="s">
        <v>6952</v>
      </c>
      <c r="G4610" s="30" t="s">
        <v>6952</v>
      </c>
      <c r="H4610" s="18" t="s">
        <v>7075</v>
      </c>
      <c r="I4610" s="18"/>
      <c r="J4610" s="46" t="str">
        <f t="shared" ref="J4610:J4673" si="72">IF(F4610=G4610, "match", "mismatch")</f>
        <v>match</v>
      </c>
    </row>
    <row r="4611" spans="1:10" x14ac:dyDescent="0.25">
      <c r="A4611" s="29">
        <v>4610</v>
      </c>
      <c r="B4611" s="18" t="s">
        <v>6388</v>
      </c>
      <c r="C4611" s="18" t="s">
        <v>6929</v>
      </c>
      <c r="D4611" s="18" t="s">
        <v>7045</v>
      </c>
      <c r="E4611" s="30">
        <v>6069</v>
      </c>
      <c r="F4611" s="30" t="s">
        <v>6964</v>
      </c>
      <c r="G4611" s="30" t="s">
        <v>6952</v>
      </c>
      <c r="H4611" s="18" t="s">
        <v>7073</v>
      </c>
      <c r="I4611" s="30" t="s">
        <v>7080</v>
      </c>
      <c r="J4611" s="46" t="str">
        <f t="shared" si="72"/>
        <v>mismatch</v>
      </c>
    </row>
    <row r="4612" spans="1:10" x14ac:dyDescent="0.25">
      <c r="A4612" s="29">
        <v>4611</v>
      </c>
      <c r="B4612" s="18" t="s">
        <v>6388</v>
      </c>
      <c r="C4612" s="18" t="s">
        <v>6707</v>
      </c>
      <c r="D4612" s="18" t="s">
        <v>6946</v>
      </c>
      <c r="E4612" s="30">
        <v>7079</v>
      </c>
      <c r="F4612" s="30" t="s">
        <v>6478</v>
      </c>
      <c r="G4612" s="30" t="s">
        <v>6478</v>
      </c>
      <c r="H4612" s="18" t="s">
        <v>7075</v>
      </c>
      <c r="I4612" s="18"/>
      <c r="J4612" s="46" t="str">
        <f t="shared" si="72"/>
        <v>match</v>
      </c>
    </row>
    <row r="4613" spans="1:10" x14ac:dyDescent="0.25">
      <c r="A4613" s="29">
        <v>4612</v>
      </c>
      <c r="B4613" s="18" t="s">
        <v>6388</v>
      </c>
      <c r="C4613" s="18" t="s">
        <v>6707</v>
      </c>
      <c r="D4613" s="18" t="s">
        <v>6965</v>
      </c>
      <c r="E4613" s="30">
        <v>7079</v>
      </c>
      <c r="F4613" s="30" t="s">
        <v>6952</v>
      </c>
      <c r="G4613" s="30" t="s">
        <v>6952</v>
      </c>
      <c r="H4613" s="18" t="s">
        <v>7075</v>
      </c>
      <c r="I4613" s="18"/>
      <c r="J4613" s="46" t="str">
        <f t="shared" si="72"/>
        <v>match</v>
      </c>
    </row>
    <row r="4614" spans="1:10" x14ac:dyDescent="0.25">
      <c r="A4614" s="29">
        <v>4613</v>
      </c>
      <c r="B4614" s="18" t="s">
        <v>6388</v>
      </c>
      <c r="C4614" s="18" t="s">
        <v>6707</v>
      </c>
      <c r="D4614" s="18" t="s">
        <v>7045</v>
      </c>
      <c r="E4614" s="30">
        <v>7079</v>
      </c>
      <c r="F4614" s="30" t="s">
        <v>6964</v>
      </c>
      <c r="G4614" s="30" t="s">
        <v>6952</v>
      </c>
      <c r="H4614" s="18" t="s">
        <v>7073</v>
      </c>
      <c r="I4614" s="30" t="s">
        <v>7080</v>
      </c>
      <c r="J4614" s="46" t="str">
        <f t="shared" si="72"/>
        <v>mismatch</v>
      </c>
    </row>
    <row r="4615" spans="1:10" x14ac:dyDescent="0.25">
      <c r="A4615" s="29">
        <v>4614</v>
      </c>
      <c r="B4615" s="18" t="s">
        <v>6388</v>
      </c>
      <c r="C4615" s="18" t="s">
        <v>6710</v>
      </c>
      <c r="D4615" s="18" t="s">
        <v>6946</v>
      </c>
      <c r="E4615" s="30">
        <v>7079</v>
      </c>
      <c r="F4615" s="30" t="s">
        <v>6478</v>
      </c>
      <c r="G4615" s="30" t="s">
        <v>6478</v>
      </c>
      <c r="H4615" s="18" t="s">
        <v>7075</v>
      </c>
      <c r="I4615" s="18"/>
      <c r="J4615" s="46" t="str">
        <f t="shared" si="72"/>
        <v>match</v>
      </c>
    </row>
    <row r="4616" spans="1:10" x14ac:dyDescent="0.25">
      <c r="A4616" s="29">
        <v>4615</v>
      </c>
      <c r="B4616" s="18" t="s">
        <v>6388</v>
      </c>
      <c r="C4616" s="18" t="s">
        <v>6710</v>
      </c>
      <c r="D4616" s="18" t="s">
        <v>6965</v>
      </c>
      <c r="E4616" s="30">
        <v>7079</v>
      </c>
      <c r="F4616" s="30" t="s">
        <v>6952</v>
      </c>
      <c r="G4616" s="30" t="s">
        <v>6952</v>
      </c>
      <c r="H4616" s="18" t="s">
        <v>7075</v>
      </c>
      <c r="I4616" s="18"/>
      <c r="J4616" s="46" t="str">
        <f t="shared" si="72"/>
        <v>match</v>
      </c>
    </row>
    <row r="4617" spans="1:10" x14ac:dyDescent="0.25">
      <c r="A4617" s="29">
        <v>4616</v>
      </c>
      <c r="B4617" s="18" t="s">
        <v>6388</v>
      </c>
      <c r="C4617" s="18" t="s">
        <v>6710</v>
      </c>
      <c r="D4617" s="18" t="s">
        <v>6997</v>
      </c>
      <c r="E4617" s="30">
        <v>7079</v>
      </c>
      <c r="F4617" s="30" t="s">
        <v>6949</v>
      </c>
      <c r="G4617" s="30" t="s">
        <v>6949</v>
      </c>
      <c r="H4617" s="18" t="s">
        <v>7075</v>
      </c>
      <c r="I4617" s="18"/>
      <c r="J4617" s="46" t="str">
        <f t="shared" si="72"/>
        <v>match</v>
      </c>
    </row>
    <row r="4618" spans="1:10" x14ac:dyDescent="0.25">
      <c r="A4618" s="29">
        <v>4617</v>
      </c>
      <c r="B4618" s="18" t="s">
        <v>6388</v>
      </c>
      <c r="C4618" s="18" t="s">
        <v>6710</v>
      </c>
      <c r="D4618" s="18" t="s">
        <v>6998</v>
      </c>
      <c r="E4618" s="30">
        <v>7079</v>
      </c>
      <c r="F4618" s="30" t="s">
        <v>6952</v>
      </c>
      <c r="G4618" s="30" t="s">
        <v>6952</v>
      </c>
      <c r="H4618" s="18" t="s">
        <v>7075</v>
      </c>
      <c r="I4618" s="18"/>
      <c r="J4618" s="46" t="str">
        <f t="shared" si="72"/>
        <v>match</v>
      </c>
    </row>
    <row r="4619" spans="1:10" x14ac:dyDescent="0.25">
      <c r="A4619" s="29">
        <v>4618</v>
      </c>
      <c r="B4619" s="18" t="s">
        <v>6388</v>
      </c>
      <c r="C4619" s="18" t="s">
        <v>6710</v>
      </c>
      <c r="D4619" s="18" t="s">
        <v>7045</v>
      </c>
      <c r="E4619" s="30">
        <v>7079</v>
      </c>
      <c r="F4619" s="30" t="s">
        <v>6964</v>
      </c>
      <c r="G4619" s="30" t="s">
        <v>6952</v>
      </c>
      <c r="H4619" s="18" t="s">
        <v>7073</v>
      </c>
      <c r="I4619" s="30" t="s">
        <v>7080</v>
      </c>
      <c r="J4619" s="46" t="str">
        <f t="shared" si="72"/>
        <v>mismatch</v>
      </c>
    </row>
    <row r="4620" spans="1:10" x14ac:dyDescent="0.25">
      <c r="A4620" s="29">
        <v>4619</v>
      </c>
      <c r="B4620" s="18" t="s">
        <v>6388</v>
      </c>
      <c r="C4620" s="18" t="s">
        <v>6710</v>
      </c>
      <c r="D4620" s="18" t="s">
        <v>7055</v>
      </c>
      <c r="E4620" s="30">
        <v>7079</v>
      </c>
      <c r="F4620" s="30" t="s">
        <v>6952</v>
      </c>
      <c r="G4620" s="30" t="s">
        <v>6952</v>
      </c>
      <c r="H4620" s="18" t="s">
        <v>7075</v>
      </c>
      <c r="I4620" s="18"/>
      <c r="J4620" s="46" t="str">
        <f t="shared" si="72"/>
        <v>match</v>
      </c>
    </row>
    <row r="4621" spans="1:10" x14ac:dyDescent="0.25">
      <c r="A4621" s="29">
        <v>4620</v>
      </c>
      <c r="B4621" s="18" t="s">
        <v>6388</v>
      </c>
      <c r="C4621" s="18" t="s">
        <v>6710</v>
      </c>
      <c r="D4621" s="18" t="s">
        <v>7061</v>
      </c>
      <c r="E4621" s="30">
        <v>7079</v>
      </c>
      <c r="F4621" s="30" t="s">
        <v>6952</v>
      </c>
      <c r="G4621" s="30" t="s">
        <v>6952</v>
      </c>
      <c r="H4621" s="18" t="s">
        <v>7075</v>
      </c>
      <c r="I4621" s="18"/>
      <c r="J4621" s="46" t="str">
        <f t="shared" si="72"/>
        <v>match</v>
      </c>
    </row>
    <row r="4622" spans="1:10" x14ac:dyDescent="0.25">
      <c r="A4622" s="29">
        <v>4621</v>
      </c>
      <c r="B4622" s="18" t="s">
        <v>6388</v>
      </c>
      <c r="C4622" s="18" t="s">
        <v>6747</v>
      </c>
      <c r="D4622" s="18" t="s">
        <v>6946</v>
      </c>
      <c r="E4622" s="30">
        <v>7079</v>
      </c>
      <c r="F4622" s="30" t="s">
        <v>6478</v>
      </c>
      <c r="G4622" s="30" t="s">
        <v>6478</v>
      </c>
      <c r="H4622" s="18" t="s">
        <v>7075</v>
      </c>
      <c r="I4622" s="18"/>
      <c r="J4622" s="46" t="str">
        <f t="shared" si="72"/>
        <v>match</v>
      </c>
    </row>
    <row r="4623" spans="1:10" x14ac:dyDescent="0.25">
      <c r="A4623" s="29">
        <v>4622</v>
      </c>
      <c r="B4623" s="18" t="s">
        <v>6388</v>
      </c>
      <c r="C4623" s="18" t="s">
        <v>6795</v>
      </c>
      <c r="D4623" s="18" t="s">
        <v>6965</v>
      </c>
      <c r="E4623" s="30">
        <v>7079</v>
      </c>
      <c r="F4623" s="30" t="s">
        <v>6952</v>
      </c>
      <c r="G4623" s="30" t="s">
        <v>6952</v>
      </c>
      <c r="H4623" s="18" t="s">
        <v>7075</v>
      </c>
      <c r="I4623" s="18"/>
      <c r="J4623" s="46" t="str">
        <f t="shared" si="72"/>
        <v>match</v>
      </c>
    </row>
    <row r="4624" spans="1:10" x14ac:dyDescent="0.25">
      <c r="A4624" s="29">
        <v>4623</v>
      </c>
      <c r="B4624" s="18" t="s">
        <v>6388</v>
      </c>
      <c r="C4624" s="18" t="s">
        <v>6791</v>
      </c>
      <c r="D4624" s="18" t="s">
        <v>6948</v>
      </c>
      <c r="E4624" s="30">
        <v>6069</v>
      </c>
      <c r="F4624" s="30" t="s">
        <v>6949</v>
      </c>
      <c r="G4624" s="30" t="s">
        <v>6949</v>
      </c>
      <c r="H4624" s="18" t="s">
        <v>7075</v>
      </c>
      <c r="I4624" s="18"/>
      <c r="J4624" s="46" t="str">
        <f t="shared" si="72"/>
        <v>match</v>
      </c>
    </row>
    <row r="4625" spans="1:10" x14ac:dyDescent="0.25">
      <c r="A4625" s="29">
        <v>4624</v>
      </c>
      <c r="B4625" s="18" t="s">
        <v>6388</v>
      </c>
      <c r="C4625" s="18" t="s">
        <v>6791</v>
      </c>
      <c r="D4625" s="18" t="s">
        <v>6968</v>
      </c>
      <c r="E4625" s="30">
        <v>6069</v>
      </c>
      <c r="F4625" s="30" t="s">
        <v>6964</v>
      </c>
      <c r="G4625" s="30" t="s">
        <v>6964</v>
      </c>
      <c r="H4625" s="18" t="s">
        <v>7073</v>
      </c>
      <c r="I4625" s="18" t="s">
        <v>7337</v>
      </c>
      <c r="J4625" s="46" t="str">
        <f t="shared" si="72"/>
        <v>match</v>
      </c>
    </row>
    <row r="4626" spans="1:10" x14ac:dyDescent="0.25">
      <c r="A4626" s="29">
        <v>4625</v>
      </c>
      <c r="B4626" s="18" t="s">
        <v>6388</v>
      </c>
      <c r="C4626" s="18" t="s">
        <v>6791</v>
      </c>
      <c r="D4626" s="18" t="s">
        <v>6994</v>
      </c>
      <c r="E4626" s="30">
        <v>6069</v>
      </c>
      <c r="F4626" s="30" t="s">
        <v>6952</v>
      </c>
      <c r="G4626" s="30" t="s">
        <v>6952</v>
      </c>
      <c r="H4626" s="18" t="s">
        <v>7075</v>
      </c>
      <c r="I4626" s="18"/>
      <c r="J4626" s="46" t="str">
        <f t="shared" si="72"/>
        <v>match</v>
      </c>
    </row>
    <row r="4627" spans="1:10" x14ac:dyDescent="0.25">
      <c r="A4627" s="29">
        <v>4626</v>
      </c>
      <c r="B4627" s="18" t="s">
        <v>6388</v>
      </c>
      <c r="C4627" s="18" t="s">
        <v>6791</v>
      </c>
      <c r="D4627" s="18" t="s">
        <v>7046</v>
      </c>
      <c r="E4627" s="30">
        <v>6069</v>
      </c>
      <c r="F4627" s="30" t="s">
        <v>6952</v>
      </c>
      <c r="G4627" s="30" t="s">
        <v>6952</v>
      </c>
      <c r="H4627" s="18" t="s">
        <v>7075</v>
      </c>
      <c r="I4627" s="18"/>
      <c r="J4627" s="46" t="str">
        <f t="shared" si="72"/>
        <v>match</v>
      </c>
    </row>
    <row r="4628" spans="1:10" x14ac:dyDescent="0.25">
      <c r="A4628" s="29">
        <v>4627</v>
      </c>
      <c r="B4628" s="18" t="s">
        <v>6388</v>
      </c>
      <c r="C4628" s="18" t="s">
        <v>6679</v>
      </c>
      <c r="D4628" s="18" t="s">
        <v>6946</v>
      </c>
      <c r="E4628" s="30">
        <v>5059</v>
      </c>
      <c r="F4628" s="30" t="s">
        <v>6478</v>
      </c>
      <c r="G4628" s="30" t="s">
        <v>6478</v>
      </c>
      <c r="H4628" s="18" t="s">
        <v>7075</v>
      </c>
      <c r="I4628" s="18"/>
      <c r="J4628" s="46" t="str">
        <f t="shared" si="72"/>
        <v>match</v>
      </c>
    </row>
    <row r="4629" spans="1:10" x14ac:dyDescent="0.25">
      <c r="A4629" s="29">
        <v>4628</v>
      </c>
      <c r="B4629" s="18" t="s">
        <v>6388</v>
      </c>
      <c r="C4629" s="18" t="s">
        <v>6679</v>
      </c>
      <c r="D4629" s="18" t="s">
        <v>6954</v>
      </c>
      <c r="E4629" s="30">
        <v>5059</v>
      </c>
      <c r="F4629" s="30" t="s">
        <v>6955</v>
      </c>
      <c r="G4629" s="30" t="s">
        <v>6955</v>
      </c>
      <c r="H4629" s="18" t="s">
        <v>7075</v>
      </c>
      <c r="I4629" s="18"/>
      <c r="J4629" s="46" t="str">
        <f t="shared" si="72"/>
        <v>match</v>
      </c>
    </row>
    <row r="4630" spans="1:10" x14ac:dyDescent="0.25">
      <c r="A4630" s="29">
        <v>4629</v>
      </c>
      <c r="B4630" s="18" t="s">
        <v>6388</v>
      </c>
      <c r="C4630" s="18" t="s">
        <v>6679</v>
      </c>
      <c r="D4630" s="18" t="s">
        <v>6965</v>
      </c>
      <c r="E4630" s="30">
        <v>5059</v>
      </c>
      <c r="F4630" s="30" t="s">
        <v>6952</v>
      </c>
      <c r="G4630" s="30" t="s">
        <v>6952</v>
      </c>
      <c r="H4630" s="18" t="s">
        <v>7075</v>
      </c>
      <c r="I4630" s="18"/>
      <c r="J4630" s="46" t="str">
        <f t="shared" si="72"/>
        <v>match</v>
      </c>
    </row>
    <row r="4631" spans="1:10" x14ac:dyDescent="0.25">
      <c r="A4631" s="29">
        <v>4630</v>
      </c>
      <c r="B4631" s="18" t="s">
        <v>6388</v>
      </c>
      <c r="C4631" s="18" t="s">
        <v>6679</v>
      </c>
      <c r="D4631" s="18" t="s">
        <v>7040</v>
      </c>
      <c r="E4631" s="30">
        <v>5059</v>
      </c>
      <c r="F4631" s="30" t="s">
        <v>6964</v>
      </c>
      <c r="G4631" s="30" t="s">
        <v>6964</v>
      </c>
      <c r="H4631" s="18" t="s">
        <v>7073</v>
      </c>
      <c r="I4631" s="18" t="s">
        <v>7337</v>
      </c>
      <c r="J4631" s="46" t="str">
        <f t="shared" si="72"/>
        <v>match</v>
      </c>
    </row>
    <row r="4632" spans="1:10" x14ac:dyDescent="0.25">
      <c r="A4632" s="29">
        <v>4631</v>
      </c>
      <c r="B4632" s="18" t="s">
        <v>6388</v>
      </c>
      <c r="C4632" s="18" t="s">
        <v>6679</v>
      </c>
      <c r="D4632" s="18" t="s">
        <v>7055</v>
      </c>
      <c r="E4632" s="30">
        <v>5059</v>
      </c>
      <c r="F4632" s="30" t="s">
        <v>6952</v>
      </c>
      <c r="G4632" s="30" t="s">
        <v>6952</v>
      </c>
      <c r="H4632" s="18" t="s">
        <v>7075</v>
      </c>
      <c r="I4632" s="18"/>
      <c r="J4632" s="46" t="str">
        <f t="shared" si="72"/>
        <v>match</v>
      </c>
    </row>
    <row r="4633" spans="1:10" x14ac:dyDescent="0.25">
      <c r="A4633" s="29">
        <v>4632</v>
      </c>
      <c r="B4633" s="18" t="s">
        <v>6388</v>
      </c>
      <c r="C4633" s="18" t="s">
        <v>6680</v>
      </c>
      <c r="D4633" s="18" t="s">
        <v>6946</v>
      </c>
      <c r="E4633" s="30">
        <v>5059</v>
      </c>
      <c r="F4633" s="30" t="s">
        <v>6478</v>
      </c>
      <c r="G4633" s="30" t="s">
        <v>6478</v>
      </c>
      <c r="H4633" s="18" t="s">
        <v>7075</v>
      </c>
      <c r="I4633" s="18"/>
      <c r="J4633" s="46" t="str">
        <f t="shared" si="72"/>
        <v>match</v>
      </c>
    </row>
    <row r="4634" spans="1:10" x14ac:dyDescent="0.25">
      <c r="A4634" s="29">
        <v>4633</v>
      </c>
      <c r="B4634" s="18" t="s">
        <v>6388</v>
      </c>
      <c r="C4634" s="18" t="s">
        <v>6680</v>
      </c>
      <c r="D4634" s="18" t="s">
        <v>6978</v>
      </c>
      <c r="E4634" s="30">
        <v>5059</v>
      </c>
      <c r="F4634" s="30" t="s">
        <v>6979</v>
      </c>
      <c r="G4634" s="30" t="s">
        <v>6955</v>
      </c>
      <c r="H4634" s="18" t="s">
        <v>7075</v>
      </c>
      <c r="I4634" s="18" t="s">
        <v>7076</v>
      </c>
      <c r="J4634" s="46" t="str">
        <f t="shared" si="72"/>
        <v>mismatch</v>
      </c>
    </row>
    <row r="4635" spans="1:10" x14ac:dyDescent="0.25">
      <c r="A4635" s="29">
        <v>4634</v>
      </c>
      <c r="B4635" s="18" t="s">
        <v>6388</v>
      </c>
      <c r="C4635" s="18" t="s">
        <v>6782</v>
      </c>
      <c r="D4635" s="18" t="s">
        <v>6946</v>
      </c>
      <c r="E4635" s="30">
        <v>5059</v>
      </c>
      <c r="F4635" s="30" t="s">
        <v>6478</v>
      </c>
      <c r="G4635" s="30" t="s">
        <v>6478</v>
      </c>
      <c r="H4635" s="18" t="s">
        <v>7075</v>
      </c>
      <c r="I4635" s="18"/>
      <c r="J4635" s="46" t="str">
        <f t="shared" si="72"/>
        <v>match</v>
      </c>
    </row>
    <row r="4636" spans="1:10" x14ac:dyDescent="0.25">
      <c r="A4636" s="29">
        <v>4635</v>
      </c>
      <c r="B4636" s="18" t="s">
        <v>6388</v>
      </c>
      <c r="C4636" s="18" t="s">
        <v>6782</v>
      </c>
      <c r="D4636" s="18" t="s">
        <v>6965</v>
      </c>
      <c r="E4636" s="30">
        <v>5059</v>
      </c>
      <c r="F4636" s="30" t="s">
        <v>6952</v>
      </c>
      <c r="G4636" s="30" t="s">
        <v>6952</v>
      </c>
      <c r="H4636" s="18" t="s">
        <v>7075</v>
      </c>
      <c r="I4636" s="18"/>
      <c r="J4636" s="46" t="str">
        <f t="shared" si="72"/>
        <v>match</v>
      </c>
    </row>
    <row r="4637" spans="1:10" x14ac:dyDescent="0.25">
      <c r="A4637" s="29">
        <v>4636</v>
      </c>
      <c r="B4637" s="18" t="s">
        <v>6388</v>
      </c>
      <c r="C4637" s="18" t="s">
        <v>6782</v>
      </c>
      <c r="D4637" s="18" t="s">
        <v>6814</v>
      </c>
      <c r="E4637" s="30">
        <v>5059</v>
      </c>
      <c r="F4637" s="30" t="s">
        <v>6952</v>
      </c>
      <c r="G4637" s="30" t="s">
        <v>6952</v>
      </c>
      <c r="H4637" s="18" t="s">
        <v>7075</v>
      </c>
      <c r="I4637" s="18"/>
      <c r="J4637" s="46" t="str">
        <f t="shared" si="72"/>
        <v>match</v>
      </c>
    </row>
    <row r="4638" spans="1:10" x14ac:dyDescent="0.25">
      <c r="A4638" s="29">
        <v>4637</v>
      </c>
      <c r="B4638" s="18" t="s">
        <v>6388</v>
      </c>
      <c r="C4638" s="18" t="s">
        <v>6782</v>
      </c>
      <c r="D4638" s="18" t="s">
        <v>6997</v>
      </c>
      <c r="E4638" s="30">
        <v>5059</v>
      </c>
      <c r="F4638" s="30" t="s">
        <v>6949</v>
      </c>
      <c r="G4638" s="30" t="s">
        <v>6949</v>
      </c>
      <c r="H4638" s="18" t="s">
        <v>7075</v>
      </c>
      <c r="I4638" s="18"/>
      <c r="J4638" s="46" t="str">
        <f t="shared" si="72"/>
        <v>match</v>
      </c>
    </row>
    <row r="4639" spans="1:10" x14ac:dyDescent="0.25">
      <c r="A4639" s="29">
        <v>4638</v>
      </c>
      <c r="B4639" s="18" t="s">
        <v>6388</v>
      </c>
      <c r="C4639" s="18" t="s">
        <v>6782</v>
      </c>
      <c r="D4639" s="18" t="s">
        <v>6998</v>
      </c>
      <c r="E4639" s="30">
        <v>5059</v>
      </c>
      <c r="F4639" s="30" t="s">
        <v>6952</v>
      </c>
      <c r="G4639" s="30" t="s">
        <v>6952</v>
      </c>
      <c r="H4639" s="18" t="s">
        <v>7075</v>
      </c>
      <c r="I4639" s="18"/>
      <c r="J4639" s="46" t="str">
        <f t="shared" si="72"/>
        <v>match</v>
      </c>
    </row>
    <row r="4640" spans="1:10" x14ac:dyDescent="0.25">
      <c r="A4640" s="29">
        <v>4639</v>
      </c>
      <c r="B4640" s="18" t="s">
        <v>6388</v>
      </c>
      <c r="C4640" s="18" t="s">
        <v>6782</v>
      </c>
      <c r="D4640" s="18" t="s">
        <v>7046</v>
      </c>
      <c r="E4640" s="30">
        <v>5059</v>
      </c>
      <c r="F4640" s="30" t="s">
        <v>6952</v>
      </c>
      <c r="G4640" s="30" t="s">
        <v>6952</v>
      </c>
      <c r="H4640" s="18" t="s">
        <v>7075</v>
      </c>
      <c r="I4640" s="18"/>
      <c r="J4640" s="46" t="str">
        <f t="shared" si="72"/>
        <v>match</v>
      </c>
    </row>
    <row r="4641" spans="1:10" x14ac:dyDescent="0.25">
      <c r="A4641" s="29">
        <v>4640</v>
      </c>
      <c r="B4641" s="18" t="s">
        <v>6388</v>
      </c>
      <c r="C4641" s="18" t="s">
        <v>6789</v>
      </c>
      <c r="D4641" s="18" t="s">
        <v>6946</v>
      </c>
      <c r="E4641" s="30">
        <v>5059</v>
      </c>
      <c r="F4641" s="30" t="s">
        <v>6478</v>
      </c>
      <c r="G4641" s="30" t="s">
        <v>6478</v>
      </c>
      <c r="H4641" s="18" t="s">
        <v>7075</v>
      </c>
      <c r="I4641" s="18"/>
      <c r="J4641" s="46" t="str">
        <f t="shared" si="72"/>
        <v>match</v>
      </c>
    </row>
    <row r="4642" spans="1:10" x14ac:dyDescent="0.25">
      <c r="A4642" s="29">
        <v>4641</v>
      </c>
      <c r="B4642" s="18" t="s">
        <v>6388</v>
      </c>
      <c r="C4642" s="18" t="s">
        <v>6789</v>
      </c>
      <c r="D4642" s="18" t="s">
        <v>6953</v>
      </c>
      <c r="E4642" s="30">
        <v>5059</v>
      </c>
      <c r="F4642" s="30" t="s">
        <v>6952</v>
      </c>
      <c r="G4642" s="30" t="s">
        <v>6952</v>
      </c>
      <c r="H4642" s="18" t="s">
        <v>7075</v>
      </c>
      <c r="I4642" s="18"/>
      <c r="J4642" s="46" t="str">
        <f t="shared" si="72"/>
        <v>match</v>
      </c>
    </row>
    <row r="4643" spans="1:10" x14ac:dyDescent="0.25">
      <c r="A4643" s="29">
        <v>4642</v>
      </c>
      <c r="B4643" s="18" t="s">
        <v>6388</v>
      </c>
      <c r="C4643" s="18" t="s">
        <v>6789</v>
      </c>
      <c r="D4643" s="18" t="s">
        <v>6957</v>
      </c>
      <c r="E4643" s="30">
        <v>5059</v>
      </c>
      <c r="F4643" s="30" t="s">
        <v>6952</v>
      </c>
      <c r="G4643" s="30" t="s">
        <v>6952</v>
      </c>
      <c r="H4643" s="18" t="s">
        <v>7075</v>
      </c>
      <c r="I4643" s="18"/>
      <c r="J4643" s="46" t="str">
        <f t="shared" si="72"/>
        <v>match</v>
      </c>
    </row>
    <row r="4644" spans="1:10" x14ac:dyDescent="0.25">
      <c r="A4644" s="29">
        <v>4643</v>
      </c>
      <c r="B4644" s="18" t="s">
        <v>6388</v>
      </c>
      <c r="C4644" s="18" t="s">
        <v>6789</v>
      </c>
      <c r="D4644" s="18" t="s">
        <v>6965</v>
      </c>
      <c r="E4644" s="30">
        <v>5059</v>
      </c>
      <c r="F4644" s="30" t="s">
        <v>6952</v>
      </c>
      <c r="G4644" s="30" t="s">
        <v>6952</v>
      </c>
      <c r="H4644" s="18" t="s">
        <v>7075</v>
      </c>
      <c r="I4644" s="18"/>
      <c r="J4644" s="46" t="str">
        <f t="shared" si="72"/>
        <v>match</v>
      </c>
    </row>
    <row r="4645" spans="1:10" x14ac:dyDescent="0.25">
      <c r="A4645" s="29">
        <v>4644</v>
      </c>
      <c r="B4645" s="18" t="s">
        <v>6388</v>
      </c>
      <c r="C4645" s="18" t="s">
        <v>6789</v>
      </c>
      <c r="D4645" s="18" t="s">
        <v>6814</v>
      </c>
      <c r="E4645" s="30">
        <v>5059</v>
      </c>
      <c r="F4645" s="30" t="s">
        <v>6952</v>
      </c>
      <c r="G4645" s="30" t="s">
        <v>6952</v>
      </c>
      <c r="H4645" s="18" t="s">
        <v>7075</v>
      </c>
      <c r="I4645" s="18"/>
      <c r="J4645" s="46" t="str">
        <f t="shared" si="72"/>
        <v>match</v>
      </c>
    </row>
    <row r="4646" spans="1:10" x14ac:dyDescent="0.25">
      <c r="A4646" s="29">
        <v>4645</v>
      </c>
      <c r="B4646" s="18" t="s">
        <v>6388</v>
      </c>
      <c r="C4646" s="18" t="s">
        <v>6789</v>
      </c>
      <c r="D4646" s="18" t="s">
        <v>6997</v>
      </c>
      <c r="E4646" s="30">
        <v>5059</v>
      </c>
      <c r="F4646" s="30" t="s">
        <v>6949</v>
      </c>
      <c r="G4646" s="30" t="s">
        <v>6949</v>
      </c>
      <c r="H4646" s="18" t="s">
        <v>7075</v>
      </c>
      <c r="I4646" s="18"/>
      <c r="J4646" s="46" t="str">
        <f t="shared" si="72"/>
        <v>match</v>
      </c>
    </row>
    <row r="4647" spans="1:10" x14ac:dyDescent="0.25">
      <c r="A4647" s="29">
        <v>4646</v>
      </c>
      <c r="B4647" s="18" t="s">
        <v>6388</v>
      </c>
      <c r="C4647" s="18" t="s">
        <v>6789</v>
      </c>
      <c r="D4647" s="18" t="s">
        <v>7045</v>
      </c>
      <c r="E4647" s="30">
        <v>5059</v>
      </c>
      <c r="F4647" s="30" t="s">
        <v>6964</v>
      </c>
      <c r="G4647" s="30" t="s">
        <v>6952</v>
      </c>
      <c r="H4647" s="18" t="s">
        <v>7073</v>
      </c>
      <c r="I4647" s="30" t="s">
        <v>7080</v>
      </c>
      <c r="J4647" s="46" t="str">
        <f t="shared" si="72"/>
        <v>mismatch</v>
      </c>
    </row>
    <row r="4648" spans="1:10" x14ac:dyDescent="0.25">
      <c r="A4648" s="29">
        <v>4647</v>
      </c>
      <c r="B4648" s="18" t="s">
        <v>6388</v>
      </c>
      <c r="C4648" s="18" t="s">
        <v>6792</v>
      </c>
      <c r="D4648" s="18" t="s">
        <v>6946</v>
      </c>
      <c r="E4648" s="30">
        <v>6069</v>
      </c>
      <c r="F4648" s="30" t="s">
        <v>6478</v>
      </c>
      <c r="G4648" s="30" t="s">
        <v>6478</v>
      </c>
      <c r="H4648" s="18" t="s">
        <v>7075</v>
      </c>
      <c r="I4648" s="18"/>
      <c r="J4648" s="46" t="str">
        <f t="shared" si="72"/>
        <v>match</v>
      </c>
    </row>
    <row r="4649" spans="1:10" x14ac:dyDescent="0.25">
      <c r="A4649" s="29">
        <v>4648</v>
      </c>
      <c r="B4649" s="18" t="s">
        <v>6388</v>
      </c>
      <c r="C4649" s="18" t="s">
        <v>6792</v>
      </c>
      <c r="D4649" s="18" t="s">
        <v>6953</v>
      </c>
      <c r="E4649" s="30">
        <v>6069</v>
      </c>
      <c r="F4649" s="30" t="s">
        <v>6952</v>
      </c>
      <c r="G4649" s="30" t="s">
        <v>6952</v>
      </c>
      <c r="H4649" s="18" t="s">
        <v>7075</v>
      </c>
      <c r="I4649" s="18"/>
      <c r="J4649" s="46" t="str">
        <f t="shared" si="72"/>
        <v>match</v>
      </c>
    </row>
    <row r="4650" spans="1:10" x14ac:dyDescent="0.25">
      <c r="A4650" s="29">
        <v>4649</v>
      </c>
      <c r="B4650" s="18" t="s">
        <v>6388</v>
      </c>
      <c r="C4650" s="18" t="s">
        <v>6792</v>
      </c>
      <c r="D4650" s="18" t="s">
        <v>6954</v>
      </c>
      <c r="E4650" s="30">
        <v>6069</v>
      </c>
      <c r="F4650" s="30" t="s">
        <v>6955</v>
      </c>
      <c r="G4650" s="30" t="s">
        <v>6955</v>
      </c>
      <c r="H4650" s="18" t="s">
        <v>7075</v>
      </c>
      <c r="I4650" s="18"/>
      <c r="J4650" s="46" t="str">
        <f t="shared" si="72"/>
        <v>match</v>
      </c>
    </row>
    <row r="4651" spans="1:10" x14ac:dyDescent="0.25">
      <c r="A4651" s="29">
        <v>4650</v>
      </c>
      <c r="B4651" s="18" t="s">
        <v>6388</v>
      </c>
      <c r="C4651" s="18" t="s">
        <v>6792</v>
      </c>
      <c r="D4651" s="18" t="s">
        <v>6963</v>
      </c>
      <c r="E4651" s="30">
        <v>6069</v>
      </c>
      <c r="F4651" s="30" t="s">
        <v>6964</v>
      </c>
      <c r="G4651" s="30" t="s">
        <v>6964</v>
      </c>
      <c r="H4651" s="18" t="s">
        <v>7073</v>
      </c>
      <c r="I4651" s="18" t="s">
        <v>7337</v>
      </c>
      <c r="J4651" s="46" t="str">
        <f t="shared" si="72"/>
        <v>match</v>
      </c>
    </row>
    <row r="4652" spans="1:10" x14ac:dyDescent="0.25">
      <c r="A4652" s="29">
        <v>4651</v>
      </c>
      <c r="B4652" s="18" t="s">
        <v>6388</v>
      </c>
      <c r="C4652" s="18" t="s">
        <v>6792</v>
      </c>
      <c r="D4652" s="18" t="s">
        <v>6965</v>
      </c>
      <c r="E4652" s="30">
        <v>6069</v>
      </c>
      <c r="F4652" s="30" t="s">
        <v>6952</v>
      </c>
      <c r="G4652" s="30" t="s">
        <v>6952</v>
      </c>
      <c r="H4652" s="18" t="s">
        <v>7075</v>
      </c>
      <c r="I4652" s="18"/>
      <c r="J4652" s="46" t="str">
        <f t="shared" si="72"/>
        <v>match</v>
      </c>
    </row>
    <row r="4653" spans="1:10" x14ac:dyDescent="0.25">
      <c r="A4653" s="29">
        <v>4652</v>
      </c>
      <c r="B4653" s="18" t="s">
        <v>6388</v>
      </c>
      <c r="C4653" s="18" t="s">
        <v>6792</v>
      </c>
      <c r="D4653" s="18" t="s">
        <v>6997</v>
      </c>
      <c r="E4653" s="30">
        <v>6069</v>
      </c>
      <c r="F4653" s="30" t="s">
        <v>6949</v>
      </c>
      <c r="G4653" s="30" t="s">
        <v>6949</v>
      </c>
      <c r="H4653" s="18" t="s">
        <v>7075</v>
      </c>
      <c r="I4653" s="18"/>
      <c r="J4653" s="46" t="str">
        <f t="shared" si="72"/>
        <v>match</v>
      </c>
    </row>
    <row r="4654" spans="1:10" x14ac:dyDescent="0.25">
      <c r="A4654" s="29">
        <v>4653</v>
      </c>
      <c r="B4654" s="18" t="s">
        <v>6388</v>
      </c>
      <c r="C4654" s="18" t="s">
        <v>6792</v>
      </c>
      <c r="D4654" s="18" t="s">
        <v>6998</v>
      </c>
      <c r="E4654" s="30">
        <v>6069</v>
      </c>
      <c r="F4654" s="30" t="s">
        <v>6952</v>
      </c>
      <c r="G4654" s="30" t="s">
        <v>6952</v>
      </c>
      <c r="H4654" s="18" t="s">
        <v>7075</v>
      </c>
      <c r="I4654" s="18"/>
      <c r="J4654" s="46" t="str">
        <f t="shared" si="72"/>
        <v>match</v>
      </c>
    </row>
    <row r="4655" spans="1:10" x14ac:dyDescent="0.25">
      <c r="A4655" s="29">
        <v>4654</v>
      </c>
      <c r="B4655" s="18" t="s">
        <v>6388</v>
      </c>
      <c r="C4655" s="18" t="s">
        <v>6792</v>
      </c>
      <c r="D4655" s="18" t="s">
        <v>7002</v>
      </c>
      <c r="E4655" s="30">
        <v>6069</v>
      </c>
      <c r="F4655" s="30" t="s">
        <v>6952</v>
      </c>
      <c r="G4655" s="30" t="s">
        <v>6952</v>
      </c>
      <c r="H4655" s="18" t="s">
        <v>7075</v>
      </c>
      <c r="I4655" s="18"/>
      <c r="J4655" s="46" t="str">
        <f t="shared" si="72"/>
        <v>match</v>
      </c>
    </row>
    <row r="4656" spans="1:10" x14ac:dyDescent="0.25">
      <c r="A4656" s="29">
        <v>4655</v>
      </c>
      <c r="B4656" s="18" t="s">
        <v>6388</v>
      </c>
      <c r="C4656" s="18" t="s">
        <v>6792</v>
      </c>
      <c r="D4656" s="18" t="s">
        <v>7011</v>
      </c>
      <c r="E4656" s="30">
        <v>6069</v>
      </c>
      <c r="F4656" s="30" t="s">
        <v>6955</v>
      </c>
      <c r="G4656" s="30" t="s">
        <v>6955</v>
      </c>
      <c r="H4656" s="18" t="s">
        <v>7075</v>
      </c>
      <c r="I4656" s="18"/>
      <c r="J4656" s="46" t="str">
        <f t="shared" si="72"/>
        <v>match</v>
      </c>
    </row>
    <row r="4657" spans="1:10" x14ac:dyDescent="0.25">
      <c r="A4657" s="29">
        <v>4656</v>
      </c>
      <c r="B4657" s="18" t="s">
        <v>6388</v>
      </c>
      <c r="C4657" s="18" t="s">
        <v>6792</v>
      </c>
      <c r="D4657" s="18" t="s">
        <v>7045</v>
      </c>
      <c r="E4657" s="30">
        <v>6069</v>
      </c>
      <c r="F4657" s="30" t="s">
        <v>6964</v>
      </c>
      <c r="G4657" s="30" t="s">
        <v>6952</v>
      </c>
      <c r="H4657" s="18" t="s">
        <v>7073</v>
      </c>
      <c r="I4657" s="30" t="s">
        <v>7080</v>
      </c>
      <c r="J4657" s="46" t="str">
        <f t="shared" si="72"/>
        <v>mismatch</v>
      </c>
    </row>
    <row r="4658" spans="1:10" x14ac:dyDescent="0.25">
      <c r="A4658" s="29">
        <v>4657</v>
      </c>
      <c r="B4658" s="18" t="s">
        <v>6388</v>
      </c>
      <c r="C4658" s="18" t="s">
        <v>6792</v>
      </c>
      <c r="D4658" s="18" t="s">
        <v>7046</v>
      </c>
      <c r="E4658" s="30">
        <v>6069</v>
      </c>
      <c r="F4658" s="30" t="s">
        <v>6952</v>
      </c>
      <c r="G4658" s="30" t="s">
        <v>6952</v>
      </c>
      <c r="H4658" s="18" t="s">
        <v>7075</v>
      </c>
      <c r="I4658" s="18"/>
      <c r="J4658" s="46" t="str">
        <f t="shared" si="72"/>
        <v>match</v>
      </c>
    </row>
    <row r="4659" spans="1:10" x14ac:dyDescent="0.25">
      <c r="A4659" s="29">
        <v>4658</v>
      </c>
      <c r="B4659" s="18" t="s">
        <v>6388</v>
      </c>
      <c r="C4659" s="18" t="s">
        <v>6792</v>
      </c>
      <c r="D4659" s="18" t="s">
        <v>7047</v>
      </c>
      <c r="E4659" s="30">
        <v>6069</v>
      </c>
      <c r="F4659" s="30" t="s">
        <v>6952</v>
      </c>
      <c r="G4659" s="30" t="s">
        <v>6952</v>
      </c>
      <c r="H4659" s="18" t="s">
        <v>7075</v>
      </c>
      <c r="I4659" s="18"/>
      <c r="J4659" s="46" t="str">
        <f t="shared" si="72"/>
        <v>match</v>
      </c>
    </row>
    <row r="4660" spans="1:10" x14ac:dyDescent="0.25">
      <c r="A4660" s="29">
        <v>4659</v>
      </c>
      <c r="B4660" s="18" t="s">
        <v>6388</v>
      </c>
      <c r="C4660" s="18" t="s">
        <v>6792</v>
      </c>
      <c r="D4660" s="18" t="s">
        <v>7048</v>
      </c>
      <c r="E4660" s="30">
        <v>6069</v>
      </c>
      <c r="F4660" s="30" t="s">
        <v>6952</v>
      </c>
      <c r="G4660" s="30" t="s">
        <v>6952</v>
      </c>
      <c r="H4660" s="18" t="s">
        <v>7075</v>
      </c>
      <c r="I4660" s="18"/>
      <c r="J4660" s="46" t="str">
        <f t="shared" si="72"/>
        <v>match</v>
      </c>
    </row>
    <row r="4661" spans="1:10" x14ac:dyDescent="0.25">
      <c r="A4661" s="29">
        <v>4660</v>
      </c>
      <c r="B4661" s="18" t="s">
        <v>6388</v>
      </c>
      <c r="C4661" s="18" t="s">
        <v>6792</v>
      </c>
      <c r="D4661" s="18" t="s">
        <v>7052</v>
      </c>
      <c r="E4661" s="30">
        <v>6069</v>
      </c>
      <c r="F4661" s="30" t="s">
        <v>6955</v>
      </c>
      <c r="G4661" s="30" t="s">
        <v>6955</v>
      </c>
      <c r="H4661" s="18" t="s">
        <v>7075</v>
      </c>
      <c r="I4661" s="18"/>
      <c r="J4661" s="46" t="str">
        <f t="shared" si="72"/>
        <v>match</v>
      </c>
    </row>
    <row r="4662" spans="1:10" x14ac:dyDescent="0.25">
      <c r="A4662" s="29">
        <v>4661</v>
      </c>
      <c r="B4662" s="18" t="s">
        <v>6388</v>
      </c>
      <c r="C4662" s="18" t="s">
        <v>6792</v>
      </c>
      <c r="D4662" s="18" t="s">
        <v>7054</v>
      </c>
      <c r="E4662" s="30">
        <v>6069</v>
      </c>
      <c r="F4662" s="30" t="s">
        <v>6952</v>
      </c>
      <c r="G4662" s="30" t="s">
        <v>6952</v>
      </c>
      <c r="H4662" s="18" t="s">
        <v>7075</v>
      </c>
      <c r="I4662" s="18"/>
      <c r="J4662" s="46" t="str">
        <f t="shared" si="72"/>
        <v>match</v>
      </c>
    </row>
    <row r="4663" spans="1:10" x14ac:dyDescent="0.25">
      <c r="A4663" s="29">
        <v>4662</v>
      </c>
      <c r="B4663" s="18" t="s">
        <v>6388</v>
      </c>
      <c r="C4663" s="18" t="s">
        <v>6792</v>
      </c>
      <c r="D4663" s="18" t="s">
        <v>7055</v>
      </c>
      <c r="E4663" s="30">
        <v>6069</v>
      </c>
      <c r="F4663" s="30" t="s">
        <v>6952</v>
      </c>
      <c r="G4663" s="30" t="s">
        <v>6952</v>
      </c>
      <c r="H4663" s="18" t="s">
        <v>7075</v>
      </c>
      <c r="I4663" s="18"/>
      <c r="J4663" s="46" t="str">
        <f t="shared" si="72"/>
        <v>match</v>
      </c>
    </row>
    <row r="4664" spans="1:10" x14ac:dyDescent="0.25">
      <c r="A4664" s="29">
        <v>4663</v>
      </c>
      <c r="B4664" s="18" t="s">
        <v>6388</v>
      </c>
      <c r="C4664" s="18" t="s">
        <v>6794</v>
      </c>
      <c r="D4664" s="18" t="s">
        <v>6946</v>
      </c>
      <c r="E4664" s="30">
        <v>6069</v>
      </c>
      <c r="F4664" s="30" t="s">
        <v>6478</v>
      </c>
      <c r="G4664" s="30" t="s">
        <v>6478</v>
      </c>
      <c r="H4664" s="18" t="s">
        <v>7075</v>
      </c>
      <c r="I4664" s="18"/>
      <c r="J4664" s="46" t="str">
        <f t="shared" si="72"/>
        <v>match</v>
      </c>
    </row>
    <row r="4665" spans="1:10" x14ac:dyDescent="0.25">
      <c r="A4665" s="29">
        <v>4664</v>
      </c>
      <c r="B4665" s="18" t="s">
        <v>6388</v>
      </c>
      <c r="C4665" s="18" t="s">
        <v>6794</v>
      </c>
      <c r="D4665" s="18" t="s">
        <v>6948</v>
      </c>
      <c r="E4665" s="30">
        <v>6069</v>
      </c>
      <c r="F4665" s="30" t="s">
        <v>6949</v>
      </c>
      <c r="G4665" s="30" t="s">
        <v>6949</v>
      </c>
      <c r="H4665" s="18" t="s">
        <v>7075</v>
      </c>
      <c r="I4665" s="18"/>
      <c r="J4665" s="46" t="str">
        <f t="shared" si="72"/>
        <v>match</v>
      </c>
    </row>
    <row r="4666" spans="1:10" x14ac:dyDescent="0.25">
      <c r="A4666" s="29">
        <v>4665</v>
      </c>
      <c r="B4666" s="18" t="s">
        <v>6388</v>
      </c>
      <c r="C4666" s="18" t="s">
        <v>6794</v>
      </c>
      <c r="D4666" s="18" t="s">
        <v>6953</v>
      </c>
      <c r="E4666" s="30">
        <v>6069</v>
      </c>
      <c r="F4666" s="30" t="s">
        <v>6952</v>
      </c>
      <c r="G4666" s="30" t="s">
        <v>6952</v>
      </c>
      <c r="H4666" s="18" t="s">
        <v>7075</v>
      </c>
      <c r="I4666" s="18"/>
      <c r="J4666" s="46" t="str">
        <f t="shared" si="72"/>
        <v>match</v>
      </c>
    </row>
    <row r="4667" spans="1:10" x14ac:dyDescent="0.25">
      <c r="A4667" s="29">
        <v>4666</v>
      </c>
      <c r="B4667" s="18" t="s">
        <v>6388</v>
      </c>
      <c r="C4667" s="18" t="s">
        <v>6794</v>
      </c>
      <c r="D4667" s="18" t="s">
        <v>6956</v>
      </c>
      <c r="E4667" s="30">
        <v>6069</v>
      </c>
      <c r="F4667" s="30" t="s">
        <v>6952</v>
      </c>
      <c r="G4667" s="30" t="s">
        <v>6952</v>
      </c>
      <c r="H4667" s="18" t="s">
        <v>7075</v>
      </c>
      <c r="I4667" s="18"/>
      <c r="J4667" s="46" t="str">
        <f t="shared" si="72"/>
        <v>match</v>
      </c>
    </row>
    <row r="4668" spans="1:10" x14ac:dyDescent="0.25">
      <c r="A4668" s="29">
        <v>4667</v>
      </c>
      <c r="B4668" s="18" t="s">
        <v>6388</v>
      </c>
      <c r="C4668" s="18" t="s">
        <v>6794</v>
      </c>
      <c r="D4668" s="18" t="s">
        <v>6962</v>
      </c>
      <c r="E4668" s="30">
        <v>6069</v>
      </c>
      <c r="F4668" s="30" t="s">
        <v>6952</v>
      </c>
      <c r="G4668" s="30" t="s">
        <v>6952</v>
      </c>
      <c r="H4668" s="18" t="s">
        <v>7075</v>
      </c>
      <c r="I4668" s="18"/>
      <c r="J4668" s="46" t="str">
        <f t="shared" si="72"/>
        <v>match</v>
      </c>
    </row>
    <row r="4669" spans="1:10" x14ac:dyDescent="0.25">
      <c r="A4669" s="29">
        <v>4668</v>
      </c>
      <c r="B4669" s="18" t="s">
        <v>6388</v>
      </c>
      <c r="C4669" s="18" t="s">
        <v>6794</v>
      </c>
      <c r="D4669" s="18" t="s">
        <v>6965</v>
      </c>
      <c r="E4669" s="30">
        <v>6069</v>
      </c>
      <c r="F4669" s="30" t="s">
        <v>6952</v>
      </c>
      <c r="G4669" s="30" t="s">
        <v>6952</v>
      </c>
      <c r="H4669" s="18" t="s">
        <v>7075</v>
      </c>
      <c r="I4669" s="18"/>
      <c r="J4669" s="46" t="str">
        <f t="shared" si="72"/>
        <v>match</v>
      </c>
    </row>
    <row r="4670" spans="1:10" x14ac:dyDescent="0.25">
      <c r="A4670" s="29">
        <v>4669</v>
      </c>
      <c r="B4670" s="18" t="s">
        <v>6388</v>
      </c>
      <c r="C4670" s="18" t="s">
        <v>6794</v>
      </c>
      <c r="D4670" s="18" t="s">
        <v>6967</v>
      </c>
      <c r="E4670" s="30">
        <v>6069</v>
      </c>
      <c r="F4670" s="30" t="s">
        <v>6952</v>
      </c>
      <c r="G4670" s="30" t="s">
        <v>6952</v>
      </c>
      <c r="H4670" s="18" t="s">
        <v>7075</v>
      </c>
      <c r="I4670" s="18"/>
      <c r="J4670" s="46" t="str">
        <f t="shared" si="72"/>
        <v>match</v>
      </c>
    </row>
    <row r="4671" spans="1:10" x14ac:dyDescent="0.25">
      <c r="A4671" s="29">
        <v>4670</v>
      </c>
      <c r="B4671" s="18" t="s">
        <v>6388</v>
      </c>
      <c r="C4671" s="18" t="s">
        <v>6794</v>
      </c>
      <c r="D4671" s="18" t="s">
        <v>6968</v>
      </c>
      <c r="E4671" s="30">
        <v>6069</v>
      </c>
      <c r="F4671" s="30" t="s">
        <v>6964</v>
      </c>
      <c r="G4671" s="30" t="s">
        <v>6964</v>
      </c>
      <c r="H4671" s="18" t="s">
        <v>7073</v>
      </c>
      <c r="I4671" s="18" t="s">
        <v>7337</v>
      </c>
      <c r="J4671" s="46" t="str">
        <f t="shared" si="72"/>
        <v>match</v>
      </c>
    </row>
    <row r="4672" spans="1:10" x14ac:dyDescent="0.25">
      <c r="A4672" s="29">
        <v>4671</v>
      </c>
      <c r="B4672" s="18" t="s">
        <v>6388</v>
      </c>
      <c r="C4672" s="18" t="s">
        <v>6794</v>
      </c>
      <c r="D4672" s="18" t="s">
        <v>6994</v>
      </c>
      <c r="E4672" s="30">
        <v>6069</v>
      </c>
      <c r="F4672" s="30" t="s">
        <v>6952</v>
      </c>
      <c r="G4672" s="30" t="s">
        <v>6952</v>
      </c>
      <c r="H4672" s="18" t="s">
        <v>7075</v>
      </c>
      <c r="I4672" s="18"/>
      <c r="J4672" s="46" t="str">
        <f t="shared" si="72"/>
        <v>match</v>
      </c>
    </row>
    <row r="4673" spans="1:10" x14ac:dyDescent="0.25">
      <c r="A4673" s="29">
        <v>4672</v>
      </c>
      <c r="B4673" s="18" t="s">
        <v>6388</v>
      </c>
      <c r="C4673" s="18" t="s">
        <v>6794</v>
      </c>
      <c r="D4673" s="18" t="s">
        <v>6997</v>
      </c>
      <c r="E4673" s="30">
        <v>6069</v>
      </c>
      <c r="F4673" s="30" t="s">
        <v>6949</v>
      </c>
      <c r="G4673" s="30" t="s">
        <v>6949</v>
      </c>
      <c r="H4673" s="18" t="s">
        <v>7075</v>
      </c>
      <c r="I4673" s="18"/>
      <c r="J4673" s="46" t="str">
        <f t="shared" si="72"/>
        <v>match</v>
      </c>
    </row>
    <row r="4674" spans="1:10" x14ac:dyDescent="0.25">
      <c r="A4674" s="29">
        <v>4673</v>
      </c>
      <c r="B4674" s="18" t="s">
        <v>6388</v>
      </c>
      <c r="C4674" s="18" t="s">
        <v>6794</v>
      </c>
      <c r="D4674" s="18" t="s">
        <v>7001</v>
      </c>
      <c r="E4674" s="30">
        <v>6069</v>
      </c>
      <c r="F4674" s="30" t="s">
        <v>6964</v>
      </c>
      <c r="G4674" s="30" t="s">
        <v>6964</v>
      </c>
      <c r="H4674" s="18" t="s">
        <v>7073</v>
      </c>
      <c r="I4674" s="18" t="s">
        <v>7337</v>
      </c>
      <c r="J4674" s="46" t="str">
        <f t="shared" ref="J4674:J4737" si="73">IF(F4674=G4674, "match", "mismatch")</f>
        <v>match</v>
      </c>
    </row>
    <row r="4675" spans="1:10" x14ac:dyDescent="0.25">
      <c r="A4675" s="29">
        <v>4674</v>
      </c>
      <c r="B4675" s="18" t="s">
        <v>6388</v>
      </c>
      <c r="C4675" s="18" t="s">
        <v>6794</v>
      </c>
      <c r="D4675" s="18" t="s">
        <v>7002</v>
      </c>
      <c r="E4675" s="30">
        <v>6069</v>
      </c>
      <c r="F4675" s="30" t="s">
        <v>6952</v>
      </c>
      <c r="G4675" s="30" t="s">
        <v>6952</v>
      </c>
      <c r="H4675" s="18" t="s">
        <v>7075</v>
      </c>
      <c r="I4675" s="18"/>
      <c r="J4675" s="46" t="str">
        <f t="shared" si="73"/>
        <v>match</v>
      </c>
    </row>
    <row r="4676" spans="1:10" x14ac:dyDescent="0.25">
      <c r="A4676" s="29">
        <v>4675</v>
      </c>
      <c r="B4676" s="18" t="s">
        <v>6388</v>
      </c>
      <c r="C4676" s="18" t="s">
        <v>6794</v>
      </c>
      <c r="D4676" s="18" t="s">
        <v>7004</v>
      </c>
      <c r="E4676" s="30">
        <v>6069</v>
      </c>
      <c r="F4676" s="30" t="s">
        <v>6955</v>
      </c>
      <c r="G4676" s="30" t="s">
        <v>6955</v>
      </c>
      <c r="H4676" s="18" t="s">
        <v>7075</v>
      </c>
      <c r="I4676" s="18"/>
      <c r="J4676" s="46" t="str">
        <f t="shared" si="73"/>
        <v>match</v>
      </c>
    </row>
    <row r="4677" spans="1:10" x14ac:dyDescent="0.25">
      <c r="A4677" s="29">
        <v>4676</v>
      </c>
      <c r="B4677" s="18" t="s">
        <v>6388</v>
      </c>
      <c r="C4677" s="18" t="s">
        <v>6794</v>
      </c>
      <c r="D4677" s="18" t="s">
        <v>7011</v>
      </c>
      <c r="E4677" s="30">
        <v>6069</v>
      </c>
      <c r="F4677" s="30" t="s">
        <v>6955</v>
      </c>
      <c r="G4677" s="30" t="s">
        <v>6955</v>
      </c>
      <c r="H4677" s="18" t="s">
        <v>7075</v>
      </c>
      <c r="I4677" s="18"/>
      <c r="J4677" s="46" t="str">
        <f t="shared" si="73"/>
        <v>match</v>
      </c>
    </row>
    <row r="4678" spans="1:10" x14ac:dyDescent="0.25">
      <c r="A4678" s="29">
        <v>4677</v>
      </c>
      <c r="B4678" s="18" t="s">
        <v>6388</v>
      </c>
      <c r="C4678" s="18" t="s">
        <v>6794</v>
      </c>
      <c r="D4678" s="18" t="s">
        <v>7042</v>
      </c>
      <c r="E4678" s="30">
        <v>6069</v>
      </c>
      <c r="F4678" s="30" t="s">
        <v>6964</v>
      </c>
      <c r="G4678" s="30" t="s">
        <v>6964</v>
      </c>
      <c r="H4678" s="18" t="s">
        <v>7073</v>
      </c>
      <c r="I4678" s="18" t="s">
        <v>7337</v>
      </c>
      <c r="J4678" s="46" t="str">
        <f t="shared" si="73"/>
        <v>match</v>
      </c>
    </row>
    <row r="4679" spans="1:10" x14ac:dyDescent="0.25">
      <c r="A4679" s="29">
        <v>4678</v>
      </c>
      <c r="B4679" s="18" t="s">
        <v>6388</v>
      </c>
      <c r="C4679" s="18" t="s">
        <v>6794</v>
      </c>
      <c r="D4679" s="18" t="s">
        <v>7045</v>
      </c>
      <c r="E4679" s="30">
        <v>6069</v>
      </c>
      <c r="F4679" s="30" t="s">
        <v>6964</v>
      </c>
      <c r="G4679" s="30" t="s">
        <v>6952</v>
      </c>
      <c r="H4679" s="18" t="s">
        <v>7073</v>
      </c>
      <c r="I4679" s="30" t="s">
        <v>7080</v>
      </c>
      <c r="J4679" s="46" t="str">
        <f t="shared" si="73"/>
        <v>mismatch</v>
      </c>
    </row>
    <row r="4680" spans="1:10" x14ac:dyDescent="0.25">
      <c r="A4680" s="29">
        <v>4679</v>
      </c>
      <c r="B4680" s="18" t="s">
        <v>6388</v>
      </c>
      <c r="C4680" s="18" t="s">
        <v>6794</v>
      </c>
      <c r="D4680" s="18" t="s">
        <v>7046</v>
      </c>
      <c r="E4680" s="30">
        <v>6069</v>
      </c>
      <c r="F4680" s="30" t="s">
        <v>6952</v>
      </c>
      <c r="G4680" s="30" t="s">
        <v>6952</v>
      </c>
      <c r="H4680" s="18" t="s">
        <v>7075</v>
      </c>
      <c r="I4680" s="18"/>
      <c r="J4680" s="46" t="str">
        <f t="shared" si="73"/>
        <v>match</v>
      </c>
    </row>
    <row r="4681" spans="1:10" x14ac:dyDescent="0.25">
      <c r="A4681" s="29">
        <v>4680</v>
      </c>
      <c r="B4681" s="18" t="s">
        <v>6388</v>
      </c>
      <c r="C4681" s="18" t="s">
        <v>6794</v>
      </c>
      <c r="D4681" s="18" t="s">
        <v>7048</v>
      </c>
      <c r="E4681" s="30">
        <v>6069</v>
      </c>
      <c r="F4681" s="30" t="s">
        <v>6952</v>
      </c>
      <c r="G4681" s="30" t="s">
        <v>6952</v>
      </c>
      <c r="H4681" s="18" t="s">
        <v>7075</v>
      </c>
      <c r="I4681" s="18"/>
      <c r="J4681" s="46" t="str">
        <f t="shared" si="73"/>
        <v>match</v>
      </c>
    </row>
    <row r="4682" spans="1:10" x14ac:dyDescent="0.25">
      <c r="A4682" s="29">
        <v>4681</v>
      </c>
      <c r="B4682" s="18" t="s">
        <v>6388</v>
      </c>
      <c r="C4682" s="18" t="s">
        <v>6794</v>
      </c>
      <c r="D4682" s="18" t="s">
        <v>7068</v>
      </c>
      <c r="E4682" s="30">
        <v>6069</v>
      </c>
      <c r="F4682" s="30" t="s">
        <v>6952</v>
      </c>
      <c r="G4682" s="30" t="s">
        <v>6952</v>
      </c>
      <c r="H4682" s="18" t="s">
        <v>7075</v>
      </c>
      <c r="I4682" s="18"/>
      <c r="J4682" s="46" t="str">
        <f t="shared" si="73"/>
        <v>match</v>
      </c>
    </row>
    <row r="4683" spans="1:10" x14ac:dyDescent="0.25">
      <c r="A4683" s="29">
        <v>4682</v>
      </c>
      <c r="B4683" s="18" t="s">
        <v>6388</v>
      </c>
      <c r="C4683" s="18" t="s">
        <v>6794</v>
      </c>
      <c r="D4683" s="18" t="s">
        <v>7052</v>
      </c>
      <c r="E4683" s="30">
        <v>6069</v>
      </c>
      <c r="F4683" s="30" t="s">
        <v>6955</v>
      </c>
      <c r="G4683" s="30" t="s">
        <v>6955</v>
      </c>
      <c r="H4683" s="18" t="s">
        <v>7075</v>
      </c>
      <c r="I4683" s="18"/>
      <c r="J4683" s="46" t="str">
        <f t="shared" si="73"/>
        <v>match</v>
      </c>
    </row>
    <row r="4684" spans="1:10" x14ac:dyDescent="0.25">
      <c r="A4684" s="29">
        <v>4683</v>
      </c>
      <c r="B4684" s="18" t="s">
        <v>6388</v>
      </c>
      <c r="C4684" s="18" t="s">
        <v>6794</v>
      </c>
      <c r="D4684" s="18" t="s">
        <v>7054</v>
      </c>
      <c r="E4684" s="30">
        <v>6069</v>
      </c>
      <c r="F4684" s="30" t="s">
        <v>6952</v>
      </c>
      <c r="G4684" s="30" t="s">
        <v>6952</v>
      </c>
      <c r="H4684" s="18" t="s">
        <v>7075</v>
      </c>
      <c r="I4684" s="18"/>
      <c r="J4684" s="46" t="str">
        <f t="shared" si="73"/>
        <v>match</v>
      </c>
    </row>
    <row r="4685" spans="1:10" x14ac:dyDescent="0.25">
      <c r="A4685" s="29">
        <v>4684</v>
      </c>
      <c r="B4685" s="18" t="s">
        <v>6388</v>
      </c>
      <c r="C4685" s="18" t="s">
        <v>6794</v>
      </c>
      <c r="D4685" s="18" t="s">
        <v>7055</v>
      </c>
      <c r="E4685" s="30">
        <v>6069</v>
      </c>
      <c r="F4685" s="30" t="s">
        <v>6952</v>
      </c>
      <c r="G4685" s="30" t="s">
        <v>6952</v>
      </c>
      <c r="H4685" s="18" t="s">
        <v>7075</v>
      </c>
      <c r="I4685" s="18"/>
      <c r="J4685" s="46" t="str">
        <f t="shared" si="73"/>
        <v>match</v>
      </c>
    </row>
    <row r="4686" spans="1:10" x14ac:dyDescent="0.25">
      <c r="A4686" s="29">
        <v>4685</v>
      </c>
      <c r="B4686" s="18" t="s">
        <v>6388</v>
      </c>
      <c r="C4686" s="18" t="s">
        <v>6802</v>
      </c>
      <c r="D4686" s="18" t="s">
        <v>6948</v>
      </c>
      <c r="E4686" s="30">
        <v>6069</v>
      </c>
      <c r="F4686" s="30" t="s">
        <v>6949</v>
      </c>
      <c r="G4686" s="30" t="s">
        <v>6949</v>
      </c>
      <c r="H4686" s="18" t="s">
        <v>7075</v>
      </c>
      <c r="I4686" s="18"/>
      <c r="J4686" s="46" t="str">
        <f t="shared" si="73"/>
        <v>match</v>
      </c>
    </row>
    <row r="4687" spans="1:10" x14ac:dyDescent="0.25">
      <c r="A4687" s="29">
        <v>4686</v>
      </c>
      <c r="B4687" s="18" t="s">
        <v>6388</v>
      </c>
      <c r="C4687" s="18" t="s">
        <v>6802</v>
      </c>
      <c r="D4687" s="18" t="s">
        <v>6968</v>
      </c>
      <c r="E4687" s="30">
        <v>6069</v>
      </c>
      <c r="F4687" s="30" t="s">
        <v>6964</v>
      </c>
      <c r="G4687" s="30" t="s">
        <v>6964</v>
      </c>
      <c r="H4687" s="18" t="s">
        <v>7073</v>
      </c>
      <c r="I4687" s="18" t="s">
        <v>7337</v>
      </c>
      <c r="J4687" s="46" t="str">
        <f t="shared" si="73"/>
        <v>match</v>
      </c>
    </row>
    <row r="4688" spans="1:10" x14ac:dyDescent="0.25">
      <c r="A4688" s="29">
        <v>4687</v>
      </c>
      <c r="B4688" s="18" t="s">
        <v>6388</v>
      </c>
      <c r="C4688" s="18" t="s">
        <v>6802</v>
      </c>
      <c r="D4688" s="18" t="s">
        <v>6994</v>
      </c>
      <c r="E4688" s="30">
        <v>6069</v>
      </c>
      <c r="F4688" s="30" t="s">
        <v>6952</v>
      </c>
      <c r="G4688" s="30" t="s">
        <v>6952</v>
      </c>
      <c r="H4688" s="18" t="s">
        <v>7075</v>
      </c>
      <c r="I4688" s="18"/>
      <c r="J4688" s="46" t="str">
        <f t="shared" si="73"/>
        <v>match</v>
      </c>
    </row>
    <row r="4689" spans="1:10" x14ac:dyDescent="0.25">
      <c r="A4689" s="29">
        <v>4688</v>
      </c>
      <c r="B4689" s="18" t="s">
        <v>6388</v>
      </c>
      <c r="C4689" s="18" t="s">
        <v>6802</v>
      </c>
      <c r="D4689" s="18" t="s">
        <v>7046</v>
      </c>
      <c r="E4689" s="30">
        <v>6069</v>
      </c>
      <c r="F4689" s="30" t="s">
        <v>6952</v>
      </c>
      <c r="G4689" s="30" t="s">
        <v>6952</v>
      </c>
      <c r="H4689" s="18" t="s">
        <v>7075</v>
      </c>
      <c r="I4689" s="18"/>
      <c r="J4689" s="46" t="str">
        <f t="shared" si="73"/>
        <v>match</v>
      </c>
    </row>
    <row r="4690" spans="1:10" x14ac:dyDescent="0.25">
      <c r="A4690" s="29">
        <v>4689</v>
      </c>
      <c r="B4690" s="18" t="s">
        <v>6388</v>
      </c>
      <c r="C4690" s="18" t="s">
        <v>6813</v>
      </c>
      <c r="D4690" s="18" t="s">
        <v>6965</v>
      </c>
      <c r="E4690" s="30">
        <v>6069</v>
      </c>
      <c r="F4690" s="30" t="s">
        <v>6952</v>
      </c>
      <c r="G4690" s="30" t="s">
        <v>6952</v>
      </c>
      <c r="H4690" s="18" t="s">
        <v>7075</v>
      </c>
      <c r="I4690" s="18"/>
      <c r="J4690" s="46" t="str">
        <f t="shared" si="73"/>
        <v>match</v>
      </c>
    </row>
    <row r="4691" spans="1:10" x14ac:dyDescent="0.25">
      <c r="A4691" s="29">
        <v>4690</v>
      </c>
      <c r="B4691" s="18" t="s">
        <v>6388</v>
      </c>
      <c r="C4691" s="18" t="s">
        <v>6712</v>
      </c>
      <c r="D4691" s="18" t="s">
        <v>6946</v>
      </c>
      <c r="E4691" s="30">
        <v>7079</v>
      </c>
      <c r="F4691" s="30" t="s">
        <v>6478</v>
      </c>
      <c r="G4691" s="30" t="s">
        <v>6478</v>
      </c>
      <c r="H4691" s="18" t="s">
        <v>7075</v>
      </c>
      <c r="I4691" s="18"/>
      <c r="J4691" s="46" t="str">
        <f t="shared" si="73"/>
        <v>match</v>
      </c>
    </row>
    <row r="4692" spans="1:10" x14ac:dyDescent="0.25">
      <c r="A4692" s="29">
        <v>4691</v>
      </c>
      <c r="B4692" s="18" t="s">
        <v>6388</v>
      </c>
      <c r="C4692" s="18" t="s">
        <v>6712</v>
      </c>
      <c r="D4692" s="18" t="s">
        <v>6954</v>
      </c>
      <c r="E4692" s="30">
        <v>7079</v>
      </c>
      <c r="F4692" s="30" t="s">
        <v>6955</v>
      </c>
      <c r="G4692" s="30" t="s">
        <v>6955</v>
      </c>
      <c r="H4692" s="18" t="s">
        <v>7075</v>
      </c>
      <c r="I4692" s="18"/>
      <c r="J4692" s="46" t="str">
        <f t="shared" si="73"/>
        <v>match</v>
      </c>
    </row>
    <row r="4693" spans="1:10" x14ac:dyDescent="0.25">
      <c r="A4693" s="29">
        <v>4692</v>
      </c>
      <c r="B4693" s="18" t="s">
        <v>6388</v>
      </c>
      <c r="C4693" s="18" t="s">
        <v>6712</v>
      </c>
      <c r="D4693" s="18" t="s">
        <v>6814</v>
      </c>
      <c r="E4693" s="30">
        <v>7079</v>
      </c>
      <c r="F4693" s="30" t="s">
        <v>6952</v>
      </c>
      <c r="G4693" s="30" t="s">
        <v>6952</v>
      </c>
      <c r="H4693" s="18" t="s">
        <v>7075</v>
      </c>
      <c r="I4693" s="18"/>
      <c r="J4693" s="46" t="str">
        <f t="shared" si="73"/>
        <v>match</v>
      </c>
    </row>
    <row r="4694" spans="1:10" x14ac:dyDescent="0.25">
      <c r="A4694" s="29">
        <v>4693</v>
      </c>
      <c r="B4694" s="18" t="s">
        <v>6388</v>
      </c>
      <c r="C4694" s="18" t="s">
        <v>6712</v>
      </c>
      <c r="D4694" s="18" t="s">
        <v>7055</v>
      </c>
      <c r="E4694" s="30">
        <v>7079</v>
      </c>
      <c r="F4694" s="30" t="s">
        <v>6952</v>
      </c>
      <c r="G4694" s="30" t="s">
        <v>6952</v>
      </c>
      <c r="H4694" s="18" t="s">
        <v>7075</v>
      </c>
      <c r="I4694" s="18"/>
      <c r="J4694" s="46" t="str">
        <f t="shared" si="73"/>
        <v>match</v>
      </c>
    </row>
    <row r="4695" spans="1:10" x14ac:dyDescent="0.25">
      <c r="A4695" s="29">
        <v>4694</v>
      </c>
      <c r="B4695" s="18" t="s">
        <v>6388</v>
      </c>
      <c r="C4695" s="18" t="s">
        <v>6724</v>
      </c>
      <c r="D4695" s="18" t="s">
        <v>6946</v>
      </c>
      <c r="E4695" s="30">
        <v>7079</v>
      </c>
      <c r="F4695" s="30" t="s">
        <v>6478</v>
      </c>
      <c r="G4695" s="30" t="s">
        <v>6478</v>
      </c>
      <c r="H4695" s="18" t="s">
        <v>7075</v>
      </c>
      <c r="I4695" s="18"/>
      <c r="J4695" s="46" t="str">
        <f t="shared" si="73"/>
        <v>match</v>
      </c>
    </row>
    <row r="4696" spans="1:10" x14ac:dyDescent="0.25">
      <c r="A4696" s="29">
        <v>4695</v>
      </c>
      <c r="B4696" s="18" t="s">
        <v>6388</v>
      </c>
      <c r="C4696" s="18" t="s">
        <v>6833</v>
      </c>
      <c r="D4696" s="18" t="s">
        <v>6946</v>
      </c>
      <c r="E4696" s="30">
        <v>9099</v>
      </c>
      <c r="F4696" s="30" t="s">
        <v>6478</v>
      </c>
      <c r="G4696" s="30" t="s">
        <v>6478</v>
      </c>
      <c r="H4696" s="18" t="s">
        <v>7075</v>
      </c>
      <c r="I4696" s="18"/>
      <c r="J4696" s="46" t="str">
        <f t="shared" si="73"/>
        <v>match</v>
      </c>
    </row>
    <row r="4697" spans="1:10" x14ac:dyDescent="0.25">
      <c r="A4697" s="29">
        <v>4696</v>
      </c>
      <c r="B4697" s="18" t="s">
        <v>6388</v>
      </c>
      <c r="C4697" s="18" t="s">
        <v>6554</v>
      </c>
      <c r="D4697" s="18" t="s">
        <v>6965</v>
      </c>
      <c r="E4697" s="30" t="s">
        <v>6534</v>
      </c>
      <c r="F4697" s="30" t="s">
        <v>6952</v>
      </c>
      <c r="G4697" s="30" t="s">
        <v>6952</v>
      </c>
      <c r="H4697" s="18" t="s">
        <v>7075</v>
      </c>
      <c r="I4697" s="18"/>
      <c r="J4697" s="46" t="str">
        <f t="shared" si="73"/>
        <v>match</v>
      </c>
    </row>
    <row r="4698" spans="1:10" x14ac:dyDescent="0.25">
      <c r="A4698" s="29">
        <v>4697</v>
      </c>
      <c r="B4698" s="18" t="s">
        <v>6388</v>
      </c>
      <c r="C4698" s="18" t="s">
        <v>6620</v>
      </c>
      <c r="D4698" s="18" t="s">
        <v>6946</v>
      </c>
      <c r="E4698" s="30">
        <v>1092</v>
      </c>
      <c r="F4698" s="30" t="s">
        <v>6478</v>
      </c>
      <c r="G4698" s="30" t="s">
        <v>6478</v>
      </c>
      <c r="H4698" s="18" t="s">
        <v>7075</v>
      </c>
      <c r="I4698" s="18"/>
      <c r="J4698" s="46" t="str">
        <f t="shared" si="73"/>
        <v>match</v>
      </c>
    </row>
    <row r="4699" spans="1:10" x14ac:dyDescent="0.25">
      <c r="A4699" s="29">
        <v>4698</v>
      </c>
      <c r="B4699" s="18" t="s">
        <v>6388</v>
      </c>
      <c r="C4699" s="18" t="s">
        <v>6620</v>
      </c>
      <c r="D4699" s="18" t="s">
        <v>6954</v>
      </c>
      <c r="E4699" s="30">
        <v>1092</v>
      </c>
      <c r="F4699" s="30" t="s">
        <v>6955</v>
      </c>
      <c r="G4699" s="30" t="s">
        <v>6955</v>
      </c>
      <c r="H4699" s="18" t="s">
        <v>7075</v>
      </c>
      <c r="I4699" s="18"/>
      <c r="J4699" s="46" t="str">
        <f t="shared" si="73"/>
        <v>match</v>
      </c>
    </row>
    <row r="4700" spans="1:10" x14ac:dyDescent="0.25">
      <c r="A4700" s="29">
        <v>4699</v>
      </c>
      <c r="B4700" s="18" t="s">
        <v>6388</v>
      </c>
      <c r="C4700" s="18" t="s">
        <v>6620</v>
      </c>
      <c r="D4700" s="18" t="s">
        <v>6973</v>
      </c>
      <c r="E4700" s="30">
        <v>1092</v>
      </c>
      <c r="F4700" s="30" t="s">
        <v>6952</v>
      </c>
      <c r="G4700" s="30" t="s">
        <v>6952</v>
      </c>
      <c r="H4700" s="18" t="s">
        <v>7075</v>
      </c>
      <c r="I4700" s="18"/>
      <c r="J4700" s="46" t="str">
        <f t="shared" si="73"/>
        <v>match</v>
      </c>
    </row>
    <row r="4701" spans="1:10" x14ac:dyDescent="0.25">
      <c r="A4701" s="29">
        <v>4700</v>
      </c>
      <c r="B4701" s="18" t="s">
        <v>6388</v>
      </c>
      <c r="C4701" s="18" t="s">
        <v>6638</v>
      </c>
      <c r="D4701" s="18" t="s">
        <v>6946</v>
      </c>
      <c r="E4701" s="30">
        <v>1092</v>
      </c>
      <c r="F4701" s="30" t="s">
        <v>6478</v>
      </c>
      <c r="G4701" s="30" t="s">
        <v>6478</v>
      </c>
      <c r="H4701" s="18" t="s">
        <v>7075</v>
      </c>
      <c r="I4701" s="18"/>
      <c r="J4701" s="46" t="str">
        <f t="shared" si="73"/>
        <v>match</v>
      </c>
    </row>
    <row r="4702" spans="1:10" x14ac:dyDescent="0.25">
      <c r="A4702" s="29">
        <v>4701</v>
      </c>
      <c r="B4702" s="18" t="s">
        <v>6388</v>
      </c>
      <c r="C4702" s="18" t="s">
        <v>6656</v>
      </c>
      <c r="D4702" s="18" t="s">
        <v>6946</v>
      </c>
      <c r="E4702" s="30">
        <v>3039</v>
      </c>
      <c r="F4702" s="30" t="s">
        <v>6478</v>
      </c>
      <c r="G4702" s="30" t="s">
        <v>6478</v>
      </c>
      <c r="H4702" s="18" t="s">
        <v>7075</v>
      </c>
      <c r="I4702" s="18"/>
      <c r="J4702" s="46" t="str">
        <f t="shared" si="73"/>
        <v>match</v>
      </c>
    </row>
    <row r="4703" spans="1:10" x14ac:dyDescent="0.25">
      <c r="A4703" s="29">
        <v>4702</v>
      </c>
      <c r="B4703" s="18" t="s">
        <v>6388</v>
      </c>
      <c r="C4703" s="18" t="s">
        <v>6671</v>
      </c>
      <c r="D4703" s="18" t="s">
        <v>6946</v>
      </c>
      <c r="E4703" s="30">
        <v>4049</v>
      </c>
      <c r="F4703" s="30" t="s">
        <v>6478</v>
      </c>
      <c r="G4703" s="30" t="s">
        <v>6478</v>
      </c>
      <c r="H4703" s="18" t="s">
        <v>7075</v>
      </c>
      <c r="I4703" s="18"/>
      <c r="J4703" s="46" t="str">
        <f t="shared" si="73"/>
        <v>match</v>
      </c>
    </row>
    <row r="4704" spans="1:10" x14ac:dyDescent="0.25">
      <c r="A4704" s="29">
        <v>4703</v>
      </c>
      <c r="B4704" s="18" t="s">
        <v>6388</v>
      </c>
      <c r="C4704" s="18" t="s">
        <v>6816</v>
      </c>
      <c r="D4704" s="18" t="s">
        <v>6946</v>
      </c>
      <c r="E4704" s="30">
        <v>7079</v>
      </c>
      <c r="F4704" s="30" t="s">
        <v>6478</v>
      </c>
      <c r="G4704" s="30" t="s">
        <v>6478</v>
      </c>
      <c r="H4704" s="18" t="s">
        <v>7075</v>
      </c>
      <c r="I4704" s="18"/>
      <c r="J4704" s="46" t="str">
        <f t="shared" si="73"/>
        <v>match</v>
      </c>
    </row>
    <row r="4705" spans="1:10" x14ac:dyDescent="0.25">
      <c r="A4705" s="29">
        <v>4704</v>
      </c>
      <c r="B4705" s="18" t="s">
        <v>6388</v>
      </c>
      <c r="C4705" s="18" t="s">
        <v>6758</v>
      </c>
      <c r="D4705" s="18" t="s">
        <v>6946</v>
      </c>
      <c r="E4705" s="30">
        <v>1019</v>
      </c>
      <c r="F4705" s="30" t="s">
        <v>6478</v>
      </c>
      <c r="G4705" s="30" t="s">
        <v>6478</v>
      </c>
      <c r="H4705" s="18" t="s">
        <v>7075</v>
      </c>
      <c r="I4705" s="18"/>
      <c r="J4705" s="46" t="str">
        <f t="shared" si="73"/>
        <v>match</v>
      </c>
    </row>
    <row r="4706" spans="1:10" x14ac:dyDescent="0.25">
      <c r="A4706" s="29">
        <v>4705</v>
      </c>
      <c r="B4706" s="18" t="s">
        <v>6388</v>
      </c>
      <c r="C4706" s="18" t="s">
        <v>6836</v>
      </c>
      <c r="D4706" s="18" t="s">
        <v>6946</v>
      </c>
      <c r="E4706" s="30" t="s">
        <v>6534</v>
      </c>
      <c r="F4706" s="30" t="s">
        <v>6478</v>
      </c>
      <c r="G4706" s="30" t="s">
        <v>6478</v>
      </c>
      <c r="H4706" s="18" t="s">
        <v>6947</v>
      </c>
      <c r="I4706" s="18"/>
      <c r="J4706" s="46" t="str">
        <f t="shared" si="73"/>
        <v>match</v>
      </c>
    </row>
    <row r="4707" spans="1:10" x14ac:dyDescent="0.25">
      <c r="A4707" s="29">
        <v>4706</v>
      </c>
      <c r="B4707" s="18" t="s">
        <v>6388</v>
      </c>
      <c r="C4707" s="18" t="s">
        <v>6844</v>
      </c>
      <c r="D4707" s="18" t="s">
        <v>6946</v>
      </c>
      <c r="E4707" s="30" t="s">
        <v>6534</v>
      </c>
      <c r="F4707" s="30" t="s">
        <v>6478</v>
      </c>
      <c r="G4707" s="30" t="s">
        <v>6478</v>
      </c>
      <c r="H4707" s="18" t="s">
        <v>6947</v>
      </c>
      <c r="I4707" s="18"/>
      <c r="J4707" s="46" t="str">
        <f t="shared" si="73"/>
        <v>match</v>
      </c>
    </row>
    <row r="4708" spans="1:10" x14ac:dyDescent="0.25">
      <c r="A4708" s="29">
        <v>4707</v>
      </c>
      <c r="B4708" s="18" t="s">
        <v>6388</v>
      </c>
      <c r="C4708" s="18" t="s">
        <v>6851</v>
      </c>
      <c r="D4708" s="18" t="s">
        <v>6946</v>
      </c>
      <c r="E4708" s="30">
        <v>1019</v>
      </c>
      <c r="F4708" s="30" t="s">
        <v>6478</v>
      </c>
      <c r="G4708" s="30" t="s">
        <v>6478</v>
      </c>
      <c r="H4708" s="18" t="s">
        <v>7075</v>
      </c>
      <c r="I4708" s="18"/>
      <c r="J4708" s="46" t="str">
        <f t="shared" si="73"/>
        <v>match</v>
      </c>
    </row>
    <row r="4709" spans="1:10" x14ac:dyDescent="0.25">
      <c r="A4709" s="29">
        <v>4708</v>
      </c>
      <c r="B4709" s="18" t="s">
        <v>6388</v>
      </c>
      <c r="C4709" s="18" t="s">
        <v>6855</v>
      </c>
      <c r="D4709" s="18" t="s">
        <v>6946</v>
      </c>
      <c r="E4709" s="30">
        <v>1019</v>
      </c>
      <c r="F4709" s="30" t="s">
        <v>6478</v>
      </c>
      <c r="G4709" s="30" t="s">
        <v>6478</v>
      </c>
      <c r="H4709" s="18" t="s">
        <v>7075</v>
      </c>
      <c r="I4709" s="18"/>
      <c r="J4709" s="46" t="str">
        <f t="shared" si="73"/>
        <v>match</v>
      </c>
    </row>
    <row r="4710" spans="1:10" x14ac:dyDescent="0.25">
      <c r="A4710" s="29">
        <v>4709</v>
      </c>
      <c r="B4710" s="18" t="s">
        <v>6388</v>
      </c>
      <c r="C4710" s="18" t="s">
        <v>6872</v>
      </c>
      <c r="D4710" s="18" t="s">
        <v>6946</v>
      </c>
      <c r="E4710" s="30">
        <v>2029</v>
      </c>
      <c r="F4710" s="30" t="s">
        <v>6478</v>
      </c>
      <c r="G4710" s="30" t="s">
        <v>6478</v>
      </c>
      <c r="H4710" s="18" t="s">
        <v>7075</v>
      </c>
      <c r="I4710" s="18"/>
      <c r="J4710" s="46" t="str">
        <f t="shared" si="73"/>
        <v>match</v>
      </c>
    </row>
    <row r="4711" spans="1:10" x14ac:dyDescent="0.25">
      <c r="A4711" s="29">
        <v>4710</v>
      </c>
      <c r="B4711" s="18" t="s">
        <v>6388</v>
      </c>
      <c r="C4711" s="18" t="s">
        <v>6874</v>
      </c>
      <c r="D4711" s="18" t="s">
        <v>6946</v>
      </c>
      <c r="E4711" s="30">
        <v>3039</v>
      </c>
      <c r="F4711" s="30" t="s">
        <v>6478</v>
      </c>
      <c r="G4711" s="30" t="s">
        <v>6478</v>
      </c>
      <c r="H4711" s="18" t="s">
        <v>7075</v>
      </c>
      <c r="I4711" s="18"/>
      <c r="J4711" s="46" t="str">
        <f t="shared" si="73"/>
        <v>match</v>
      </c>
    </row>
    <row r="4712" spans="1:10" x14ac:dyDescent="0.25">
      <c r="A4712" s="29">
        <v>4711</v>
      </c>
      <c r="B4712" s="18" t="s">
        <v>6388</v>
      </c>
      <c r="C4712" s="18" t="s">
        <v>6879</v>
      </c>
      <c r="D4712" s="18" t="s">
        <v>6946</v>
      </c>
      <c r="E4712" s="30">
        <v>3039</v>
      </c>
      <c r="F4712" s="30" t="s">
        <v>6478</v>
      </c>
      <c r="G4712" s="30" t="s">
        <v>6478</v>
      </c>
      <c r="H4712" s="18" t="s">
        <v>7075</v>
      </c>
      <c r="I4712" s="18"/>
      <c r="J4712" s="46" t="str">
        <f t="shared" si="73"/>
        <v>match</v>
      </c>
    </row>
    <row r="4713" spans="1:10" x14ac:dyDescent="0.25">
      <c r="A4713" s="29">
        <v>4712</v>
      </c>
      <c r="B4713" s="18" t="s">
        <v>6388</v>
      </c>
      <c r="C4713" s="18" t="s">
        <v>6669</v>
      </c>
      <c r="D4713" s="18" t="s">
        <v>6946</v>
      </c>
      <c r="E4713" s="30">
        <v>4049</v>
      </c>
      <c r="F4713" s="30" t="s">
        <v>6478</v>
      </c>
      <c r="G4713" s="30" t="s">
        <v>6478</v>
      </c>
      <c r="H4713" s="18" t="s">
        <v>7075</v>
      </c>
      <c r="I4713" s="18"/>
      <c r="J4713" s="46" t="str">
        <f t="shared" si="73"/>
        <v>match</v>
      </c>
    </row>
    <row r="4714" spans="1:10" x14ac:dyDescent="0.25">
      <c r="A4714" s="29">
        <v>4713</v>
      </c>
      <c r="B4714" s="18" t="s">
        <v>6388</v>
      </c>
      <c r="C4714" s="18" t="s">
        <v>6687</v>
      </c>
      <c r="D4714" s="18" t="s">
        <v>6946</v>
      </c>
      <c r="E4714" s="30">
        <v>5059</v>
      </c>
      <c r="F4714" s="30" t="s">
        <v>6478</v>
      </c>
      <c r="G4714" s="30" t="s">
        <v>6478</v>
      </c>
      <c r="H4714" s="18" t="s">
        <v>7075</v>
      </c>
      <c r="I4714" s="18"/>
      <c r="J4714" s="46" t="str">
        <f t="shared" si="73"/>
        <v>match</v>
      </c>
    </row>
    <row r="4715" spans="1:10" x14ac:dyDescent="0.25">
      <c r="A4715" s="29">
        <v>4714</v>
      </c>
      <c r="B4715" s="18" t="s">
        <v>6388</v>
      </c>
      <c r="C4715" s="18" t="s">
        <v>6689</v>
      </c>
      <c r="D4715" s="18" t="s">
        <v>6946</v>
      </c>
      <c r="E4715" s="30">
        <v>5059</v>
      </c>
      <c r="F4715" s="30" t="s">
        <v>6478</v>
      </c>
      <c r="G4715" s="30" t="s">
        <v>6478</v>
      </c>
      <c r="H4715" s="18" t="s">
        <v>7075</v>
      </c>
      <c r="I4715" s="18"/>
      <c r="J4715" s="46" t="str">
        <f t="shared" si="73"/>
        <v>match</v>
      </c>
    </row>
    <row r="4716" spans="1:10" x14ac:dyDescent="0.25">
      <c r="A4716" s="29">
        <v>4715</v>
      </c>
      <c r="B4716" s="18" t="s">
        <v>6388</v>
      </c>
      <c r="C4716" s="18" t="s">
        <v>6895</v>
      </c>
      <c r="D4716" s="18" t="s">
        <v>6946</v>
      </c>
      <c r="E4716" s="30">
        <v>6069</v>
      </c>
      <c r="F4716" s="30" t="s">
        <v>6478</v>
      </c>
      <c r="G4716" s="30" t="s">
        <v>6478</v>
      </c>
      <c r="H4716" s="18" t="s">
        <v>7075</v>
      </c>
      <c r="I4716" s="18"/>
      <c r="J4716" s="46" t="str">
        <f t="shared" si="73"/>
        <v>match</v>
      </c>
    </row>
    <row r="4717" spans="1:10" x14ac:dyDescent="0.25">
      <c r="A4717" s="29">
        <v>4716</v>
      </c>
      <c r="B4717" s="18" t="s">
        <v>6388</v>
      </c>
      <c r="C4717" s="18" t="s">
        <v>6898</v>
      </c>
      <c r="D4717" s="18" t="s">
        <v>6946</v>
      </c>
      <c r="E4717" s="30">
        <v>6069</v>
      </c>
      <c r="F4717" s="30" t="s">
        <v>6478</v>
      </c>
      <c r="G4717" s="30" t="s">
        <v>6478</v>
      </c>
      <c r="H4717" s="18" t="s">
        <v>7075</v>
      </c>
      <c r="I4717" s="18"/>
      <c r="J4717" s="46" t="str">
        <f t="shared" si="73"/>
        <v>match</v>
      </c>
    </row>
    <row r="4718" spans="1:10" x14ac:dyDescent="0.25">
      <c r="A4718" s="29">
        <v>4717</v>
      </c>
      <c r="B4718" s="18" t="s">
        <v>6388</v>
      </c>
      <c r="C4718" s="18" t="s">
        <v>6708</v>
      </c>
      <c r="D4718" s="18" t="s">
        <v>6946</v>
      </c>
      <c r="E4718" s="30">
        <v>7079</v>
      </c>
      <c r="F4718" s="30" t="s">
        <v>6478</v>
      </c>
      <c r="G4718" s="30" t="s">
        <v>6478</v>
      </c>
      <c r="H4718" s="18" t="s">
        <v>7075</v>
      </c>
      <c r="I4718" s="18"/>
      <c r="J4718" s="46" t="str">
        <f t="shared" si="73"/>
        <v>match</v>
      </c>
    </row>
    <row r="4719" spans="1:10" x14ac:dyDescent="0.25">
      <c r="A4719" s="29">
        <v>4718</v>
      </c>
      <c r="B4719" s="18" t="s">
        <v>6388</v>
      </c>
      <c r="C4719" s="18" t="s">
        <v>6709</v>
      </c>
      <c r="D4719" s="18" t="s">
        <v>6946</v>
      </c>
      <c r="E4719" s="30">
        <v>7079</v>
      </c>
      <c r="F4719" s="30" t="s">
        <v>6478</v>
      </c>
      <c r="G4719" s="30" t="s">
        <v>6478</v>
      </c>
      <c r="H4719" s="18" t="s">
        <v>7075</v>
      </c>
      <c r="I4719" s="18"/>
      <c r="J4719" s="46" t="str">
        <f t="shared" si="73"/>
        <v>match</v>
      </c>
    </row>
    <row r="4720" spans="1:10" x14ac:dyDescent="0.25">
      <c r="A4720" s="29">
        <v>4719</v>
      </c>
      <c r="B4720" s="18" t="s">
        <v>6388</v>
      </c>
      <c r="C4720" s="18" t="s">
        <v>6645</v>
      </c>
      <c r="D4720" s="18" t="s">
        <v>6948</v>
      </c>
      <c r="E4720" s="30">
        <v>7079</v>
      </c>
      <c r="F4720" s="30" t="s">
        <v>6949</v>
      </c>
      <c r="G4720" s="30" t="s">
        <v>6949</v>
      </c>
      <c r="H4720" s="18" t="s">
        <v>7075</v>
      </c>
      <c r="I4720" s="18"/>
      <c r="J4720" s="46" t="str">
        <f t="shared" si="73"/>
        <v>match</v>
      </c>
    </row>
    <row r="4721" spans="1:10" x14ac:dyDescent="0.25">
      <c r="A4721" s="29">
        <v>4720</v>
      </c>
      <c r="B4721" s="18" t="s">
        <v>6388</v>
      </c>
      <c r="C4721" s="18" t="s">
        <v>6645</v>
      </c>
      <c r="D4721" s="18" t="s">
        <v>6968</v>
      </c>
      <c r="E4721" s="30">
        <v>7079</v>
      </c>
      <c r="F4721" s="30" t="s">
        <v>6964</v>
      </c>
      <c r="G4721" s="30" t="s">
        <v>6964</v>
      </c>
      <c r="H4721" s="18" t="s">
        <v>7073</v>
      </c>
      <c r="I4721" s="18" t="s">
        <v>7337</v>
      </c>
      <c r="J4721" s="46" t="str">
        <f t="shared" si="73"/>
        <v>match</v>
      </c>
    </row>
    <row r="4722" spans="1:10" x14ac:dyDescent="0.25">
      <c r="A4722" s="29">
        <v>4721</v>
      </c>
      <c r="B4722" s="18" t="s">
        <v>6388</v>
      </c>
      <c r="C4722" s="18" t="s">
        <v>6645</v>
      </c>
      <c r="D4722" s="18" t="s">
        <v>6994</v>
      </c>
      <c r="E4722" s="30">
        <v>7079</v>
      </c>
      <c r="F4722" s="30" t="s">
        <v>6952</v>
      </c>
      <c r="G4722" s="30" t="s">
        <v>6952</v>
      </c>
      <c r="H4722" s="18" t="s">
        <v>7075</v>
      </c>
      <c r="I4722" s="18"/>
      <c r="J4722" s="46" t="str">
        <f t="shared" si="73"/>
        <v>match</v>
      </c>
    </row>
    <row r="4723" spans="1:10" x14ac:dyDescent="0.25">
      <c r="A4723" s="29">
        <v>4722</v>
      </c>
      <c r="B4723" s="18" t="s">
        <v>6388</v>
      </c>
      <c r="C4723" s="18" t="s">
        <v>6645</v>
      </c>
      <c r="D4723" s="18" t="s">
        <v>7046</v>
      </c>
      <c r="E4723" s="30">
        <v>7079</v>
      </c>
      <c r="F4723" s="30" t="s">
        <v>6952</v>
      </c>
      <c r="G4723" s="30" t="s">
        <v>6952</v>
      </c>
      <c r="H4723" s="18" t="s">
        <v>7075</v>
      </c>
      <c r="I4723" s="18"/>
      <c r="J4723" s="46" t="str">
        <f t="shared" si="73"/>
        <v>match</v>
      </c>
    </row>
    <row r="4724" spans="1:10" x14ac:dyDescent="0.25">
      <c r="A4724" s="29">
        <v>4723</v>
      </c>
      <c r="B4724" s="18" t="s">
        <v>6388</v>
      </c>
      <c r="C4724" s="18" t="s">
        <v>6694</v>
      </c>
      <c r="D4724" s="18" t="s">
        <v>6946</v>
      </c>
      <c r="E4724" s="30">
        <v>7079</v>
      </c>
      <c r="F4724" s="30" t="s">
        <v>6478</v>
      </c>
      <c r="G4724" s="30" t="s">
        <v>6478</v>
      </c>
      <c r="H4724" s="18" t="s">
        <v>7075</v>
      </c>
      <c r="I4724" s="18"/>
      <c r="J4724" s="46" t="str">
        <f t="shared" si="73"/>
        <v>match</v>
      </c>
    </row>
    <row r="4725" spans="1:10" x14ac:dyDescent="0.25">
      <c r="A4725" s="29">
        <v>4724</v>
      </c>
      <c r="B4725" s="18" t="s">
        <v>6388</v>
      </c>
      <c r="C4725" s="18" t="s">
        <v>6694</v>
      </c>
      <c r="D4725" s="18" t="s">
        <v>6965</v>
      </c>
      <c r="E4725" s="30">
        <v>7079</v>
      </c>
      <c r="F4725" s="30" t="s">
        <v>6952</v>
      </c>
      <c r="G4725" s="30" t="s">
        <v>6952</v>
      </c>
      <c r="H4725" s="18" t="s">
        <v>7075</v>
      </c>
      <c r="I4725" s="18"/>
      <c r="J4725" s="46" t="str">
        <f t="shared" si="73"/>
        <v>match</v>
      </c>
    </row>
    <row r="4726" spans="1:10" x14ac:dyDescent="0.25">
      <c r="A4726" s="29">
        <v>4725</v>
      </c>
      <c r="B4726" s="18" t="s">
        <v>6388</v>
      </c>
      <c r="C4726" s="18" t="s">
        <v>6694</v>
      </c>
      <c r="D4726" s="18" t="s">
        <v>6973</v>
      </c>
      <c r="E4726" s="30">
        <v>7079</v>
      </c>
      <c r="F4726" s="30" t="s">
        <v>6952</v>
      </c>
      <c r="G4726" s="30" t="s">
        <v>6952</v>
      </c>
      <c r="H4726" s="18" t="s">
        <v>7075</v>
      </c>
      <c r="I4726" s="18"/>
      <c r="J4726" s="46" t="str">
        <f t="shared" si="73"/>
        <v>match</v>
      </c>
    </row>
    <row r="4727" spans="1:10" x14ac:dyDescent="0.25">
      <c r="A4727" s="29">
        <v>4726</v>
      </c>
      <c r="B4727" s="18" t="s">
        <v>6388</v>
      </c>
      <c r="C4727" s="18" t="s">
        <v>6694</v>
      </c>
      <c r="D4727" s="18" t="s">
        <v>6814</v>
      </c>
      <c r="E4727" s="30">
        <v>7079</v>
      </c>
      <c r="F4727" s="30" t="s">
        <v>6952</v>
      </c>
      <c r="G4727" s="30" t="s">
        <v>6952</v>
      </c>
      <c r="H4727" s="18" t="s">
        <v>7075</v>
      </c>
      <c r="I4727" s="18"/>
      <c r="J4727" s="46" t="str">
        <f t="shared" si="73"/>
        <v>match</v>
      </c>
    </row>
    <row r="4728" spans="1:10" x14ac:dyDescent="0.25">
      <c r="A4728" s="29">
        <v>4727</v>
      </c>
      <c r="B4728" s="18" t="s">
        <v>6388</v>
      </c>
      <c r="C4728" s="18" t="s">
        <v>6694</v>
      </c>
      <c r="D4728" s="18" t="s">
        <v>6997</v>
      </c>
      <c r="E4728" s="30">
        <v>7079</v>
      </c>
      <c r="F4728" s="30" t="s">
        <v>6949</v>
      </c>
      <c r="G4728" s="30" t="s">
        <v>6949</v>
      </c>
      <c r="H4728" s="18" t="s">
        <v>7075</v>
      </c>
      <c r="I4728" s="18"/>
      <c r="J4728" s="46" t="str">
        <f t="shared" si="73"/>
        <v>match</v>
      </c>
    </row>
    <row r="4729" spans="1:10" x14ac:dyDescent="0.25">
      <c r="A4729" s="29">
        <v>4728</v>
      </c>
      <c r="B4729" s="18" t="s">
        <v>6388</v>
      </c>
      <c r="C4729" s="18" t="s">
        <v>6694</v>
      </c>
      <c r="D4729" s="18" t="s">
        <v>6998</v>
      </c>
      <c r="E4729" s="30">
        <v>7079</v>
      </c>
      <c r="F4729" s="30" t="s">
        <v>6952</v>
      </c>
      <c r="G4729" s="30" t="s">
        <v>6952</v>
      </c>
      <c r="H4729" s="18" t="s">
        <v>7075</v>
      </c>
      <c r="I4729" s="18"/>
      <c r="J4729" s="46" t="str">
        <f t="shared" si="73"/>
        <v>match</v>
      </c>
    </row>
    <row r="4730" spans="1:10" x14ac:dyDescent="0.25">
      <c r="A4730" s="29">
        <v>4729</v>
      </c>
      <c r="B4730" s="18" t="s">
        <v>6388</v>
      </c>
      <c r="C4730" s="18" t="s">
        <v>6694</v>
      </c>
      <c r="D4730" s="18" t="s">
        <v>7046</v>
      </c>
      <c r="E4730" s="30">
        <v>7079</v>
      </c>
      <c r="F4730" s="30" t="s">
        <v>6952</v>
      </c>
      <c r="G4730" s="30" t="s">
        <v>6952</v>
      </c>
      <c r="H4730" s="18" t="s">
        <v>7075</v>
      </c>
      <c r="I4730" s="18"/>
      <c r="J4730" s="46" t="str">
        <f t="shared" si="73"/>
        <v>match</v>
      </c>
    </row>
    <row r="4731" spans="1:10" x14ac:dyDescent="0.25">
      <c r="A4731" s="29">
        <v>4730</v>
      </c>
      <c r="B4731" s="18" t="s">
        <v>6388</v>
      </c>
      <c r="C4731" s="18" t="s">
        <v>6694</v>
      </c>
      <c r="D4731" s="18" t="s">
        <v>7055</v>
      </c>
      <c r="E4731" s="30">
        <v>7079</v>
      </c>
      <c r="F4731" s="30" t="s">
        <v>6952</v>
      </c>
      <c r="G4731" s="30" t="s">
        <v>6952</v>
      </c>
      <c r="H4731" s="18" t="s">
        <v>7075</v>
      </c>
      <c r="I4731" s="18"/>
      <c r="J4731" s="46" t="str">
        <f t="shared" si="73"/>
        <v>match</v>
      </c>
    </row>
    <row r="4732" spans="1:10" x14ac:dyDescent="0.25">
      <c r="A4732" s="29">
        <v>4731</v>
      </c>
      <c r="B4732" s="18" t="s">
        <v>6388</v>
      </c>
      <c r="C4732" s="18" t="s">
        <v>6697</v>
      </c>
      <c r="D4732" s="18" t="s">
        <v>6946</v>
      </c>
      <c r="E4732" s="30">
        <v>7079</v>
      </c>
      <c r="F4732" s="30" t="s">
        <v>6478</v>
      </c>
      <c r="G4732" s="30" t="s">
        <v>6478</v>
      </c>
      <c r="H4732" s="18" t="s">
        <v>7075</v>
      </c>
      <c r="I4732" s="18"/>
      <c r="J4732" s="46" t="str">
        <f t="shared" si="73"/>
        <v>match</v>
      </c>
    </row>
    <row r="4733" spans="1:10" x14ac:dyDescent="0.25">
      <c r="A4733" s="29">
        <v>4732</v>
      </c>
      <c r="B4733" s="18" t="s">
        <v>6388</v>
      </c>
      <c r="C4733" s="18" t="s">
        <v>6697</v>
      </c>
      <c r="D4733" s="18" t="s">
        <v>6954</v>
      </c>
      <c r="E4733" s="30">
        <v>7079</v>
      </c>
      <c r="F4733" s="30" t="s">
        <v>6955</v>
      </c>
      <c r="G4733" s="30" t="s">
        <v>6955</v>
      </c>
      <c r="H4733" s="18" t="s">
        <v>7075</v>
      </c>
      <c r="I4733" s="18"/>
      <c r="J4733" s="46" t="str">
        <f t="shared" si="73"/>
        <v>match</v>
      </c>
    </row>
    <row r="4734" spans="1:10" x14ac:dyDescent="0.25">
      <c r="A4734" s="29">
        <v>4733</v>
      </c>
      <c r="B4734" s="18" t="s">
        <v>6388</v>
      </c>
      <c r="C4734" s="18" t="s">
        <v>6697</v>
      </c>
      <c r="D4734" s="18" t="s">
        <v>6965</v>
      </c>
      <c r="E4734" s="30">
        <v>7079</v>
      </c>
      <c r="F4734" s="30" t="s">
        <v>6952</v>
      </c>
      <c r="G4734" s="30" t="s">
        <v>6952</v>
      </c>
      <c r="H4734" s="18" t="s">
        <v>7075</v>
      </c>
      <c r="I4734" s="18"/>
      <c r="J4734" s="46" t="str">
        <f t="shared" si="73"/>
        <v>match</v>
      </c>
    </row>
    <row r="4735" spans="1:10" x14ac:dyDescent="0.25">
      <c r="A4735" s="29">
        <v>4734</v>
      </c>
      <c r="B4735" s="18" t="s">
        <v>6388</v>
      </c>
      <c r="C4735" s="18" t="s">
        <v>6697</v>
      </c>
      <c r="D4735" s="18" t="s">
        <v>6997</v>
      </c>
      <c r="E4735" s="30">
        <v>7079</v>
      </c>
      <c r="F4735" s="30" t="s">
        <v>6949</v>
      </c>
      <c r="G4735" s="30" t="s">
        <v>6949</v>
      </c>
      <c r="H4735" s="18" t="s">
        <v>7075</v>
      </c>
      <c r="I4735" s="18"/>
      <c r="J4735" s="46" t="str">
        <f t="shared" si="73"/>
        <v>match</v>
      </c>
    </row>
    <row r="4736" spans="1:10" x14ac:dyDescent="0.25">
      <c r="A4736" s="29">
        <v>4735</v>
      </c>
      <c r="B4736" s="18" t="s">
        <v>6388</v>
      </c>
      <c r="C4736" s="18" t="s">
        <v>6697</v>
      </c>
      <c r="D4736" s="18" t="s">
        <v>6998</v>
      </c>
      <c r="E4736" s="30">
        <v>7079</v>
      </c>
      <c r="F4736" s="30" t="s">
        <v>6952</v>
      </c>
      <c r="G4736" s="30" t="s">
        <v>6952</v>
      </c>
      <c r="H4736" s="18" t="s">
        <v>7075</v>
      </c>
      <c r="I4736" s="18"/>
      <c r="J4736" s="46" t="str">
        <f t="shared" si="73"/>
        <v>match</v>
      </c>
    </row>
    <row r="4737" spans="1:10" x14ac:dyDescent="0.25">
      <c r="A4737" s="29">
        <v>4736</v>
      </c>
      <c r="B4737" s="18" t="s">
        <v>6388</v>
      </c>
      <c r="C4737" s="18" t="s">
        <v>6697</v>
      </c>
      <c r="D4737" s="18" t="s">
        <v>7055</v>
      </c>
      <c r="E4737" s="30">
        <v>7079</v>
      </c>
      <c r="F4737" s="30" t="s">
        <v>6952</v>
      </c>
      <c r="G4737" s="30" t="s">
        <v>6952</v>
      </c>
      <c r="H4737" s="18" t="s">
        <v>7075</v>
      </c>
      <c r="I4737" s="18"/>
      <c r="J4737" s="46" t="str">
        <f t="shared" si="73"/>
        <v>match</v>
      </c>
    </row>
    <row r="4738" spans="1:10" x14ac:dyDescent="0.25">
      <c r="A4738" s="29">
        <v>4737</v>
      </c>
      <c r="B4738" s="18" t="s">
        <v>6388</v>
      </c>
      <c r="C4738" s="18" t="s">
        <v>6699</v>
      </c>
      <c r="D4738" s="18" t="s">
        <v>6946</v>
      </c>
      <c r="E4738" s="30">
        <v>7079</v>
      </c>
      <c r="F4738" s="30" t="s">
        <v>6478</v>
      </c>
      <c r="G4738" s="30" t="s">
        <v>6478</v>
      </c>
      <c r="H4738" s="18" t="s">
        <v>7075</v>
      </c>
      <c r="I4738" s="18"/>
      <c r="J4738" s="46" t="str">
        <f t="shared" ref="J4738:J4801" si="74">IF(F4738=G4738, "match", "mismatch")</f>
        <v>match</v>
      </c>
    </row>
    <row r="4739" spans="1:10" x14ac:dyDescent="0.25">
      <c r="A4739" s="29">
        <v>4738</v>
      </c>
      <c r="B4739" s="18" t="s">
        <v>6388</v>
      </c>
      <c r="C4739" s="18" t="s">
        <v>6699</v>
      </c>
      <c r="D4739" s="18" t="s">
        <v>6953</v>
      </c>
      <c r="E4739" s="30">
        <v>7079</v>
      </c>
      <c r="F4739" s="30" t="s">
        <v>6952</v>
      </c>
      <c r="G4739" s="30" t="s">
        <v>6952</v>
      </c>
      <c r="H4739" s="18" t="s">
        <v>7075</v>
      </c>
      <c r="I4739" s="18"/>
      <c r="J4739" s="46" t="str">
        <f t="shared" si="74"/>
        <v>match</v>
      </c>
    </row>
    <row r="4740" spans="1:10" x14ac:dyDescent="0.25">
      <c r="A4740" s="29">
        <v>4739</v>
      </c>
      <c r="B4740" s="18" t="s">
        <v>6388</v>
      </c>
      <c r="C4740" s="18" t="s">
        <v>6699</v>
      </c>
      <c r="D4740" s="18" t="s">
        <v>6954</v>
      </c>
      <c r="E4740" s="30">
        <v>7079</v>
      </c>
      <c r="F4740" s="30" t="s">
        <v>6955</v>
      </c>
      <c r="G4740" s="30" t="s">
        <v>6955</v>
      </c>
      <c r="H4740" s="18" t="s">
        <v>7075</v>
      </c>
      <c r="I4740" s="18"/>
      <c r="J4740" s="46" t="str">
        <f t="shared" si="74"/>
        <v>match</v>
      </c>
    </row>
    <row r="4741" spans="1:10" x14ac:dyDescent="0.25">
      <c r="A4741" s="29">
        <v>4740</v>
      </c>
      <c r="B4741" s="18" t="s">
        <v>6388</v>
      </c>
      <c r="C4741" s="18" t="s">
        <v>6699</v>
      </c>
      <c r="D4741" s="18" t="s">
        <v>6957</v>
      </c>
      <c r="E4741" s="30">
        <v>7079</v>
      </c>
      <c r="F4741" s="30" t="s">
        <v>6952</v>
      </c>
      <c r="G4741" s="30" t="s">
        <v>6952</v>
      </c>
      <c r="H4741" s="18" t="s">
        <v>7075</v>
      </c>
      <c r="I4741" s="18"/>
      <c r="J4741" s="46" t="str">
        <f t="shared" si="74"/>
        <v>match</v>
      </c>
    </row>
    <row r="4742" spans="1:10" x14ac:dyDescent="0.25">
      <c r="A4742" s="29">
        <v>4741</v>
      </c>
      <c r="B4742" s="18" t="s">
        <v>6388</v>
      </c>
      <c r="C4742" s="18" t="s">
        <v>6699</v>
      </c>
      <c r="D4742" s="18" t="s">
        <v>6965</v>
      </c>
      <c r="E4742" s="30">
        <v>7079</v>
      </c>
      <c r="F4742" s="30" t="s">
        <v>6952</v>
      </c>
      <c r="G4742" s="30" t="s">
        <v>6952</v>
      </c>
      <c r="H4742" s="18" t="s">
        <v>7075</v>
      </c>
      <c r="I4742" s="18"/>
      <c r="J4742" s="46" t="str">
        <f t="shared" si="74"/>
        <v>match</v>
      </c>
    </row>
    <row r="4743" spans="1:10" x14ac:dyDescent="0.25">
      <c r="A4743" s="29">
        <v>4742</v>
      </c>
      <c r="B4743" s="18" t="s">
        <v>6388</v>
      </c>
      <c r="C4743" s="18" t="s">
        <v>6699</v>
      </c>
      <c r="D4743" s="18" t="s">
        <v>6814</v>
      </c>
      <c r="E4743" s="30">
        <v>7079</v>
      </c>
      <c r="F4743" s="30" t="s">
        <v>6952</v>
      </c>
      <c r="G4743" s="30" t="s">
        <v>6952</v>
      </c>
      <c r="H4743" s="18" t="s">
        <v>7075</v>
      </c>
      <c r="I4743" s="18"/>
      <c r="J4743" s="46" t="str">
        <f t="shared" si="74"/>
        <v>match</v>
      </c>
    </row>
    <row r="4744" spans="1:10" x14ac:dyDescent="0.25">
      <c r="A4744" s="29">
        <v>4743</v>
      </c>
      <c r="B4744" s="18" t="s">
        <v>6388</v>
      </c>
      <c r="C4744" s="18" t="s">
        <v>6699</v>
      </c>
      <c r="D4744" s="18" t="s">
        <v>6997</v>
      </c>
      <c r="E4744" s="30">
        <v>7079</v>
      </c>
      <c r="F4744" s="30" t="s">
        <v>6949</v>
      </c>
      <c r="G4744" s="30" t="s">
        <v>6949</v>
      </c>
      <c r="H4744" s="18" t="s">
        <v>7075</v>
      </c>
      <c r="I4744" s="18"/>
      <c r="J4744" s="46" t="str">
        <f t="shared" si="74"/>
        <v>match</v>
      </c>
    </row>
    <row r="4745" spans="1:10" x14ac:dyDescent="0.25">
      <c r="A4745" s="29">
        <v>4744</v>
      </c>
      <c r="B4745" s="18" t="s">
        <v>6388</v>
      </c>
      <c r="C4745" s="18" t="s">
        <v>6699</v>
      </c>
      <c r="D4745" s="18" t="s">
        <v>6998</v>
      </c>
      <c r="E4745" s="30">
        <v>7079</v>
      </c>
      <c r="F4745" s="30" t="s">
        <v>6952</v>
      </c>
      <c r="G4745" s="30" t="s">
        <v>6952</v>
      </c>
      <c r="H4745" s="18" t="s">
        <v>7075</v>
      </c>
      <c r="I4745" s="18"/>
      <c r="J4745" s="46" t="str">
        <f t="shared" si="74"/>
        <v>match</v>
      </c>
    </row>
    <row r="4746" spans="1:10" x14ac:dyDescent="0.25">
      <c r="A4746" s="29">
        <v>4745</v>
      </c>
      <c r="B4746" s="18" t="s">
        <v>6388</v>
      </c>
      <c r="C4746" s="18" t="s">
        <v>6699</v>
      </c>
      <c r="D4746" s="18" t="s">
        <v>7045</v>
      </c>
      <c r="E4746" s="30">
        <v>7079</v>
      </c>
      <c r="F4746" s="30" t="s">
        <v>6964</v>
      </c>
      <c r="G4746" s="30" t="s">
        <v>6952</v>
      </c>
      <c r="H4746" s="18" t="s">
        <v>7073</v>
      </c>
      <c r="I4746" s="30" t="s">
        <v>7080</v>
      </c>
      <c r="J4746" s="46" t="str">
        <f t="shared" si="74"/>
        <v>mismatch</v>
      </c>
    </row>
    <row r="4747" spans="1:10" x14ac:dyDescent="0.25">
      <c r="A4747" s="29">
        <v>4746</v>
      </c>
      <c r="B4747" s="18" t="s">
        <v>6388</v>
      </c>
      <c r="C4747" s="18" t="s">
        <v>6699</v>
      </c>
      <c r="D4747" s="18" t="s">
        <v>7046</v>
      </c>
      <c r="E4747" s="30">
        <v>7079</v>
      </c>
      <c r="F4747" s="30" t="s">
        <v>6952</v>
      </c>
      <c r="G4747" s="30" t="s">
        <v>6952</v>
      </c>
      <c r="H4747" s="18" t="s">
        <v>7075</v>
      </c>
      <c r="I4747" s="18"/>
      <c r="J4747" s="46" t="str">
        <f t="shared" si="74"/>
        <v>match</v>
      </c>
    </row>
    <row r="4748" spans="1:10" x14ac:dyDescent="0.25">
      <c r="A4748" s="29">
        <v>4747</v>
      </c>
      <c r="B4748" s="18" t="s">
        <v>6388</v>
      </c>
      <c r="C4748" s="18" t="s">
        <v>6699</v>
      </c>
      <c r="D4748" s="18" t="s">
        <v>7055</v>
      </c>
      <c r="E4748" s="30">
        <v>7079</v>
      </c>
      <c r="F4748" s="30" t="s">
        <v>6952</v>
      </c>
      <c r="G4748" s="30" t="s">
        <v>6952</v>
      </c>
      <c r="H4748" s="18" t="s">
        <v>7075</v>
      </c>
      <c r="I4748" s="18"/>
      <c r="J4748" s="46" t="str">
        <f t="shared" si="74"/>
        <v>match</v>
      </c>
    </row>
    <row r="4749" spans="1:10" x14ac:dyDescent="0.25">
      <c r="A4749" s="29">
        <v>4748</v>
      </c>
      <c r="B4749" s="18" t="s">
        <v>6388</v>
      </c>
      <c r="C4749" s="18" t="s">
        <v>6714</v>
      </c>
      <c r="D4749" s="18" t="s">
        <v>6946</v>
      </c>
      <c r="E4749" s="30">
        <v>7079</v>
      </c>
      <c r="F4749" s="30" t="s">
        <v>6478</v>
      </c>
      <c r="G4749" s="30" t="s">
        <v>6478</v>
      </c>
      <c r="H4749" s="18" t="s">
        <v>7075</v>
      </c>
      <c r="I4749" s="18"/>
      <c r="J4749" s="46" t="str">
        <f t="shared" si="74"/>
        <v>match</v>
      </c>
    </row>
    <row r="4750" spans="1:10" x14ac:dyDescent="0.25">
      <c r="A4750" s="29">
        <v>4749</v>
      </c>
      <c r="B4750" s="18" t="s">
        <v>6388</v>
      </c>
      <c r="C4750" s="18" t="s">
        <v>6714</v>
      </c>
      <c r="D4750" s="18" t="s">
        <v>6948</v>
      </c>
      <c r="E4750" s="30">
        <v>7079</v>
      </c>
      <c r="F4750" s="30" t="s">
        <v>6949</v>
      </c>
      <c r="G4750" s="30" t="s">
        <v>6949</v>
      </c>
      <c r="H4750" s="18" t="s">
        <v>7075</v>
      </c>
      <c r="I4750" s="18"/>
      <c r="J4750" s="46" t="str">
        <f t="shared" si="74"/>
        <v>match</v>
      </c>
    </row>
    <row r="4751" spans="1:10" x14ac:dyDescent="0.25">
      <c r="A4751" s="29">
        <v>4750</v>
      </c>
      <c r="B4751" s="18" t="s">
        <v>6388</v>
      </c>
      <c r="C4751" s="18" t="s">
        <v>6714</v>
      </c>
      <c r="D4751" s="18" t="s">
        <v>6956</v>
      </c>
      <c r="E4751" s="30">
        <v>7079</v>
      </c>
      <c r="F4751" s="30" t="s">
        <v>6952</v>
      </c>
      <c r="G4751" s="30" t="s">
        <v>6952</v>
      </c>
      <c r="H4751" s="18" t="s">
        <v>7075</v>
      </c>
      <c r="I4751" s="18"/>
      <c r="J4751" s="46" t="str">
        <f t="shared" si="74"/>
        <v>match</v>
      </c>
    </row>
    <row r="4752" spans="1:10" x14ac:dyDescent="0.25">
      <c r="A4752" s="29">
        <v>4751</v>
      </c>
      <c r="B4752" s="18" t="s">
        <v>6388</v>
      </c>
      <c r="C4752" s="18" t="s">
        <v>6714</v>
      </c>
      <c r="D4752" s="18" t="s">
        <v>6962</v>
      </c>
      <c r="E4752" s="30">
        <v>7079</v>
      </c>
      <c r="F4752" s="30" t="s">
        <v>6952</v>
      </c>
      <c r="G4752" s="30" t="s">
        <v>6952</v>
      </c>
      <c r="H4752" s="18" t="s">
        <v>7075</v>
      </c>
      <c r="I4752" s="18"/>
      <c r="J4752" s="46" t="str">
        <f t="shared" si="74"/>
        <v>match</v>
      </c>
    </row>
    <row r="4753" spans="1:10" x14ac:dyDescent="0.25">
      <c r="A4753" s="29">
        <v>4752</v>
      </c>
      <c r="B4753" s="18" t="s">
        <v>6388</v>
      </c>
      <c r="C4753" s="18" t="s">
        <v>6714</v>
      </c>
      <c r="D4753" s="18" t="s">
        <v>6967</v>
      </c>
      <c r="E4753" s="30">
        <v>7079</v>
      </c>
      <c r="F4753" s="30" t="s">
        <v>6952</v>
      </c>
      <c r="G4753" s="30" t="s">
        <v>6952</v>
      </c>
      <c r="H4753" s="18" t="s">
        <v>7075</v>
      </c>
      <c r="I4753" s="18"/>
      <c r="J4753" s="46" t="str">
        <f t="shared" si="74"/>
        <v>match</v>
      </c>
    </row>
    <row r="4754" spans="1:10" x14ac:dyDescent="0.25">
      <c r="A4754" s="29">
        <v>4753</v>
      </c>
      <c r="B4754" s="18" t="s">
        <v>6388</v>
      </c>
      <c r="C4754" s="18" t="s">
        <v>6714</v>
      </c>
      <c r="D4754" s="18" t="s">
        <v>6994</v>
      </c>
      <c r="E4754" s="30">
        <v>7079</v>
      </c>
      <c r="F4754" s="30" t="s">
        <v>6952</v>
      </c>
      <c r="G4754" s="30" t="s">
        <v>6952</v>
      </c>
      <c r="H4754" s="18" t="s">
        <v>7075</v>
      </c>
      <c r="I4754" s="18"/>
      <c r="J4754" s="46" t="str">
        <f t="shared" si="74"/>
        <v>match</v>
      </c>
    </row>
    <row r="4755" spans="1:10" x14ac:dyDescent="0.25">
      <c r="A4755" s="29">
        <v>4754</v>
      </c>
      <c r="B4755" s="18" t="s">
        <v>6388</v>
      </c>
      <c r="C4755" s="18" t="s">
        <v>6714</v>
      </c>
      <c r="D4755" s="18" t="s">
        <v>7002</v>
      </c>
      <c r="E4755" s="30">
        <v>7079</v>
      </c>
      <c r="F4755" s="30" t="s">
        <v>6952</v>
      </c>
      <c r="G4755" s="30" t="s">
        <v>6952</v>
      </c>
      <c r="H4755" s="18" t="s">
        <v>7075</v>
      </c>
      <c r="I4755" s="18"/>
      <c r="J4755" s="46" t="str">
        <f t="shared" si="74"/>
        <v>match</v>
      </c>
    </row>
    <row r="4756" spans="1:10" x14ac:dyDescent="0.25">
      <c r="A4756" s="29">
        <v>4755</v>
      </c>
      <c r="B4756" s="18" t="s">
        <v>6388</v>
      </c>
      <c r="C4756" s="18" t="s">
        <v>6714</v>
      </c>
      <c r="D4756" s="18" t="s">
        <v>7012</v>
      </c>
      <c r="E4756" s="30">
        <v>7079</v>
      </c>
      <c r="F4756" s="30" t="s">
        <v>6952</v>
      </c>
      <c r="G4756" s="30" t="s">
        <v>6952</v>
      </c>
      <c r="H4756" s="18" t="s">
        <v>7075</v>
      </c>
      <c r="I4756" s="18"/>
      <c r="J4756" s="46" t="str">
        <f t="shared" si="74"/>
        <v>match</v>
      </c>
    </row>
    <row r="4757" spans="1:10" x14ac:dyDescent="0.25">
      <c r="A4757" s="29">
        <v>4756</v>
      </c>
      <c r="B4757" s="18" t="s">
        <v>6388</v>
      </c>
      <c r="C4757" s="18" t="s">
        <v>6714</v>
      </c>
      <c r="D4757" s="18" t="s">
        <v>7042</v>
      </c>
      <c r="E4757" s="30">
        <v>7079</v>
      </c>
      <c r="F4757" s="30" t="s">
        <v>6964</v>
      </c>
      <c r="G4757" s="30" t="s">
        <v>6964</v>
      </c>
      <c r="H4757" s="18" t="s">
        <v>7073</v>
      </c>
      <c r="I4757" s="18" t="s">
        <v>7337</v>
      </c>
      <c r="J4757" s="46" t="str">
        <f t="shared" si="74"/>
        <v>match</v>
      </c>
    </row>
    <row r="4758" spans="1:10" x14ac:dyDescent="0.25">
      <c r="A4758" s="29">
        <v>4757</v>
      </c>
      <c r="B4758" s="18" t="s">
        <v>6388</v>
      </c>
      <c r="C4758" s="18" t="s">
        <v>6714</v>
      </c>
      <c r="D4758" s="18" t="s">
        <v>7046</v>
      </c>
      <c r="E4758" s="30">
        <v>7079</v>
      </c>
      <c r="F4758" s="30" t="s">
        <v>6952</v>
      </c>
      <c r="G4758" s="30" t="s">
        <v>6952</v>
      </c>
      <c r="H4758" s="18" t="s">
        <v>7075</v>
      </c>
      <c r="I4758" s="18"/>
      <c r="J4758" s="46" t="str">
        <f t="shared" si="74"/>
        <v>match</v>
      </c>
    </row>
    <row r="4759" spans="1:10" x14ac:dyDescent="0.25">
      <c r="A4759" s="29">
        <v>4758</v>
      </c>
      <c r="B4759" s="18" t="s">
        <v>6388</v>
      </c>
      <c r="C4759" s="18" t="s">
        <v>6714</v>
      </c>
      <c r="D4759" s="18" t="s">
        <v>7048</v>
      </c>
      <c r="E4759" s="30">
        <v>7079</v>
      </c>
      <c r="F4759" s="30" t="s">
        <v>6952</v>
      </c>
      <c r="G4759" s="30" t="s">
        <v>6952</v>
      </c>
      <c r="H4759" s="18" t="s">
        <v>7075</v>
      </c>
      <c r="I4759" s="18"/>
      <c r="J4759" s="46" t="str">
        <f t="shared" si="74"/>
        <v>match</v>
      </c>
    </row>
    <row r="4760" spans="1:10" x14ac:dyDescent="0.25">
      <c r="A4760" s="29">
        <v>4759</v>
      </c>
      <c r="B4760" s="18" t="s">
        <v>6388</v>
      </c>
      <c r="C4760" s="18" t="s">
        <v>6714</v>
      </c>
      <c r="D4760" s="18" t="s">
        <v>7052</v>
      </c>
      <c r="E4760" s="30">
        <v>7079</v>
      </c>
      <c r="F4760" s="30" t="s">
        <v>6955</v>
      </c>
      <c r="G4760" s="30" t="s">
        <v>6955</v>
      </c>
      <c r="H4760" s="18" t="s">
        <v>7075</v>
      </c>
      <c r="I4760" s="18"/>
      <c r="J4760" s="46" t="str">
        <f t="shared" si="74"/>
        <v>match</v>
      </c>
    </row>
    <row r="4761" spans="1:10" x14ac:dyDescent="0.25">
      <c r="A4761" s="29">
        <v>4760</v>
      </c>
      <c r="B4761" s="18" t="s">
        <v>6388</v>
      </c>
      <c r="C4761" s="18" t="s">
        <v>6714</v>
      </c>
      <c r="D4761" s="18" t="s">
        <v>7055</v>
      </c>
      <c r="E4761" s="30">
        <v>7079</v>
      </c>
      <c r="F4761" s="30" t="s">
        <v>6952</v>
      </c>
      <c r="G4761" s="30" t="s">
        <v>6952</v>
      </c>
      <c r="H4761" s="18" t="s">
        <v>7075</v>
      </c>
      <c r="I4761" s="18"/>
      <c r="J4761" s="46" t="str">
        <f t="shared" si="74"/>
        <v>match</v>
      </c>
    </row>
    <row r="4762" spans="1:10" x14ac:dyDescent="0.25">
      <c r="A4762" s="29">
        <v>4761</v>
      </c>
      <c r="B4762" s="18" t="s">
        <v>6388</v>
      </c>
      <c r="C4762" s="18" t="s">
        <v>6715</v>
      </c>
      <c r="D4762" s="18" t="s">
        <v>6946</v>
      </c>
      <c r="E4762" s="30">
        <v>7079</v>
      </c>
      <c r="F4762" s="30" t="s">
        <v>6478</v>
      </c>
      <c r="G4762" s="30" t="s">
        <v>6478</v>
      </c>
      <c r="H4762" s="18" t="s">
        <v>7075</v>
      </c>
      <c r="I4762" s="18"/>
      <c r="J4762" s="46" t="str">
        <f t="shared" si="74"/>
        <v>match</v>
      </c>
    </row>
    <row r="4763" spans="1:10" x14ac:dyDescent="0.25">
      <c r="A4763" s="29">
        <v>4762</v>
      </c>
      <c r="B4763" s="18" t="s">
        <v>6388</v>
      </c>
      <c r="C4763" s="18" t="s">
        <v>6715</v>
      </c>
      <c r="D4763" s="18" t="s">
        <v>6953</v>
      </c>
      <c r="E4763" s="30">
        <v>7079</v>
      </c>
      <c r="F4763" s="30" t="s">
        <v>6952</v>
      </c>
      <c r="G4763" s="30" t="s">
        <v>6952</v>
      </c>
      <c r="H4763" s="18" t="s">
        <v>7075</v>
      </c>
      <c r="I4763" s="18"/>
      <c r="J4763" s="46" t="str">
        <f t="shared" si="74"/>
        <v>match</v>
      </c>
    </row>
    <row r="4764" spans="1:10" x14ac:dyDescent="0.25">
      <c r="A4764" s="29">
        <v>4763</v>
      </c>
      <c r="B4764" s="18" t="s">
        <v>6388</v>
      </c>
      <c r="C4764" s="18" t="s">
        <v>6715</v>
      </c>
      <c r="D4764" s="18" t="s">
        <v>6962</v>
      </c>
      <c r="E4764" s="30">
        <v>7079</v>
      </c>
      <c r="F4764" s="30" t="s">
        <v>6952</v>
      </c>
      <c r="G4764" s="30" t="s">
        <v>6952</v>
      </c>
      <c r="H4764" s="18" t="s">
        <v>7075</v>
      </c>
      <c r="I4764" s="18"/>
      <c r="J4764" s="46" t="str">
        <f t="shared" si="74"/>
        <v>match</v>
      </c>
    </row>
    <row r="4765" spans="1:10" x14ac:dyDescent="0.25">
      <c r="A4765" s="29">
        <v>4764</v>
      </c>
      <c r="B4765" s="18" t="s">
        <v>6388</v>
      </c>
      <c r="C4765" s="18" t="s">
        <v>6715</v>
      </c>
      <c r="D4765" s="18" t="s">
        <v>6965</v>
      </c>
      <c r="E4765" s="30">
        <v>7079</v>
      </c>
      <c r="F4765" s="30" t="s">
        <v>6952</v>
      </c>
      <c r="G4765" s="30" t="s">
        <v>6952</v>
      </c>
      <c r="H4765" s="18" t="s">
        <v>7075</v>
      </c>
      <c r="I4765" s="18"/>
      <c r="J4765" s="46" t="str">
        <f t="shared" si="74"/>
        <v>match</v>
      </c>
    </row>
    <row r="4766" spans="1:10" x14ac:dyDescent="0.25">
      <c r="A4766" s="29">
        <v>4765</v>
      </c>
      <c r="B4766" s="18" t="s">
        <v>6388</v>
      </c>
      <c r="C4766" s="18" t="s">
        <v>6715</v>
      </c>
      <c r="D4766" s="18" t="s">
        <v>6967</v>
      </c>
      <c r="E4766" s="30">
        <v>7079</v>
      </c>
      <c r="F4766" s="30" t="s">
        <v>6952</v>
      </c>
      <c r="G4766" s="30" t="s">
        <v>6952</v>
      </c>
      <c r="H4766" s="18" t="s">
        <v>7075</v>
      </c>
      <c r="I4766" s="18"/>
      <c r="J4766" s="46" t="str">
        <f t="shared" si="74"/>
        <v>match</v>
      </c>
    </row>
    <row r="4767" spans="1:10" x14ac:dyDescent="0.25">
      <c r="A4767" s="29">
        <v>4766</v>
      </c>
      <c r="B4767" s="18" t="s">
        <v>6388</v>
      </c>
      <c r="C4767" s="18" t="s">
        <v>6715</v>
      </c>
      <c r="D4767" s="18" t="s">
        <v>6980</v>
      </c>
      <c r="E4767" s="30">
        <v>7079</v>
      </c>
      <c r="F4767" s="30" t="s">
        <v>6952</v>
      </c>
      <c r="G4767" s="30" t="s">
        <v>6952</v>
      </c>
      <c r="H4767" s="18" t="s">
        <v>7075</v>
      </c>
      <c r="I4767" s="18"/>
      <c r="J4767" s="46" t="str">
        <f t="shared" si="74"/>
        <v>match</v>
      </c>
    </row>
    <row r="4768" spans="1:10" x14ac:dyDescent="0.25">
      <c r="A4768" s="29">
        <v>4767</v>
      </c>
      <c r="B4768" s="18" t="s">
        <v>6388</v>
      </c>
      <c r="C4768" s="18" t="s">
        <v>6715</v>
      </c>
      <c r="D4768" s="18" t="s">
        <v>6814</v>
      </c>
      <c r="E4768" s="30">
        <v>7079</v>
      </c>
      <c r="F4768" s="30" t="s">
        <v>6952</v>
      </c>
      <c r="G4768" s="30" t="s">
        <v>6952</v>
      </c>
      <c r="H4768" s="18" t="s">
        <v>7075</v>
      </c>
      <c r="I4768" s="18"/>
      <c r="J4768" s="46" t="str">
        <f t="shared" si="74"/>
        <v>match</v>
      </c>
    </row>
    <row r="4769" spans="1:10" x14ac:dyDescent="0.25">
      <c r="A4769" s="29">
        <v>4768</v>
      </c>
      <c r="B4769" s="18" t="s">
        <v>6388</v>
      </c>
      <c r="C4769" s="18" t="s">
        <v>6715</v>
      </c>
      <c r="D4769" s="18" t="s">
        <v>6997</v>
      </c>
      <c r="E4769" s="30">
        <v>7079</v>
      </c>
      <c r="F4769" s="30" t="s">
        <v>6949</v>
      </c>
      <c r="G4769" s="30" t="s">
        <v>6949</v>
      </c>
      <c r="H4769" s="18" t="s">
        <v>7075</v>
      </c>
      <c r="I4769" s="18"/>
      <c r="J4769" s="46" t="str">
        <f t="shared" si="74"/>
        <v>match</v>
      </c>
    </row>
    <row r="4770" spans="1:10" x14ac:dyDescent="0.25">
      <c r="A4770" s="29">
        <v>4769</v>
      </c>
      <c r="B4770" s="18" t="s">
        <v>6388</v>
      </c>
      <c r="C4770" s="18" t="s">
        <v>6715</v>
      </c>
      <c r="D4770" s="18" t="s">
        <v>7001</v>
      </c>
      <c r="E4770" s="30">
        <v>7079</v>
      </c>
      <c r="F4770" s="30" t="s">
        <v>6964</v>
      </c>
      <c r="G4770" s="30" t="s">
        <v>6964</v>
      </c>
      <c r="H4770" s="18" t="s">
        <v>7073</v>
      </c>
      <c r="I4770" s="18" t="s">
        <v>7337</v>
      </c>
      <c r="J4770" s="46" t="str">
        <f t="shared" si="74"/>
        <v>match</v>
      </c>
    </row>
    <row r="4771" spans="1:10" x14ac:dyDescent="0.25">
      <c r="A4771" s="29">
        <v>4770</v>
      </c>
      <c r="B4771" s="18" t="s">
        <v>6388</v>
      </c>
      <c r="C4771" s="18" t="s">
        <v>6715</v>
      </c>
      <c r="D4771" s="18" t="s">
        <v>7002</v>
      </c>
      <c r="E4771" s="30">
        <v>7079</v>
      </c>
      <c r="F4771" s="30" t="s">
        <v>6952</v>
      </c>
      <c r="G4771" s="30" t="s">
        <v>6952</v>
      </c>
      <c r="H4771" s="18" t="s">
        <v>7075</v>
      </c>
      <c r="I4771" s="18"/>
      <c r="J4771" s="46" t="str">
        <f t="shared" si="74"/>
        <v>match</v>
      </c>
    </row>
    <row r="4772" spans="1:10" x14ac:dyDescent="0.25">
      <c r="A4772" s="29">
        <v>4771</v>
      </c>
      <c r="B4772" s="18" t="s">
        <v>6388</v>
      </c>
      <c r="C4772" s="18" t="s">
        <v>6715</v>
      </c>
      <c r="D4772" s="18" t="s">
        <v>7011</v>
      </c>
      <c r="E4772" s="30">
        <v>7079</v>
      </c>
      <c r="F4772" s="30" t="s">
        <v>6955</v>
      </c>
      <c r="G4772" s="30" t="s">
        <v>6955</v>
      </c>
      <c r="H4772" s="18" t="s">
        <v>7075</v>
      </c>
      <c r="I4772" s="18"/>
      <c r="J4772" s="46" t="str">
        <f t="shared" si="74"/>
        <v>match</v>
      </c>
    </row>
    <row r="4773" spans="1:10" x14ac:dyDescent="0.25">
      <c r="A4773" s="29">
        <v>4772</v>
      </c>
      <c r="B4773" s="18" t="s">
        <v>6388</v>
      </c>
      <c r="C4773" s="18" t="s">
        <v>6715</v>
      </c>
      <c r="D4773" s="18" t="s">
        <v>7045</v>
      </c>
      <c r="E4773" s="30">
        <v>7079</v>
      </c>
      <c r="F4773" s="30" t="s">
        <v>6964</v>
      </c>
      <c r="G4773" s="30" t="s">
        <v>6952</v>
      </c>
      <c r="H4773" s="18" t="s">
        <v>7073</v>
      </c>
      <c r="I4773" s="30" t="s">
        <v>7080</v>
      </c>
      <c r="J4773" s="46" t="str">
        <f t="shared" si="74"/>
        <v>mismatch</v>
      </c>
    </row>
    <row r="4774" spans="1:10" x14ac:dyDescent="0.25">
      <c r="A4774" s="29">
        <v>4773</v>
      </c>
      <c r="B4774" s="18" t="s">
        <v>6388</v>
      </c>
      <c r="C4774" s="18" t="s">
        <v>6715</v>
      </c>
      <c r="D4774" s="18" t="s">
        <v>7046</v>
      </c>
      <c r="E4774" s="30">
        <v>7079</v>
      </c>
      <c r="F4774" s="30" t="s">
        <v>6952</v>
      </c>
      <c r="G4774" s="30" t="s">
        <v>6952</v>
      </c>
      <c r="H4774" s="18" t="s">
        <v>7075</v>
      </c>
      <c r="I4774" s="18"/>
      <c r="J4774" s="46" t="str">
        <f t="shared" si="74"/>
        <v>match</v>
      </c>
    </row>
    <row r="4775" spans="1:10" x14ac:dyDescent="0.25">
      <c r="A4775" s="29">
        <v>4774</v>
      </c>
      <c r="B4775" s="18" t="s">
        <v>6388</v>
      </c>
      <c r="C4775" s="18" t="s">
        <v>6715</v>
      </c>
      <c r="D4775" s="18" t="s">
        <v>7048</v>
      </c>
      <c r="E4775" s="30">
        <v>7079</v>
      </c>
      <c r="F4775" s="30" t="s">
        <v>6952</v>
      </c>
      <c r="G4775" s="30" t="s">
        <v>6952</v>
      </c>
      <c r="H4775" s="18" t="s">
        <v>7075</v>
      </c>
      <c r="I4775" s="18"/>
      <c r="J4775" s="46" t="str">
        <f t="shared" si="74"/>
        <v>match</v>
      </c>
    </row>
    <row r="4776" spans="1:10" x14ac:dyDescent="0.25">
      <c r="A4776" s="29">
        <v>4775</v>
      </c>
      <c r="B4776" s="18" t="s">
        <v>6388</v>
      </c>
      <c r="C4776" s="18" t="s">
        <v>6715</v>
      </c>
      <c r="D4776" s="18" t="s">
        <v>7052</v>
      </c>
      <c r="E4776" s="30">
        <v>7079</v>
      </c>
      <c r="F4776" s="30" t="s">
        <v>6955</v>
      </c>
      <c r="G4776" s="30" t="s">
        <v>6955</v>
      </c>
      <c r="H4776" s="18" t="s">
        <v>7075</v>
      </c>
      <c r="I4776" s="18"/>
      <c r="J4776" s="46" t="str">
        <f t="shared" si="74"/>
        <v>match</v>
      </c>
    </row>
    <row r="4777" spans="1:10" x14ac:dyDescent="0.25">
      <c r="A4777" s="29">
        <v>4776</v>
      </c>
      <c r="B4777" s="18" t="s">
        <v>6388</v>
      </c>
      <c r="C4777" s="18" t="s">
        <v>6715</v>
      </c>
      <c r="D4777" s="18" t="s">
        <v>7054</v>
      </c>
      <c r="E4777" s="30">
        <v>7079</v>
      </c>
      <c r="F4777" s="30" t="s">
        <v>6952</v>
      </c>
      <c r="G4777" s="30" t="s">
        <v>6952</v>
      </c>
      <c r="H4777" s="18" t="s">
        <v>7075</v>
      </c>
      <c r="I4777" s="18"/>
      <c r="J4777" s="46" t="str">
        <f t="shared" si="74"/>
        <v>match</v>
      </c>
    </row>
    <row r="4778" spans="1:10" x14ac:dyDescent="0.25">
      <c r="A4778" s="29">
        <v>4777</v>
      </c>
      <c r="B4778" s="18" t="s">
        <v>6388</v>
      </c>
      <c r="C4778" s="18" t="s">
        <v>6721</v>
      </c>
      <c r="D4778" s="18" t="s">
        <v>6946</v>
      </c>
      <c r="E4778" s="30">
        <v>7079</v>
      </c>
      <c r="F4778" s="30" t="s">
        <v>6478</v>
      </c>
      <c r="G4778" s="30" t="s">
        <v>6478</v>
      </c>
      <c r="H4778" s="18" t="s">
        <v>7075</v>
      </c>
      <c r="I4778" s="18"/>
      <c r="J4778" s="46" t="str">
        <f t="shared" si="74"/>
        <v>match</v>
      </c>
    </row>
    <row r="4779" spans="1:10" x14ac:dyDescent="0.25">
      <c r="A4779" s="29">
        <v>4778</v>
      </c>
      <c r="B4779" s="18" t="s">
        <v>6388</v>
      </c>
      <c r="C4779" s="18" t="s">
        <v>6721</v>
      </c>
      <c r="D4779" s="18" t="s">
        <v>6953</v>
      </c>
      <c r="E4779" s="30">
        <v>7079</v>
      </c>
      <c r="F4779" s="30" t="s">
        <v>6952</v>
      </c>
      <c r="G4779" s="30" t="s">
        <v>6952</v>
      </c>
      <c r="H4779" s="18" t="s">
        <v>7075</v>
      </c>
      <c r="I4779" s="18"/>
      <c r="J4779" s="46" t="str">
        <f t="shared" si="74"/>
        <v>match</v>
      </c>
    </row>
    <row r="4780" spans="1:10" x14ac:dyDescent="0.25">
      <c r="A4780" s="29">
        <v>4779</v>
      </c>
      <c r="B4780" s="18" t="s">
        <v>6388</v>
      </c>
      <c r="C4780" s="18" t="s">
        <v>6721</v>
      </c>
      <c r="D4780" s="18" t="s">
        <v>6954</v>
      </c>
      <c r="E4780" s="30">
        <v>7079</v>
      </c>
      <c r="F4780" s="30" t="s">
        <v>6955</v>
      </c>
      <c r="G4780" s="30" t="s">
        <v>6955</v>
      </c>
      <c r="H4780" s="18" t="s">
        <v>7075</v>
      </c>
      <c r="I4780" s="18"/>
      <c r="J4780" s="46" t="str">
        <f t="shared" si="74"/>
        <v>match</v>
      </c>
    </row>
    <row r="4781" spans="1:10" x14ac:dyDescent="0.25">
      <c r="A4781" s="29">
        <v>4780</v>
      </c>
      <c r="B4781" s="18" t="s">
        <v>6388</v>
      </c>
      <c r="C4781" s="18" t="s">
        <v>6721</v>
      </c>
      <c r="D4781" s="18" t="s">
        <v>6965</v>
      </c>
      <c r="E4781" s="30">
        <v>7079</v>
      </c>
      <c r="F4781" s="30" t="s">
        <v>6952</v>
      </c>
      <c r="G4781" s="30" t="s">
        <v>6952</v>
      </c>
      <c r="H4781" s="18" t="s">
        <v>7075</v>
      </c>
      <c r="I4781" s="18"/>
      <c r="J4781" s="46" t="str">
        <f t="shared" si="74"/>
        <v>match</v>
      </c>
    </row>
    <row r="4782" spans="1:10" x14ac:dyDescent="0.25">
      <c r="A4782" s="29">
        <v>4781</v>
      </c>
      <c r="B4782" s="18" t="s">
        <v>6388</v>
      </c>
      <c r="C4782" s="18" t="s">
        <v>6721</v>
      </c>
      <c r="D4782" s="18" t="s">
        <v>6973</v>
      </c>
      <c r="E4782" s="30">
        <v>7079</v>
      </c>
      <c r="F4782" s="30" t="s">
        <v>6952</v>
      </c>
      <c r="G4782" s="30" t="s">
        <v>6952</v>
      </c>
      <c r="H4782" s="18" t="s">
        <v>7075</v>
      </c>
      <c r="I4782" s="18"/>
      <c r="J4782" s="46" t="str">
        <f t="shared" si="74"/>
        <v>match</v>
      </c>
    </row>
    <row r="4783" spans="1:10" x14ac:dyDescent="0.25">
      <c r="A4783" s="29">
        <v>4782</v>
      </c>
      <c r="B4783" s="18" t="s">
        <v>6388</v>
      </c>
      <c r="C4783" s="18" t="s">
        <v>6721</v>
      </c>
      <c r="D4783" s="18" t="s">
        <v>6985</v>
      </c>
      <c r="E4783" s="30">
        <v>7079</v>
      </c>
      <c r="F4783" s="30" t="s">
        <v>6952</v>
      </c>
      <c r="G4783" s="30" t="s">
        <v>6952</v>
      </c>
      <c r="H4783" s="18" t="s">
        <v>7075</v>
      </c>
      <c r="I4783" s="18"/>
      <c r="J4783" s="46" t="str">
        <f t="shared" si="74"/>
        <v>match</v>
      </c>
    </row>
    <row r="4784" spans="1:10" x14ac:dyDescent="0.25">
      <c r="A4784" s="29">
        <v>4783</v>
      </c>
      <c r="B4784" s="18" t="s">
        <v>6388</v>
      </c>
      <c r="C4784" s="18" t="s">
        <v>6721</v>
      </c>
      <c r="D4784" s="18" t="s">
        <v>6997</v>
      </c>
      <c r="E4784" s="30">
        <v>7079</v>
      </c>
      <c r="F4784" s="30" t="s">
        <v>6949</v>
      </c>
      <c r="G4784" s="30" t="s">
        <v>6949</v>
      </c>
      <c r="H4784" s="18" t="s">
        <v>7075</v>
      </c>
      <c r="I4784" s="18"/>
      <c r="J4784" s="46" t="str">
        <f t="shared" si="74"/>
        <v>match</v>
      </c>
    </row>
    <row r="4785" spans="1:10" x14ac:dyDescent="0.25">
      <c r="A4785" s="29">
        <v>4784</v>
      </c>
      <c r="B4785" s="18" t="s">
        <v>6388</v>
      </c>
      <c r="C4785" s="18" t="s">
        <v>6721</v>
      </c>
      <c r="D4785" s="18" t="s">
        <v>6998</v>
      </c>
      <c r="E4785" s="30">
        <v>7079</v>
      </c>
      <c r="F4785" s="30" t="s">
        <v>6952</v>
      </c>
      <c r="G4785" s="30" t="s">
        <v>6952</v>
      </c>
      <c r="H4785" s="18" t="s">
        <v>7075</v>
      </c>
      <c r="I4785" s="18"/>
      <c r="J4785" s="46" t="str">
        <f t="shared" si="74"/>
        <v>match</v>
      </c>
    </row>
    <row r="4786" spans="1:10" x14ac:dyDescent="0.25">
      <c r="A4786" s="29">
        <v>4785</v>
      </c>
      <c r="B4786" s="18" t="s">
        <v>6388</v>
      </c>
      <c r="C4786" s="18" t="s">
        <v>6721</v>
      </c>
      <c r="D4786" s="18" t="s">
        <v>7002</v>
      </c>
      <c r="E4786" s="30">
        <v>7079</v>
      </c>
      <c r="F4786" s="30" t="s">
        <v>6952</v>
      </c>
      <c r="G4786" s="30" t="s">
        <v>6952</v>
      </c>
      <c r="H4786" s="18" t="s">
        <v>7075</v>
      </c>
      <c r="I4786" s="18"/>
      <c r="J4786" s="46" t="str">
        <f t="shared" si="74"/>
        <v>match</v>
      </c>
    </row>
    <row r="4787" spans="1:10" x14ac:dyDescent="0.25">
      <c r="A4787" s="29">
        <v>4786</v>
      </c>
      <c r="B4787" s="18" t="s">
        <v>6388</v>
      </c>
      <c r="C4787" s="18" t="s">
        <v>6721</v>
      </c>
      <c r="D4787" s="18" t="s">
        <v>7011</v>
      </c>
      <c r="E4787" s="30">
        <v>7079</v>
      </c>
      <c r="F4787" s="30" t="s">
        <v>6955</v>
      </c>
      <c r="G4787" s="30" t="s">
        <v>6955</v>
      </c>
      <c r="H4787" s="18" t="s">
        <v>7075</v>
      </c>
      <c r="I4787" s="18"/>
      <c r="J4787" s="46" t="str">
        <f t="shared" si="74"/>
        <v>match</v>
      </c>
    </row>
    <row r="4788" spans="1:10" x14ac:dyDescent="0.25">
      <c r="A4788" s="29">
        <v>4787</v>
      </c>
      <c r="B4788" s="18" t="s">
        <v>6388</v>
      </c>
      <c r="C4788" s="18" t="s">
        <v>6721</v>
      </c>
      <c r="D4788" s="18" t="s">
        <v>7040</v>
      </c>
      <c r="E4788" s="30">
        <v>7079</v>
      </c>
      <c r="F4788" s="30" t="s">
        <v>6964</v>
      </c>
      <c r="G4788" s="30" t="s">
        <v>6964</v>
      </c>
      <c r="H4788" s="18" t="s">
        <v>7073</v>
      </c>
      <c r="I4788" s="18" t="s">
        <v>7337</v>
      </c>
      <c r="J4788" s="46" t="str">
        <f t="shared" si="74"/>
        <v>match</v>
      </c>
    </row>
    <row r="4789" spans="1:10" x14ac:dyDescent="0.25">
      <c r="A4789" s="29">
        <v>4788</v>
      </c>
      <c r="B4789" s="18" t="s">
        <v>6388</v>
      </c>
      <c r="C4789" s="18" t="s">
        <v>6721</v>
      </c>
      <c r="D4789" s="18" t="s">
        <v>7045</v>
      </c>
      <c r="E4789" s="30">
        <v>7079</v>
      </c>
      <c r="F4789" s="30" t="s">
        <v>6964</v>
      </c>
      <c r="G4789" s="30" t="s">
        <v>6952</v>
      </c>
      <c r="H4789" s="18" t="s">
        <v>7073</v>
      </c>
      <c r="I4789" s="30" t="s">
        <v>7080</v>
      </c>
      <c r="J4789" s="46" t="str">
        <f t="shared" si="74"/>
        <v>mismatch</v>
      </c>
    </row>
    <row r="4790" spans="1:10" x14ac:dyDescent="0.25">
      <c r="A4790" s="29">
        <v>4789</v>
      </c>
      <c r="B4790" s="18" t="s">
        <v>6388</v>
      </c>
      <c r="C4790" s="18" t="s">
        <v>6721</v>
      </c>
      <c r="D4790" s="18" t="s">
        <v>7046</v>
      </c>
      <c r="E4790" s="30">
        <v>7079</v>
      </c>
      <c r="F4790" s="30" t="s">
        <v>6952</v>
      </c>
      <c r="G4790" s="30" t="s">
        <v>6952</v>
      </c>
      <c r="H4790" s="18" t="s">
        <v>7075</v>
      </c>
      <c r="I4790" s="18"/>
      <c r="J4790" s="46" t="str">
        <f t="shared" si="74"/>
        <v>match</v>
      </c>
    </row>
    <row r="4791" spans="1:10" x14ac:dyDescent="0.25">
      <c r="A4791" s="29">
        <v>4790</v>
      </c>
      <c r="B4791" s="18" t="s">
        <v>6388</v>
      </c>
      <c r="C4791" s="18" t="s">
        <v>6721</v>
      </c>
      <c r="D4791" s="18" t="s">
        <v>7047</v>
      </c>
      <c r="E4791" s="30">
        <v>7079</v>
      </c>
      <c r="F4791" s="30" t="s">
        <v>6952</v>
      </c>
      <c r="G4791" s="30" t="s">
        <v>6952</v>
      </c>
      <c r="H4791" s="18" t="s">
        <v>7075</v>
      </c>
      <c r="I4791" s="18"/>
      <c r="J4791" s="46" t="str">
        <f t="shared" si="74"/>
        <v>match</v>
      </c>
    </row>
    <row r="4792" spans="1:10" x14ac:dyDescent="0.25">
      <c r="A4792" s="29">
        <v>4791</v>
      </c>
      <c r="B4792" s="18" t="s">
        <v>6388</v>
      </c>
      <c r="C4792" s="18" t="s">
        <v>6721</v>
      </c>
      <c r="D4792" s="18" t="s">
        <v>7048</v>
      </c>
      <c r="E4792" s="30">
        <v>7079</v>
      </c>
      <c r="F4792" s="30" t="s">
        <v>6952</v>
      </c>
      <c r="G4792" s="30" t="s">
        <v>6952</v>
      </c>
      <c r="H4792" s="18" t="s">
        <v>7075</v>
      </c>
      <c r="I4792" s="18"/>
      <c r="J4792" s="46" t="str">
        <f t="shared" si="74"/>
        <v>match</v>
      </c>
    </row>
    <row r="4793" spans="1:10" x14ac:dyDescent="0.25">
      <c r="A4793" s="29">
        <v>4792</v>
      </c>
      <c r="B4793" s="18" t="s">
        <v>6388</v>
      </c>
      <c r="C4793" s="18" t="s">
        <v>6721</v>
      </c>
      <c r="D4793" s="18" t="s">
        <v>7052</v>
      </c>
      <c r="E4793" s="30">
        <v>7079</v>
      </c>
      <c r="F4793" s="30" t="s">
        <v>6955</v>
      </c>
      <c r="G4793" s="30" t="s">
        <v>6955</v>
      </c>
      <c r="H4793" s="18" t="s">
        <v>7075</v>
      </c>
      <c r="I4793" s="18"/>
      <c r="J4793" s="46" t="str">
        <f t="shared" si="74"/>
        <v>match</v>
      </c>
    </row>
    <row r="4794" spans="1:10" x14ac:dyDescent="0.25">
      <c r="A4794" s="29">
        <v>4793</v>
      </c>
      <c r="B4794" s="18" t="s">
        <v>6388</v>
      </c>
      <c r="C4794" s="18" t="s">
        <v>6721</v>
      </c>
      <c r="D4794" s="18" t="s">
        <v>7054</v>
      </c>
      <c r="E4794" s="30">
        <v>7079</v>
      </c>
      <c r="F4794" s="30" t="s">
        <v>6952</v>
      </c>
      <c r="G4794" s="30" t="s">
        <v>6952</v>
      </c>
      <c r="H4794" s="18" t="s">
        <v>7075</v>
      </c>
      <c r="I4794" s="18"/>
      <c r="J4794" s="46" t="str">
        <f t="shared" si="74"/>
        <v>match</v>
      </c>
    </row>
    <row r="4795" spans="1:10" x14ac:dyDescent="0.25">
      <c r="A4795" s="29">
        <v>4794</v>
      </c>
      <c r="B4795" s="18" t="s">
        <v>6388</v>
      </c>
      <c r="C4795" s="18" t="s">
        <v>6721</v>
      </c>
      <c r="D4795" s="18" t="s">
        <v>7055</v>
      </c>
      <c r="E4795" s="30">
        <v>7079</v>
      </c>
      <c r="F4795" s="30" t="s">
        <v>6952</v>
      </c>
      <c r="G4795" s="30" t="s">
        <v>6952</v>
      </c>
      <c r="H4795" s="18" t="s">
        <v>7075</v>
      </c>
      <c r="I4795" s="18"/>
      <c r="J4795" s="46" t="str">
        <f t="shared" si="74"/>
        <v>match</v>
      </c>
    </row>
    <row r="4796" spans="1:10" x14ac:dyDescent="0.25">
      <c r="A4796" s="29">
        <v>4795</v>
      </c>
      <c r="B4796" s="18" t="s">
        <v>6388</v>
      </c>
      <c r="C4796" s="18" t="s">
        <v>6797</v>
      </c>
      <c r="D4796" s="18" t="s">
        <v>6946</v>
      </c>
      <c r="E4796" s="30">
        <v>7079</v>
      </c>
      <c r="F4796" s="30" t="s">
        <v>6478</v>
      </c>
      <c r="G4796" s="30" t="s">
        <v>6478</v>
      </c>
      <c r="H4796" s="18" t="s">
        <v>7075</v>
      </c>
      <c r="I4796" s="18"/>
      <c r="J4796" s="46" t="str">
        <f t="shared" si="74"/>
        <v>match</v>
      </c>
    </row>
    <row r="4797" spans="1:10" x14ac:dyDescent="0.25">
      <c r="A4797" s="29">
        <v>4796</v>
      </c>
      <c r="B4797" s="18" t="s">
        <v>6388</v>
      </c>
      <c r="C4797" s="18" t="s">
        <v>6797</v>
      </c>
      <c r="D4797" s="18" t="s">
        <v>6954</v>
      </c>
      <c r="E4797" s="30">
        <v>7079</v>
      </c>
      <c r="F4797" s="30" t="s">
        <v>6955</v>
      </c>
      <c r="G4797" s="30" t="s">
        <v>6955</v>
      </c>
      <c r="H4797" s="18" t="s">
        <v>7075</v>
      </c>
      <c r="I4797" s="18"/>
      <c r="J4797" s="46" t="str">
        <f t="shared" si="74"/>
        <v>match</v>
      </c>
    </row>
    <row r="4798" spans="1:10" x14ac:dyDescent="0.25">
      <c r="A4798" s="29">
        <v>4797</v>
      </c>
      <c r="B4798" s="18" t="s">
        <v>6388</v>
      </c>
      <c r="C4798" s="18" t="s">
        <v>6797</v>
      </c>
      <c r="D4798" s="18" t="s">
        <v>6997</v>
      </c>
      <c r="E4798" s="30">
        <v>7079</v>
      </c>
      <c r="F4798" s="30" t="s">
        <v>6949</v>
      </c>
      <c r="G4798" s="30" t="s">
        <v>6949</v>
      </c>
      <c r="H4798" s="18" t="s">
        <v>7075</v>
      </c>
      <c r="I4798" s="18"/>
      <c r="J4798" s="46" t="str">
        <f t="shared" si="74"/>
        <v>match</v>
      </c>
    </row>
    <row r="4799" spans="1:10" x14ac:dyDescent="0.25">
      <c r="A4799" s="29">
        <v>4798</v>
      </c>
      <c r="B4799" s="18" t="s">
        <v>6388</v>
      </c>
      <c r="C4799" s="18" t="s">
        <v>6797</v>
      </c>
      <c r="D4799" s="18" t="s">
        <v>7040</v>
      </c>
      <c r="E4799" s="30">
        <v>7079</v>
      </c>
      <c r="F4799" s="30" t="s">
        <v>6964</v>
      </c>
      <c r="G4799" s="30" t="s">
        <v>6964</v>
      </c>
      <c r="H4799" s="18" t="s">
        <v>7073</v>
      </c>
      <c r="I4799" s="18" t="s">
        <v>7337</v>
      </c>
      <c r="J4799" s="46" t="str">
        <f t="shared" si="74"/>
        <v>match</v>
      </c>
    </row>
    <row r="4800" spans="1:10" x14ac:dyDescent="0.25">
      <c r="A4800" s="29">
        <v>4799</v>
      </c>
      <c r="B4800" s="18" t="s">
        <v>6388</v>
      </c>
      <c r="C4800" s="18" t="s">
        <v>6797</v>
      </c>
      <c r="D4800" s="18" t="s">
        <v>7055</v>
      </c>
      <c r="E4800" s="30">
        <v>7079</v>
      </c>
      <c r="F4800" s="30" t="s">
        <v>6952</v>
      </c>
      <c r="G4800" s="30" t="s">
        <v>6952</v>
      </c>
      <c r="H4800" s="18" t="s">
        <v>7075</v>
      </c>
      <c r="I4800" s="18"/>
      <c r="J4800" s="46" t="str">
        <f t="shared" si="74"/>
        <v>match</v>
      </c>
    </row>
    <row r="4801" spans="1:10" x14ac:dyDescent="0.25">
      <c r="A4801" s="29">
        <v>4800</v>
      </c>
      <c r="B4801" s="18" t="s">
        <v>6388</v>
      </c>
      <c r="C4801" s="18" t="s">
        <v>6805</v>
      </c>
      <c r="D4801" s="18" t="s">
        <v>6948</v>
      </c>
      <c r="E4801" s="30">
        <v>7079</v>
      </c>
      <c r="F4801" s="30" t="s">
        <v>6949</v>
      </c>
      <c r="G4801" s="30" t="s">
        <v>6949</v>
      </c>
      <c r="H4801" s="18" t="s">
        <v>7075</v>
      </c>
      <c r="I4801" s="18"/>
      <c r="J4801" s="46" t="str">
        <f t="shared" si="74"/>
        <v>match</v>
      </c>
    </row>
    <row r="4802" spans="1:10" x14ac:dyDescent="0.25">
      <c r="A4802" s="29">
        <v>4801</v>
      </c>
      <c r="B4802" s="18" t="s">
        <v>6388</v>
      </c>
      <c r="C4802" s="18" t="s">
        <v>6805</v>
      </c>
      <c r="D4802" s="18" t="s">
        <v>6962</v>
      </c>
      <c r="E4802" s="30">
        <v>7079</v>
      </c>
      <c r="F4802" s="30" t="s">
        <v>6952</v>
      </c>
      <c r="G4802" s="30" t="s">
        <v>6952</v>
      </c>
      <c r="H4802" s="18" t="s">
        <v>7075</v>
      </c>
      <c r="I4802" s="18"/>
      <c r="J4802" s="46" t="str">
        <f t="shared" ref="J4802:J4865" si="75">IF(F4802=G4802, "match", "mismatch")</f>
        <v>match</v>
      </c>
    </row>
    <row r="4803" spans="1:10" x14ac:dyDescent="0.25">
      <c r="A4803" s="29">
        <v>4802</v>
      </c>
      <c r="B4803" s="18" t="s">
        <v>6388</v>
      </c>
      <c r="C4803" s="18" t="s">
        <v>6805</v>
      </c>
      <c r="D4803" s="18" t="s">
        <v>6967</v>
      </c>
      <c r="E4803" s="30">
        <v>7079</v>
      </c>
      <c r="F4803" s="30" t="s">
        <v>6952</v>
      </c>
      <c r="G4803" s="30" t="s">
        <v>6952</v>
      </c>
      <c r="H4803" s="18" t="s">
        <v>7075</v>
      </c>
      <c r="I4803" s="18"/>
      <c r="J4803" s="46" t="str">
        <f t="shared" si="75"/>
        <v>match</v>
      </c>
    </row>
    <row r="4804" spans="1:10" x14ac:dyDescent="0.25">
      <c r="A4804" s="29">
        <v>4803</v>
      </c>
      <c r="B4804" s="18" t="s">
        <v>6388</v>
      </c>
      <c r="C4804" s="18" t="s">
        <v>6805</v>
      </c>
      <c r="D4804" s="18" t="s">
        <v>6994</v>
      </c>
      <c r="E4804" s="30">
        <v>7079</v>
      </c>
      <c r="F4804" s="30" t="s">
        <v>6952</v>
      </c>
      <c r="G4804" s="30" t="s">
        <v>6952</v>
      </c>
      <c r="H4804" s="18" t="s">
        <v>7075</v>
      </c>
      <c r="I4804" s="18"/>
      <c r="J4804" s="46" t="str">
        <f t="shared" si="75"/>
        <v>match</v>
      </c>
    </row>
    <row r="4805" spans="1:10" x14ac:dyDescent="0.25">
      <c r="A4805" s="29">
        <v>4804</v>
      </c>
      <c r="B4805" s="18" t="s">
        <v>6388</v>
      </c>
      <c r="C4805" s="18" t="s">
        <v>6805</v>
      </c>
      <c r="D4805" s="18" t="s">
        <v>7002</v>
      </c>
      <c r="E4805" s="30">
        <v>7079</v>
      </c>
      <c r="F4805" s="30" t="s">
        <v>6952</v>
      </c>
      <c r="G4805" s="30" t="s">
        <v>6952</v>
      </c>
      <c r="H4805" s="18" t="s">
        <v>7075</v>
      </c>
      <c r="I4805" s="18"/>
      <c r="J4805" s="46" t="str">
        <f t="shared" si="75"/>
        <v>match</v>
      </c>
    </row>
    <row r="4806" spans="1:10" x14ac:dyDescent="0.25">
      <c r="A4806" s="29">
        <v>4805</v>
      </c>
      <c r="B4806" s="18" t="s">
        <v>6388</v>
      </c>
      <c r="C4806" s="18" t="s">
        <v>6805</v>
      </c>
      <c r="D4806" s="18" t="s">
        <v>7046</v>
      </c>
      <c r="E4806" s="30">
        <v>7079</v>
      </c>
      <c r="F4806" s="30" t="s">
        <v>6952</v>
      </c>
      <c r="G4806" s="30" t="s">
        <v>6952</v>
      </c>
      <c r="H4806" s="18" t="s">
        <v>7075</v>
      </c>
      <c r="I4806" s="18"/>
      <c r="J4806" s="46" t="str">
        <f t="shared" si="75"/>
        <v>match</v>
      </c>
    </row>
    <row r="4807" spans="1:10" x14ac:dyDescent="0.25">
      <c r="A4807" s="29">
        <v>4806</v>
      </c>
      <c r="B4807" s="18" t="s">
        <v>6388</v>
      </c>
      <c r="C4807" s="18" t="s">
        <v>6805</v>
      </c>
      <c r="D4807" s="18" t="s">
        <v>7048</v>
      </c>
      <c r="E4807" s="30">
        <v>7079</v>
      </c>
      <c r="F4807" s="30" t="s">
        <v>6952</v>
      </c>
      <c r="G4807" s="30" t="s">
        <v>6952</v>
      </c>
      <c r="H4807" s="18" t="s">
        <v>7075</v>
      </c>
      <c r="I4807" s="18"/>
      <c r="J4807" s="46" t="str">
        <f t="shared" si="75"/>
        <v>match</v>
      </c>
    </row>
    <row r="4808" spans="1:10" x14ac:dyDescent="0.25">
      <c r="A4808" s="29">
        <v>4807</v>
      </c>
      <c r="B4808" s="18" t="s">
        <v>6388</v>
      </c>
      <c r="C4808" s="18" t="s">
        <v>6805</v>
      </c>
      <c r="D4808" s="18" t="s">
        <v>7052</v>
      </c>
      <c r="E4808" s="30">
        <v>7079</v>
      </c>
      <c r="F4808" s="30" t="s">
        <v>6955</v>
      </c>
      <c r="G4808" s="30" t="s">
        <v>6955</v>
      </c>
      <c r="H4808" s="18" t="s">
        <v>7075</v>
      </c>
      <c r="I4808" s="18"/>
      <c r="J4808" s="46" t="str">
        <f t="shared" si="75"/>
        <v>match</v>
      </c>
    </row>
    <row r="4809" spans="1:10" x14ac:dyDescent="0.25">
      <c r="A4809" s="29">
        <v>4808</v>
      </c>
      <c r="B4809" s="18" t="s">
        <v>6388</v>
      </c>
      <c r="C4809" s="18" t="s">
        <v>6806</v>
      </c>
      <c r="D4809" s="18" t="s">
        <v>6946</v>
      </c>
      <c r="E4809" s="30">
        <v>7079</v>
      </c>
      <c r="F4809" s="30" t="s">
        <v>6478</v>
      </c>
      <c r="G4809" s="30" t="s">
        <v>6478</v>
      </c>
      <c r="H4809" s="18" t="s">
        <v>7075</v>
      </c>
      <c r="I4809" s="18"/>
      <c r="J4809" s="46" t="str">
        <f t="shared" si="75"/>
        <v>match</v>
      </c>
    </row>
    <row r="4810" spans="1:10" x14ac:dyDescent="0.25">
      <c r="A4810" s="29">
        <v>4809</v>
      </c>
      <c r="B4810" s="18" t="s">
        <v>6388</v>
      </c>
      <c r="C4810" s="18" t="s">
        <v>6806</v>
      </c>
      <c r="D4810" s="18" t="s">
        <v>6953</v>
      </c>
      <c r="E4810" s="30">
        <v>7079</v>
      </c>
      <c r="F4810" s="30" t="s">
        <v>6952</v>
      </c>
      <c r="G4810" s="30" t="s">
        <v>6952</v>
      </c>
      <c r="H4810" s="18" t="s">
        <v>7075</v>
      </c>
      <c r="I4810" s="18"/>
      <c r="J4810" s="46" t="str">
        <f t="shared" si="75"/>
        <v>match</v>
      </c>
    </row>
    <row r="4811" spans="1:10" x14ac:dyDescent="0.25">
      <c r="A4811" s="29">
        <v>4810</v>
      </c>
      <c r="B4811" s="18" t="s">
        <v>6388</v>
      </c>
      <c r="C4811" s="18" t="s">
        <v>6806</v>
      </c>
      <c r="D4811" s="18" t="s">
        <v>6965</v>
      </c>
      <c r="E4811" s="30">
        <v>7079</v>
      </c>
      <c r="F4811" s="30" t="s">
        <v>6952</v>
      </c>
      <c r="G4811" s="30" t="s">
        <v>6952</v>
      </c>
      <c r="H4811" s="18" t="s">
        <v>7075</v>
      </c>
      <c r="I4811" s="18"/>
      <c r="J4811" s="46" t="str">
        <f t="shared" si="75"/>
        <v>match</v>
      </c>
    </row>
    <row r="4812" spans="1:10" x14ac:dyDescent="0.25">
      <c r="A4812" s="29">
        <v>4811</v>
      </c>
      <c r="B4812" s="18" t="s">
        <v>6388</v>
      </c>
      <c r="C4812" s="18" t="s">
        <v>6806</v>
      </c>
      <c r="D4812" s="18" t="s">
        <v>6814</v>
      </c>
      <c r="E4812" s="30">
        <v>7079</v>
      </c>
      <c r="F4812" s="30" t="s">
        <v>6952</v>
      </c>
      <c r="G4812" s="30" t="s">
        <v>6952</v>
      </c>
      <c r="H4812" s="18" t="s">
        <v>7075</v>
      </c>
      <c r="I4812" s="18"/>
      <c r="J4812" s="46" t="str">
        <f t="shared" si="75"/>
        <v>match</v>
      </c>
    </row>
    <row r="4813" spans="1:10" x14ac:dyDescent="0.25">
      <c r="A4813" s="29">
        <v>4812</v>
      </c>
      <c r="B4813" s="18" t="s">
        <v>6388</v>
      </c>
      <c r="C4813" s="18" t="s">
        <v>6806</v>
      </c>
      <c r="D4813" s="18" t="s">
        <v>6997</v>
      </c>
      <c r="E4813" s="30">
        <v>7079</v>
      </c>
      <c r="F4813" s="30" t="s">
        <v>6949</v>
      </c>
      <c r="G4813" s="30" t="s">
        <v>6949</v>
      </c>
      <c r="H4813" s="18" t="s">
        <v>7075</v>
      </c>
      <c r="I4813" s="18"/>
      <c r="J4813" s="46" t="str">
        <f t="shared" si="75"/>
        <v>match</v>
      </c>
    </row>
    <row r="4814" spans="1:10" x14ac:dyDescent="0.25">
      <c r="A4814" s="29">
        <v>4813</v>
      </c>
      <c r="B4814" s="18" t="s">
        <v>6388</v>
      </c>
      <c r="C4814" s="18" t="s">
        <v>6806</v>
      </c>
      <c r="D4814" s="18" t="s">
        <v>7001</v>
      </c>
      <c r="E4814" s="30">
        <v>7079</v>
      </c>
      <c r="F4814" s="30" t="s">
        <v>6964</v>
      </c>
      <c r="G4814" s="30" t="s">
        <v>6964</v>
      </c>
      <c r="H4814" s="18" t="s">
        <v>7073</v>
      </c>
      <c r="I4814" s="18" t="s">
        <v>7337</v>
      </c>
      <c r="J4814" s="46" t="str">
        <f t="shared" si="75"/>
        <v>match</v>
      </c>
    </row>
    <row r="4815" spans="1:10" x14ac:dyDescent="0.25">
      <c r="A4815" s="29">
        <v>4814</v>
      </c>
      <c r="B4815" s="18" t="s">
        <v>6388</v>
      </c>
      <c r="C4815" s="18" t="s">
        <v>6806</v>
      </c>
      <c r="D4815" s="18" t="s">
        <v>7011</v>
      </c>
      <c r="E4815" s="30">
        <v>7079</v>
      </c>
      <c r="F4815" s="30" t="s">
        <v>6955</v>
      </c>
      <c r="G4815" s="30" t="s">
        <v>6955</v>
      </c>
      <c r="H4815" s="18" t="s">
        <v>7075</v>
      </c>
      <c r="I4815" s="18"/>
      <c r="J4815" s="46" t="str">
        <f t="shared" si="75"/>
        <v>match</v>
      </c>
    </row>
    <row r="4816" spans="1:10" x14ac:dyDescent="0.25">
      <c r="A4816" s="29">
        <v>4815</v>
      </c>
      <c r="B4816" s="18" t="s">
        <v>6388</v>
      </c>
      <c r="C4816" s="18" t="s">
        <v>6806</v>
      </c>
      <c r="D4816" s="18" t="s">
        <v>7045</v>
      </c>
      <c r="E4816" s="30">
        <v>7079</v>
      </c>
      <c r="F4816" s="30" t="s">
        <v>6964</v>
      </c>
      <c r="G4816" s="30" t="s">
        <v>6952</v>
      </c>
      <c r="H4816" s="18" t="s">
        <v>7073</v>
      </c>
      <c r="I4816" s="30" t="s">
        <v>7080</v>
      </c>
      <c r="J4816" s="46" t="str">
        <f t="shared" si="75"/>
        <v>mismatch</v>
      </c>
    </row>
    <row r="4817" spans="1:10" x14ac:dyDescent="0.25">
      <c r="A4817" s="29">
        <v>4816</v>
      </c>
      <c r="B4817" s="18" t="s">
        <v>6388</v>
      </c>
      <c r="C4817" s="18" t="s">
        <v>6806</v>
      </c>
      <c r="D4817" s="18" t="s">
        <v>7046</v>
      </c>
      <c r="E4817" s="30">
        <v>7079</v>
      </c>
      <c r="F4817" s="30" t="s">
        <v>6952</v>
      </c>
      <c r="G4817" s="30" t="s">
        <v>6952</v>
      </c>
      <c r="H4817" s="18" t="s">
        <v>7075</v>
      </c>
      <c r="I4817" s="18"/>
      <c r="J4817" s="46" t="str">
        <f t="shared" si="75"/>
        <v>match</v>
      </c>
    </row>
    <row r="4818" spans="1:10" x14ac:dyDescent="0.25">
      <c r="A4818" s="29">
        <v>4817</v>
      </c>
      <c r="B4818" s="18" t="s">
        <v>6388</v>
      </c>
      <c r="C4818" s="18" t="s">
        <v>6806</v>
      </c>
      <c r="D4818" s="18" t="s">
        <v>7052</v>
      </c>
      <c r="E4818" s="30">
        <v>7079</v>
      </c>
      <c r="F4818" s="30" t="s">
        <v>6955</v>
      </c>
      <c r="G4818" s="30" t="s">
        <v>6955</v>
      </c>
      <c r="H4818" s="18" t="s">
        <v>7075</v>
      </c>
      <c r="I4818" s="18"/>
      <c r="J4818" s="46" t="str">
        <f t="shared" si="75"/>
        <v>match</v>
      </c>
    </row>
    <row r="4819" spans="1:10" x14ac:dyDescent="0.25">
      <c r="A4819" s="29">
        <v>4818</v>
      </c>
      <c r="B4819" s="18" t="s">
        <v>6388</v>
      </c>
      <c r="C4819" s="18" t="s">
        <v>6806</v>
      </c>
      <c r="D4819" s="18" t="s">
        <v>7054</v>
      </c>
      <c r="E4819" s="30">
        <v>7079</v>
      </c>
      <c r="F4819" s="30" t="s">
        <v>6952</v>
      </c>
      <c r="G4819" s="30" t="s">
        <v>6952</v>
      </c>
      <c r="H4819" s="18" t="s">
        <v>7075</v>
      </c>
      <c r="I4819" s="18"/>
      <c r="J4819" s="46" t="str">
        <f t="shared" si="75"/>
        <v>match</v>
      </c>
    </row>
    <row r="4820" spans="1:10" x14ac:dyDescent="0.25">
      <c r="A4820" s="29">
        <v>4819</v>
      </c>
      <c r="B4820" s="18" t="s">
        <v>6388</v>
      </c>
      <c r="C4820" s="18" t="s">
        <v>6825</v>
      </c>
      <c r="D4820" s="18" t="s">
        <v>6946</v>
      </c>
      <c r="E4820" s="30">
        <v>7079</v>
      </c>
      <c r="F4820" s="30" t="s">
        <v>6478</v>
      </c>
      <c r="G4820" s="30" t="s">
        <v>6478</v>
      </c>
      <c r="H4820" s="18" t="s">
        <v>7075</v>
      </c>
      <c r="I4820" s="18"/>
      <c r="J4820" s="46" t="str">
        <f t="shared" si="75"/>
        <v>match</v>
      </c>
    </row>
    <row r="4821" spans="1:10" x14ac:dyDescent="0.25">
      <c r="A4821" s="29">
        <v>4820</v>
      </c>
      <c r="B4821" s="18" t="s">
        <v>6388</v>
      </c>
      <c r="C4821" s="18" t="s">
        <v>6825</v>
      </c>
      <c r="D4821" s="18" t="s">
        <v>6965</v>
      </c>
      <c r="E4821" s="30">
        <v>7079</v>
      </c>
      <c r="F4821" s="30" t="s">
        <v>6952</v>
      </c>
      <c r="G4821" s="30" t="s">
        <v>6952</v>
      </c>
      <c r="H4821" s="18" t="s">
        <v>7075</v>
      </c>
      <c r="I4821" s="18"/>
      <c r="J4821" s="46" t="str">
        <f t="shared" si="75"/>
        <v>match</v>
      </c>
    </row>
    <row r="4822" spans="1:10" x14ac:dyDescent="0.25">
      <c r="A4822" s="29">
        <v>4821</v>
      </c>
      <c r="B4822" s="18" t="s">
        <v>6388</v>
      </c>
      <c r="C4822" s="18" t="s">
        <v>6916</v>
      </c>
      <c r="D4822" s="18" t="s">
        <v>6946</v>
      </c>
      <c r="E4822" s="30">
        <v>8089</v>
      </c>
      <c r="F4822" s="30" t="s">
        <v>6478</v>
      </c>
      <c r="G4822" s="30" t="s">
        <v>6478</v>
      </c>
      <c r="H4822" s="18" t="s">
        <v>7075</v>
      </c>
      <c r="I4822" s="18"/>
      <c r="J4822" s="46" t="str">
        <f t="shared" si="75"/>
        <v>match</v>
      </c>
    </row>
    <row r="4823" spans="1:10" x14ac:dyDescent="0.25">
      <c r="A4823" s="29">
        <v>4822</v>
      </c>
      <c r="B4823" s="18" t="s">
        <v>6388</v>
      </c>
      <c r="C4823" s="18" t="s">
        <v>6916</v>
      </c>
      <c r="D4823" s="18" t="s">
        <v>6948</v>
      </c>
      <c r="E4823" s="30">
        <v>8089</v>
      </c>
      <c r="F4823" s="30" t="s">
        <v>6949</v>
      </c>
      <c r="G4823" s="30" t="s">
        <v>6949</v>
      </c>
      <c r="H4823" s="18" t="s">
        <v>7075</v>
      </c>
      <c r="I4823" s="18"/>
      <c r="J4823" s="46" t="str">
        <f t="shared" si="75"/>
        <v>match</v>
      </c>
    </row>
    <row r="4824" spans="1:10" x14ac:dyDescent="0.25">
      <c r="A4824" s="29">
        <v>4823</v>
      </c>
      <c r="B4824" s="18" t="s">
        <v>6388</v>
      </c>
      <c r="C4824" s="18" t="s">
        <v>6916</v>
      </c>
      <c r="D4824" s="18" t="s">
        <v>6953</v>
      </c>
      <c r="E4824" s="30">
        <v>8089</v>
      </c>
      <c r="F4824" s="30" t="s">
        <v>6952</v>
      </c>
      <c r="G4824" s="30" t="s">
        <v>6952</v>
      </c>
      <c r="H4824" s="18" t="s">
        <v>7075</v>
      </c>
      <c r="I4824" s="18"/>
      <c r="J4824" s="46" t="str">
        <f t="shared" si="75"/>
        <v>match</v>
      </c>
    </row>
    <row r="4825" spans="1:10" x14ac:dyDescent="0.25">
      <c r="A4825" s="29">
        <v>4824</v>
      </c>
      <c r="B4825" s="18" t="s">
        <v>6388</v>
      </c>
      <c r="C4825" s="18" t="s">
        <v>6916</v>
      </c>
      <c r="D4825" s="18" t="s">
        <v>6957</v>
      </c>
      <c r="E4825" s="30">
        <v>8089</v>
      </c>
      <c r="F4825" s="30" t="s">
        <v>6952</v>
      </c>
      <c r="G4825" s="30" t="s">
        <v>6952</v>
      </c>
      <c r="H4825" s="18" t="s">
        <v>7075</v>
      </c>
      <c r="I4825" s="18"/>
      <c r="J4825" s="46" t="str">
        <f t="shared" si="75"/>
        <v>match</v>
      </c>
    </row>
    <row r="4826" spans="1:10" x14ac:dyDescent="0.25">
      <c r="A4826" s="29">
        <v>4825</v>
      </c>
      <c r="B4826" s="18" t="s">
        <v>6388</v>
      </c>
      <c r="C4826" s="18" t="s">
        <v>6916</v>
      </c>
      <c r="D4826" s="18" t="s">
        <v>6962</v>
      </c>
      <c r="E4826" s="30">
        <v>8089</v>
      </c>
      <c r="F4826" s="30" t="s">
        <v>6952</v>
      </c>
      <c r="G4826" s="30" t="s">
        <v>6952</v>
      </c>
      <c r="H4826" s="18" t="s">
        <v>7075</v>
      </c>
      <c r="I4826" s="18"/>
      <c r="J4826" s="46" t="str">
        <f t="shared" si="75"/>
        <v>match</v>
      </c>
    </row>
    <row r="4827" spans="1:10" x14ac:dyDescent="0.25">
      <c r="A4827" s="29">
        <v>4826</v>
      </c>
      <c r="B4827" s="18" t="s">
        <v>6388</v>
      </c>
      <c r="C4827" s="18" t="s">
        <v>6916</v>
      </c>
      <c r="D4827" s="18" t="s">
        <v>6965</v>
      </c>
      <c r="E4827" s="30">
        <v>8089</v>
      </c>
      <c r="F4827" s="30" t="s">
        <v>6952</v>
      </c>
      <c r="G4827" s="30" t="s">
        <v>6952</v>
      </c>
      <c r="H4827" s="18" t="s">
        <v>7075</v>
      </c>
      <c r="I4827" s="18"/>
      <c r="J4827" s="46" t="str">
        <f t="shared" si="75"/>
        <v>match</v>
      </c>
    </row>
    <row r="4828" spans="1:10" x14ac:dyDescent="0.25">
      <c r="A4828" s="29">
        <v>4827</v>
      </c>
      <c r="B4828" s="18" t="s">
        <v>6388</v>
      </c>
      <c r="C4828" s="18" t="s">
        <v>6916</v>
      </c>
      <c r="D4828" s="18" t="s">
        <v>6967</v>
      </c>
      <c r="E4828" s="30">
        <v>8089</v>
      </c>
      <c r="F4828" s="30" t="s">
        <v>6952</v>
      </c>
      <c r="G4828" s="30" t="s">
        <v>6952</v>
      </c>
      <c r="H4828" s="18" t="s">
        <v>7075</v>
      </c>
      <c r="I4828" s="18"/>
      <c r="J4828" s="46" t="str">
        <f t="shared" si="75"/>
        <v>match</v>
      </c>
    </row>
    <row r="4829" spans="1:10" x14ac:dyDescent="0.25">
      <c r="A4829" s="29">
        <v>4828</v>
      </c>
      <c r="B4829" s="18" t="s">
        <v>6388</v>
      </c>
      <c r="C4829" s="18" t="s">
        <v>6916</v>
      </c>
      <c r="D4829" s="18" t="s">
        <v>6968</v>
      </c>
      <c r="E4829" s="30">
        <v>8089</v>
      </c>
      <c r="F4829" s="30" t="s">
        <v>6964</v>
      </c>
      <c r="G4829" s="30" t="s">
        <v>6964</v>
      </c>
      <c r="H4829" s="18" t="s">
        <v>7073</v>
      </c>
      <c r="I4829" s="18" t="s">
        <v>7337</v>
      </c>
      <c r="J4829" s="46" t="str">
        <f t="shared" si="75"/>
        <v>match</v>
      </c>
    </row>
    <row r="4830" spans="1:10" x14ac:dyDescent="0.25">
      <c r="A4830" s="29">
        <v>4829</v>
      </c>
      <c r="B4830" s="18" t="s">
        <v>6388</v>
      </c>
      <c r="C4830" s="18" t="s">
        <v>6916</v>
      </c>
      <c r="D4830" s="18" t="s">
        <v>6814</v>
      </c>
      <c r="E4830" s="30">
        <v>8089</v>
      </c>
      <c r="F4830" s="30" t="s">
        <v>6952</v>
      </c>
      <c r="G4830" s="30" t="s">
        <v>6952</v>
      </c>
      <c r="H4830" s="18" t="s">
        <v>7075</v>
      </c>
      <c r="I4830" s="18"/>
      <c r="J4830" s="46" t="str">
        <f t="shared" si="75"/>
        <v>match</v>
      </c>
    </row>
    <row r="4831" spans="1:10" x14ac:dyDescent="0.25">
      <c r="A4831" s="29">
        <v>4830</v>
      </c>
      <c r="B4831" s="18" t="s">
        <v>6388</v>
      </c>
      <c r="C4831" s="18" t="s">
        <v>6916</v>
      </c>
      <c r="D4831" s="18" t="s">
        <v>6994</v>
      </c>
      <c r="E4831" s="30">
        <v>8089</v>
      </c>
      <c r="F4831" s="30" t="s">
        <v>6952</v>
      </c>
      <c r="G4831" s="30" t="s">
        <v>6952</v>
      </c>
      <c r="H4831" s="18" t="s">
        <v>7075</v>
      </c>
      <c r="I4831" s="18"/>
      <c r="J4831" s="46" t="str">
        <f t="shared" si="75"/>
        <v>match</v>
      </c>
    </row>
    <row r="4832" spans="1:10" x14ac:dyDescent="0.25">
      <c r="A4832" s="29">
        <v>4831</v>
      </c>
      <c r="B4832" s="18" t="s">
        <v>6388</v>
      </c>
      <c r="C4832" s="18" t="s">
        <v>6916</v>
      </c>
      <c r="D4832" s="18" t="s">
        <v>6997</v>
      </c>
      <c r="E4832" s="30">
        <v>8089</v>
      </c>
      <c r="F4832" s="30" t="s">
        <v>6949</v>
      </c>
      <c r="G4832" s="30" t="s">
        <v>6949</v>
      </c>
      <c r="H4832" s="18" t="s">
        <v>7075</v>
      </c>
      <c r="I4832" s="18"/>
      <c r="J4832" s="46" t="str">
        <f t="shared" si="75"/>
        <v>match</v>
      </c>
    </row>
    <row r="4833" spans="1:10" x14ac:dyDescent="0.25">
      <c r="A4833" s="29">
        <v>4832</v>
      </c>
      <c r="B4833" s="18" t="s">
        <v>6388</v>
      </c>
      <c r="C4833" s="18" t="s">
        <v>6916</v>
      </c>
      <c r="D4833" s="18" t="s">
        <v>7001</v>
      </c>
      <c r="E4833" s="30">
        <v>8089</v>
      </c>
      <c r="F4833" s="30" t="s">
        <v>6964</v>
      </c>
      <c r="G4833" s="30" t="s">
        <v>6964</v>
      </c>
      <c r="H4833" s="18" t="s">
        <v>7073</v>
      </c>
      <c r="I4833" s="18" t="s">
        <v>7337</v>
      </c>
      <c r="J4833" s="46" t="str">
        <f t="shared" si="75"/>
        <v>match</v>
      </c>
    </row>
    <row r="4834" spans="1:10" x14ac:dyDescent="0.25">
      <c r="A4834" s="29">
        <v>4833</v>
      </c>
      <c r="B4834" s="18" t="s">
        <v>6388</v>
      </c>
      <c r="C4834" s="18" t="s">
        <v>6916</v>
      </c>
      <c r="D4834" s="18" t="s">
        <v>7002</v>
      </c>
      <c r="E4834" s="30">
        <v>8089</v>
      </c>
      <c r="F4834" s="30" t="s">
        <v>6952</v>
      </c>
      <c r="G4834" s="30" t="s">
        <v>6952</v>
      </c>
      <c r="H4834" s="18" t="s">
        <v>7075</v>
      </c>
      <c r="I4834" s="18"/>
      <c r="J4834" s="46" t="str">
        <f t="shared" si="75"/>
        <v>match</v>
      </c>
    </row>
    <row r="4835" spans="1:10" x14ac:dyDescent="0.25">
      <c r="A4835" s="29">
        <v>4834</v>
      </c>
      <c r="B4835" s="18" t="s">
        <v>6388</v>
      </c>
      <c r="C4835" s="18" t="s">
        <v>6916</v>
      </c>
      <c r="D4835" s="18" t="s">
        <v>7004</v>
      </c>
      <c r="E4835" s="30">
        <v>8089</v>
      </c>
      <c r="F4835" s="30" t="s">
        <v>6955</v>
      </c>
      <c r="G4835" s="30" t="s">
        <v>6955</v>
      </c>
      <c r="H4835" s="18" t="s">
        <v>7075</v>
      </c>
      <c r="I4835" s="18"/>
      <c r="J4835" s="46" t="str">
        <f t="shared" si="75"/>
        <v>match</v>
      </c>
    </row>
    <row r="4836" spans="1:10" x14ac:dyDescent="0.25">
      <c r="A4836" s="29">
        <v>4835</v>
      </c>
      <c r="B4836" s="18" t="s">
        <v>6388</v>
      </c>
      <c r="C4836" s="18" t="s">
        <v>6916</v>
      </c>
      <c r="D4836" s="18" t="s">
        <v>7011</v>
      </c>
      <c r="E4836" s="30">
        <v>8089</v>
      </c>
      <c r="F4836" s="30" t="s">
        <v>6955</v>
      </c>
      <c r="G4836" s="30" t="s">
        <v>6955</v>
      </c>
      <c r="H4836" s="18" t="s">
        <v>7075</v>
      </c>
      <c r="I4836" s="18"/>
      <c r="J4836" s="46" t="str">
        <f t="shared" si="75"/>
        <v>match</v>
      </c>
    </row>
    <row r="4837" spans="1:10" x14ac:dyDescent="0.25">
      <c r="A4837" s="29">
        <v>4836</v>
      </c>
      <c r="B4837" s="18" t="s">
        <v>6388</v>
      </c>
      <c r="C4837" s="18" t="s">
        <v>6916</v>
      </c>
      <c r="D4837" s="18" t="s">
        <v>7042</v>
      </c>
      <c r="E4837" s="30">
        <v>8089</v>
      </c>
      <c r="F4837" s="30" t="s">
        <v>6964</v>
      </c>
      <c r="G4837" s="30" t="s">
        <v>6964</v>
      </c>
      <c r="H4837" s="18" t="s">
        <v>7073</v>
      </c>
      <c r="I4837" s="18" t="s">
        <v>7337</v>
      </c>
      <c r="J4837" s="46" t="str">
        <f t="shared" si="75"/>
        <v>match</v>
      </c>
    </row>
    <row r="4838" spans="1:10" x14ac:dyDescent="0.25">
      <c r="A4838" s="29">
        <v>4837</v>
      </c>
      <c r="B4838" s="18" t="s">
        <v>6388</v>
      </c>
      <c r="C4838" s="18" t="s">
        <v>6916</v>
      </c>
      <c r="D4838" s="18" t="s">
        <v>7045</v>
      </c>
      <c r="E4838" s="30">
        <v>8089</v>
      </c>
      <c r="F4838" s="30" t="s">
        <v>6964</v>
      </c>
      <c r="G4838" s="30" t="s">
        <v>6952</v>
      </c>
      <c r="H4838" s="18" t="s">
        <v>7073</v>
      </c>
      <c r="I4838" s="30" t="s">
        <v>7080</v>
      </c>
      <c r="J4838" s="46" t="str">
        <f t="shared" si="75"/>
        <v>mismatch</v>
      </c>
    </row>
    <row r="4839" spans="1:10" x14ac:dyDescent="0.25">
      <c r="A4839" s="29">
        <v>4838</v>
      </c>
      <c r="B4839" s="18" t="s">
        <v>6388</v>
      </c>
      <c r="C4839" s="18" t="s">
        <v>6916</v>
      </c>
      <c r="D4839" s="18" t="s">
        <v>7046</v>
      </c>
      <c r="E4839" s="30">
        <v>8089</v>
      </c>
      <c r="F4839" s="30" t="s">
        <v>6952</v>
      </c>
      <c r="G4839" s="30" t="s">
        <v>6952</v>
      </c>
      <c r="H4839" s="18" t="s">
        <v>7075</v>
      </c>
      <c r="I4839" s="18"/>
      <c r="J4839" s="46" t="str">
        <f t="shared" si="75"/>
        <v>match</v>
      </c>
    </row>
    <row r="4840" spans="1:10" x14ac:dyDescent="0.25">
      <c r="A4840" s="29">
        <v>4839</v>
      </c>
      <c r="B4840" s="18" t="s">
        <v>6388</v>
      </c>
      <c r="C4840" s="18" t="s">
        <v>6916</v>
      </c>
      <c r="D4840" s="18" t="s">
        <v>7048</v>
      </c>
      <c r="E4840" s="30">
        <v>8089</v>
      </c>
      <c r="F4840" s="30" t="s">
        <v>6952</v>
      </c>
      <c r="G4840" s="30" t="s">
        <v>6952</v>
      </c>
      <c r="H4840" s="18" t="s">
        <v>7075</v>
      </c>
      <c r="I4840" s="18"/>
      <c r="J4840" s="46" t="str">
        <f t="shared" si="75"/>
        <v>match</v>
      </c>
    </row>
    <row r="4841" spans="1:10" x14ac:dyDescent="0.25">
      <c r="A4841" s="29">
        <v>4840</v>
      </c>
      <c r="B4841" s="18" t="s">
        <v>6388</v>
      </c>
      <c r="C4841" s="18" t="s">
        <v>6916</v>
      </c>
      <c r="D4841" s="18" t="s">
        <v>7068</v>
      </c>
      <c r="E4841" s="30">
        <v>8089</v>
      </c>
      <c r="F4841" s="30" t="s">
        <v>6952</v>
      </c>
      <c r="G4841" s="30" t="s">
        <v>6952</v>
      </c>
      <c r="H4841" s="18" t="s">
        <v>7075</v>
      </c>
      <c r="I4841" s="18"/>
      <c r="J4841" s="46" t="str">
        <f t="shared" si="75"/>
        <v>match</v>
      </c>
    </row>
    <row r="4842" spans="1:10" x14ac:dyDescent="0.25">
      <c r="A4842" s="29">
        <v>4841</v>
      </c>
      <c r="B4842" s="18" t="s">
        <v>6388</v>
      </c>
      <c r="C4842" s="18" t="s">
        <v>6916</v>
      </c>
      <c r="D4842" s="18" t="s">
        <v>7052</v>
      </c>
      <c r="E4842" s="30">
        <v>8089</v>
      </c>
      <c r="F4842" s="30" t="s">
        <v>6955</v>
      </c>
      <c r="G4842" s="30" t="s">
        <v>6955</v>
      </c>
      <c r="H4842" s="18" t="s">
        <v>7075</v>
      </c>
      <c r="I4842" s="18"/>
      <c r="J4842" s="46" t="str">
        <f t="shared" si="75"/>
        <v>match</v>
      </c>
    </row>
    <row r="4843" spans="1:10" x14ac:dyDescent="0.25">
      <c r="A4843" s="29">
        <v>4842</v>
      </c>
      <c r="B4843" s="18" t="s">
        <v>6388</v>
      </c>
      <c r="C4843" s="18" t="s">
        <v>6916</v>
      </c>
      <c r="D4843" s="18" t="s">
        <v>7054</v>
      </c>
      <c r="E4843" s="30">
        <v>8089</v>
      </c>
      <c r="F4843" s="30" t="s">
        <v>6952</v>
      </c>
      <c r="G4843" s="30" t="s">
        <v>6952</v>
      </c>
      <c r="H4843" s="18" t="s">
        <v>7075</v>
      </c>
      <c r="I4843" s="18"/>
      <c r="J4843" s="46" t="str">
        <f t="shared" si="75"/>
        <v>match</v>
      </c>
    </row>
    <row r="4844" spans="1:10" x14ac:dyDescent="0.25">
      <c r="A4844" s="29">
        <v>4843</v>
      </c>
      <c r="B4844" s="18" t="s">
        <v>6388</v>
      </c>
      <c r="C4844" s="18" t="s">
        <v>6928</v>
      </c>
      <c r="D4844" s="18" t="s">
        <v>6946</v>
      </c>
      <c r="E4844" s="30">
        <v>8089</v>
      </c>
      <c r="F4844" s="30" t="s">
        <v>6478</v>
      </c>
      <c r="G4844" s="30" t="s">
        <v>6478</v>
      </c>
      <c r="H4844" s="18" t="s">
        <v>7075</v>
      </c>
      <c r="I4844" s="18"/>
      <c r="J4844" s="46" t="str">
        <f t="shared" si="75"/>
        <v>match</v>
      </c>
    </row>
    <row r="4845" spans="1:10" x14ac:dyDescent="0.25">
      <c r="A4845" s="29">
        <v>4844</v>
      </c>
      <c r="B4845" s="18" t="s">
        <v>6388</v>
      </c>
      <c r="C4845" s="18" t="s">
        <v>6928</v>
      </c>
      <c r="D4845" s="18" t="s">
        <v>6953</v>
      </c>
      <c r="E4845" s="30">
        <v>8089</v>
      </c>
      <c r="F4845" s="30" t="s">
        <v>6952</v>
      </c>
      <c r="G4845" s="30" t="s">
        <v>6952</v>
      </c>
      <c r="H4845" s="18" t="s">
        <v>7075</v>
      </c>
      <c r="I4845" s="18"/>
      <c r="J4845" s="46" t="str">
        <f t="shared" si="75"/>
        <v>match</v>
      </c>
    </row>
    <row r="4846" spans="1:10" x14ac:dyDescent="0.25">
      <c r="A4846" s="29">
        <v>4845</v>
      </c>
      <c r="B4846" s="18" t="s">
        <v>6388</v>
      </c>
      <c r="C4846" s="18" t="s">
        <v>6928</v>
      </c>
      <c r="D4846" s="18" t="s">
        <v>6954</v>
      </c>
      <c r="E4846" s="30">
        <v>8089</v>
      </c>
      <c r="F4846" s="30" t="s">
        <v>6955</v>
      </c>
      <c r="G4846" s="30" t="s">
        <v>6955</v>
      </c>
      <c r="H4846" s="18" t="s">
        <v>7075</v>
      </c>
      <c r="I4846" s="18"/>
      <c r="J4846" s="46" t="str">
        <f t="shared" si="75"/>
        <v>match</v>
      </c>
    </row>
    <row r="4847" spans="1:10" x14ac:dyDescent="0.25">
      <c r="A4847" s="29">
        <v>4846</v>
      </c>
      <c r="B4847" s="18" t="s">
        <v>6388</v>
      </c>
      <c r="C4847" s="18" t="s">
        <v>6928</v>
      </c>
      <c r="D4847" s="18" t="s">
        <v>6965</v>
      </c>
      <c r="E4847" s="30">
        <v>8089</v>
      </c>
      <c r="F4847" s="30" t="s">
        <v>6952</v>
      </c>
      <c r="G4847" s="30" t="s">
        <v>6952</v>
      </c>
      <c r="H4847" s="18" t="s">
        <v>7075</v>
      </c>
      <c r="I4847" s="18"/>
      <c r="J4847" s="46" t="str">
        <f t="shared" si="75"/>
        <v>match</v>
      </c>
    </row>
    <row r="4848" spans="1:10" x14ac:dyDescent="0.25">
      <c r="A4848" s="29">
        <v>4847</v>
      </c>
      <c r="B4848" s="18" t="s">
        <v>6388</v>
      </c>
      <c r="C4848" s="18" t="s">
        <v>6928</v>
      </c>
      <c r="D4848" s="18" t="s">
        <v>6997</v>
      </c>
      <c r="E4848" s="30">
        <v>8089</v>
      </c>
      <c r="F4848" s="30" t="s">
        <v>6949</v>
      </c>
      <c r="G4848" s="30" t="s">
        <v>6949</v>
      </c>
      <c r="H4848" s="18" t="s">
        <v>7075</v>
      </c>
      <c r="I4848" s="18"/>
      <c r="J4848" s="46" t="str">
        <f t="shared" si="75"/>
        <v>match</v>
      </c>
    </row>
    <row r="4849" spans="1:10" x14ac:dyDescent="0.25">
      <c r="A4849" s="29">
        <v>4848</v>
      </c>
      <c r="B4849" s="18" t="s">
        <v>6388</v>
      </c>
      <c r="C4849" s="18" t="s">
        <v>6928</v>
      </c>
      <c r="D4849" s="18" t="s">
        <v>7011</v>
      </c>
      <c r="E4849" s="30">
        <v>8089</v>
      </c>
      <c r="F4849" s="30" t="s">
        <v>6955</v>
      </c>
      <c r="G4849" s="30" t="s">
        <v>6955</v>
      </c>
      <c r="H4849" s="18" t="s">
        <v>7075</v>
      </c>
      <c r="I4849" s="18"/>
      <c r="J4849" s="46" t="str">
        <f t="shared" si="75"/>
        <v>match</v>
      </c>
    </row>
    <row r="4850" spans="1:10" x14ac:dyDescent="0.25">
      <c r="A4850" s="29">
        <v>4849</v>
      </c>
      <c r="B4850" s="18" t="s">
        <v>6388</v>
      </c>
      <c r="C4850" s="18" t="s">
        <v>6928</v>
      </c>
      <c r="D4850" s="18" t="s">
        <v>7040</v>
      </c>
      <c r="E4850" s="30">
        <v>8089</v>
      </c>
      <c r="F4850" s="30" t="s">
        <v>6964</v>
      </c>
      <c r="G4850" s="30" t="s">
        <v>6964</v>
      </c>
      <c r="H4850" s="18" t="s">
        <v>7073</v>
      </c>
      <c r="I4850" s="18" t="s">
        <v>7337</v>
      </c>
      <c r="J4850" s="46" t="str">
        <f t="shared" si="75"/>
        <v>match</v>
      </c>
    </row>
    <row r="4851" spans="1:10" x14ac:dyDescent="0.25">
      <c r="A4851" s="29">
        <v>4850</v>
      </c>
      <c r="B4851" s="18" t="s">
        <v>6388</v>
      </c>
      <c r="C4851" s="18" t="s">
        <v>6928</v>
      </c>
      <c r="D4851" s="18" t="s">
        <v>7047</v>
      </c>
      <c r="E4851" s="30">
        <v>8089</v>
      </c>
      <c r="F4851" s="30" t="s">
        <v>6952</v>
      </c>
      <c r="G4851" s="30" t="s">
        <v>6952</v>
      </c>
      <c r="H4851" s="18" t="s">
        <v>7075</v>
      </c>
      <c r="I4851" s="18"/>
      <c r="J4851" s="46" t="str">
        <f t="shared" si="75"/>
        <v>match</v>
      </c>
    </row>
    <row r="4852" spans="1:10" x14ac:dyDescent="0.25">
      <c r="A4852" s="29">
        <v>4851</v>
      </c>
      <c r="B4852" s="18" t="s">
        <v>6388</v>
      </c>
      <c r="C4852" s="18" t="s">
        <v>6928</v>
      </c>
      <c r="D4852" s="18" t="s">
        <v>7048</v>
      </c>
      <c r="E4852" s="30">
        <v>8089</v>
      </c>
      <c r="F4852" s="30" t="s">
        <v>6952</v>
      </c>
      <c r="G4852" s="30" t="s">
        <v>6952</v>
      </c>
      <c r="H4852" s="18" t="s">
        <v>7075</v>
      </c>
      <c r="I4852" s="18"/>
      <c r="J4852" s="46" t="str">
        <f t="shared" si="75"/>
        <v>match</v>
      </c>
    </row>
    <row r="4853" spans="1:10" x14ac:dyDescent="0.25">
      <c r="A4853" s="29">
        <v>4852</v>
      </c>
      <c r="B4853" s="18" t="s">
        <v>6388</v>
      </c>
      <c r="C4853" s="18" t="s">
        <v>6928</v>
      </c>
      <c r="D4853" s="18" t="s">
        <v>7054</v>
      </c>
      <c r="E4853" s="30">
        <v>8089</v>
      </c>
      <c r="F4853" s="30" t="s">
        <v>6952</v>
      </c>
      <c r="G4853" s="30" t="s">
        <v>6952</v>
      </c>
      <c r="H4853" s="18" t="s">
        <v>7075</v>
      </c>
      <c r="I4853" s="18"/>
      <c r="J4853" s="46" t="str">
        <f t="shared" si="75"/>
        <v>match</v>
      </c>
    </row>
    <row r="4854" spans="1:10" x14ac:dyDescent="0.25">
      <c r="A4854" s="29">
        <v>4853</v>
      </c>
      <c r="B4854" s="18" t="s">
        <v>6388</v>
      </c>
      <c r="C4854" s="18" t="s">
        <v>6928</v>
      </c>
      <c r="D4854" s="18" t="s">
        <v>7055</v>
      </c>
      <c r="E4854" s="30">
        <v>8089</v>
      </c>
      <c r="F4854" s="30" t="s">
        <v>6952</v>
      </c>
      <c r="G4854" s="30" t="s">
        <v>6952</v>
      </c>
      <c r="H4854" s="18" t="s">
        <v>7075</v>
      </c>
      <c r="I4854" s="18"/>
      <c r="J4854" s="46" t="str">
        <f t="shared" si="75"/>
        <v>match</v>
      </c>
    </row>
    <row r="4855" spans="1:10" x14ac:dyDescent="0.25">
      <c r="A4855" s="29">
        <v>4854</v>
      </c>
      <c r="B4855" s="18" t="s">
        <v>6388</v>
      </c>
      <c r="C4855" s="18" t="s">
        <v>6746</v>
      </c>
      <c r="D4855" s="18" t="s">
        <v>6814</v>
      </c>
      <c r="E4855" s="30">
        <v>7079</v>
      </c>
      <c r="F4855" s="30" t="s">
        <v>6952</v>
      </c>
      <c r="G4855" s="30" t="s">
        <v>6952</v>
      </c>
      <c r="H4855" s="18" t="s">
        <v>7075</v>
      </c>
      <c r="I4855" s="18"/>
      <c r="J4855" s="46" t="str">
        <f t="shared" si="75"/>
        <v>match</v>
      </c>
    </row>
    <row r="4856" spans="1:10" x14ac:dyDescent="0.25">
      <c r="A4856" s="29">
        <v>4855</v>
      </c>
      <c r="B4856" s="18" t="s">
        <v>6388</v>
      </c>
      <c r="C4856" s="18" t="s">
        <v>6930</v>
      </c>
      <c r="D4856" s="18" t="s">
        <v>6946</v>
      </c>
      <c r="E4856" s="30">
        <v>8089</v>
      </c>
      <c r="F4856" s="30" t="s">
        <v>6478</v>
      </c>
      <c r="G4856" s="30" t="s">
        <v>6478</v>
      </c>
      <c r="H4856" s="18" t="s">
        <v>7075</v>
      </c>
      <c r="I4856" s="18"/>
      <c r="J4856" s="46" t="str">
        <f t="shared" si="75"/>
        <v>match</v>
      </c>
    </row>
    <row r="4857" spans="1:10" x14ac:dyDescent="0.25">
      <c r="A4857" s="29">
        <v>4856</v>
      </c>
      <c r="B4857" s="18" t="s">
        <v>6388</v>
      </c>
      <c r="C4857" s="18" t="s">
        <v>6695</v>
      </c>
      <c r="D4857" s="18" t="s">
        <v>6948</v>
      </c>
      <c r="E4857" s="30">
        <v>7079</v>
      </c>
      <c r="F4857" s="30" t="s">
        <v>6949</v>
      </c>
      <c r="G4857" s="30" t="s">
        <v>6949</v>
      </c>
      <c r="H4857" s="18" t="s">
        <v>7075</v>
      </c>
      <c r="I4857" s="18"/>
      <c r="J4857" s="46" t="str">
        <f t="shared" si="75"/>
        <v>match</v>
      </c>
    </row>
    <row r="4858" spans="1:10" x14ac:dyDescent="0.25">
      <c r="A4858" s="29">
        <v>4857</v>
      </c>
      <c r="B4858" s="18" t="s">
        <v>6388</v>
      </c>
      <c r="C4858" s="18" t="s">
        <v>6695</v>
      </c>
      <c r="D4858" s="18" t="s">
        <v>6968</v>
      </c>
      <c r="E4858" s="30">
        <v>7079</v>
      </c>
      <c r="F4858" s="30" t="s">
        <v>6964</v>
      </c>
      <c r="G4858" s="30" t="s">
        <v>6964</v>
      </c>
      <c r="H4858" s="18" t="s">
        <v>7073</v>
      </c>
      <c r="I4858" s="18" t="s">
        <v>7337</v>
      </c>
      <c r="J4858" s="46" t="str">
        <f t="shared" si="75"/>
        <v>match</v>
      </c>
    </row>
    <row r="4859" spans="1:10" x14ac:dyDescent="0.25">
      <c r="A4859" s="29">
        <v>4858</v>
      </c>
      <c r="B4859" s="18" t="s">
        <v>6388</v>
      </c>
      <c r="C4859" s="18" t="s">
        <v>6695</v>
      </c>
      <c r="D4859" s="18" t="s">
        <v>6994</v>
      </c>
      <c r="E4859" s="30">
        <v>7079</v>
      </c>
      <c r="F4859" s="30" t="s">
        <v>6952</v>
      </c>
      <c r="G4859" s="30" t="s">
        <v>6952</v>
      </c>
      <c r="H4859" s="18" t="s">
        <v>7075</v>
      </c>
      <c r="I4859" s="18"/>
      <c r="J4859" s="46" t="str">
        <f t="shared" si="75"/>
        <v>match</v>
      </c>
    </row>
    <row r="4860" spans="1:10" x14ac:dyDescent="0.25">
      <c r="A4860" s="29">
        <v>4859</v>
      </c>
      <c r="B4860" s="18" t="s">
        <v>6388</v>
      </c>
      <c r="C4860" s="18" t="s">
        <v>6695</v>
      </c>
      <c r="D4860" s="18" t="s">
        <v>7046</v>
      </c>
      <c r="E4860" s="30">
        <v>7079</v>
      </c>
      <c r="F4860" s="30" t="s">
        <v>6952</v>
      </c>
      <c r="G4860" s="30" t="s">
        <v>6952</v>
      </c>
      <c r="H4860" s="18" t="s">
        <v>7075</v>
      </c>
      <c r="I4860" s="18"/>
      <c r="J4860" s="46" t="str">
        <f t="shared" si="75"/>
        <v>match</v>
      </c>
    </row>
    <row r="4861" spans="1:10" x14ac:dyDescent="0.25">
      <c r="A4861" s="29">
        <v>4860</v>
      </c>
      <c r="B4861" s="18" t="s">
        <v>6388</v>
      </c>
      <c r="C4861" s="18" t="s">
        <v>6908</v>
      </c>
      <c r="D4861" s="18" t="s">
        <v>6948</v>
      </c>
      <c r="E4861" s="30">
        <v>8089</v>
      </c>
      <c r="F4861" s="30" t="s">
        <v>6949</v>
      </c>
      <c r="G4861" s="30" t="s">
        <v>6949</v>
      </c>
      <c r="H4861" s="18" t="s">
        <v>7075</v>
      </c>
      <c r="I4861" s="18"/>
      <c r="J4861" s="46" t="str">
        <f t="shared" si="75"/>
        <v>match</v>
      </c>
    </row>
    <row r="4862" spans="1:10" x14ac:dyDescent="0.25">
      <c r="A4862" s="29">
        <v>4861</v>
      </c>
      <c r="B4862" s="18" t="s">
        <v>6388</v>
      </c>
      <c r="C4862" s="18" t="s">
        <v>6908</v>
      </c>
      <c r="D4862" s="18" t="s">
        <v>6968</v>
      </c>
      <c r="E4862" s="30">
        <v>8089</v>
      </c>
      <c r="F4862" s="30" t="s">
        <v>6964</v>
      </c>
      <c r="G4862" s="30" t="s">
        <v>6964</v>
      </c>
      <c r="H4862" s="18" t="s">
        <v>7073</v>
      </c>
      <c r="I4862" s="18" t="s">
        <v>7337</v>
      </c>
      <c r="J4862" s="46" t="str">
        <f t="shared" si="75"/>
        <v>match</v>
      </c>
    </row>
    <row r="4863" spans="1:10" x14ac:dyDescent="0.25">
      <c r="A4863" s="29">
        <v>4862</v>
      </c>
      <c r="B4863" s="18" t="s">
        <v>6388</v>
      </c>
      <c r="C4863" s="18" t="s">
        <v>6908</v>
      </c>
      <c r="D4863" s="18" t="s">
        <v>6994</v>
      </c>
      <c r="E4863" s="30">
        <v>8089</v>
      </c>
      <c r="F4863" s="30" t="s">
        <v>6952</v>
      </c>
      <c r="G4863" s="30" t="s">
        <v>6952</v>
      </c>
      <c r="H4863" s="18" t="s">
        <v>7075</v>
      </c>
      <c r="I4863" s="18"/>
      <c r="J4863" s="46" t="str">
        <f t="shared" si="75"/>
        <v>match</v>
      </c>
    </row>
    <row r="4864" spans="1:10" x14ac:dyDescent="0.25">
      <c r="A4864" s="29">
        <v>4863</v>
      </c>
      <c r="B4864" s="18" t="s">
        <v>6388</v>
      </c>
      <c r="C4864" s="18" t="s">
        <v>6908</v>
      </c>
      <c r="D4864" s="18" t="s">
        <v>7046</v>
      </c>
      <c r="E4864" s="30">
        <v>8089</v>
      </c>
      <c r="F4864" s="30" t="s">
        <v>6952</v>
      </c>
      <c r="G4864" s="30" t="s">
        <v>6952</v>
      </c>
      <c r="H4864" s="18" t="s">
        <v>7075</v>
      </c>
      <c r="I4864" s="18"/>
      <c r="J4864" s="46" t="str">
        <f t="shared" si="75"/>
        <v>match</v>
      </c>
    </row>
    <row r="4865" spans="1:10" x14ac:dyDescent="0.25">
      <c r="A4865" s="29">
        <v>4864</v>
      </c>
      <c r="B4865" s="18" t="s">
        <v>6388</v>
      </c>
      <c r="C4865" s="18" t="s">
        <v>6701</v>
      </c>
      <c r="D4865" s="18" t="s">
        <v>6946</v>
      </c>
      <c r="E4865" s="30">
        <v>7079</v>
      </c>
      <c r="F4865" s="30" t="s">
        <v>6478</v>
      </c>
      <c r="G4865" s="30" t="s">
        <v>6478</v>
      </c>
      <c r="H4865" s="18" t="s">
        <v>7075</v>
      </c>
      <c r="I4865" s="18"/>
      <c r="J4865" s="46" t="str">
        <f t="shared" si="75"/>
        <v>match</v>
      </c>
    </row>
    <row r="4866" spans="1:10" x14ac:dyDescent="0.25">
      <c r="A4866" s="29">
        <v>4865</v>
      </c>
      <c r="B4866" s="18" t="s">
        <v>6388</v>
      </c>
      <c r="C4866" s="18" t="s">
        <v>6701</v>
      </c>
      <c r="D4866" s="18" t="s">
        <v>6978</v>
      </c>
      <c r="E4866" s="30">
        <v>7079</v>
      </c>
      <c r="F4866" s="30" t="s">
        <v>6979</v>
      </c>
      <c r="G4866" s="30" t="s">
        <v>6955</v>
      </c>
      <c r="H4866" s="18" t="s">
        <v>7075</v>
      </c>
      <c r="I4866" s="18" t="s">
        <v>7076</v>
      </c>
      <c r="J4866" s="46" t="str">
        <f t="shared" ref="J4866:J4929" si="76">IF(F4866=G4866, "match", "mismatch")</f>
        <v>mismatch</v>
      </c>
    </row>
    <row r="4867" spans="1:10" x14ac:dyDescent="0.25">
      <c r="A4867" s="29">
        <v>4866</v>
      </c>
      <c r="B4867" s="18" t="s">
        <v>6388</v>
      </c>
      <c r="C4867" s="18" t="s">
        <v>6720</v>
      </c>
      <c r="D4867" s="18" t="s">
        <v>6948</v>
      </c>
      <c r="E4867" s="30">
        <v>7079</v>
      </c>
      <c r="F4867" s="30" t="s">
        <v>6949</v>
      </c>
      <c r="G4867" s="30" t="s">
        <v>6949</v>
      </c>
      <c r="H4867" s="18" t="s">
        <v>7075</v>
      </c>
      <c r="I4867" s="18"/>
      <c r="J4867" s="46" t="str">
        <f t="shared" si="76"/>
        <v>match</v>
      </c>
    </row>
    <row r="4868" spans="1:10" x14ac:dyDescent="0.25">
      <c r="A4868" s="29">
        <v>4867</v>
      </c>
      <c r="B4868" s="18" t="s">
        <v>6388</v>
      </c>
      <c r="C4868" s="18" t="s">
        <v>6720</v>
      </c>
      <c r="D4868" s="18" t="s">
        <v>6994</v>
      </c>
      <c r="E4868" s="30">
        <v>7079</v>
      </c>
      <c r="F4868" s="30" t="s">
        <v>6952</v>
      </c>
      <c r="G4868" s="30" t="s">
        <v>6952</v>
      </c>
      <c r="H4868" s="18" t="s">
        <v>7075</v>
      </c>
      <c r="I4868" s="18"/>
      <c r="J4868" s="46" t="str">
        <f t="shared" si="76"/>
        <v>match</v>
      </c>
    </row>
    <row r="4869" spans="1:10" x14ac:dyDescent="0.25">
      <c r="A4869" s="29">
        <v>4868</v>
      </c>
      <c r="B4869" s="18" t="s">
        <v>6388</v>
      </c>
      <c r="C4869" s="18" t="s">
        <v>6720</v>
      </c>
      <c r="D4869" s="18" t="s">
        <v>7046</v>
      </c>
      <c r="E4869" s="30">
        <v>7079</v>
      </c>
      <c r="F4869" s="30" t="s">
        <v>6952</v>
      </c>
      <c r="G4869" s="30" t="s">
        <v>6952</v>
      </c>
      <c r="H4869" s="18" t="s">
        <v>7075</v>
      </c>
      <c r="I4869" s="18"/>
      <c r="J4869" s="46" t="str">
        <f t="shared" si="76"/>
        <v>match</v>
      </c>
    </row>
    <row r="4870" spans="1:10" x14ac:dyDescent="0.25">
      <c r="A4870" s="29">
        <v>4869</v>
      </c>
      <c r="B4870" s="18" t="s">
        <v>6388</v>
      </c>
      <c r="C4870" s="18" t="s">
        <v>6820</v>
      </c>
      <c r="D4870" s="18" t="s">
        <v>6946</v>
      </c>
      <c r="E4870" s="30">
        <v>7079</v>
      </c>
      <c r="F4870" s="30" t="s">
        <v>6478</v>
      </c>
      <c r="G4870" s="30" t="s">
        <v>6478</v>
      </c>
      <c r="H4870" s="18" t="s">
        <v>7075</v>
      </c>
      <c r="I4870" s="18"/>
      <c r="J4870" s="46" t="str">
        <f t="shared" si="76"/>
        <v>match</v>
      </c>
    </row>
    <row r="4871" spans="1:10" x14ac:dyDescent="0.25">
      <c r="A4871" s="29">
        <v>4870</v>
      </c>
      <c r="B4871" s="18" t="s">
        <v>6388</v>
      </c>
      <c r="C4871" s="18" t="s">
        <v>6820</v>
      </c>
      <c r="D4871" s="18" t="s">
        <v>6948</v>
      </c>
      <c r="E4871" s="30">
        <v>7079</v>
      </c>
      <c r="F4871" s="30" t="s">
        <v>6949</v>
      </c>
      <c r="G4871" s="30" t="s">
        <v>6949</v>
      </c>
      <c r="H4871" s="18" t="s">
        <v>7075</v>
      </c>
      <c r="I4871" s="18"/>
      <c r="J4871" s="46" t="str">
        <f t="shared" si="76"/>
        <v>match</v>
      </c>
    </row>
    <row r="4872" spans="1:10" x14ac:dyDescent="0.25">
      <c r="A4872" s="29">
        <v>4871</v>
      </c>
      <c r="B4872" s="18" t="s">
        <v>6388</v>
      </c>
      <c r="C4872" s="18" t="s">
        <v>6820</v>
      </c>
      <c r="D4872" s="18" t="s">
        <v>6953</v>
      </c>
      <c r="E4872" s="30">
        <v>7079</v>
      </c>
      <c r="F4872" s="30" t="s">
        <v>6952</v>
      </c>
      <c r="G4872" s="30" t="s">
        <v>6952</v>
      </c>
      <c r="H4872" s="18" t="s">
        <v>7075</v>
      </c>
      <c r="I4872" s="18"/>
      <c r="J4872" s="46" t="str">
        <f t="shared" si="76"/>
        <v>match</v>
      </c>
    </row>
    <row r="4873" spans="1:10" x14ac:dyDescent="0.25">
      <c r="A4873" s="29">
        <v>4872</v>
      </c>
      <c r="B4873" s="18" t="s">
        <v>6388</v>
      </c>
      <c r="C4873" s="18" t="s">
        <v>6820</v>
      </c>
      <c r="D4873" s="18" t="s">
        <v>6962</v>
      </c>
      <c r="E4873" s="30">
        <v>7079</v>
      </c>
      <c r="F4873" s="30" t="s">
        <v>6952</v>
      </c>
      <c r="G4873" s="30" t="s">
        <v>6952</v>
      </c>
      <c r="H4873" s="18" t="s">
        <v>7075</v>
      </c>
      <c r="I4873" s="18"/>
      <c r="J4873" s="46" t="str">
        <f t="shared" si="76"/>
        <v>match</v>
      </c>
    </row>
    <row r="4874" spans="1:10" x14ac:dyDescent="0.25">
      <c r="A4874" s="29">
        <v>4873</v>
      </c>
      <c r="B4874" s="18" t="s">
        <v>6388</v>
      </c>
      <c r="C4874" s="18" t="s">
        <v>6820</v>
      </c>
      <c r="D4874" s="18" t="s">
        <v>6965</v>
      </c>
      <c r="E4874" s="30">
        <v>7079</v>
      </c>
      <c r="F4874" s="30" t="s">
        <v>6952</v>
      </c>
      <c r="G4874" s="30" t="s">
        <v>6952</v>
      </c>
      <c r="H4874" s="18" t="s">
        <v>7075</v>
      </c>
      <c r="I4874" s="18"/>
      <c r="J4874" s="46" t="str">
        <f t="shared" si="76"/>
        <v>match</v>
      </c>
    </row>
    <row r="4875" spans="1:10" x14ac:dyDescent="0.25">
      <c r="A4875" s="29">
        <v>4874</v>
      </c>
      <c r="B4875" s="18" t="s">
        <v>6388</v>
      </c>
      <c r="C4875" s="18" t="s">
        <v>6820</v>
      </c>
      <c r="D4875" s="18" t="s">
        <v>6967</v>
      </c>
      <c r="E4875" s="30">
        <v>7079</v>
      </c>
      <c r="F4875" s="30" t="s">
        <v>6952</v>
      </c>
      <c r="G4875" s="30" t="s">
        <v>6952</v>
      </c>
      <c r="H4875" s="18" t="s">
        <v>7075</v>
      </c>
      <c r="I4875" s="18"/>
      <c r="J4875" s="46" t="str">
        <f t="shared" si="76"/>
        <v>match</v>
      </c>
    </row>
    <row r="4876" spans="1:10" x14ac:dyDescent="0.25">
      <c r="A4876" s="29">
        <v>4875</v>
      </c>
      <c r="B4876" s="18" t="s">
        <v>6388</v>
      </c>
      <c r="C4876" s="18" t="s">
        <v>6820</v>
      </c>
      <c r="D4876" s="18" t="s">
        <v>6994</v>
      </c>
      <c r="E4876" s="30">
        <v>7079</v>
      </c>
      <c r="F4876" s="30" t="s">
        <v>6952</v>
      </c>
      <c r="G4876" s="30" t="s">
        <v>6952</v>
      </c>
      <c r="H4876" s="18" t="s">
        <v>7075</v>
      </c>
      <c r="I4876" s="18"/>
      <c r="J4876" s="46" t="str">
        <f t="shared" si="76"/>
        <v>match</v>
      </c>
    </row>
    <row r="4877" spans="1:10" x14ac:dyDescent="0.25">
      <c r="A4877" s="29">
        <v>4876</v>
      </c>
      <c r="B4877" s="18" t="s">
        <v>6388</v>
      </c>
      <c r="C4877" s="18" t="s">
        <v>6820</v>
      </c>
      <c r="D4877" s="18" t="s">
        <v>6997</v>
      </c>
      <c r="E4877" s="30">
        <v>7079</v>
      </c>
      <c r="F4877" s="30" t="s">
        <v>6949</v>
      </c>
      <c r="G4877" s="30" t="s">
        <v>6949</v>
      </c>
      <c r="H4877" s="18" t="s">
        <v>7075</v>
      </c>
      <c r="I4877" s="18"/>
      <c r="J4877" s="46" t="str">
        <f t="shared" si="76"/>
        <v>match</v>
      </c>
    </row>
    <row r="4878" spans="1:10" x14ac:dyDescent="0.25">
      <c r="A4878" s="29">
        <v>4877</v>
      </c>
      <c r="B4878" s="18" t="s">
        <v>6388</v>
      </c>
      <c r="C4878" s="18" t="s">
        <v>6820</v>
      </c>
      <c r="D4878" s="18" t="s">
        <v>7002</v>
      </c>
      <c r="E4878" s="30">
        <v>7079</v>
      </c>
      <c r="F4878" s="30" t="s">
        <v>6952</v>
      </c>
      <c r="G4878" s="30" t="s">
        <v>6952</v>
      </c>
      <c r="H4878" s="18" t="s">
        <v>7075</v>
      </c>
      <c r="I4878" s="18"/>
      <c r="J4878" s="46" t="str">
        <f t="shared" si="76"/>
        <v>match</v>
      </c>
    </row>
    <row r="4879" spans="1:10" x14ac:dyDescent="0.25">
      <c r="A4879" s="29">
        <v>4878</v>
      </c>
      <c r="B4879" s="18" t="s">
        <v>6388</v>
      </c>
      <c r="C4879" s="18" t="s">
        <v>6820</v>
      </c>
      <c r="D4879" s="18" t="s">
        <v>7011</v>
      </c>
      <c r="E4879" s="30">
        <v>7079</v>
      </c>
      <c r="F4879" s="30" t="s">
        <v>6955</v>
      </c>
      <c r="G4879" s="30" t="s">
        <v>6955</v>
      </c>
      <c r="H4879" s="18" t="s">
        <v>7075</v>
      </c>
      <c r="I4879" s="18"/>
      <c r="J4879" s="46" t="str">
        <f t="shared" si="76"/>
        <v>match</v>
      </c>
    </row>
    <row r="4880" spans="1:10" x14ac:dyDescent="0.25">
      <c r="A4880" s="29">
        <v>4879</v>
      </c>
      <c r="B4880" s="18" t="s">
        <v>6388</v>
      </c>
      <c r="C4880" s="18" t="s">
        <v>6820</v>
      </c>
      <c r="D4880" s="18" t="s">
        <v>7042</v>
      </c>
      <c r="E4880" s="30">
        <v>7079</v>
      </c>
      <c r="F4880" s="30" t="s">
        <v>6964</v>
      </c>
      <c r="G4880" s="30" t="s">
        <v>6964</v>
      </c>
      <c r="H4880" s="18" t="s">
        <v>7073</v>
      </c>
      <c r="I4880" s="18" t="s">
        <v>7337</v>
      </c>
      <c r="J4880" s="46" t="str">
        <f t="shared" si="76"/>
        <v>match</v>
      </c>
    </row>
    <row r="4881" spans="1:10" x14ac:dyDescent="0.25">
      <c r="A4881" s="29">
        <v>4880</v>
      </c>
      <c r="B4881" s="18" t="s">
        <v>6388</v>
      </c>
      <c r="C4881" s="18" t="s">
        <v>6820</v>
      </c>
      <c r="D4881" s="18" t="s">
        <v>7048</v>
      </c>
      <c r="E4881" s="30">
        <v>7079</v>
      </c>
      <c r="F4881" s="30" t="s">
        <v>6952</v>
      </c>
      <c r="G4881" s="30" t="s">
        <v>6952</v>
      </c>
      <c r="H4881" s="18" t="s">
        <v>7075</v>
      </c>
      <c r="I4881" s="18"/>
      <c r="J4881" s="46" t="str">
        <f t="shared" si="76"/>
        <v>match</v>
      </c>
    </row>
    <row r="4882" spans="1:10" x14ac:dyDescent="0.25">
      <c r="A4882" s="29">
        <v>4881</v>
      </c>
      <c r="B4882" s="18" t="s">
        <v>6388</v>
      </c>
      <c r="C4882" s="18" t="s">
        <v>6820</v>
      </c>
      <c r="D4882" s="18" t="s">
        <v>7052</v>
      </c>
      <c r="E4882" s="30">
        <v>7079</v>
      </c>
      <c r="F4882" s="30" t="s">
        <v>6955</v>
      </c>
      <c r="G4882" s="30" t="s">
        <v>6955</v>
      </c>
      <c r="H4882" s="18" t="s">
        <v>7075</v>
      </c>
      <c r="I4882" s="18"/>
      <c r="J4882" s="46" t="str">
        <f t="shared" si="76"/>
        <v>match</v>
      </c>
    </row>
    <row r="4883" spans="1:10" x14ac:dyDescent="0.25">
      <c r="A4883" s="29">
        <v>4882</v>
      </c>
      <c r="B4883" s="18" t="s">
        <v>6388</v>
      </c>
      <c r="C4883" s="18" t="s">
        <v>6706</v>
      </c>
      <c r="D4883" s="18" t="s">
        <v>6814</v>
      </c>
      <c r="E4883" s="30">
        <v>7079</v>
      </c>
      <c r="F4883" s="30" t="s">
        <v>6952</v>
      </c>
      <c r="G4883" s="30" t="s">
        <v>6952</v>
      </c>
      <c r="H4883" s="18" t="s">
        <v>7075</v>
      </c>
      <c r="I4883" s="18"/>
      <c r="J4883" s="46" t="str">
        <f t="shared" si="76"/>
        <v>match</v>
      </c>
    </row>
    <row r="4884" spans="1:10" x14ac:dyDescent="0.25">
      <c r="A4884" s="29">
        <v>4883</v>
      </c>
      <c r="B4884" s="18" t="s">
        <v>6388</v>
      </c>
      <c r="C4884" s="18" t="s">
        <v>6732</v>
      </c>
      <c r="D4884" s="18" t="s">
        <v>6946</v>
      </c>
      <c r="E4884" s="30">
        <v>9099</v>
      </c>
      <c r="F4884" s="30" t="s">
        <v>6478</v>
      </c>
      <c r="G4884" s="30" t="s">
        <v>6478</v>
      </c>
      <c r="H4884" s="18" t="s">
        <v>7075</v>
      </c>
      <c r="I4884" s="18"/>
      <c r="J4884" s="46" t="str">
        <f t="shared" si="76"/>
        <v>match</v>
      </c>
    </row>
    <row r="4885" spans="1:10" x14ac:dyDescent="0.25">
      <c r="A4885" s="29">
        <v>4884</v>
      </c>
      <c r="B4885" s="18" t="s">
        <v>6388</v>
      </c>
      <c r="C4885" s="18" t="s">
        <v>6733</v>
      </c>
      <c r="D4885" s="18" t="s">
        <v>6814</v>
      </c>
      <c r="E4885" s="30">
        <v>9099</v>
      </c>
      <c r="F4885" s="30" t="s">
        <v>6952</v>
      </c>
      <c r="G4885" s="30" t="s">
        <v>6952</v>
      </c>
      <c r="H4885" s="18" t="s">
        <v>7075</v>
      </c>
      <c r="I4885" s="18"/>
      <c r="J4885" s="46" t="str">
        <f t="shared" si="76"/>
        <v>match</v>
      </c>
    </row>
    <row r="4886" spans="1:10" x14ac:dyDescent="0.25">
      <c r="A4886" s="29">
        <v>4885</v>
      </c>
      <c r="B4886" s="18" t="s">
        <v>6388</v>
      </c>
      <c r="C4886" s="18" t="s">
        <v>6733</v>
      </c>
      <c r="D4886" s="18" t="s">
        <v>7046</v>
      </c>
      <c r="E4886" s="30">
        <v>9099</v>
      </c>
      <c r="F4886" s="30" t="s">
        <v>6952</v>
      </c>
      <c r="G4886" s="30" t="s">
        <v>6952</v>
      </c>
      <c r="H4886" s="18" t="s">
        <v>7075</v>
      </c>
      <c r="I4886" s="18"/>
      <c r="J4886" s="46" t="str">
        <f t="shared" si="76"/>
        <v>match</v>
      </c>
    </row>
    <row r="4887" spans="1:10" x14ac:dyDescent="0.25">
      <c r="A4887" s="29">
        <v>4886</v>
      </c>
      <c r="B4887" s="18" t="s">
        <v>6388</v>
      </c>
      <c r="C4887" s="18" t="s">
        <v>6739</v>
      </c>
      <c r="D4887" s="18" t="s">
        <v>6946</v>
      </c>
      <c r="E4887" s="30">
        <v>9099</v>
      </c>
      <c r="F4887" s="30" t="s">
        <v>6478</v>
      </c>
      <c r="G4887" s="30" t="s">
        <v>6478</v>
      </c>
      <c r="H4887" s="18" t="s">
        <v>7075</v>
      </c>
      <c r="I4887" s="18"/>
      <c r="J4887" s="46" t="str">
        <f t="shared" si="76"/>
        <v>match</v>
      </c>
    </row>
    <row r="4888" spans="1:10" x14ac:dyDescent="0.25">
      <c r="A4888" s="29">
        <v>4887</v>
      </c>
      <c r="B4888" s="18" t="s">
        <v>6388</v>
      </c>
      <c r="C4888" s="18" t="s">
        <v>6739</v>
      </c>
      <c r="D4888" s="18" t="s">
        <v>6968</v>
      </c>
      <c r="E4888" s="30">
        <v>9099</v>
      </c>
      <c r="F4888" s="30" t="s">
        <v>6964</v>
      </c>
      <c r="G4888" s="30" t="s">
        <v>6964</v>
      </c>
      <c r="H4888" s="18" t="s">
        <v>7073</v>
      </c>
      <c r="I4888" s="18" t="s">
        <v>7337</v>
      </c>
      <c r="J4888" s="46" t="str">
        <f t="shared" si="76"/>
        <v>match</v>
      </c>
    </row>
    <row r="4889" spans="1:10" x14ac:dyDescent="0.25">
      <c r="A4889" s="29">
        <v>4888</v>
      </c>
      <c r="B4889" s="18" t="s">
        <v>6388</v>
      </c>
      <c r="C4889" s="18" t="s">
        <v>6739</v>
      </c>
      <c r="D4889" s="18" t="s">
        <v>6994</v>
      </c>
      <c r="E4889" s="30">
        <v>9099</v>
      </c>
      <c r="F4889" s="30" t="s">
        <v>6952</v>
      </c>
      <c r="G4889" s="30" t="s">
        <v>6952</v>
      </c>
      <c r="H4889" s="18" t="s">
        <v>7075</v>
      </c>
      <c r="I4889" s="18"/>
      <c r="J4889" s="46" t="str">
        <f t="shared" si="76"/>
        <v>match</v>
      </c>
    </row>
    <row r="4890" spans="1:10" x14ac:dyDescent="0.25">
      <c r="A4890" s="29">
        <v>4889</v>
      </c>
      <c r="B4890" s="18" t="s">
        <v>6388</v>
      </c>
      <c r="C4890" s="18" t="s">
        <v>6740</v>
      </c>
      <c r="D4890" s="18" t="s">
        <v>6946</v>
      </c>
      <c r="E4890" s="30">
        <v>9099</v>
      </c>
      <c r="F4890" s="30" t="s">
        <v>6478</v>
      </c>
      <c r="G4890" s="30" t="s">
        <v>6478</v>
      </c>
      <c r="H4890" s="18" t="s">
        <v>7075</v>
      </c>
      <c r="I4890" s="18"/>
      <c r="J4890" s="46" t="str">
        <f t="shared" si="76"/>
        <v>match</v>
      </c>
    </row>
    <row r="4891" spans="1:10" x14ac:dyDescent="0.25">
      <c r="A4891" s="29">
        <v>4890</v>
      </c>
      <c r="B4891" s="18" t="s">
        <v>6388</v>
      </c>
      <c r="C4891" s="18" t="s">
        <v>6741</v>
      </c>
      <c r="D4891" s="18" t="s">
        <v>6946</v>
      </c>
      <c r="E4891" s="30">
        <v>9099</v>
      </c>
      <c r="F4891" s="30" t="s">
        <v>6478</v>
      </c>
      <c r="G4891" s="30" t="s">
        <v>6478</v>
      </c>
      <c r="H4891" s="18" t="s">
        <v>7075</v>
      </c>
      <c r="I4891" s="18"/>
      <c r="J4891" s="46" t="str">
        <f t="shared" si="76"/>
        <v>match</v>
      </c>
    </row>
    <row r="4892" spans="1:10" x14ac:dyDescent="0.25">
      <c r="A4892" s="29">
        <v>4891</v>
      </c>
      <c r="B4892" s="18" t="s">
        <v>6388</v>
      </c>
      <c r="C4892" s="18" t="s">
        <v>6921</v>
      </c>
      <c r="D4892" s="18" t="s">
        <v>6946</v>
      </c>
      <c r="E4892" s="30">
        <v>9099</v>
      </c>
      <c r="F4892" s="30" t="s">
        <v>6478</v>
      </c>
      <c r="G4892" s="30" t="s">
        <v>6478</v>
      </c>
      <c r="H4892" s="18" t="s">
        <v>7075</v>
      </c>
      <c r="I4892" s="18"/>
      <c r="J4892" s="46" t="str">
        <f t="shared" si="76"/>
        <v>match</v>
      </c>
    </row>
    <row r="4893" spans="1:10" x14ac:dyDescent="0.25">
      <c r="A4893" s="29">
        <v>4892</v>
      </c>
      <c r="B4893" s="18" t="s">
        <v>6388</v>
      </c>
      <c r="C4893" s="18" t="s">
        <v>6922</v>
      </c>
      <c r="D4893" s="18" t="s">
        <v>6946</v>
      </c>
      <c r="E4893" s="30">
        <v>9099</v>
      </c>
      <c r="F4893" s="30" t="s">
        <v>6478</v>
      </c>
      <c r="G4893" s="30" t="s">
        <v>6478</v>
      </c>
      <c r="H4893" s="18" t="s">
        <v>7075</v>
      </c>
      <c r="I4893" s="18"/>
      <c r="J4893" s="46" t="str">
        <f t="shared" si="76"/>
        <v>match</v>
      </c>
    </row>
    <row r="4894" spans="1:10" x14ac:dyDescent="0.25">
      <c r="A4894" s="29">
        <v>4893</v>
      </c>
      <c r="B4894" s="18" t="s">
        <v>6388</v>
      </c>
      <c r="C4894" s="18" t="s">
        <v>6922</v>
      </c>
      <c r="D4894" s="18" t="s">
        <v>7045</v>
      </c>
      <c r="E4894" s="30">
        <v>9099</v>
      </c>
      <c r="F4894" s="30" t="s">
        <v>6964</v>
      </c>
      <c r="G4894" s="30" t="s">
        <v>6952</v>
      </c>
      <c r="H4894" s="18" t="s">
        <v>7073</v>
      </c>
      <c r="I4894" s="30" t="s">
        <v>7080</v>
      </c>
      <c r="J4894" s="46" t="str">
        <f t="shared" si="76"/>
        <v>mismatch</v>
      </c>
    </row>
    <row r="4895" spans="1:10" x14ac:dyDescent="0.25">
      <c r="A4895" s="29">
        <v>4894</v>
      </c>
      <c r="B4895" s="18" t="s">
        <v>6388</v>
      </c>
      <c r="C4895" s="18" t="s">
        <v>6918</v>
      </c>
      <c r="D4895" s="18" t="s">
        <v>6946</v>
      </c>
      <c r="E4895" s="30">
        <v>9099</v>
      </c>
      <c r="F4895" s="30" t="s">
        <v>6478</v>
      </c>
      <c r="G4895" s="30" t="s">
        <v>6478</v>
      </c>
      <c r="H4895" s="18" t="s">
        <v>7075</v>
      </c>
      <c r="I4895" s="18"/>
      <c r="J4895" s="46" t="str">
        <f t="shared" si="76"/>
        <v>match</v>
      </c>
    </row>
    <row r="4896" spans="1:10" x14ac:dyDescent="0.25">
      <c r="A4896" s="29">
        <v>4895</v>
      </c>
      <c r="B4896" s="18" t="s">
        <v>6388</v>
      </c>
      <c r="C4896" s="18" t="s">
        <v>6924</v>
      </c>
      <c r="D4896" s="18" t="s">
        <v>6946</v>
      </c>
      <c r="E4896" s="30">
        <v>9099</v>
      </c>
      <c r="F4896" s="30" t="s">
        <v>6478</v>
      </c>
      <c r="G4896" s="30" t="s">
        <v>6478</v>
      </c>
      <c r="H4896" s="18" t="s">
        <v>7075</v>
      </c>
      <c r="I4896" s="18"/>
      <c r="J4896" s="46" t="str">
        <f t="shared" si="76"/>
        <v>match</v>
      </c>
    </row>
    <row r="4897" spans="1:10" x14ac:dyDescent="0.25">
      <c r="A4897" s="29">
        <v>4896</v>
      </c>
      <c r="B4897" s="18" t="s">
        <v>6388</v>
      </c>
      <c r="C4897" s="18" t="s">
        <v>6924</v>
      </c>
      <c r="D4897" s="18" t="s">
        <v>6965</v>
      </c>
      <c r="E4897" s="30">
        <v>9099</v>
      </c>
      <c r="F4897" s="30" t="s">
        <v>6952</v>
      </c>
      <c r="G4897" s="30" t="s">
        <v>6952</v>
      </c>
      <c r="H4897" s="18" t="s">
        <v>7075</v>
      </c>
      <c r="I4897" s="18"/>
      <c r="J4897" s="46" t="str">
        <f t="shared" si="76"/>
        <v>match</v>
      </c>
    </row>
    <row r="4898" spans="1:10" x14ac:dyDescent="0.25">
      <c r="A4898" s="29">
        <v>4897</v>
      </c>
      <c r="B4898" s="18" t="s">
        <v>6388</v>
      </c>
      <c r="C4898" s="18" t="s">
        <v>6924</v>
      </c>
      <c r="D4898" s="18" t="s">
        <v>7061</v>
      </c>
      <c r="E4898" s="30">
        <v>9099</v>
      </c>
      <c r="F4898" s="30" t="s">
        <v>6952</v>
      </c>
      <c r="G4898" s="30" t="s">
        <v>6952</v>
      </c>
      <c r="H4898" s="18" t="s">
        <v>7075</v>
      </c>
      <c r="I4898" s="18"/>
      <c r="J4898" s="46" t="str">
        <f t="shared" si="76"/>
        <v>match</v>
      </c>
    </row>
    <row r="4899" spans="1:10" x14ac:dyDescent="0.25">
      <c r="A4899" s="29">
        <v>4898</v>
      </c>
      <c r="B4899" s="18" t="s">
        <v>6388</v>
      </c>
      <c r="C4899" s="18" t="s">
        <v>6803</v>
      </c>
      <c r="D4899" s="18" t="s">
        <v>6994</v>
      </c>
      <c r="E4899" s="30">
        <v>9099</v>
      </c>
      <c r="F4899" s="30" t="s">
        <v>6952</v>
      </c>
      <c r="G4899" s="30" t="s">
        <v>6952</v>
      </c>
      <c r="H4899" s="18" t="s">
        <v>7075</v>
      </c>
      <c r="I4899" s="18"/>
      <c r="J4899" s="46" t="str">
        <f t="shared" si="76"/>
        <v>match</v>
      </c>
    </row>
    <row r="4900" spans="1:10" x14ac:dyDescent="0.25">
      <c r="A4900" s="29">
        <v>4899</v>
      </c>
      <c r="B4900" s="18" t="s">
        <v>6388</v>
      </c>
      <c r="C4900" s="18" t="s">
        <v>6803</v>
      </c>
      <c r="D4900" s="18" t="s">
        <v>6997</v>
      </c>
      <c r="E4900" s="30">
        <v>9099</v>
      </c>
      <c r="F4900" s="30" t="s">
        <v>6949</v>
      </c>
      <c r="G4900" s="30" t="s">
        <v>6949</v>
      </c>
      <c r="H4900" s="18" t="s">
        <v>7075</v>
      </c>
      <c r="I4900" s="18"/>
      <c r="J4900" s="46" t="str">
        <f t="shared" si="76"/>
        <v>match</v>
      </c>
    </row>
    <row r="4901" spans="1:10" x14ac:dyDescent="0.25">
      <c r="A4901" s="29">
        <v>4900</v>
      </c>
      <c r="B4901" s="18" t="s">
        <v>6388</v>
      </c>
      <c r="C4901" s="18" t="s">
        <v>6803</v>
      </c>
      <c r="D4901" s="18" t="s">
        <v>6998</v>
      </c>
      <c r="E4901" s="30">
        <v>9099</v>
      </c>
      <c r="F4901" s="30" t="s">
        <v>6952</v>
      </c>
      <c r="G4901" s="30" t="s">
        <v>6952</v>
      </c>
      <c r="H4901" s="18" t="s">
        <v>7075</v>
      </c>
      <c r="I4901" s="18"/>
      <c r="J4901" s="46" t="str">
        <f t="shared" si="76"/>
        <v>match</v>
      </c>
    </row>
    <row r="4902" spans="1:10" x14ac:dyDescent="0.25">
      <c r="A4902" s="29">
        <v>4901</v>
      </c>
      <c r="B4902" s="18" t="s">
        <v>6388</v>
      </c>
      <c r="C4902" s="18" t="s">
        <v>6803</v>
      </c>
      <c r="D4902" s="18" t="s">
        <v>7055</v>
      </c>
      <c r="E4902" s="30">
        <v>9099</v>
      </c>
      <c r="F4902" s="30" t="s">
        <v>6952</v>
      </c>
      <c r="G4902" s="30" t="s">
        <v>6952</v>
      </c>
      <c r="H4902" s="18" t="s">
        <v>7075</v>
      </c>
      <c r="I4902" s="18"/>
      <c r="J4902" s="46" t="str">
        <f t="shared" si="76"/>
        <v>match</v>
      </c>
    </row>
    <row r="4903" spans="1:10" x14ac:dyDescent="0.25">
      <c r="A4903" s="29">
        <v>4902</v>
      </c>
      <c r="B4903" s="18" t="s">
        <v>6388</v>
      </c>
      <c r="C4903" s="18" t="s">
        <v>6743</v>
      </c>
      <c r="D4903" s="18" t="s">
        <v>6946</v>
      </c>
      <c r="E4903" s="30">
        <v>9900</v>
      </c>
      <c r="F4903" s="30" t="s">
        <v>6478</v>
      </c>
      <c r="G4903" s="30" t="s">
        <v>6478</v>
      </c>
      <c r="H4903" s="18" t="s">
        <v>7075</v>
      </c>
      <c r="I4903" s="18"/>
      <c r="J4903" s="46" t="str">
        <f t="shared" si="76"/>
        <v>match</v>
      </c>
    </row>
    <row r="4904" spans="1:10" x14ac:dyDescent="0.25">
      <c r="A4904" s="29">
        <v>4903</v>
      </c>
      <c r="B4904" s="18" t="s">
        <v>6388</v>
      </c>
      <c r="C4904" s="18" t="s">
        <v>6743</v>
      </c>
      <c r="D4904" s="18" t="s">
        <v>6948</v>
      </c>
      <c r="E4904" s="30">
        <v>9900</v>
      </c>
      <c r="F4904" s="30" t="s">
        <v>6949</v>
      </c>
      <c r="G4904" s="30" t="s">
        <v>6949</v>
      </c>
      <c r="H4904" s="18" t="s">
        <v>7075</v>
      </c>
      <c r="I4904" s="18"/>
      <c r="J4904" s="46" t="str">
        <f t="shared" si="76"/>
        <v>match</v>
      </c>
    </row>
    <row r="4905" spans="1:10" x14ac:dyDescent="0.25">
      <c r="A4905" s="29">
        <v>4904</v>
      </c>
      <c r="B4905" s="18" t="s">
        <v>6388</v>
      </c>
      <c r="C4905" s="18" t="s">
        <v>6743</v>
      </c>
      <c r="D4905" s="18" t="s">
        <v>6994</v>
      </c>
      <c r="E4905" s="30">
        <v>9900</v>
      </c>
      <c r="F4905" s="30" t="s">
        <v>6952</v>
      </c>
      <c r="G4905" s="30" t="s">
        <v>6952</v>
      </c>
      <c r="H4905" s="18" t="s">
        <v>7075</v>
      </c>
      <c r="I4905" s="18"/>
      <c r="J4905" s="46" t="str">
        <f t="shared" si="76"/>
        <v>match</v>
      </c>
    </row>
    <row r="4906" spans="1:10" x14ac:dyDescent="0.25">
      <c r="A4906" s="29">
        <v>4905</v>
      </c>
      <c r="B4906" s="18" t="s">
        <v>6388</v>
      </c>
      <c r="C4906" s="18" t="s">
        <v>6745</v>
      </c>
      <c r="D4906" s="18" t="s">
        <v>6946</v>
      </c>
      <c r="E4906" s="30">
        <v>9900</v>
      </c>
      <c r="F4906" s="30" t="s">
        <v>6478</v>
      </c>
      <c r="G4906" s="30" t="s">
        <v>6478</v>
      </c>
      <c r="H4906" s="18" t="s">
        <v>7075</v>
      </c>
      <c r="I4906" s="18"/>
      <c r="J4906" s="46" t="str">
        <f t="shared" si="76"/>
        <v>match</v>
      </c>
    </row>
    <row r="4907" spans="1:10" x14ac:dyDescent="0.25">
      <c r="A4907" s="29">
        <v>4906</v>
      </c>
      <c r="B4907" s="18" t="s">
        <v>6388</v>
      </c>
      <c r="C4907" s="18" t="s">
        <v>6745</v>
      </c>
      <c r="D4907" s="18" t="s">
        <v>6948</v>
      </c>
      <c r="E4907" s="30">
        <v>9900</v>
      </c>
      <c r="F4907" s="30" t="s">
        <v>6949</v>
      </c>
      <c r="G4907" s="30" t="s">
        <v>6949</v>
      </c>
      <c r="H4907" s="18" t="s">
        <v>7075</v>
      </c>
      <c r="I4907" s="18"/>
      <c r="J4907" s="46" t="str">
        <f t="shared" si="76"/>
        <v>match</v>
      </c>
    </row>
    <row r="4908" spans="1:10" x14ac:dyDescent="0.25">
      <c r="A4908" s="29">
        <v>4907</v>
      </c>
      <c r="B4908" s="18" t="s">
        <v>6388</v>
      </c>
      <c r="C4908" s="18" t="s">
        <v>6745</v>
      </c>
      <c r="D4908" s="18" t="s">
        <v>6953</v>
      </c>
      <c r="E4908" s="30">
        <v>9900</v>
      </c>
      <c r="F4908" s="30" t="s">
        <v>6952</v>
      </c>
      <c r="G4908" s="30" t="s">
        <v>6952</v>
      </c>
      <c r="H4908" s="18" t="s">
        <v>7075</v>
      </c>
      <c r="I4908" s="18"/>
      <c r="J4908" s="46" t="str">
        <f t="shared" si="76"/>
        <v>match</v>
      </c>
    </row>
    <row r="4909" spans="1:10" x14ac:dyDescent="0.25">
      <c r="A4909" s="29">
        <v>4908</v>
      </c>
      <c r="B4909" s="18" t="s">
        <v>6388</v>
      </c>
      <c r="C4909" s="18" t="s">
        <v>6745</v>
      </c>
      <c r="D4909" s="18" t="s">
        <v>6963</v>
      </c>
      <c r="E4909" s="30">
        <v>9900</v>
      </c>
      <c r="F4909" s="30" t="s">
        <v>6964</v>
      </c>
      <c r="G4909" s="30" t="s">
        <v>6964</v>
      </c>
      <c r="H4909" s="18" t="s">
        <v>7073</v>
      </c>
      <c r="I4909" s="18"/>
      <c r="J4909" s="46" t="str">
        <f t="shared" si="76"/>
        <v>match</v>
      </c>
    </row>
    <row r="4910" spans="1:10" x14ac:dyDescent="0.25">
      <c r="A4910" s="29">
        <v>4909</v>
      </c>
      <c r="B4910" s="18" t="s">
        <v>6388</v>
      </c>
      <c r="C4910" s="18" t="s">
        <v>6745</v>
      </c>
      <c r="D4910" s="18" t="s">
        <v>6965</v>
      </c>
      <c r="E4910" s="30">
        <v>9900</v>
      </c>
      <c r="F4910" s="30" t="s">
        <v>6952</v>
      </c>
      <c r="G4910" s="30" t="s">
        <v>6952</v>
      </c>
      <c r="H4910" s="18" t="s">
        <v>7075</v>
      </c>
      <c r="I4910" s="18"/>
      <c r="J4910" s="46" t="str">
        <f t="shared" si="76"/>
        <v>match</v>
      </c>
    </row>
    <row r="4911" spans="1:10" x14ac:dyDescent="0.25">
      <c r="A4911" s="29">
        <v>4910</v>
      </c>
      <c r="B4911" s="18" t="s">
        <v>6388</v>
      </c>
      <c r="C4911" s="18" t="s">
        <v>6745</v>
      </c>
      <c r="D4911" s="18" t="s">
        <v>6968</v>
      </c>
      <c r="E4911" s="30">
        <v>9900</v>
      </c>
      <c r="F4911" s="30" t="s">
        <v>6964</v>
      </c>
      <c r="G4911" s="30" t="s">
        <v>6964</v>
      </c>
      <c r="H4911" s="18" t="s">
        <v>7073</v>
      </c>
      <c r="I4911" s="18"/>
      <c r="J4911" s="46" t="str">
        <f t="shared" si="76"/>
        <v>match</v>
      </c>
    </row>
    <row r="4912" spans="1:10" x14ac:dyDescent="0.25">
      <c r="A4912" s="29">
        <v>4911</v>
      </c>
      <c r="B4912" s="18" t="s">
        <v>6388</v>
      </c>
      <c r="C4912" s="18" t="s">
        <v>6745</v>
      </c>
      <c r="D4912" s="18" t="s">
        <v>6994</v>
      </c>
      <c r="E4912" s="30">
        <v>9900</v>
      </c>
      <c r="F4912" s="30" t="s">
        <v>6952</v>
      </c>
      <c r="G4912" s="30" t="s">
        <v>6952</v>
      </c>
      <c r="H4912" s="18" t="s">
        <v>7075</v>
      </c>
      <c r="I4912" s="18"/>
      <c r="J4912" s="46" t="str">
        <f t="shared" si="76"/>
        <v>match</v>
      </c>
    </row>
    <row r="4913" spans="1:10" x14ac:dyDescent="0.25">
      <c r="A4913" s="29">
        <v>4912</v>
      </c>
      <c r="B4913" s="18" t="s">
        <v>6388</v>
      </c>
      <c r="C4913" s="18" t="s">
        <v>6745</v>
      </c>
      <c r="D4913" s="18" t="s">
        <v>6997</v>
      </c>
      <c r="E4913" s="30">
        <v>9900</v>
      </c>
      <c r="F4913" s="30" t="s">
        <v>6949</v>
      </c>
      <c r="G4913" s="30" t="s">
        <v>6949</v>
      </c>
      <c r="H4913" s="18" t="s">
        <v>7075</v>
      </c>
      <c r="I4913" s="18"/>
      <c r="J4913" s="46" t="str">
        <f t="shared" si="76"/>
        <v>match</v>
      </c>
    </row>
    <row r="4914" spans="1:10" x14ac:dyDescent="0.25">
      <c r="A4914" s="29">
        <v>4913</v>
      </c>
      <c r="B4914" s="18" t="s">
        <v>6388</v>
      </c>
      <c r="C4914" s="18" t="s">
        <v>6745</v>
      </c>
      <c r="D4914" s="18" t="s">
        <v>7046</v>
      </c>
      <c r="E4914" s="30">
        <v>9900</v>
      </c>
      <c r="F4914" s="30" t="s">
        <v>6952</v>
      </c>
      <c r="G4914" s="30" t="s">
        <v>6952</v>
      </c>
      <c r="H4914" s="18" t="s">
        <v>7075</v>
      </c>
      <c r="I4914" s="18"/>
      <c r="J4914" s="46" t="str">
        <f t="shared" si="76"/>
        <v>match</v>
      </c>
    </row>
    <row r="4915" spans="1:10" x14ac:dyDescent="0.25">
      <c r="A4915" s="29">
        <v>4914</v>
      </c>
      <c r="B4915" s="18" t="s">
        <v>6388</v>
      </c>
      <c r="C4915" s="18" t="s">
        <v>6745</v>
      </c>
      <c r="D4915" s="18" t="s">
        <v>7055</v>
      </c>
      <c r="E4915" s="30">
        <v>9900</v>
      </c>
      <c r="F4915" s="30" t="s">
        <v>6952</v>
      </c>
      <c r="G4915" s="30" t="s">
        <v>6952</v>
      </c>
      <c r="H4915" s="18" t="s">
        <v>7075</v>
      </c>
      <c r="I4915" s="18"/>
      <c r="J4915" s="46" t="str">
        <f t="shared" si="76"/>
        <v>match</v>
      </c>
    </row>
    <row r="4916" spans="1:10" x14ac:dyDescent="0.25">
      <c r="A4916" s="29">
        <v>4915</v>
      </c>
      <c r="B4916" s="18" t="s">
        <v>6388</v>
      </c>
      <c r="C4916" s="18" t="s">
        <v>6938</v>
      </c>
      <c r="D4916" s="18" t="s">
        <v>7045</v>
      </c>
      <c r="E4916" s="30">
        <v>9900</v>
      </c>
      <c r="F4916" s="30" t="s">
        <v>6964</v>
      </c>
      <c r="G4916" s="30" t="s">
        <v>6952</v>
      </c>
      <c r="H4916" s="18" t="s">
        <v>7073</v>
      </c>
      <c r="I4916" s="30" t="s">
        <v>7080</v>
      </c>
      <c r="J4916" s="46" t="str">
        <f t="shared" si="76"/>
        <v>mismatch</v>
      </c>
    </row>
    <row r="4917" spans="1:10" x14ac:dyDescent="0.25">
      <c r="A4917" s="29">
        <v>4916</v>
      </c>
      <c r="B4917" s="18" t="s">
        <v>6388</v>
      </c>
      <c r="C4917" s="18" t="s">
        <v>6942</v>
      </c>
      <c r="D4917" s="18" t="s">
        <v>7045</v>
      </c>
      <c r="E4917" s="30">
        <v>9900</v>
      </c>
      <c r="F4917" s="30" t="s">
        <v>6964</v>
      </c>
      <c r="G4917" s="30" t="s">
        <v>6952</v>
      </c>
      <c r="H4917" s="18" t="s">
        <v>7073</v>
      </c>
      <c r="I4917" s="30" t="s">
        <v>7080</v>
      </c>
      <c r="J4917" s="46" t="str">
        <f t="shared" si="76"/>
        <v>mismatch</v>
      </c>
    </row>
    <row r="4918" spans="1:10" x14ac:dyDescent="0.25">
      <c r="A4918" s="29">
        <v>4917</v>
      </c>
      <c r="B4918" s="18" t="s">
        <v>6388</v>
      </c>
      <c r="C4918" s="18" t="s">
        <v>6725</v>
      </c>
      <c r="D4918" s="18" t="s">
        <v>6946</v>
      </c>
      <c r="E4918" s="30">
        <v>7079</v>
      </c>
      <c r="F4918" s="30" t="s">
        <v>6478</v>
      </c>
      <c r="G4918" s="30" t="s">
        <v>6478</v>
      </c>
      <c r="H4918" s="18" t="s">
        <v>7075</v>
      </c>
      <c r="I4918" s="18"/>
      <c r="J4918" s="46" t="str">
        <f t="shared" si="76"/>
        <v>match</v>
      </c>
    </row>
    <row r="4919" spans="1:10" x14ac:dyDescent="0.25">
      <c r="A4919" s="29">
        <v>4918</v>
      </c>
      <c r="B4919" s="18" t="s">
        <v>6388</v>
      </c>
      <c r="C4919" s="18" t="s">
        <v>6725</v>
      </c>
      <c r="D4919" s="18" t="s">
        <v>6965</v>
      </c>
      <c r="E4919" s="30">
        <v>7079</v>
      </c>
      <c r="F4919" s="30" t="s">
        <v>6952</v>
      </c>
      <c r="G4919" s="30" t="s">
        <v>6952</v>
      </c>
      <c r="H4919" s="18" t="s">
        <v>7075</v>
      </c>
      <c r="I4919" s="18"/>
      <c r="J4919" s="46" t="str">
        <f t="shared" si="76"/>
        <v>match</v>
      </c>
    </row>
    <row r="4920" spans="1:10" x14ac:dyDescent="0.25">
      <c r="A4920" s="29">
        <v>4919</v>
      </c>
      <c r="B4920" s="18" t="s">
        <v>6388</v>
      </c>
      <c r="C4920" s="18" t="s">
        <v>6726</v>
      </c>
      <c r="D4920" s="18" t="s">
        <v>6946</v>
      </c>
      <c r="E4920" s="30" t="s">
        <v>6534</v>
      </c>
      <c r="F4920" s="30" t="s">
        <v>6478</v>
      </c>
      <c r="G4920" s="30" t="s">
        <v>6478</v>
      </c>
      <c r="H4920" s="18" t="s">
        <v>7075</v>
      </c>
      <c r="I4920" s="18"/>
      <c r="J4920" s="46" t="str">
        <f t="shared" si="76"/>
        <v>match</v>
      </c>
    </row>
    <row r="4921" spans="1:10" x14ac:dyDescent="0.25">
      <c r="A4921" s="29">
        <v>4920</v>
      </c>
      <c r="B4921" s="18" t="s">
        <v>6388</v>
      </c>
      <c r="C4921" s="18" t="s">
        <v>6726</v>
      </c>
      <c r="D4921" s="18" t="s">
        <v>6965</v>
      </c>
      <c r="E4921" s="30" t="s">
        <v>6534</v>
      </c>
      <c r="F4921" s="30" t="s">
        <v>6952</v>
      </c>
      <c r="G4921" s="30" t="s">
        <v>6952</v>
      </c>
      <c r="H4921" s="18" t="s">
        <v>7075</v>
      </c>
      <c r="I4921" s="18"/>
      <c r="J4921" s="46" t="str">
        <f t="shared" si="76"/>
        <v>match</v>
      </c>
    </row>
    <row r="4922" spans="1:10" x14ac:dyDescent="0.25">
      <c r="A4922" s="29">
        <v>4921</v>
      </c>
      <c r="B4922" s="18" t="s">
        <v>6388</v>
      </c>
      <c r="C4922" s="18" t="s">
        <v>6726</v>
      </c>
      <c r="D4922" s="18" t="s">
        <v>7045</v>
      </c>
      <c r="E4922" s="30" t="s">
        <v>6534</v>
      </c>
      <c r="F4922" s="30" t="s">
        <v>6964</v>
      </c>
      <c r="G4922" s="30" t="s">
        <v>6952</v>
      </c>
      <c r="H4922" s="18" t="s">
        <v>7073</v>
      </c>
      <c r="I4922" s="30" t="s">
        <v>7080</v>
      </c>
      <c r="J4922" s="46" t="str">
        <f t="shared" si="76"/>
        <v>mismatch</v>
      </c>
    </row>
    <row r="4923" spans="1:10" x14ac:dyDescent="0.25">
      <c r="A4923" s="29">
        <v>4922</v>
      </c>
      <c r="B4923" s="18" t="s">
        <v>6388</v>
      </c>
      <c r="C4923" s="18" t="s">
        <v>6748</v>
      </c>
      <c r="D4923" s="18" t="s">
        <v>6946</v>
      </c>
      <c r="E4923" s="30" t="s">
        <v>6478</v>
      </c>
      <c r="F4923" s="30" t="s">
        <v>6478</v>
      </c>
      <c r="G4923" s="30" t="s">
        <v>6478</v>
      </c>
      <c r="H4923" s="18" t="s">
        <v>6947</v>
      </c>
      <c r="I4923" s="18"/>
      <c r="J4923" s="46" t="str">
        <f t="shared" si="76"/>
        <v>match</v>
      </c>
    </row>
    <row r="4924" spans="1:10" x14ac:dyDescent="0.25">
      <c r="A4924" s="29">
        <v>4923</v>
      </c>
      <c r="B4924" s="18" t="s">
        <v>6388</v>
      </c>
      <c r="C4924" s="18" t="s">
        <v>6748</v>
      </c>
      <c r="D4924" s="18" t="s">
        <v>6948</v>
      </c>
      <c r="E4924" s="30" t="s">
        <v>6478</v>
      </c>
      <c r="F4924" s="30" t="s">
        <v>6949</v>
      </c>
      <c r="G4924" s="30" t="s">
        <v>6949</v>
      </c>
      <c r="H4924" s="18" t="s">
        <v>7075</v>
      </c>
      <c r="I4924" s="18"/>
      <c r="J4924" s="46" t="str">
        <f t="shared" si="76"/>
        <v>match</v>
      </c>
    </row>
    <row r="4925" spans="1:10" x14ac:dyDescent="0.25">
      <c r="A4925" s="29">
        <v>4924</v>
      </c>
      <c r="B4925" s="18" t="s">
        <v>6388</v>
      </c>
      <c r="C4925" s="18" t="s">
        <v>6748</v>
      </c>
      <c r="D4925" s="18" t="s">
        <v>6950</v>
      </c>
      <c r="E4925" s="30" t="s">
        <v>6478</v>
      </c>
      <c r="F4925" s="30" t="s">
        <v>6949</v>
      </c>
      <c r="G4925" s="30" t="s">
        <v>6949</v>
      </c>
      <c r="H4925" s="18" t="s">
        <v>7075</v>
      </c>
      <c r="I4925" s="18"/>
      <c r="J4925" s="46" t="str">
        <f t="shared" si="76"/>
        <v>match</v>
      </c>
    </row>
    <row r="4926" spans="1:10" x14ac:dyDescent="0.25">
      <c r="A4926" s="29">
        <v>4925</v>
      </c>
      <c r="B4926" s="18" t="s">
        <v>6388</v>
      </c>
      <c r="C4926" s="18" t="s">
        <v>6748</v>
      </c>
      <c r="D4926" s="18" t="s">
        <v>6953</v>
      </c>
      <c r="E4926" s="30" t="s">
        <v>6478</v>
      </c>
      <c r="F4926" s="30" t="s">
        <v>6952</v>
      </c>
      <c r="G4926" s="30" t="s">
        <v>6952</v>
      </c>
      <c r="H4926" s="18" t="s">
        <v>7075</v>
      </c>
      <c r="I4926" s="18"/>
      <c r="J4926" s="46" t="str">
        <f t="shared" si="76"/>
        <v>match</v>
      </c>
    </row>
    <row r="4927" spans="1:10" x14ac:dyDescent="0.25">
      <c r="A4927" s="29">
        <v>4926</v>
      </c>
      <c r="B4927" s="18" t="s">
        <v>6388</v>
      </c>
      <c r="C4927" s="18" t="s">
        <v>6748</v>
      </c>
      <c r="D4927" s="18" t="s">
        <v>6956</v>
      </c>
      <c r="E4927" s="30" t="s">
        <v>6478</v>
      </c>
      <c r="F4927" s="30" t="s">
        <v>6952</v>
      </c>
      <c r="G4927" s="30" t="s">
        <v>6952</v>
      </c>
      <c r="H4927" s="18" t="s">
        <v>7075</v>
      </c>
      <c r="I4927" s="18"/>
      <c r="J4927" s="46" t="str">
        <f t="shared" si="76"/>
        <v>match</v>
      </c>
    </row>
    <row r="4928" spans="1:10" x14ac:dyDescent="0.25">
      <c r="A4928" s="29">
        <v>4927</v>
      </c>
      <c r="B4928" s="18" t="s">
        <v>6388</v>
      </c>
      <c r="C4928" s="18" t="s">
        <v>6748</v>
      </c>
      <c r="D4928" s="18" t="s">
        <v>6957</v>
      </c>
      <c r="E4928" s="30" t="s">
        <v>6478</v>
      </c>
      <c r="F4928" s="30" t="s">
        <v>6952</v>
      </c>
      <c r="G4928" s="30" t="s">
        <v>6952</v>
      </c>
      <c r="H4928" s="18" t="s">
        <v>7075</v>
      </c>
      <c r="I4928" s="18"/>
      <c r="J4928" s="46" t="str">
        <f t="shared" si="76"/>
        <v>match</v>
      </c>
    </row>
    <row r="4929" spans="1:10" x14ac:dyDescent="0.25">
      <c r="A4929" s="29">
        <v>4928</v>
      </c>
      <c r="B4929" s="18" t="s">
        <v>6388</v>
      </c>
      <c r="C4929" s="18" t="s">
        <v>6748</v>
      </c>
      <c r="D4929" s="18" t="s">
        <v>6961</v>
      </c>
      <c r="E4929" s="30" t="s">
        <v>6478</v>
      </c>
      <c r="F4929" s="30" t="s">
        <v>6952</v>
      </c>
      <c r="G4929" s="30" t="s">
        <v>6952</v>
      </c>
      <c r="H4929" s="18" t="s">
        <v>7075</v>
      </c>
      <c r="I4929" s="18"/>
      <c r="J4929" s="46" t="str">
        <f t="shared" si="76"/>
        <v>match</v>
      </c>
    </row>
    <row r="4930" spans="1:10" x14ac:dyDescent="0.25">
      <c r="A4930" s="29">
        <v>4929</v>
      </c>
      <c r="B4930" s="18" t="s">
        <v>6388</v>
      </c>
      <c r="C4930" s="18" t="s">
        <v>6748</v>
      </c>
      <c r="D4930" s="18" t="s">
        <v>6962</v>
      </c>
      <c r="E4930" s="30" t="s">
        <v>6478</v>
      </c>
      <c r="F4930" s="30" t="s">
        <v>6952</v>
      </c>
      <c r="G4930" s="30" t="s">
        <v>6952</v>
      </c>
      <c r="H4930" s="18" t="s">
        <v>7075</v>
      </c>
      <c r="I4930" s="18"/>
      <c r="J4930" s="46" t="str">
        <f t="shared" ref="J4930:J4993" si="77">IF(F4930=G4930, "match", "mismatch")</f>
        <v>match</v>
      </c>
    </row>
    <row r="4931" spans="1:10" x14ac:dyDescent="0.25">
      <c r="A4931" s="29">
        <v>4930</v>
      </c>
      <c r="B4931" s="18" t="s">
        <v>6388</v>
      </c>
      <c r="C4931" s="18" t="s">
        <v>6748</v>
      </c>
      <c r="D4931" s="18" t="s">
        <v>6963</v>
      </c>
      <c r="E4931" s="30" t="s">
        <v>6478</v>
      </c>
      <c r="F4931" s="30" t="s">
        <v>6964</v>
      </c>
      <c r="G4931" s="30" t="s">
        <v>6964</v>
      </c>
      <c r="H4931" s="18" t="s">
        <v>7073</v>
      </c>
      <c r="I4931" s="18"/>
      <c r="J4931" s="46" t="str">
        <f t="shared" si="77"/>
        <v>match</v>
      </c>
    </row>
    <row r="4932" spans="1:10" x14ac:dyDescent="0.25">
      <c r="A4932" s="29">
        <v>4931</v>
      </c>
      <c r="B4932" s="18" t="s">
        <v>6388</v>
      </c>
      <c r="C4932" s="18" t="s">
        <v>6748</v>
      </c>
      <c r="D4932" s="18" t="s">
        <v>6965</v>
      </c>
      <c r="E4932" s="30" t="s">
        <v>6478</v>
      </c>
      <c r="F4932" s="30" t="s">
        <v>6952</v>
      </c>
      <c r="G4932" s="30" t="s">
        <v>6952</v>
      </c>
      <c r="H4932" s="18" t="s">
        <v>7075</v>
      </c>
      <c r="I4932" s="18"/>
      <c r="J4932" s="46" t="str">
        <f t="shared" si="77"/>
        <v>match</v>
      </c>
    </row>
    <row r="4933" spans="1:10" x14ac:dyDescent="0.25">
      <c r="A4933" s="29">
        <v>4932</v>
      </c>
      <c r="B4933" s="18" t="s">
        <v>6388</v>
      </c>
      <c r="C4933" s="18" t="s">
        <v>6748</v>
      </c>
      <c r="D4933" s="18" t="s">
        <v>6966</v>
      </c>
      <c r="E4933" s="30" t="s">
        <v>6478</v>
      </c>
      <c r="F4933" s="30" t="s">
        <v>6952</v>
      </c>
      <c r="G4933" s="30" t="s">
        <v>6952</v>
      </c>
      <c r="H4933" s="18" t="s">
        <v>7075</v>
      </c>
      <c r="I4933" s="18"/>
      <c r="J4933" s="46" t="str">
        <f t="shared" si="77"/>
        <v>match</v>
      </c>
    </row>
    <row r="4934" spans="1:10" x14ac:dyDescent="0.25">
      <c r="A4934" s="29">
        <v>4933</v>
      </c>
      <c r="B4934" s="18" t="s">
        <v>6388</v>
      </c>
      <c r="C4934" s="18" t="s">
        <v>6748</v>
      </c>
      <c r="D4934" s="18" t="s">
        <v>6968</v>
      </c>
      <c r="E4934" s="30" t="s">
        <v>6478</v>
      </c>
      <c r="F4934" s="30" t="s">
        <v>6964</v>
      </c>
      <c r="G4934" s="30" t="s">
        <v>6964</v>
      </c>
      <c r="H4934" s="18" t="s">
        <v>7073</v>
      </c>
      <c r="I4934" s="18"/>
      <c r="J4934" s="46" t="str">
        <f t="shared" si="77"/>
        <v>match</v>
      </c>
    </row>
    <row r="4935" spans="1:10" x14ac:dyDescent="0.25">
      <c r="A4935" s="29">
        <v>4934</v>
      </c>
      <c r="B4935" s="18" t="s">
        <v>6388</v>
      </c>
      <c r="C4935" s="18" t="s">
        <v>6748</v>
      </c>
      <c r="D4935" s="18" t="s">
        <v>6972</v>
      </c>
      <c r="E4935" s="30" t="s">
        <v>6478</v>
      </c>
      <c r="F4935" s="30" t="s">
        <v>6952</v>
      </c>
      <c r="G4935" s="30" t="s">
        <v>6952</v>
      </c>
      <c r="H4935" s="18" t="s">
        <v>7075</v>
      </c>
      <c r="I4935" s="18"/>
      <c r="J4935" s="46" t="str">
        <f t="shared" si="77"/>
        <v>match</v>
      </c>
    </row>
    <row r="4936" spans="1:10" x14ac:dyDescent="0.25">
      <c r="A4936" s="29">
        <v>4935</v>
      </c>
      <c r="B4936" s="18" t="s">
        <v>6388</v>
      </c>
      <c r="C4936" s="18" t="s">
        <v>6748</v>
      </c>
      <c r="D4936" s="18" t="s">
        <v>6975</v>
      </c>
      <c r="E4936" s="30" t="s">
        <v>6478</v>
      </c>
      <c r="F4936" s="30" t="s">
        <v>6952</v>
      </c>
      <c r="G4936" s="30" t="s">
        <v>6952</v>
      </c>
      <c r="H4936" s="18" t="s">
        <v>7075</v>
      </c>
      <c r="I4936" s="18"/>
      <c r="J4936" s="46" t="str">
        <f t="shared" si="77"/>
        <v>match</v>
      </c>
    </row>
    <row r="4937" spans="1:10" x14ac:dyDescent="0.25">
      <c r="A4937" s="29">
        <v>4936</v>
      </c>
      <c r="B4937" s="18" t="s">
        <v>6388</v>
      </c>
      <c r="C4937" s="18" t="s">
        <v>6748</v>
      </c>
      <c r="D4937" s="18" t="s">
        <v>6976</v>
      </c>
      <c r="E4937" s="30" t="s">
        <v>6478</v>
      </c>
      <c r="F4937" s="30" t="s">
        <v>6964</v>
      </c>
      <c r="G4937" s="30" t="s">
        <v>6964</v>
      </c>
      <c r="H4937" s="18" t="s">
        <v>7073</v>
      </c>
      <c r="I4937" s="18"/>
      <c r="J4937" s="46" t="str">
        <f t="shared" si="77"/>
        <v>match</v>
      </c>
    </row>
    <row r="4938" spans="1:10" x14ac:dyDescent="0.25">
      <c r="A4938" s="29">
        <v>4937</v>
      </c>
      <c r="B4938" s="18" t="s">
        <v>6388</v>
      </c>
      <c r="C4938" s="18" t="s">
        <v>6748</v>
      </c>
      <c r="D4938" s="18" t="s">
        <v>6980</v>
      </c>
      <c r="E4938" s="30" t="s">
        <v>6478</v>
      </c>
      <c r="F4938" s="30" t="s">
        <v>6952</v>
      </c>
      <c r="G4938" s="30" t="s">
        <v>6952</v>
      </c>
      <c r="H4938" s="18" t="s">
        <v>7075</v>
      </c>
      <c r="I4938" s="18"/>
      <c r="J4938" s="46" t="str">
        <f t="shared" si="77"/>
        <v>match</v>
      </c>
    </row>
    <row r="4939" spans="1:10" x14ac:dyDescent="0.25">
      <c r="A4939" s="29">
        <v>4938</v>
      </c>
      <c r="B4939" s="18" t="s">
        <v>6388</v>
      </c>
      <c r="C4939" s="18" t="s">
        <v>6748</v>
      </c>
      <c r="D4939" s="18" t="s">
        <v>6982</v>
      </c>
      <c r="E4939" s="30" t="s">
        <v>6478</v>
      </c>
      <c r="F4939" s="30" t="s">
        <v>6952</v>
      </c>
      <c r="G4939" s="30" t="s">
        <v>6952</v>
      </c>
      <c r="H4939" s="18" t="s">
        <v>7075</v>
      </c>
      <c r="I4939" s="18"/>
      <c r="J4939" s="46" t="str">
        <f t="shared" si="77"/>
        <v>match</v>
      </c>
    </row>
    <row r="4940" spans="1:10" x14ac:dyDescent="0.25">
      <c r="A4940" s="29">
        <v>4939</v>
      </c>
      <c r="B4940" s="18" t="s">
        <v>6388</v>
      </c>
      <c r="C4940" s="18" t="s">
        <v>6748</v>
      </c>
      <c r="D4940" s="18" t="s">
        <v>7065</v>
      </c>
      <c r="E4940" s="30" t="s">
        <v>6478</v>
      </c>
      <c r="F4940" s="30" t="s">
        <v>6952</v>
      </c>
      <c r="G4940" s="30" t="s">
        <v>6952</v>
      </c>
      <c r="H4940" s="18" t="s">
        <v>7075</v>
      </c>
      <c r="I4940" s="18"/>
      <c r="J4940" s="46" t="str">
        <f t="shared" si="77"/>
        <v>match</v>
      </c>
    </row>
    <row r="4941" spans="1:10" x14ac:dyDescent="0.25">
      <c r="A4941" s="29">
        <v>4940</v>
      </c>
      <c r="B4941" s="18" t="s">
        <v>6388</v>
      </c>
      <c r="C4941" s="18" t="s">
        <v>6748</v>
      </c>
      <c r="D4941" s="18" t="s">
        <v>6814</v>
      </c>
      <c r="E4941" s="30" t="s">
        <v>6478</v>
      </c>
      <c r="F4941" s="30" t="s">
        <v>6952</v>
      </c>
      <c r="G4941" s="30" t="s">
        <v>6952</v>
      </c>
      <c r="H4941" s="18" t="s">
        <v>7075</v>
      </c>
      <c r="I4941" s="18"/>
      <c r="J4941" s="46" t="str">
        <f t="shared" si="77"/>
        <v>match</v>
      </c>
    </row>
    <row r="4942" spans="1:10" x14ac:dyDescent="0.25">
      <c r="A4942" s="29">
        <v>4941</v>
      </c>
      <c r="B4942" s="18" t="s">
        <v>6388</v>
      </c>
      <c r="C4942" s="18" t="s">
        <v>6748</v>
      </c>
      <c r="D4942" s="18" t="s">
        <v>6988</v>
      </c>
      <c r="E4942" s="30" t="s">
        <v>6478</v>
      </c>
      <c r="F4942" s="30" t="s">
        <v>6952</v>
      </c>
      <c r="G4942" s="30" t="s">
        <v>6952</v>
      </c>
      <c r="H4942" s="18" t="s">
        <v>7075</v>
      </c>
      <c r="I4942" s="18"/>
      <c r="J4942" s="46" t="str">
        <f t="shared" si="77"/>
        <v>match</v>
      </c>
    </row>
    <row r="4943" spans="1:10" x14ac:dyDescent="0.25">
      <c r="A4943" s="29">
        <v>4942</v>
      </c>
      <c r="B4943" s="18" t="s">
        <v>6388</v>
      </c>
      <c r="C4943" s="18" t="s">
        <v>6748</v>
      </c>
      <c r="D4943" s="18" t="s">
        <v>6991</v>
      </c>
      <c r="E4943" s="30" t="s">
        <v>6478</v>
      </c>
      <c r="F4943" s="30" t="s">
        <v>6964</v>
      </c>
      <c r="G4943" s="30" t="s">
        <v>6964</v>
      </c>
      <c r="H4943" s="18" t="s">
        <v>7073</v>
      </c>
      <c r="I4943" s="18"/>
      <c r="J4943" s="46" t="str">
        <f t="shared" si="77"/>
        <v>match</v>
      </c>
    </row>
    <row r="4944" spans="1:10" x14ac:dyDescent="0.25">
      <c r="A4944" s="29">
        <v>4943</v>
      </c>
      <c r="B4944" s="18" t="s">
        <v>6388</v>
      </c>
      <c r="C4944" s="18" t="s">
        <v>6748</v>
      </c>
      <c r="D4944" s="18" t="s">
        <v>6994</v>
      </c>
      <c r="E4944" s="30" t="s">
        <v>6478</v>
      </c>
      <c r="F4944" s="30" t="s">
        <v>6952</v>
      </c>
      <c r="G4944" s="30" t="s">
        <v>6952</v>
      </c>
      <c r="H4944" s="18" t="s">
        <v>7075</v>
      </c>
      <c r="I4944" s="18"/>
      <c r="J4944" s="46" t="str">
        <f t="shared" si="77"/>
        <v>match</v>
      </c>
    </row>
    <row r="4945" spans="1:10" x14ac:dyDescent="0.25">
      <c r="A4945" s="29">
        <v>4944</v>
      </c>
      <c r="B4945" s="18" t="s">
        <v>6388</v>
      </c>
      <c r="C4945" s="18" t="s">
        <v>6748</v>
      </c>
      <c r="D4945" s="18" t="s">
        <v>6993</v>
      </c>
      <c r="E4945" s="30" t="s">
        <v>6478</v>
      </c>
      <c r="F4945" s="30" t="s">
        <v>6949</v>
      </c>
      <c r="G4945" s="30" t="s">
        <v>6949</v>
      </c>
      <c r="H4945" s="18" t="s">
        <v>7075</v>
      </c>
      <c r="I4945" s="18"/>
      <c r="J4945" s="46" t="str">
        <f t="shared" si="77"/>
        <v>match</v>
      </c>
    </row>
    <row r="4946" spans="1:10" x14ac:dyDescent="0.25">
      <c r="A4946" s="29">
        <v>4945</v>
      </c>
      <c r="B4946" s="18" t="s">
        <v>6388</v>
      </c>
      <c r="C4946" s="18" t="s">
        <v>6748</v>
      </c>
      <c r="D4946" s="18" t="s">
        <v>6995</v>
      </c>
      <c r="E4946" s="30" t="s">
        <v>6478</v>
      </c>
      <c r="F4946" s="30" t="s">
        <v>6955</v>
      </c>
      <c r="G4946" s="30" t="s">
        <v>6955</v>
      </c>
      <c r="H4946" s="18" t="s">
        <v>7075</v>
      </c>
      <c r="I4946" s="18"/>
      <c r="J4946" s="46" t="str">
        <f t="shared" si="77"/>
        <v>match</v>
      </c>
    </row>
    <row r="4947" spans="1:10" x14ac:dyDescent="0.25">
      <c r="A4947" s="29">
        <v>4946</v>
      </c>
      <c r="B4947" s="18" t="s">
        <v>6388</v>
      </c>
      <c r="C4947" s="18" t="s">
        <v>6748</v>
      </c>
      <c r="D4947" s="18" t="s">
        <v>6997</v>
      </c>
      <c r="E4947" s="30" t="s">
        <v>6478</v>
      </c>
      <c r="F4947" s="30" t="s">
        <v>6949</v>
      </c>
      <c r="G4947" s="30" t="s">
        <v>6949</v>
      </c>
      <c r="H4947" s="18" t="s">
        <v>7075</v>
      </c>
      <c r="I4947" s="18"/>
      <c r="J4947" s="46" t="str">
        <f t="shared" si="77"/>
        <v>match</v>
      </c>
    </row>
    <row r="4948" spans="1:10" x14ac:dyDescent="0.25">
      <c r="A4948" s="29">
        <v>4947</v>
      </c>
      <c r="B4948" s="18" t="s">
        <v>6388</v>
      </c>
      <c r="C4948" s="18" t="s">
        <v>6748</v>
      </c>
      <c r="D4948" s="18" t="s">
        <v>7000</v>
      </c>
      <c r="E4948" s="30" t="s">
        <v>6478</v>
      </c>
      <c r="F4948" s="30" t="s">
        <v>6964</v>
      </c>
      <c r="G4948" s="30" t="s">
        <v>6964</v>
      </c>
      <c r="H4948" s="18" t="s">
        <v>7073</v>
      </c>
      <c r="I4948" s="18"/>
      <c r="J4948" s="46" t="str">
        <f t="shared" si="77"/>
        <v>match</v>
      </c>
    </row>
    <row r="4949" spans="1:10" x14ac:dyDescent="0.25">
      <c r="A4949" s="29">
        <v>4948</v>
      </c>
      <c r="B4949" s="18" t="s">
        <v>6388</v>
      </c>
      <c r="C4949" s="18" t="s">
        <v>6748</v>
      </c>
      <c r="D4949" s="18" t="s">
        <v>7001</v>
      </c>
      <c r="E4949" s="30" t="s">
        <v>6478</v>
      </c>
      <c r="F4949" s="30" t="s">
        <v>6964</v>
      </c>
      <c r="G4949" s="30" t="s">
        <v>6964</v>
      </c>
      <c r="H4949" s="18" t="s">
        <v>7073</v>
      </c>
      <c r="I4949" s="18"/>
      <c r="J4949" s="46" t="str">
        <f t="shared" si="77"/>
        <v>match</v>
      </c>
    </row>
    <row r="4950" spans="1:10" x14ac:dyDescent="0.25">
      <c r="A4950" s="29">
        <v>4949</v>
      </c>
      <c r="B4950" s="18" t="s">
        <v>6388</v>
      </c>
      <c r="C4950" s="18" t="s">
        <v>6748</v>
      </c>
      <c r="D4950" s="18" t="s">
        <v>7002</v>
      </c>
      <c r="E4950" s="30" t="s">
        <v>6478</v>
      </c>
      <c r="F4950" s="30" t="s">
        <v>6952</v>
      </c>
      <c r="G4950" s="30" t="s">
        <v>6952</v>
      </c>
      <c r="H4950" s="18" t="s">
        <v>7075</v>
      </c>
      <c r="I4950" s="18"/>
      <c r="J4950" s="46" t="str">
        <f t="shared" si="77"/>
        <v>match</v>
      </c>
    </row>
    <row r="4951" spans="1:10" x14ac:dyDescent="0.25">
      <c r="A4951" s="29">
        <v>4950</v>
      </c>
      <c r="B4951" s="18" t="s">
        <v>6388</v>
      </c>
      <c r="C4951" s="18" t="s">
        <v>6748</v>
      </c>
      <c r="D4951" s="18" t="s">
        <v>7003</v>
      </c>
      <c r="E4951" s="30" t="s">
        <v>6478</v>
      </c>
      <c r="F4951" s="30" t="s">
        <v>6952</v>
      </c>
      <c r="G4951" s="30" t="s">
        <v>6952</v>
      </c>
      <c r="H4951" s="18" t="s">
        <v>7075</v>
      </c>
      <c r="I4951" s="18"/>
      <c r="J4951" s="46" t="str">
        <f t="shared" si="77"/>
        <v>match</v>
      </c>
    </row>
    <row r="4952" spans="1:10" x14ac:dyDescent="0.25">
      <c r="A4952" s="29">
        <v>4951</v>
      </c>
      <c r="B4952" s="18" t="s">
        <v>6388</v>
      </c>
      <c r="C4952" s="18" t="s">
        <v>6748</v>
      </c>
      <c r="D4952" s="18" t="s">
        <v>7004</v>
      </c>
      <c r="E4952" s="30" t="s">
        <v>6478</v>
      </c>
      <c r="F4952" s="30" t="s">
        <v>6955</v>
      </c>
      <c r="G4952" s="30" t="s">
        <v>6955</v>
      </c>
      <c r="H4952" s="18" t="s">
        <v>7075</v>
      </c>
      <c r="I4952" s="18"/>
      <c r="J4952" s="46" t="str">
        <f t="shared" si="77"/>
        <v>match</v>
      </c>
    </row>
    <row r="4953" spans="1:10" x14ac:dyDescent="0.25">
      <c r="A4953" s="29">
        <v>4952</v>
      </c>
      <c r="B4953" s="18" t="s">
        <v>6388</v>
      </c>
      <c r="C4953" s="18" t="s">
        <v>6748</v>
      </c>
      <c r="D4953" s="18" t="s">
        <v>7006</v>
      </c>
      <c r="E4953" s="30" t="s">
        <v>6478</v>
      </c>
      <c r="F4953" s="30" t="s">
        <v>6955</v>
      </c>
      <c r="G4953" s="30" t="s">
        <v>6955</v>
      </c>
      <c r="H4953" s="18" t="s">
        <v>7075</v>
      </c>
      <c r="I4953" s="18"/>
      <c r="J4953" s="46" t="str">
        <f t="shared" si="77"/>
        <v>match</v>
      </c>
    </row>
    <row r="4954" spans="1:10" x14ac:dyDescent="0.25">
      <c r="A4954" s="29">
        <v>4953</v>
      </c>
      <c r="B4954" s="18" t="s">
        <v>6388</v>
      </c>
      <c r="C4954" s="18" t="s">
        <v>6748</v>
      </c>
      <c r="D4954" s="18" t="s">
        <v>7009</v>
      </c>
      <c r="E4954" s="30" t="s">
        <v>6478</v>
      </c>
      <c r="F4954" s="30" t="s">
        <v>6952</v>
      </c>
      <c r="G4954" s="30" t="s">
        <v>6952</v>
      </c>
      <c r="H4954" s="18" t="s">
        <v>7075</v>
      </c>
      <c r="I4954" s="18"/>
      <c r="J4954" s="46" t="str">
        <f t="shared" si="77"/>
        <v>match</v>
      </c>
    </row>
    <row r="4955" spans="1:10" x14ac:dyDescent="0.25">
      <c r="A4955" s="29">
        <v>4954</v>
      </c>
      <c r="B4955" s="18" t="s">
        <v>6388</v>
      </c>
      <c r="C4955" s="18" t="s">
        <v>6748</v>
      </c>
      <c r="D4955" s="18" t="s">
        <v>7010</v>
      </c>
      <c r="E4955" s="30" t="s">
        <v>6478</v>
      </c>
      <c r="F4955" s="30" t="s">
        <v>6955</v>
      </c>
      <c r="G4955" s="30" t="s">
        <v>6955</v>
      </c>
      <c r="H4955" s="18" t="s">
        <v>7075</v>
      </c>
      <c r="I4955" s="18"/>
      <c r="J4955" s="46" t="str">
        <f t="shared" si="77"/>
        <v>match</v>
      </c>
    </row>
    <row r="4956" spans="1:10" x14ac:dyDescent="0.25">
      <c r="A4956" s="29">
        <v>4955</v>
      </c>
      <c r="B4956" s="18" t="s">
        <v>6388</v>
      </c>
      <c r="C4956" s="18" t="s">
        <v>6748</v>
      </c>
      <c r="D4956" s="18" t="s">
        <v>7011</v>
      </c>
      <c r="E4956" s="30" t="s">
        <v>6478</v>
      </c>
      <c r="F4956" s="30" t="s">
        <v>6955</v>
      </c>
      <c r="G4956" s="30" t="s">
        <v>6955</v>
      </c>
      <c r="H4956" s="18" t="s">
        <v>7075</v>
      </c>
      <c r="I4956" s="18"/>
      <c r="J4956" s="46" t="str">
        <f t="shared" si="77"/>
        <v>match</v>
      </c>
    </row>
    <row r="4957" spans="1:10" x14ac:dyDescent="0.25">
      <c r="A4957" s="29">
        <v>4956</v>
      </c>
      <c r="B4957" s="18" t="s">
        <v>6388</v>
      </c>
      <c r="C4957" s="18" t="s">
        <v>6748</v>
      </c>
      <c r="D4957" s="18" t="s">
        <v>7014</v>
      </c>
      <c r="E4957" s="30" t="s">
        <v>6478</v>
      </c>
      <c r="F4957" s="30" t="s">
        <v>6952</v>
      </c>
      <c r="G4957" s="30" t="s">
        <v>6952</v>
      </c>
      <c r="H4957" s="18" t="s">
        <v>7075</v>
      </c>
      <c r="I4957" s="18"/>
      <c r="J4957" s="46" t="str">
        <f t="shared" si="77"/>
        <v>match</v>
      </c>
    </row>
    <row r="4958" spans="1:10" x14ac:dyDescent="0.25">
      <c r="A4958" s="29">
        <v>4957</v>
      </c>
      <c r="B4958" s="18" t="s">
        <v>6388</v>
      </c>
      <c r="C4958" s="18" t="s">
        <v>6748</v>
      </c>
      <c r="D4958" s="18" t="s">
        <v>7015</v>
      </c>
      <c r="E4958" s="30" t="s">
        <v>6478</v>
      </c>
      <c r="F4958" s="30" t="s">
        <v>6952</v>
      </c>
      <c r="G4958" s="30" t="s">
        <v>6952</v>
      </c>
      <c r="H4958" s="18" t="s">
        <v>7075</v>
      </c>
      <c r="I4958" s="18"/>
      <c r="J4958" s="46" t="str">
        <f t="shared" si="77"/>
        <v>match</v>
      </c>
    </row>
    <row r="4959" spans="1:10" x14ac:dyDescent="0.25">
      <c r="A4959" s="29">
        <v>4958</v>
      </c>
      <c r="B4959" s="18" t="s">
        <v>6388</v>
      </c>
      <c r="C4959" s="18" t="s">
        <v>6748</v>
      </c>
      <c r="D4959" s="18" t="s">
        <v>7020</v>
      </c>
      <c r="E4959" s="30" t="s">
        <v>6478</v>
      </c>
      <c r="F4959" s="30" t="s">
        <v>6964</v>
      </c>
      <c r="G4959" s="30" t="s">
        <v>6964</v>
      </c>
      <c r="H4959" s="18" t="s">
        <v>7073</v>
      </c>
      <c r="I4959" s="18"/>
      <c r="J4959" s="46" t="str">
        <f t="shared" si="77"/>
        <v>match</v>
      </c>
    </row>
    <row r="4960" spans="1:10" x14ac:dyDescent="0.25">
      <c r="A4960" s="29">
        <v>4959</v>
      </c>
      <c r="B4960" s="18" t="s">
        <v>6388</v>
      </c>
      <c r="C4960" s="18" t="s">
        <v>6748</v>
      </c>
      <c r="D4960" s="18" t="s">
        <v>7021</v>
      </c>
      <c r="E4960" s="30" t="s">
        <v>6478</v>
      </c>
      <c r="F4960" s="30" t="s">
        <v>6952</v>
      </c>
      <c r="G4960" s="30" t="s">
        <v>6952</v>
      </c>
      <c r="H4960" s="18" t="s">
        <v>7075</v>
      </c>
      <c r="I4960" s="18"/>
      <c r="J4960" s="46" t="str">
        <f t="shared" si="77"/>
        <v>match</v>
      </c>
    </row>
    <row r="4961" spans="1:10" x14ac:dyDescent="0.25">
      <c r="A4961" s="29">
        <v>4960</v>
      </c>
      <c r="B4961" s="18" t="s">
        <v>6388</v>
      </c>
      <c r="C4961" s="18" t="s">
        <v>6748</v>
      </c>
      <c r="D4961" s="18" t="s">
        <v>7023</v>
      </c>
      <c r="E4961" s="30" t="s">
        <v>6478</v>
      </c>
      <c r="F4961" s="30" t="s">
        <v>6952</v>
      </c>
      <c r="G4961" s="30" t="s">
        <v>6952</v>
      </c>
      <c r="H4961" s="18" t="s">
        <v>7075</v>
      </c>
      <c r="I4961" s="18"/>
      <c r="J4961" s="46" t="str">
        <f t="shared" si="77"/>
        <v>match</v>
      </c>
    </row>
    <row r="4962" spans="1:10" x14ac:dyDescent="0.25">
      <c r="A4962" s="29">
        <v>4961</v>
      </c>
      <c r="B4962" s="18" t="s">
        <v>6388</v>
      </c>
      <c r="C4962" s="18" t="s">
        <v>6748</v>
      </c>
      <c r="D4962" s="18" t="s">
        <v>7026</v>
      </c>
      <c r="E4962" s="30" t="s">
        <v>6478</v>
      </c>
      <c r="F4962" s="30" t="s">
        <v>6952</v>
      </c>
      <c r="G4962" s="30" t="s">
        <v>6952</v>
      </c>
      <c r="H4962" s="18" t="s">
        <v>7075</v>
      </c>
      <c r="I4962" s="18"/>
      <c r="J4962" s="46" t="str">
        <f t="shared" si="77"/>
        <v>match</v>
      </c>
    </row>
    <row r="4963" spans="1:10" x14ac:dyDescent="0.25">
      <c r="A4963" s="29">
        <v>4962</v>
      </c>
      <c r="B4963" s="18" t="s">
        <v>6388</v>
      </c>
      <c r="C4963" s="18" t="s">
        <v>6748</v>
      </c>
      <c r="D4963" s="18" t="s">
        <v>7029</v>
      </c>
      <c r="E4963" s="30" t="s">
        <v>6478</v>
      </c>
      <c r="F4963" s="30" t="s">
        <v>6952</v>
      </c>
      <c r="G4963" s="30" t="s">
        <v>6952</v>
      </c>
      <c r="H4963" s="18" t="s">
        <v>7075</v>
      </c>
      <c r="I4963" s="18"/>
      <c r="J4963" s="46" t="str">
        <f t="shared" si="77"/>
        <v>match</v>
      </c>
    </row>
    <row r="4964" spans="1:10" x14ac:dyDescent="0.25">
      <c r="A4964" s="29">
        <v>4963</v>
      </c>
      <c r="B4964" s="18" t="s">
        <v>6388</v>
      </c>
      <c r="C4964" s="18" t="s">
        <v>6748</v>
      </c>
      <c r="D4964" s="18" t="s">
        <v>7030</v>
      </c>
      <c r="E4964" s="30" t="s">
        <v>6478</v>
      </c>
      <c r="F4964" s="30" t="s">
        <v>6952</v>
      </c>
      <c r="G4964" s="30" t="s">
        <v>6952</v>
      </c>
      <c r="H4964" s="18" t="s">
        <v>7075</v>
      </c>
      <c r="I4964" s="18"/>
      <c r="J4964" s="46" t="str">
        <f t="shared" si="77"/>
        <v>match</v>
      </c>
    </row>
    <row r="4965" spans="1:10" x14ac:dyDescent="0.25">
      <c r="A4965" s="29">
        <v>4964</v>
      </c>
      <c r="B4965" s="18" t="s">
        <v>6388</v>
      </c>
      <c r="C4965" s="18" t="s">
        <v>6748</v>
      </c>
      <c r="D4965" s="18" t="s">
        <v>7031</v>
      </c>
      <c r="E4965" s="30" t="s">
        <v>6478</v>
      </c>
      <c r="F4965" s="30" t="s">
        <v>6979</v>
      </c>
      <c r="G4965" s="30" t="s">
        <v>6979</v>
      </c>
      <c r="H4965" s="18" t="s">
        <v>7074</v>
      </c>
      <c r="I4965" s="18"/>
      <c r="J4965" s="46" t="str">
        <f t="shared" si="77"/>
        <v>match</v>
      </c>
    </row>
    <row r="4966" spans="1:10" x14ac:dyDescent="0.25">
      <c r="A4966" s="29">
        <v>4965</v>
      </c>
      <c r="B4966" s="18" t="s">
        <v>6388</v>
      </c>
      <c r="C4966" s="18" t="s">
        <v>6748</v>
      </c>
      <c r="D4966" s="18" t="s">
        <v>7034</v>
      </c>
      <c r="E4966" s="30" t="s">
        <v>6478</v>
      </c>
      <c r="F4966" s="30" t="s">
        <v>6979</v>
      </c>
      <c r="G4966" s="30" t="s">
        <v>6979</v>
      </c>
      <c r="H4966" s="18" t="s">
        <v>7074</v>
      </c>
      <c r="I4966" s="18"/>
      <c r="J4966" s="46" t="str">
        <f t="shared" si="77"/>
        <v>match</v>
      </c>
    </row>
    <row r="4967" spans="1:10" x14ac:dyDescent="0.25">
      <c r="A4967" s="29">
        <v>4966</v>
      </c>
      <c r="B4967" s="18" t="s">
        <v>6388</v>
      </c>
      <c r="C4967" s="18" t="s">
        <v>6748</v>
      </c>
      <c r="D4967" s="18" t="s">
        <v>7038</v>
      </c>
      <c r="E4967" s="30" t="s">
        <v>6478</v>
      </c>
      <c r="F4967" s="30" t="s">
        <v>6964</v>
      </c>
      <c r="G4967" s="30" t="s">
        <v>6964</v>
      </c>
      <c r="H4967" s="18" t="s">
        <v>7073</v>
      </c>
      <c r="I4967" s="18"/>
      <c r="J4967" s="46" t="str">
        <f t="shared" si="77"/>
        <v>match</v>
      </c>
    </row>
    <row r="4968" spans="1:10" x14ac:dyDescent="0.25">
      <c r="A4968" s="29">
        <v>4967</v>
      </c>
      <c r="B4968" s="18" t="s">
        <v>6388</v>
      </c>
      <c r="C4968" s="18" t="s">
        <v>6748</v>
      </c>
      <c r="D4968" s="18" t="s">
        <v>7041</v>
      </c>
      <c r="E4968" s="30" t="s">
        <v>6478</v>
      </c>
      <c r="F4968" s="30" t="s">
        <v>6964</v>
      </c>
      <c r="G4968" s="30" t="s">
        <v>6964</v>
      </c>
      <c r="H4968" s="18" t="s">
        <v>7073</v>
      </c>
      <c r="I4968" s="18"/>
      <c r="J4968" s="46" t="str">
        <f t="shared" si="77"/>
        <v>match</v>
      </c>
    </row>
    <row r="4969" spans="1:10" x14ac:dyDescent="0.25">
      <c r="A4969" s="29">
        <v>4968</v>
      </c>
      <c r="B4969" s="18" t="s">
        <v>6388</v>
      </c>
      <c r="C4969" s="18" t="s">
        <v>6748</v>
      </c>
      <c r="D4969" s="18" t="s">
        <v>7042</v>
      </c>
      <c r="E4969" s="30" t="s">
        <v>6478</v>
      </c>
      <c r="F4969" s="30" t="s">
        <v>6964</v>
      </c>
      <c r="G4969" s="30" t="s">
        <v>6964</v>
      </c>
      <c r="H4969" s="18" t="s">
        <v>7073</v>
      </c>
      <c r="I4969" s="18"/>
      <c r="J4969" s="46" t="str">
        <f t="shared" si="77"/>
        <v>match</v>
      </c>
    </row>
    <row r="4970" spans="1:10" x14ac:dyDescent="0.25">
      <c r="A4970" s="29">
        <v>4969</v>
      </c>
      <c r="B4970" s="18" t="s">
        <v>6388</v>
      </c>
      <c r="C4970" s="18" t="s">
        <v>6748</v>
      </c>
      <c r="D4970" s="18" t="s">
        <v>7043</v>
      </c>
      <c r="E4970" s="30" t="s">
        <v>6478</v>
      </c>
      <c r="F4970" s="30" t="s">
        <v>6964</v>
      </c>
      <c r="G4970" s="30" t="s">
        <v>6964</v>
      </c>
      <c r="H4970" s="18" t="s">
        <v>7073</v>
      </c>
      <c r="I4970" s="18"/>
      <c r="J4970" s="46" t="str">
        <f t="shared" si="77"/>
        <v>match</v>
      </c>
    </row>
    <row r="4971" spans="1:10" x14ac:dyDescent="0.25">
      <c r="A4971" s="29">
        <v>4970</v>
      </c>
      <c r="B4971" s="18" t="s">
        <v>6388</v>
      </c>
      <c r="C4971" s="18" t="s">
        <v>6748</v>
      </c>
      <c r="D4971" s="18" t="s">
        <v>7044</v>
      </c>
      <c r="E4971" s="30" t="s">
        <v>6478</v>
      </c>
      <c r="F4971" s="30" t="s">
        <v>6964</v>
      </c>
      <c r="G4971" s="30" t="s">
        <v>6964</v>
      </c>
      <c r="H4971" s="18" t="s">
        <v>7073</v>
      </c>
      <c r="I4971" s="18"/>
      <c r="J4971" s="46" t="str">
        <f t="shared" si="77"/>
        <v>match</v>
      </c>
    </row>
    <row r="4972" spans="1:10" x14ac:dyDescent="0.25">
      <c r="A4972" s="29">
        <v>4971</v>
      </c>
      <c r="B4972" s="18" t="s">
        <v>6388</v>
      </c>
      <c r="C4972" s="18" t="s">
        <v>6748</v>
      </c>
      <c r="D4972" s="18" t="s">
        <v>7045</v>
      </c>
      <c r="E4972" s="30" t="s">
        <v>6478</v>
      </c>
      <c r="F4972" s="30" t="s">
        <v>6964</v>
      </c>
      <c r="G4972" s="30" t="s">
        <v>6952</v>
      </c>
      <c r="H4972" s="18" t="s">
        <v>7073</v>
      </c>
      <c r="I4972" s="30" t="s">
        <v>7080</v>
      </c>
      <c r="J4972" s="46" t="str">
        <f t="shared" si="77"/>
        <v>mismatch</v>
      </c>
    </row>
    <row r="4973" spans="1:10" x14ac:dyDescent="0.25">
      <c r="A4973" s="29">
        <v>4972</v>
      </c>
      <c r="B4973" s="18" t="s">
        <v>6388</v>
      </c>
      <c r="C4973" s="18" t="s">
        <v>6748</v>
      </c>
      <c r="D4973" s="18" t="s">
        <v>7046</v>
      </c>
      <c r="E4973" s="30" t="s">
        <v>6478</v>
      </c>
      <c r="F4973" s="30" t="s">
        <v>6952</v>
      </c>
      <c r="G4973" s="30" t="s">
        <v>6952</v>
      </c>
      <c r="H4973" s="18" t="s">
        <v>7075</v>
      </c>
      <c r="I4973" s="18"/>
      <c r="J4973" s="46" t="str">
        <f t="shared" si="77"/>
        <v>match</v>
      </c>
    </row>
    <row r="4974" spans="1:10" x14ac:dyDescent="0.25">
      <c r="A4974" s="29">
        <v>4973</v>
      </c>
      <c r="B4974" s="18" t="s">
        <v>6388</v>
      </c>
      <c r="C4974" s="18" t="s">
        <v>6748</v>
      </c>
      <c r="D4974" s="18" t="s">
        <v>7049</v>
      </c>
      <c r="E4974" s="30" t="s">
        <v>6478</v>
      </c>
      <c r="F4974" s="30" t="s">
        <v>7050</v>
      </c>
      <c r="G4974" s="30" t="s">
        <v>7050</v>
      </c>
      <c r="H4974" s="18" t="s">
        <v>7075</v>
      </c>
      <c r="I4974" s="18"/>
      <c r="J4974" s="46" t="str">
        <f t="shared" si="77"/>
        <v>match</v>
      </c>
    </row>
    <row r="4975" spans="1:10" x14ac:dyDescent="0.25">
      <c r="A4975" s="29">
        <v>4974</v>
      </c>
      <c r="B4975" s="18" t="s">
        <v>6388</v>
      </c>
      <c r="C4975" s="18" t="s">
        <v>6748</v>
      </c>
      <c r="D4975" s="18" t="s">
        <v>7047</v>
      </c>
      <c r="E4975" s="30" t="s">
        <v>6478</v>
      </c>
      <c r="F4975" s="30" t="s">
        <v>6952</v>
      </c>
      <c r="G4975" s="30" t="s">
        <v>6952</v>
      </c>
      <c r="H4975" s="18" t="s">
        <v>7075</v>
      </c>
      <c r="I4975" s="18"/>
      <c r="J4975" s="46" t="str">
        <f t="shared" si="77"/>
        <v>match</v>
      </c>
    </row>
    <row r="4976" spans="1:10" x14ac:dyDescent="0.25">
      <c r="A4976" s="29">
        <v>4975</v>
      </c>
      <c r="B4976" s="18" t="s">
        <v>6388</v>
      </c>
      <c r="C4976" s="18" t="s">
        <v>6748</v>
      </c>
      <c r="D4976" s="18" t="s">
        <v>7048</v>
      </c>
      <c r="E4976" s="30" t="s">
        <v>6478</v>
      </c>
      <c r="F4976" s="30" t="s">
        <v>6952</v>
      </c>
      <c r="G4976" s="30" t="s">
        <v>6952</v>
      </c>
      <c r="H4976" s="18" t="s">
        <v>7075</v>
      </c>
      <c r="I4976" s="18"/>
      <c r="J4976" s="46" t="str">
        <f t="shared" si="77"/>
        <v>match</v>
      </c>
    </row>
    <row r="4977" spans="1:10" x14ac:dyDescent="0.25">
      <c r="A4977" s="29">
        <v>4976</v>
      </c>
      <c r="B4977" s="18" t="s">
        <v>6388</v>
      </c>
      <c r="C4977" s="18" t="s">
        <v>6748</v>
      </c>
      <c r="D4977" s="18" t="s">
        <v>7051</v>
      </c>
      <c r="E4977" s="30" t="s">
        <v>6478</v>
      </c>
      <c r="F4977" s="30" t="s">
        <v>6952</v>
      </c>
      <c r="G4977" s="30" t="s">
        <v>6952</v>
      </c>
      <c r="H4977" s="18" t="s">
        <v>7075</v>
      </c>
      <c r="I4977" s="18"/>
      <c r="J4977" s="46" t="str">
        <f t="shared" si="77"/>
        <v>match</v>
      </c>
    </row>
    <row r="4978" spans="1:10" x14ac:dyDescent="0.25">
      <c r="A4978" s="29">
        <v>4977</v>
      </c>
      <c r="B4978" s="18" t="s">
        <v>6388</v>
      </c>
      <c r="C4978" s="18" t="s">
        <v>6748</v>
      </c>
      <c r="D4978" s="18" t="s">
        <v>7052</v>
      </c>
      <c r="E4978" s="30" t="s">
        <v>6478</v>
      </c>
      <c r="F4978" s="30" t="s">
        <v>6955</v>
      </c>
      <c r="G4978" s="30" t="s">
        <v>6955</v>
      </c>
      <c r="H4978" s="18" t="s">
        <v>7075</v>
      </c>
      <c r="I4978" s="18"/>
      <c r="J4978" s="46" t="str">
        <f t="shared" si="77"/>
        <v>match</v>
      </c>
    </row>
    <row r="4979" spans="1:10" x14ac:dyDescent="0.25">
      <c r="A4979" s="29">
        <v>4978</v>
      </c>
      <c r="B4979" s="18" t="s">
        <v>6388</v>
      </c>
      <c r="C4979" s="18" t="s">
        <v>6748</v>
      </c>
      <c r="D4979" s="18" t="s">
        <v>7054</v>
      </c>
      <c r="E4979" s="30" t="s">
        <v>6478</v>
      </c>
      <c r="F4979" s="30" t="s">
        <v>6952</v>
      </c>
      <c r="G4979" s="30" t="s">
        <v>6952</v>
      </c>
      <c r="H4979" s="18" t="s">
        <v>7075</v>
      </c>
      <c r="I4979" s="18"/>
      <c r="J4979" s="46" t="str">
        <f t="shared" si="77"/>
        <v>match</v>
      </c>
    </row>
    <row r="4980" spans="1:10" x14ac:dyDescent="0.25">
      <c r="A4980" s="29">
        <v>4979</v>
      </c>
      <c r="B4980" s="18" t="s">
        <v>6388</v>
      </c>
      <c r="C4980" s="18" t="s">
        <v>6748</v>
      </c>
      <c r="D4980" s="18" t="s">
        <v>7058</v>
      </c>
      <c r="E4980" s="30" t="s">
        <v>6478</v>
      </c>
      <c r="F4980" s="30" t="s">
        <v>6955</v>
      </c>
      <c r="G4980" s="30" t="s">
        <v>6955</v>
      </c>
      <c r="H4980" s="18" t="s">
        <v>7075</v>
      </c>
      <c r="I4980" s="18"/>
      <c r="J4980" s="46" t="str">
        <f t="shared" si="77"/>
        <v>match</v>
      </c>
    </row>
    <row r="4981" spans="1:10" x14ac:dyDescent="0.25">
      <c r="A4981" s="29">
        <v>4980</v>
      </c>
      <c r="B4981" s="18" t="s">
        <v>6388</v>
      </c>
      <c r="C4981" s="18" t="s">
        <v>6727</v>
      </c>
      <c r="D4981" s="18" t="s">
        <v>6946</v>
      </c>
      <c r="E4981" s="30">
        <v>7079</v>
      </c>
      <c r="F4981" s="30" t="s">
        <v>6478</v>
      </c>
      <c r="G4981" s="30" t="s">
        <v>6478</v>
      </c>
      <c r="H4981" s="18" t="s">
        <v>7075</v>
      </c>
      <c r="I4981" s="18"/>
      <c r="J4981" s="46" t="str">
        <f t="shared" si="77"/>
        <v>match</v>
      </c>
    </row>
    <row r="4982" spans="1:10" x14ac:dyDescent="0.25">
      <c r="A4982" s="29">
        <v>4981</v>
      </c>
      <c r="B4982" s="18" t="s">
        <v>6388</v>
      </c>
      <c r="C4982" s="18" t="s">
        <v>6807</v>
      </c>
      <c r="D4982" s="18" t="s">
        <v>6814</v>
      </c>
      <c r="E4982" s="30" t="s">
        <v>6534</v>
      </c>
      <c r="F4982" s="30" t="s">
        <v>6952</v>
      </c>
      <c r="G4982" s="30" t="s">
        <v>6952</v>
      </c>
      <c r="H4982" s="18" t="s">
        <v>7075</v>
      </c>
      <c r="I4982" s="18"/>
      <c r="J4982" s="46" t="str">
        <f t="shared" si="77"/>
        <v>match</v>
      </c>
    </row>
    <row r="4983" spans="1:10" x14ac:dyDescent="0.25">
      <c r="A4983" s="29">
        <v>4982</v>
      </c>
      <c r="B4983" s="18" t="s">
        <v>6388</v>
      </c>
      <c r="C4983" s="18" t="s">
        <v>6812</v>
      </c>
      <c r="D4983" s="18" t="s">
        <v>6946</v>
      </c>
      <c r="E4983" s="30" t="s">
        <v>6534</v>
      </c>
      <c r="F4983" s="30" t="s">
        <v>6478</v>
      </c>
      <c r="G4983" s="30" t="s">
        <v>6478</v>
      </c>
      <c r="H4983" s="18" t="s">
        <v>6947</v>
      </c>
      <c r="I4983" s="18"/>
      <c r="J4983" s="46" t="str">
        <f t="shared" si="77"/>
        <v>match</v>
      </c>
    </row>
    <row r="4984" spans="1:10" x14ac:dyDescent="0.25">
      <c r="A4984" s="29">
        <v>4983</v>
      </c>
      <c r="B4984" s="18" t="s">
        <v>6388</v>
      </c>
      <c r="C4984" s="18" t="s">
        <v>6812</v>
      </c>
      <c r="D4984" s="18" t="s">
        <v>7029</v>
      </c>
      <c r="E4984" s="30" t="s">
        <v>6534</v>
      </c>
      <c r="F4984" s="30" t="s">
        <v>6952</v>
      </c>
      <c r="G4984" s="30" t="s">
        <v>6952</v>
      </c>
      <c r="H4984" s="18" t="s">
        <v>7075</v>
      </c>
      <c r="I4984" s="18"/>
      <c r="J4984" s="46" t="str">
        <f t="shared" si="77"/>
        <v>match</v>
      </c>
    </row>
    <row r="4985" spans="1:10" x14ac:dyDescent="0.25">
      <c r="A4985" s="29">
        <v>4984</v>
      </c>
      <c r="B4985" s="18" t="s">
        <v>6388</v>
      </c>
      <c r="C4985" s="18" t="s">
        <v>6728</v>
      </c>
      <c r="D4985" s="18" t="s">
        <v>6946</v>
      </c>
      <c r="E4985" s="30">
        <v>7079</v>
      </c>
      <c r="F4985" s="30" t="s">
        <v>6478</v>
      </c>
      <c r="G4985" s="30" t="s">
        <v>6478</v>
      </c>
      <c r="H4985" s="18" t="s">
        <v>7075</v>
      </c>
      <c r="I4985" s="18"/>
      <c r="J4985" s="46" t="str">
        <f t="shared" si="77"/>
        <v>match</v>
      </c>
    </row>
    <row r="4986" spans="1:10" x14ac:dyDescent="0.25">
      <c r="A4986" s="29">
        <v>4985</v>
      </c>
      <c r="B4986" s="18" t="s">
        <v>6388</v>
      </c>
      <c r="C4986" s="18" t="s">
        <v>6729</v>
      </c>
      <c r="D4986" s="18" t="s">
        <v>6946</v>
      </c>
      <c r="E4986" s="30">
        <v>7079</v>
      </c>
      <c r="F4986" s="30" t="s">
        <v>6478</v>
      </c>
      <c r="G4986" s="30" t="s">
        <v>6478</v>
      </c>
      <c r="H4986" s="18" t="s">
        <v>7075</v>
      </c>
      <c r="I4986" s="18"/>
      <c r="J4986" s="46" t="str">
        <f t="shared" si="77"/>
        <v>match</v>
      </c>
    </row>
    <row r="4987" spans="1:10" x14ac:dyDescent="0.25">
      <c r="A4987" s="29">
        <v>4986</v>
      </c>
      <c r="B4987" s="18" t="s">
        <v>6388</v>
      </c>
      <c r="C4987" s="18" t="s">
        <v>6824</v>
      </c>
      <c r="D4987" s="18" t="s">
        <v>6814</v>
      </c>
      <c r="E4987" s="30" t="s">
        <v>6534</v>
      </c>
      <c r="F4987" s="30" t="s">
        <v>6952</v>
      </c>
      <c r="G4987" s="30" t="s">
        <v>6952</v>
      </c>
      <c r="H4987" s="18" t="s">
        <v>7075</v>
      </c>
      <c r="I4987" s="18"/>
      <c r="J4987" s="46" t="str">
        <f t="shared" si="77"/>
        <v>match</v>
      </c>
    </row>
    <row r="4988" spans="1:10" x14ac:dyDescent="0.25">
      <c r="A4988" s="29">
        <v>4987</v>
      </c>
      <c r="B4988" s="18" t="s">
        <v>6388</v>
      </c>
      <c r="C4988" s="18" t="s">
        <v>6829</v>
      </c>
      <c r="D4988" s="18" t="s">
        <v>6946</v>
      </c>
      <c r="E4988" s="30" t="s">
        <v>6534</v>
      </c>
      <c r="F4988" s="30" t="s">
        <v>6478</v>
      </c>
      <c r="G4988" s="30" t="s">
        <v>6478</v>
      </c>
      <c r="H4988" s="18" t="s">
        <v>6947</v>
      </c>
      <c r="I4988" s="18"/>
      <c r="J4988" s="46" t="str">
        <f t="shared" si="77"/>
        <v>match</v>
      </c>
    </row>
    <row r="4989" spans="1:10" x14ac:dyDescent="0.25">
      <c r="A4989" s="29">
        <v>4988</v>
      </c>
      <c r="B4989" s="18" t="s">
        <v>6388</v>
      </c>
      <c r="C4989" s="18" t="s">
        <v>6829</v>
      </c>
      <c r="D4989" s="18" t="s">
        <v>6814</v>
      </c>
      <c r="E4989" s="30" t="s">
        <v>6534</v>
      </c>
      <c r="F4989" s="30" t="s">
        <v>6952</v>
      </c>
      <c r="G4989" s="30" t="s">
        <v>6952</v>
      </c>
      <c r="H4989" s="18" t="s">
        <v>7075</v>
      </c>
      <c r="I4989" s="18"/>
      <c r="J4989" s="46" t="str">
        <f t="shared" si="77"/>
        <v>match</v>
      </c>
    </row>
    <row r="4990" spans="1:10" x14ac:dyDescent="0.25">
      <c r="A4990" s="29">
        <v>4989</v>
      </c>
      <c r="B4990" s="18" t="s">
        <v>6388</v>
      </c>
      <c r="C4990" s="18" t="s">
        <v>6830</v>
      </c>
      <c r="D4990" s="18" t="s">
        <v>6814</v>
      </c>
      <c r="E4990" s="30" t="s">
        <v>6534</v>
      </c>
      <c r="F4990" s="30" t="s">
        <v>6952</v>
      </c>
      <c r="G4990" s="30" t="s">
        <v>6952</v>
      </c>
      <c r="H4990" s="18" t="s">
        <v>7075</v>
      </c>
      <c r="I4990" s="18"/>
      <c r="J4990" s="46" t="str">
        <f t="shared" si="77"/>
        <v>match</v>
      </c>
    </row>
    <row r="4991" spans="1:10" x14ac:dyDescent="0.25">
      <c r="A4991" s="29">
        <v>4990</v>
      </c>
      <c r="B4991" s="18" t="s">
        <v>6388</v>
      </c>
      <c r="C4991" s="18" t="s">
        <v>6831</v>
      </c>
      <c r="D4991" s="18" t="s">
        <v>6814</v>
      </c>
      <c r="E4991" s="30" t="s">
        <v>6534</v>
      </c>
      <c r="F4991" s="30" t="s">
        <v>6952</v>
      </c>
      <c r="G4991" s="30" t="s">
        <v>6952</v>
      </c>
      <c r="H4991" s="18" t="s">
        <v>7075</v>
      </c>
      <c r="I4991" s="18"/>
      <c r="J4991" s="46" t="str">
        <f t="shared" si="77"/>
        <v>match</v>
      </c>
    </row>
    <row r="4992" spans="1:10" x14ac:dyDescent="0.25">
      <c r="A4992" s="29">
        <v>4991</v>
      </c>
      <c r="B4992" s="18" t="s">
        <v>6388</v>
      </c>
      <c r="C4992" s="18" t="s">
        <v>6832</v>
      </c>
      <c r="D4992" s="18" t="s">
        <v>6814</v>
      </c>
      <c r="E4992" s="30" t="s">
        <v>6534</v>
      </c>
      <c r="F4992" s="30" t="s">
        <v>6952</v>
      </c>
      <c r="G4992" s="30" t="s">
        <v>6952</v>
      </c>
      <c r="H4992" s="18" t="s">
        <v>7075</v>
      </c>
      <c r="I4992" s="18"/>
      <c r="J4992" s="46" t="str">
        <f t="shared" si="77"/>
        <v>match</v>
      </c>
    </row>
    <row r="4993" spans="1:10" x14ac:dyDescent="0.25">
      <c r="A4993" s="29">
        <v>4992</v>
      </c>
      <c r="B4993" s="18" t="s">
        <v>6388</v>
      </c>
      <c r="C4993" s="18" t="s">
        <v>6832</v>
      </c>
      <c r="D4993" s="18" t="s">
        <v>7059</v>
      </c>
      <c r="E4993" s="30" t="s">
        <v>6534</v>
      </c>
      <c r="F4993" s="30" t="s">
        <v>6955</v>
      </c>
      <c r="G4993" s="30" t="s">
        <v>6955</v>
      </c>
      <c r="H4993" s="18" t="s">
        <v>7075</v>
      </c>
      <c r="I4993" s="18"/>
      <c r="J4993" s="46" t="str">
        <f t="shared" si="77"/>
        <v>match</v>
      </c>
    </row>
    <row r="4994" spans="1:10" x14ac:dyDescent="0.25">
      <c r="A4994" s="29">
        <v>4993</v>
      </c>
      <c r="B4994" s="18" t="s">
        <v>6388</v>
      </c>
      <c r="C4994" s="18" t="s">
        <v>6535</v>
      </c>
      <c r="D4994" s="18" t="s">
        <v>6965</v>
      </c>
      <c r="E4994" s="30" t="s">
        <v>6534</v>
      </c>
      <c r="F4994" s="30" t="s">
        <v>6952</v>
      </c>
      <c r="G4994" s="30" t="s">
        <v>6952</v>
      </c>
      <c r="H4994" s="18" t="s">
        <v>7075</v>
      </c>
      <c r="I4994" s="18"/>
      <c r="J4994" s="46" t="str">
        <f t="shared" ref="J4994:J5057" si="78">IF(F4994=G4994, "match", "mismatch")</f>
        <v>match</v>
      </c>
    </row>
    <row r="4995" spans="1:10" x14ac:dyDescent="0.25">
      <c r="A4995" s="29">
        <v>4994</v>
      </c>
      <c r="B4995" s="18" t="s">
        <v>6388</v>
      </c>
      <c r="C4995" s="18" t="s">
        <v>6547</v>
      </c>
      <c r="D4995" s="18" t="s">
        <v>6946</v>
      </c>
      <c r="E4995" s="30" t="s">
        <v>6534</v>
      </c>
      <c r="F4995" s="30" t="s">
        <v>6478</v>
      </c>
      <c r="G4995" s="30" t="s">
        <v>6478</v>
      </c>
      <c r="H4995" s="18" t="s">
        <v>6947</v>
      </c>
      <c r="I4995" s="18"/>
      <c r="J4995" s="46" t="str">
        <f t="shared" si="78"/>
        <v>match</v>
      </c>
    </row>
    <row r="4996" spans="1:10" x14ac:dyDescent="0.25">
      <c r="A4996" s="29">
        <v>4995</v>
      </c>
      <c r="B4996" s="18" t="s">
        <v>6388</v>
      </c>
      <c r="C4996" s="18" t="s">
        <v>6547</v>
      </c>
      <c r="D4996" s="18" t="s">
        <v>6978</v>
      </c>
      <c r="E4996" s="30" t="s">
        <v>6534</v>
      </c>
      <c r="F4996" s="30" t="s">
        <v>6979</v>
      </c>
      <c r="G4996" s="30" t="s">
        <v>6478</v>
      </c>
      <c r="H4996" s="18" t="s">
        <v>6947</v>
      </c>
      <c r="I4996" s="18" t="s">
        <v>7076</v>
      </c>
      <c r="J4996" s="46" t="str">
        <f t="shared" si="78"/>
        <v>mismatch</v>
      </c>
    </row>
    <row r="4997" spans="1:10" x14ac:dyDescent="0.25">
      <c r="A4997" s="29">
        <v>4996</v>
      </c>
      <c r="B4997" s="18" t="s">
        <v>6388</v>
      </c>
      <c r="C4997" s="18" t="s">
        <v>6910</v>
      </c>
      <c r="D4997" s="18" t="s">
        <v>6946</v>
      </c>
      <c r="E4997" s="30">
        <v>7079</v>
      </c>
      <c r="F4997" s="30" t="s">
        <v>6478</v>
      </c>
      <c r="G4997" s="30" t="s">
        <v>6478</v>
      </c>
      <c r="H4997" s="18" t="s">
        <v>7075</v>
      </c>
      <c r="I4997" s="18"/>
      <c r="J4997" s="46" t="str">
        <f t="shared" si="78"/>
        <v>match</v>
      </c>
    </row>
    <row r="4998" spans="1:10" x14ac:dyDescent="0.25">
      <c r="A4998" s="29">
        <v>4997</v>
      </c>
      <c r="B4998" s="18" t="s">
        <v>6388</v>
      </c>
      <c r="C4998" s="18" t="s">
        <v>6809</v>
      </c>
      <c r="D4998" s="18" t="s">
        <v>6965</v>
      </c>
      <c r="E4998" s="30">
        <v>1019</v>
      </c>
      <c r="F4998" s="30" t="s">
        <v>6952</v>
      </c>
      <c r="G4998" s="30" t="s">
        <v>6952</v>
      </c>
      <c r="H4998" s="18" t="s">
        <v>7075</v>
      </c>
      <c r="I4998" s="18"/>
      <c r="J4998" s="46" t="str">
        <f t="shared" si="78"/>
        <v>match</v>
      </c>
    </row>
    <row r="4999" spans="1:10" x14ac:dyDescent="0.25">
      <c r="A4999" s="29">
        <v>4998</v>
      </c>
      <c r="B4999" s="18" t="s">
        <v>6388</v>
      </c>
      <c r="C4999" s="18" t="s">
        <v>6891</v>
      </c>
      <c r="D4999" s="18" t="s">
        <v>6814</v>
      </c>
      <c r="E4999" s="30">
        <v>6069</v>
      </c>
      <c r="F4999" s="30" t="s">
        <v>6952</v>
      </c>
      <c r="G4999" s="30" t="s">
        <v>6952</v>
      </c>
      <c r="H4999" s="18" t="s">
        <v>7075</v>
      </c>
      <c r="I4999" s="18"/>
      <c r="J4999" s="46" t="str">
        <f t="shared" si="78"/>
        <v>match</v>
      </c>
    </row>
    <row r="5000" spans="1:10" x14ac:dyDescent="0.25">
      <c r="A5000" s="29">
        <v>4999</v>
      </c>
      <c r="B5000" s="18" t="s">
        <v>6388</v>
      </c>
      <c r="C5000" s="18" t="s">
        <v>6900</v>
      </c>
      <c r="D5000" s="18" t="s">
        <v>6946</v>
      </c>
      <c r="E5000" s="30" t="s">
        <v>6534</v>
      </c>
      <c r="F5000" s="30" t="s">
        <v>6478</v>
      </c>
      <c r="G5000" s="30" t="s">
        <v>6478</v>
      </c>
      <c r="H5000" s="18" t="s">
        <v>7075</v>
      </c>
      <c r="I5000" s="18"/>
      <c r="J5000" s="46" t="str">
        <f t="shared" si="78"/>
        <v>match</v>
      </c>
    </row>
    <row r="5001" spans="1:10" x14ac:dyDescent="0.25">
      <c r="A5001" s="29">
        <v>5000</v>
      </c>
      <c r="B5001" s="18" t="s">
        <v>6388</v>
      </c>
      <c r="C5001" s="18" t="s">
        <v>6711</v>
      </c>
      <c r="D5001" s="18" t="s">
        <v>6946</v>
      </c>
      <c r="E5001" s="30">
        <v>7079</v>
      </c>
      <c r="F5001" s="30" t="s">
        <v>6478</v>
      </c>
      <c r="G5001" s="30" t="s">
        <v>6478</v>
      </c>
      <c r="H5001" s="18" t="s">
        <v>7075</v>
      </c>
      <c r="I5001" s="18"/>
      <c r="J5001" s="46" t="str">
        <f t="shared" si="78"/>
        <v>match</v>
      </c>
    </row>
    <row r="5002" spans="1:10" x14ac:dyDescent="0.25">
      <c r="A5002" s="29">
        <v>5001</v>
      </c>
      <c r="B5002" s="18" t="s">
        <v>6414</v>
      </c>
      <c r="C5002" s="18" t="s">
        <v>6546</v>
      </c>
      <c r="D5002" s="18" t="s">
        <v>6946</v>
      </c>
      <c r="E5002" s="30" t="s">
        <v>6534</v>
      </c>
      <c r="F5002" s="30" t="s">
        <v>6478</v>
      </c>
      <c r="G5002" s="30" t="s">
        <v>6478</v>
      </c>
      <c r="H5002" s="18" t="s">
        <v>7075</v>
      </c>
      <c r="I5002" s="18"/>
      <c r="J5002" s="46" t="str">
        <f t="shared" si="78"/>
        <v>match</v>
      </c>
    </row>
    <row r="5003" spans="1:10" x14ac:dyDescent="0.25">
      <c r="A5003" s="29">
        <v>5002</v>
      </c>
      <c r="B5003" s="18" t="s">
        <v>6414</v>
      </c>
      <c r="C5003" s="18" t="s">
        <v>6546</v>
      </c>
      <c r="D5003" s="18" t="s">
        <v>6954</v>
      </c>
      <c r="E5003" s="30" t="s">
        <v>6534</v>
      </c>
      <c r="F5003" s="30" t="s">
        <v>6955</v>
      </c>
      <c r="G5003" s="30" t="s">
        <v>6955</v>
      </c>
      <c r="H5003" s="18" t="s">
        <v>7073</v>
      </c>
      <c r="I5003" s="18"/>
      <c r="J5003" s="46" t="str">
        <f t="shared" si="78"/>
        <v>match</v>
      </c>
    </row>
    <row r="5004" spans="1:10" x14ac:dyDescent="0.25">
      <c r="A5004" s="29">
        <v>5003</v>
      </c>
      <c r="B5004" s="18" t="s">
        <v>6414</v>
      </c>
      <c r="C5004" s="18" t="s">
        <v>6546</v>
      </c>
      <c r="D5004" s="18" t="s">
        <v>6957</v>
      </c>
      <c r="E5004" s="30" t="s">
        <v>6534</v>
      </c>
      <c r="F5004" s="30" t="s">
        <v>6952</v>
      </c>
      <c r="G5004" s="30" t="s">
        <v>6952</v>
      </c>
      <c r="H5004" s="18" t="s">
        <v>7073</v>
      </c>
      <c r="I5004" s="18" t="s">
        <v>7083</v>
      </c>
      <c r="J5004" s="46" t="str">
        <f t="shared" si="78"/>
        <v>match</v>
      </c>
    </row>
    <row r="5005" spans="1:10" x14ac:dyDescent="0.25">
      <c r="A5005" s="29">
        <v>5004</v>
      </c>
      <c r="B5005" s="18" t="s">
        <v>6414</v>
      </c>
      <c r="C5005" s="18" t="s">
        <v>6546</v>
      </c>
      <c r="D5005" s="18" t="s">
        <v>6961</v>
      </c>
      <c r="E5005" s="30" t="s">
        <v>6534</v>
      </c>
      <c r="F5005" s="30" t="s">
        <v>6952</v>
      </c>
      <c r="G5005" s="30" t="s">
        <v>6952</v>
      </c>
      <c r="H5005" s="18" t="s">
        <v>7073</v>
      </c>
      <c r="I5005" s="18" t="s">
        <v>7083</v>
      </c>
      <c r="J5005" s="46" t="str">
        <f t="shared" si="78"/>
        <v>match</v>
      </c>
    </row>
    <row r="5006" spans="1:10" x14ac:dyDescent="0.25">
      <c r="A5006" s="29">
        <v>5005</v>
      </c>
      <c r="B5006" s="18" t="s">
        <v>6414</v>
      </c>
      <c r="C5006" s="18" t="s">
        <v>6546</v>
      </c>
      <c r="D5006" s="18" t="s">
        <v>6965</v>
      </c>
      <c r="E5006" s="30" t="s">
        <v>6534</v>
      </c>
      <c r="F5006" s="30" t="s">
        <v>6952</v>
      </c>
      <c r="G5006" s="30" t="s">
        <v>6952</v>
      </c>
      <c r="H5006" s="18" t="s">
        <v>7073</v>
      </c>
      <c r="I5006" s="18" t="s">
        <v>7083</v>
      </c>
      <c r="J5006" s="46" t="str">
        <f t="shared" si="78"/>
        <v>match</v>
      </c>
    </row>
    <row r="5007" spans="1:10" x14ac:dyDescent="0.25">
      <c r="A5007" s="29">
        <v>5006</v>
      </c>
      <c r="B5007" s="18" t="s">
        <v>6414</v>
      </c>
      <c r="C5007" s="18" t="s">
        <v>6546</v>
      </c>
      <c r="D5007" s="18" t="s">
        <v>6968</v>
      </c>
      <c r="E5007" s="30" t="s">
        <v>6534</v>
      </c>
      <c r="F5007" s="30" t="s">
        <v>6964</v>
      </c>
      <c r="G5007" s="30" t="s">
        <v>6964</v>
      </c>
      <c r="H5007" s="18" t="s">
        <v>7073</v>
      </c>
      <c r="I5007" s="18"/>
      <c r="J5007" s="46" t="str">
        <f t="shared" si="78"/>
        <v>match</v>
      </c>
    </row>
    <row r="5008" spans="1:10" x14ac:dyDescent="0.25">
      <c r="A5008" s="29">
        <v>5007</v>
      </c>
      <c r="B5008" s="18" t="s">
        <v>6414</v>
      </c>
      <c r="C5008" s="18" t="s">
        <v>6546</v>
      </c>
      <c r="D5008" s="18" t="s">
        <v>6814</v>
      </c>
      <c r="E5008" s="30" t="s">
        <v>6534</v>
      </c>
      <c r="F5008" s="30" t="s">
        <v>6952</v>
      </c>
      <c r="G5008" s="30" t="s">
        <v>6952</v>
      </c>
      <c r="H5008" s="18" t="s">
        <v>7073</v>
      </c>
      <c r="I5008" s="18" t="s">
        <v>7083</v>
      </c>
      <c r="J5008" s="46" t="str">
        <f t="shared" si="78"/>
        <v>match</v>
      </c>
    </row>
    <row r="5009" spans="1:10" x14ac:dyDescent="0.25">
      <c r="A5009" s="29">
        <v>5008</v>
      </c>
      <c r="B5009" s="18" t="s">
        <v>6414</v>
      </c>
      <c r="C5009" s="18" t="s">
        <v>6546</v>
      </c>
      <c r="D5009" s="18" t="s">
        <v>6994</v>
      </c>
      <c r="E5009" s="30" t="s">
        <v>6534</v>
      </c>
      <c r="F5009" s="30" t="s">
        <v>6952</v>
      </c>
      <c r="G5009" s="30" t="s">
        <v>6952</v>
      </c>
      <c r="H5009" s="18" t="s">
        <v>7073</v>
      </c>
      <c r="I5009" s="18" t="s">
        <v>7083</v>
      </c>
      <c r="J5009" s="46" t="str">
        <f t="shared" si="78"/>
        <v>match</v>
      </c>
    </row>
    <row r="5010" spans="1:10" x14ac:dyDescent="0.25">
      <c r="A5010" s="29">
        <v>5009</v>
      </c>
      <c r="B5010" s="18" t="s">
        <v>6414</v>
      </c>
      <c r="C5010" s="18" t="s">
        <v>6546</v>
      </c>
      <c r="D5010" s="18" t="s">
        <v>6997</v>
      </c>
      <c r="E5010" s="30" t="s">
        <v>6534</v>
      </c>
      <c r="F5010" s="30" t="s">
        <v>6949</v>
      </c>
      <c r="G5010" s="30" t="s">
        <v>6949</v>
      </c>
      <c r="H5010" s="18" t="s">
        <v>7075</v>
      </c>
      <c r="I5010" s="18"/>
      <c r="J5010" s="46" t="str">
        <f t="shared" si="78"/>
        <v>match</v>
      </c>
    </row>
    <row r="5011" spans="1:10" x14ac:dyDescent="0.25">
      <c r="A5011" s="29">
        <v>5010</v>
      </c>
      <c r="B5011" s="18" t="s">
        <v>6414</v>
      </c>
      <c r="C5011" s="18" t="s">
        <v>6546</v>
      </c>
      <c r="D5011" s="18" t="s">
        <v>6998</v>
      </c>
      <c r="E5011" s="30" t="s">
        <v>6534</v>
      </c>
      <c r="F5011" s="30" t="s">
        <v>6952</v>
      </c>
      <c r="G5011" s="30" t="s">
        <v>6952</v>
      </c>
      <c r="H5011" s="18" t="s">
        <v>7073</v>
      </c>
      <c r="I5011" s="18" t="s">
        <v>7083</v>
      </c>
      <c r="J5011" s="46" t="str">
        <f t="shared" si="78"/>
        <v>match</v>
      </c>
    </row>
    <row r="5012" spans="1:10" x14ac:dyDescent="0.25">
      <c r="A5012" s="29">
        <v>5011</v>
      </c>
      <c r="B5012" s="18" t="s">
        <v>6414</v>
      </c>
      <c r="C5012" s="18" t="s">
        <v>6546</v>
      </c>
      <c r="D5012" s="18" t="s">
        <v>7000</v>
      </c>
      <c r="E5012" s="30" t="s">
        <v>6534</v>
      </c>
      <c r="F5012" s="30" t="s">
        <v>6964</v>
      </c>
      <c r="G5012" s="30" t="s">
        <v>6964</v>
      </c>
      <c r="H5012" s="18" t="s">
        <v>7073</v>
      </c>
      <c r="I5012" s="18"/>
      <c r="J5012" s="46" t="str">
        <f t="shared" si="78"/>
        <v>match</v>
      </c>
    </row>
    <row r="5013" spans="1:10" x14ac:dyDescent="0.25">
      <c r="A5013" s="29">
        <v>5012</v>
      </c>
      <c r="B5013" s="18" t="s">
        <v>6414</v>
      </c>
      <c r="C5013" s="18" t="s">
        <v>6546</v>
      </c>
      <c r="D5013" s="18" t="s">
        <v>7011</v>
      </c>
      <c r="E5013" s="30" t="s">
        <v>6534</v>
      </c>
      <c r="F5013" s="30" t="s">
        <v>6955</v>
      </c>
      <c r="G5013" s="30" t="s">
        <v>6955</v>
      </c>
      <c r="H5013" s="18" t="s">
        <v>7073</v>
      </c>
      <c r="I5013" s="18"/>
      <c r="J5013" s="46" t="str">
        <f t="shared" si="78"/>
        <v>match</v>
      </c>
    </row>
    <row r="5014" spans="1:10" x14ac:dyDescent="0.25">
      <c r="A5014" s="29">
        <v>5013</v>
      </c>
      <c r="B5014" s="18" t="s">
        <v>6414</v>
      </c>
      <c r="C5014" s="18" t="s">
        <v>6546</v>
      </c>
      <c r="D5014" s="18" t="s">
        <v>7016</v>
      </c>
      <c r="E5014" s="30" t="s">
        <v>6534</v>
      </c>
      <c r="F5014" s="30" t="s">
        <v>6964</v>
      </c>
      <c r="G5014" s="30" t="s">
        <v>6964</v>
      </c>
      <c r="H5014" s="18" t="s">
        <v>7073</v>
      </c>
      <c r="I5014" s="18"/>
      <c r="J5014" s="46" t="str">
        <f t="shared" si="78"/>
        <v>match</v>
      </c>
    </row>
    <row r="5015" spans="1:10" x14ac:dyDescent="0.25">
      <c r="A5015" s="29">
        <v>5014</v>
      </c>
      <c r="B5015" s="18" t="s">
        <v>6414</v>
      </c>
      <c r="C5015" s="18" t="s">
        <v>6546</v>
      </c>
      <c r="D5015" s="18" t="s">
        <v>7043</v>
      </c>
      <c r="E5015" s="30" t="s">
        <v>6534</v>
      </c>
      <c r="F5015" s="30" t="s">
        <v>6964</v>
      </c>
      <c r="G5015" s="30" t="s">
        <v>6964</v>
      </c>
      <c r="H5015" s="18" t="s">
        <v>7073</v>
      </c>
      <c r="I5015" s="18"/>
      <c r="J5015" s="46" t="str">
        <f t="shared" si="78"/>
        <v>match</v>
      </c>
    </row>
    <row r="5016" spans="1:10" x14ac:dyDescent="0.25">
      <c r="A5016" s="29">
        <v>5015</v>
      </c>
      <c r="B5016" s="18" t="s">
        <v>6414</v>
      </c>
      <c r="C5016" s="18" t="s">
        <v>6546</v>
      </c>
      <c r="D5016" s="18" t="s">
        <v>7044</v>
      </c>
      <c r="E5016" s="30" t="s">
        <v>6534</v>
      </c>
      <c r="F5016" s="30" t="s">
        <v>6964</v>
      </c>
      <c r="G5016" s="30" t="s">
        <v>6964</v>
      </c>
      <c r="H5016" s="18" t="s">
        <v>7073</v>
      </c>
      <c r="I5016" s="18"/>
      <c r="J5016" s="46" t="str">
        <f t="shared" si="78"/>
        <v>match</v>
      </c>
    </row>
    <row r="5017" spans="1:10" x14ac:dyDescent="0.25">
      <c r="A5017" s="29">
        <v>5016</v>
      </c>
      <c r="B5017" s="18" t="s">
        <v>6414</v>
      </c>
      <c r="C5017" s="18" t="s">
        <v>6546</v>
      </c>
      <c r="D5017" s="18" t="s">
        <v>7045</v>
      </c>
      <c r="E5017" s="30" t="s">
        <v>6534</v>
      </c>
      <c r="F5017" s="30" t="s">
        <v>6964</v>
      </c>
      <c r="G5017" s="30" t="s">
        <v>6952</v>
      </c>
      <c r="H5017" s="18" t="s">
        <v>7073</v>
      </c>
      <c r="I5017" s="30" t="s">
        <v>7080</v>
      </c>
      <c r="J5017" s="46" t="str">
        <f t="shared" si="78"/>
        <v>mismatch</v>
      </c>
    </row>
    <row r="5018" spans="1:10" x14ac:dyDescent="0.25">
      <c r="A5018" s="29">
        <v>5017</v>
      </c>
      <c r="B5018" s="18" t="s">
        <v>6414</v>
      </c>
      <c r="C5018" s="18" t="s">
        <v>6546</v>
      </c>
      <c r="D5018" s="18" t="s">
        <v>7046</v>
      </c>
      <c r="E5018" s="30" t="s">
        <v>6534</v>
      </c>
      <c r="F5018" s="30" t="s">
        <v>6952</v>
      </c>
      <c r="G5018" s="30" t="s">
        <v>6952</v>
      </c>
      <c r="H5018" s="18" t="s">
        <v>7073</v>
      </c>
      <c r="I5018" s="18" t="s">
        <v>7083</v>
      </c>
      <c r="J5018" s="46" t="str">
        <f t="shared" si="78"/>
        <v>match</v>
      </c>
    </row>
    <row r="5019" spans="1:10" x14ac:dyDescent="0.25">
      <c r="A5019" s="29">
        <v>5018</v>
      </c>
      <c r="B5019" s="18" t="s">
        <v>6414</v>
      </c>
      <c r="C5019" s="18" t="s">
        <v>6546</v>
      </c>
      <c r="D5019" s="18" t="s">
        <v>7047</v>
      </c>
      <c r="E5019" s="30" t="s">
        <v>6534</v>
      </c>
      <c r="F5019" s="30" t="s">
        <v>6952</v>
      </c>
      <c r="G5019" s="30" t="s">
        <v>6952</v>
      </c>
      <c r="H5019" s="18" t="s">
        <v>7073</v>
      </c>
      <c r="I5019" s="18" t="s">
        <v>7083</v>
      </c>
      <c r="J5019" s="46" t="str">
        <f t="shared" si="78"/>
        <v>match</v>
      </c>
    </row>
    <row r="5020" spans="1:10" x14ac:dyDescent="0.25">
      <c r="A5020" s="29">
        <v>5019</v>
      </c>
      <c r="B5020" s="18" t="s">
        <v>6414</v>
      </c>
      <c r="C5020" s="18" t="s">
        <v>6546</v>
      </c>
      <c r="D5020" s="18" t="s">
        <v>7055</v>
      </c>
      <c r="E5020" s="30" t="s">
        <v>6534</v>
      </c>
      <c r="F5020" s="30" t="s">
        <v>6952</v>
      </c>
      <c r="G5020" s="30" t="s">
        <v>6952</v>
      </c>
      <c r="H5020" s="18" t="s">
        <v>7073</v>
      </c>
      <c r="I5020" s="18" t="s">
        <v>7083</v>
      </c>
      <c r="J5020" s="46" t="str">
        <f t="shared" si="78"/>
        <v>match</v>
      </c>
    </row>
    <row r="5021" spans="1:10" x14ac:dyDescent="0.25">
      <c r="A5021" s="29">
        <v>5020</v>
      </c>
      <c r="B5021" s="18" t="s">
        <v>6414</v>
      </c>
      <c r="C5021" s="18" t="s">
        <v>6571</v>
      </c>
      <c r="D5021" s="18" t="s">
        <v>6946</v>
      </c>
      <c r="E5021" s="30" t="s">
        <v>6534</v>
      </c>
      <c r="F5021" s="30" t="s">
        <v>6478</v>
      </c>
      <c r="G5021" s="30" t="s">
        <v>6478</v>
      </c>
      <c r="H5021" s="18" t="s">
        <v>7075</v>
      </c>
      <c r="I5021" s="18"/>
      <c r="J5021" s="46" t="str">
        <f t="shared" si="78"/>
        <v>match</v>
      </c>
    </row>
    <row r="5022" spans="1:10" x14ac:dyDescent="0.25">
      <c r="A5022" s="29">
        <v>5021</v>
      </c>
      <c r="B5022" s="18" t="s">
        <v>6414</v>
      </c>
      <c r="C5022" s="18" t="s">
        <v>6571</v>
      </c>
      <c r="D5022" s="18" t="s">
        <v>6994</v>
      </c>
      <c r="E5022" s="30" t="s">
        <v>6534</v>
      </c>
      <c r="F5022" s="30" t="s">
        <v>6952</v>
      </c>
      <c r="G5022" s="30" t="s">
        <v>6952</v>
      </c>
      <c r="H5022" s="18" t="s">
        <v>7073</v>
      </c>
      <c r="I5022" s="18" t="s">
        <v>7083</v>
      </c>
      <c r="J5022" s="46" t="str">
        <f t="shared" si="78"/>
        <v>match</v>
      </c>
    </row>
    <row r="5023" spans="1:10" x14ac:dyDescent="0.25">
      <c r="A5023" s="29">
        <v>5022</v>
      </c>
      <c r="B5023" s="18" t="s">
        <v>6414</v>
      </c>
      <c r="C5023" s="18" t="s">
        <v>6539</v>
      </c>
      <c r="D5023" s="18" t="s">
        <v>6946</v>
      </c>
      <c r="E5023" s="30" t="s">
        <v>6534</v>
      </c>
      <c r="F5023" s="30" t="s">
        <v>6478</v>
      </c>
      <c r="G5023" s="30" t="s">
        <v>6478</v>
      </c>
      <c r="H5023" s="18" t="s">
        <v>7075</v>
      </c>
      <c r="I5023" s="18"/>
      <c r="J5023" s="46" t="str">
        <f t="shared" si="78"/>
        <v>match</v>
      </c>
    </row>
    <row r="5024" spans="1:10" x14ac:dyDescent="0.25">
      <c r="A5024" s="29">
        <v>5023</v>
      </c>
      <c r="B5024" s="18" t="s">
        <v>6414</v>
      </c>
      <c r="C5024" s="18" t="s">
        <v>6536</v>
      </c>
      <c r="D5024" s="18" t="s">
        <v>6948</v>
      </c>
      <c r="E5024" s="30" t="s">
        <v>6534</v>
      </c>
      <c r="F5024" s="30" t="s">
        <v>6949</v>
      </c>
      <c r="G5024" s="30" t="s">
        <v>6949</v>
      </c>
      <c r="H5024" s="18" t="s">
        <v>7075</v>
      </c>
      <c r="I5024" s="18"/>
      <c r="J5024" s="46" t="str">
        <f t="shared" si="78"/>
        <v>match</v>
      </c>
    </row>
    <row r="5025" spans="1:10" x14ac:dyDescent="0.25">
      <c r="A5025" s="29">
        <v>5024</v>
      </c>
      <c r="B5025" s="18" t="s">
        <v>6414</v>
      </c>
      <c r="C5025" s="18" t="s">
        <v>6536</v>
      </c>
      <c r="D5025" s="18" t="s">
        <v>6968</v>
      </c>
      <c r="E5025" s="30" t="s">
        <v>6534</v>
      </c>
      <c r="F5025" s="30" t="s">
        <v>6964</v>
      </c>
      <c r="G5025" s="30" t="s">
        <v>6964</v>
      </c>
      <c r="H5025" s="18" t="s">
        <v>7073</v>
      </c>
      <c r="I5025" s="18"/>
      <c r="J5025" s="46" t="str">
        <f t="shared" si="78"/>
        <v>match</v>
      </c>
    </row>
    <row r="5026" spans="1:10" x14ac:dyDescent="0.25">
      <c r="A5026" s="29">
        <v>5025</v>
      </c>
      <c r="B5026" s="18" t="s">
        <v>6414</v>
      </c>
      <c r="C5026" s="18" t="s">
        <v>6536</v>
      </c>
      <c r="D5026" s="18" t="s">
        <v>6994</v>
      </c>
      <c r="E5026" s="30" t="s">
        <v>6534</v>
      </c>
      <c r="F5026" s="30" t="s">
        <v>6952</v>
      </c>
      <c r="G5026" s="30" t="s">
        <v>6952</v>
      </c>
      <c r="H5026" s="18" t="s">
        <v>7075</v>
      </c>
      <c r="I5026" s="18"/>
      <c r="J5026" s="46" t="str">
        <f t="shared" si="78"/>
        <v>match</v>
      </c>
    </row>
    <row r="5027" spans="1:10" x14ac:dyDescent="0.25">
      <c r="A5027" s="29">
        <v>5026</v>
      </c>
      <c r="B5027" s="18" t="s">
        <v>6414</v>
      </c>
      <c r="C5027" s="18" t="s">
        <v>6536</v>
      </c>
      <c r="D5027" s="18" t="s">
        <v>7046</v>
      </c>
      <c r="E5027" s="30" t="s">
        <v>6534</v>
      </c>
      <c r="F5027" s="30" t="s">
        <v>6952</v>
      </c>
      <c r="G5027" s="30" t="s">
        <v>6952</v>
      </c>
      <c r="H5027" s="18" t="s">
        <v>7075</v>
      </c>
      <c r="I5027" s="18"/>
      <c r="J5027" s="46" t="str">
        <f t="shared" si="78"/>
        <v>match</v>
      </c>
    </row>
    <row r="5028" spans="1:10" x14ac:dyDescent="0.25">
      <c r="A5028" s="29">
        <v>5027</v>
      </c>
      <c r="B5028" s="18" t="s">
        <v>6414</v>
      </c>
      <c r="C5028" s="18" t="s">
        <v>6540</v>
      </c>
      <c r="D5028" s="18" t="s">
        <v>6946</v>
      </c>
      <c r="E5028" s="30" t="s">
        <v>6534</v>
      </c>
      <c r="F5028" s="30" t="s">
        <v>6478</v>
      </c>
      <c r="G5028" s="30" t="s">
        <v>6478</v>
      </c>
      <c r="H5028" s="18" t="s">
        <v>7075</v>
      </c>
      <c r="I5028" s="18"/>
      <c r="J5028" s="46" t="str">
        <f t="shared" si="78"/>
        <v>match</v>
      </c>
    </row>
    <row r="5029" spans="1:10" x14ac:dyDescent="0.25">
      <c r="A5029" s="29">
        <v>5028</v>
      </c>
      <c r="B5029" s="18" t="s">
        <v>6414</v>
      </c>
      <c r="C5029" s="18" t="s">
        <v>6540</v>
      </c>
      <c r="D5029" s="18" t="s">
        <v>6953</v>
      </c>
      <c r="E5029" s="30" t="s">
        <v>6534</v>
      </c>
      <c r="F5029" s="30" t="s">
        <v>6952</v>
      </c>
      <c r="G5029" s="30" t="s">
        <v>6952</v>
      </c>
      <c r="H5029" s="18" t="s">
        <v>7075</v>
      </c>
      <c r="I5029" s="18"/>
      <c r="J5029" s="46" t="str">
        <f t="shared" si="78"/>
        <v>match</v>
      </c>
    </row>
    <row r="5030" spans="1:10" x14ac:dyDescent="0.25">
      <c r="A5030" s="29">
        <v>5029</v>
      </c>
      <c r="B5030" s="18" t="s">
        <v>6414</v>
      </c>
      <c r="C5030" s="18" t="s">
        <v>6540</v>
      </c>
      <c r="D5030" s="18" t="s">
        <v>6965</v>
      </c>
      <c r="E5030" s="30" t="s">
        <v>6534</v>
      </c>
      <c r="F5030" s="30" t="s">
        <v>6952</v>
      </c>
      <c r="G5030" s="30" t="s">
        <v>6952</v>
      </c>
      <c r="H5030" s="18" t="s">
        <v>7075</v>
      </c>
      <c r="I5030" s="18"/>
      <c r="J5030" s="46" t="str">
        <f t="shared" si="78"/>
        <v>match</v>
      </c>
    </row>
    <row r="5031" spans="1:10" x14ac:dyDescent="0.25">
      <c r="A5031" s="29">
        <v>5030</v>
      </c>
      <c r="B5031" s="18" t="s">
        <v>6414</v>
      </c>
      <c r="C5031" s="18" t="s">
        <v>6540</v>
      </c>
      <c r="D5031" s="18" t="s">
        <v>6997</v>
      </c>
      <c r="E5031" s="30" t="s">
        <v>6534</v>
      </c>
      <c r="F5031" s="30" t="s">
        <v>6949</v>
      </c>
      <c r="G5031" s="30" t="s">
        <v>6949</v>
      </c>
      <c r="H5031" s="18" t="s">
        <v>7075</v>
      </c>
      <c r="I5031" s="18"/>
      <c r="J5031" s="46" t="str">
        <f t="shared" si="78"/>
        <v>match</v>
      </c>
    </row>
    <row r="5032" spans="1:10" x14ac:dyDescent="0.25">
      <c r="A5032" s="29">
        <v>5031</v>
      </c>
      <c r="B5032" s="18" t="s">
        <v>6414</v>
      </c>
      <c r="C5032" s="18" t="s">
        <v>6540</v>
      </c>
      <c r="D5032" s="18" t="s">
        <v>7002</v>
      </c>
      <c r="E5032" s="30" t="s">
        <v>6534</v>
      </c>
      <c r="F5032" s="30" t="s">
        <v>6952</v>
      </c>
      <c r="G5032" s="30" t="s">
        <v>6952</v>
      </c>
      <c r="H5032" s="18" t="s">
        <v>7075</v>
      </c>
      <c r="I5032" s="18"/>
      <c r="J5032" s="46" t="str">
        <f t="shared" si="78"/>
        <v>match</v>
      </c>
    </row>
    <row r="5033" spans="1:10" x14ac:dyDescent="0.25">
      <c r="A5033" s="29">
        <v>5032</v>
      </c>
      <c r="B5033" s="18" t="s">
        <v>6414</v>
      </c>
      <c r="C5033" s="18" t="s">
        <v>6540</v>
      </c>
      <c r="D5033" s="18" t="s">
        <v>7045</v>
      </c>
      <c r="E5033" s="30" t="s">
        <v>6534</v>
      </c>
      <c r="F5033" s="30" t="s">
        <v>6964</v>
      </c>
      <c r="G5033" s="30" t="s">
        <v>6952</v>
      </c>
      <c r="H5033" s="18" t="s">
        <v>7073</v>
      </c>
      <c r="I5033" s="30" t="s">
        <v>7080</v>
      </c>
      <c r="J5033" s="46" t="str">
        <f t="shared" si="78"/>
        <v>mismatch</v>
      </c>
    </row>
    <row r="5034" spans="1:10" x14ac:dyDescent="0.25">
      <c r="A5034" s="29">
        <v>5033</v>
      </c>
      <c r="B5034" s="18" t="s">
        <v>6414</v>
      </c>
      <c r="C5034" s="18" t="s">
        <v>6540</v>
      </c>
      <c r="D5034" s="18" t="s">
        <v>7046</v>
      </c>
      <c r="E5034" s="30" t="s">
        <v>6534</v>
      </c>
      <c r="F5034" s="30" t="s">
        <v>6952</v>
      </c>
      <c r="G5034" s="30" t="s">
        <v>6952</v>
      </c>
      <c r="H5034" s="18" t="s">
        <v>7075</v>
      </c>
      <c r="I5034" s="18"/>
      <c r="J5034" s="46" t="str">
        <f t="shared" si="78"/>
        <v>match</v>
      </c>
    </row>
    <row r="5035" spans="1:10" x14ac:dyDescent="0.25">
      <c r="A5035" s="29">
        <v>5034</v>
      </c>
      <c r="B5035" s="18" t="s">
        <v>6414</v>
      </c>
      <c r="C5035" s="18" t="s">
        <v>6540</v>
      </c>
      <c r="D5035" s="18" t="s">
        <v>7048</v>
      </c>
      <c r="E5035" s="30" t="s">
        <v>6534</v>
      </c>
      <c r="F5035" s="30" t="s">
        <v>6952</v>
      </c>
      <c r="G5035" s="30" t="s">
        <v>6952</v>
      </c>
      <c r="H5035" s="18" t="s">
        <v>7075</v>
      </c>
      <c r="I5035" s="18"/>
      <c r="J5035" s="46" t="str">
        <f t="shared" si="78"/>
        <v>match</v>
      </c>
    </row>
    <row r="5036" spans="1:10" x14ac:dyDescent="0.25">
      <c r="A5036" s="29">
        <v>5035</v>
      </c>
      <c r="B5036" s="18" t="s">
        <v>6414</v>
      </c>
      <c r="C5036" s="18" t="s">
        <v>6540</v>
      </c>
      <c r="D5036" s="18" t="s">
        <v>7054</v>
      </c>
      <c r="E5036" s="30" t="s">
        <v>6534</v>
      </c>
      <c r="F5036" s="30" t="s">
        <v>6952</v>
      </c>
      <c r="G5036" s="30" t="s">
        <v>6952</v>
      </c>
      <c r="H5036" s="18" t="s">
        <v>7075</v>
      </c>
      <c r="I5036" s="18"/>
      <c r="J5036" s="46" t="str">
        <f t="shared" si="78"/>
        <v>match</v>
      </c>
    </row>
    <row r="5037" spans="1:10" x14ac:dyDescent="0.25">
      <c r="A5037" s="29">
        <v>5036</v>
      </c>
      <c r="B5037" s="18" t="s">
        <v>6414</v>
      </c>
      <c r="C5037" s="18" t="s">
        <v>6540</v>
      </c>
      <c r="D5037" s="18" t="s">
        <v>7055</v>
      </c>
      <c r="E5037" s="30" t="s">
        <v>6534</v>
      </c>
      <c r="F5037" s="30" t="s">
        <v>6952</v>
      </c>
      <c r="G5037" s="30" t="s">
        <v>6952</v>
      </c>
      <c r="H5037" s="18" t="s">
        <v>7075</v>
      </c>
      <c r="I5037" s="18"/>
      <c r="J5037" s="46" t="str">
        <f t="shared" si="78"/>
        <v>match</v>
      </c>
    </row>
    <row r="5038" spans="1:10" x14ac:dyDescent="0.25">
      <c r="A5038" s="29">
        <v>5037</v>
      </c>
      <c r="B5038" s="18" t="s">
        <v>6414</v>
      </c>
      <c r="C5038" s="18" t="s">
        <v>6566</v>
      </c>
      <c r="D5038" s="18" t="s">
        <v>6994</v>
      </c>
      <c r="E5038" s="30" t="s">
        <v>6534</v>
      </c>
      <c r="F5038" s="30" t="s">
        <v>6952</v>
      </c>
      <c r="G5038" s="30" t="s">
        <v>6952</v>
      </c>
      <c r="H5038" s="18" t="s">
        <v>7075</v>
      </c>
      <c r="I5038" s="18"/>
      <c r="J5038" s="46" t="str">
        <f t="shared" si="78"/>
        <v>match</v>
      </c>
    </row>
    <row r="5039" spans="1:10" x14ac:dyDescent="0.25">
      <c r="A5039" s="29">
        <v>5038</v>
      </c>
      <c r="B5039" s="18" t="s">
        <v>6414</v>
      </c>
      <c r="C5039" s="18" t="s">
        <v>6566</v>
      </c>
      <c r="D5039" s="18" t="s">
        <v>7055</v>
      </c>
      <c r="E5039" s="30" t="s">
        <v>6534</v>
      </c>
      <c r="F5039" s="30" t="s">
        <v>6952</v>
      </c>
      <c r="G5039" s="30" t="s">
        <v>6952</v>
      </c>
      <c r="H5039" s="18" t="s">
        <v>7075</v>
      </c>
      <c r="I5039" s="18"/>
      <c r="J5039" s="46" t="str">
        <f t="shared" si="78"/>
        <v>match</v>
      </c>
    </row>
    <row r="5040" spans="1:10" x14ac:dyDescent="0.25">
      <c r="A5040" s="29">
        <v>5039</v>
      </c>
      <c r="B5040" s="18" t="s">
        <v>6414</v>
      </c>
      <c r="C5040" s="18" t="s">
        <v>6644</v>
      </c>
      <c r="D5040" s="18" t="s">
        <v>6994</v>
      </c>
      <c r="E5040" s="30" t="s">
        <v>6534</v>
      </c>
      <c r="F5040" s="30" t="s">
        <v>6952</v>
      </c>
      <c r="G5040" s="30" t="s">
        <v>6952</v>
      </c>
      <c r="H5040" s="18" t="s">
        <v>7075</v>
      </c>
      <c r="I5040" s="18"/>
      <c r="J5040" s="46" t="str">
        <f t="shared" si="78"/>
        <v>match</v>
      </c>
    </row>
    <row r="5041" spans="1:10" x14ac:dyDescent="0.25">
      <c r="A5041" s="29">
        <v>5040</v>
      </c>
      <c r="B5041" s="18" t="s">
        <v>6414</v>
      </c>
      <c r="C5041" s="18" t="s">
        <v>6644</v>
      </c>
      <c r="D5041" s="18" t="s">
        <v>7046</v>
      </c>
      <c r="E5041" s="30" t="s">
        <v>6534</v>
      </c>
      <c r="F5041" s="30" t="s">
        <v>6952</v>
      </c>
      <c r="G5041" s="30" t="s">
        <v>6952</v>
      </c>
      <c r="H5041" s="18" t="s">
        <v>7075</v>
      </c>
      <c r="I5041" s="18"/>
      <c r="J5041" s="46" t="str">
        <f t="shared" si="78"/>
        <v>match</v>
      </c>
    </row>
    <row r="5042" spans="1:10" x14ac:dyDescent="0.25">
      <c r="A5042" s="29">
        <v>5041</v>
      </c>
      <c r="B5042" s="18" t="s">
        <v>6414</v>
      </c>
      <c r="C5042" s="18" t="s">
        <v>6553</v>
      </c>
      <c r="D5042" s="18" t="s">
        <v>6994</v>
      </c>
      <c r="E5042" s="30" t="s">
        <v>6534</v>
      </c>
      <c r="F5042" s="30" t="s">
        <v>6952</v>
      </c>
      <c r="G5042" s="30" t="s">
        <v>6952</v>
      </c>
      <c r="H5042" s="18" t="s">
        <v>7075</v>
      </c>
      <c r="I5042" s="18"/>
      <c r="J5042" s="46" t="str">
        <f t="shared" si="78"/>
        <v>match</v>
      </c>
    </row>
    <row r="5043" spans="1:10" x14ac:dyDescent="0.25">
      <c r="A5043" s="29">
        <v>5042</v>
      </c>
      <c r="B5043" s="18" t="s">
        <v>6414</v>
      </c>
      <c r="C5043" s="18" t="s">
        <v>6553</v>
      </c>
      <c r="D5043" s="18" t="s">
        <v>7046</v>
      </c>
      <c r="E5043" s="30" t="s">
        <v>6534</v>
      </c>
      <c r="F5043" s="30" t="s">
        <v>6952</v>
      </c>
      <c r="G5043" s="30" t="s">
        <v>6952</v>
      </c>
      <c r="H5043" s="18" t="s">
        <v>7075</v>
      </c>
      <c r="I5043" s="18"/>
      <c r="J5043" s="46" t="str">
        <f t="shared" si="78"/>
        <v>match</v>
      </c>
    </row>
    <row r="5044" spans="1:10" x14ac:dyDescent="0.25">
      <c r="A5044" s="29">
        <v>5043</v>
      </c>
      <c r="B5044" s="18" t="s">
        <v>6414</v>
      </c>
      <c r="C5044" s="18" t="s">
        <v>6562</v>
      </c>
      <c r="D5044" s="18" t="s">
        <v>6973</v>
      </c>
      <c r="E5044" s="30" t="s">
        <v>6534</v>
      </c>
      <c r="F5044" s="30" t="s">
        <v>6952</v>
      </c>
      <c r="G5044" s="30" t="s">
        <v>6952</v>
      </c>
      <c r="H5044" s="18" t="s">
        <v>7075</v>
      </c>
      <c r="I5044" s="18"/>
      <c r="J5044" s="46" t="str">
        <f t="shared" si="78"/>
        <v>match</v>
      </c>
    </row>
    <row r="5045" spans="1:10" x14ac:dyDescent="0.25">
      <c r="A5045" s="29">
        <v>5044</v>
      </c>
      <c r="B5045" s="18" t="s">
        <v>6414</v>
      </c>
      <c r="C5045" s="18" t="s">
        <v>6562</v>
      </c>
      <c r="D5045" s="18" t="s">
        <v>6997</v>
      </c>
      <c r="E5045" s="30" t="s">
        <v>6534</v>
      </c>
      <c r="F5045" s="30" t="s">
        <v>6949</v>
      </c>
      <c r="G5045" s="30" t="s">
        <v>6949</v>
      </c>
      <c r="H5045" s="18" t="s">
        <v>7075</v>
      </c>
      <c r="I5045" s="18"/>
      <c r="J5045" s="46" t="str">
        <f t="shared" si="78"/>
        <v>match</v>
      </c>
    </row>
    <row r="5046" spans="1:10" x14ac:dyDescent="0.25">
      <c r="A5046" s="29">
        <v>5045</v>
      </c>
      <c r="B5046" s="18" t="s">
        <v>6414</v>
      </c>
      <c r="C5046" s="18" t="s">
        <v>6562</v>
      </c>
      <c r="D5046" s="18" t="s">
        <v>6998</v>
      </c>
      <c r="E5046" s="30" t="s">
        <v>6534</v>
      </c>
      <c r="F5046" s="30" t="s">
        <v>6952</v>
      </c>
      <c r="G5046" s="30" t="s">
        <v>6952</v>
      </c>
      <c r="H5046" s="18" t="s">
        <v>7075</v>
      </c>
      <c r="I5046" s="18"/>
      <c r="J5046" s="46" t="str">
        <f t="shared" si="78"/>
        <v>match</v>
      </c>
    </row>
    <row r="5047" spans="1:10" x14ac:dyDescent="0.25">
      <c r="A5047" s="29">
        <v>5046</v>
      </c>
      <c r="B5047" s="18" t="s">
        <v>6414</v>
      </c>
      <c r="C5047" s="18" t="s">
        <v>6611</v>
      </c>
      <c r="D5047" s="18" t="s">
        <v>6946</v>
      </c>
      <c r="E5047" s="30">
        <v>1019</v>
      </c>
      <c r="F5047" s="30" t="s">
        <v>6478</v>
      </c>
      <c r="G5047" s="30" t="s">
        <v>6478</v>
      </c>
      <c r="H5047" s="18" t="s">
        <v>7075</v>
      </c>
      <c r="I5047" s="18"/>
      <c r="J5047" s="46" t="str">
        <f t="shared" si="78"/>
        <v>match</v>
      </c>
    </row>
    <row r="5048" spans="1:10" x14ac:dyDescent="0.25">
      <c r="A5048" s="29">
        <v>5047</v>
      </c>
      <c r="B5048" s="18" t="s">
        <v>6414</v>
      </c>
      <c r="C5048" s="18" t="s">
        <v>6611</v>
      </c>
      <c r="D5048" s="18" t="s">
        <v>6997</v>
      </c>
      <c r="E5048" s="30">
        <v>1019</v>
      </c>
      <c r="F5048" s="30" t="s">
        <v>6949</v>
      </c>
      <c r="G5048" s="30" t="s">
        <v>6949</v>
      </c>
      <c r="H5048" s="18" t="s">
        <v>7075</v>
      </c>
      <c r="I5048" s="18"/>
      <c r="J5048" s="46" t="str">
        <f t="shared" si="78"/>
        <v>match</v>
      </c>
    </row>
    <row r="5049" spans="1:10" x14ac:dyDescent="0.25">
      <c r="A5049" s="29">
        <v>5048</v>
      </c>
      <c r="B5049" s="18" t="s">
        <v>6414</v>
      </c>
      <c r="C5049" s="18" t="s">
        <v>6611</v>
      </c>
      <c r="D5049" s="18" t="s">
        <v>6998</v>
      </c>
      <c r="E5049" s="30">
        <v>1019</v>
      </c>
      <c r="F5049" s="30" t="s">
        <v>6952</v>
      </c>
      <c r="G5049" s="30" t="s">
        <v>6952</v>
      </c>
      <c r="H5049" s="18" t="s">
        <v>7075</v>
      </c>
      <c r="I5049" s="18"/>
      <c r="J5049" s="46" t="str">
        <f t="shared" si="78"/>
        <v>match</v>
      </c>
    </row>
    <row r="5050" spans="1:10" x14ac:dyDescent="0.25">
      <c r="A5050" s="29">
        <v>5049</v>
      </c>
      <c r="B5050" s="18" t="s">
        <v>6414</v>
      </c>
      <c r="C5050" s="18" t="s">
        <v>6759</v>
      </c>
      <c r="D5050" s="18" t="s">
        <v>6946</v>
      </c>
      <c r="E5050" s="30">
        <v>1019</v>
      </c>
      <c r="F5050" s="30" t="s">
        <v>6478</v>
      </c>
      <c r="G5050" s="30" t="s">
        <v>6478</v>
      </c>
      <c r="H5050" s="18" t="s">
        <v>7075</v>
      </c>
      <c r="I5050" s="18"/>
      <c r="J5050" s="46" t="str">
        <f t="shared" si="78"/>
        <v>match</v>
      </c>
    </row>
    <row r="5051" spans="1:10" x14ac:dyDescent="0.25">
      <c r="A5051" s="29">
        <v>5050</v>
      </c>
      <c r="B5051" s="18" t="s">
        <v>6414</v>
      </c>
      <c r="C5051" s="18" t="s">
        <v>6759</v>
      </c>
      <c r="D5051" s="18" t="s">
        <v>6961</v>
      </c>
      <c r="E5051" s="30">
        <v>1019</v>
      </c>
      <c r="F5051" s="30" t="s">
        <v>6952</v>
      </c>
      <c r="G5051" s="30" t="s">
        <v>6952</v>
      </c>
      <c r="H5051" s="18" t="s">
        <v>7075</v>
      </c>
      <c r="I5051" s="18"/>
      <c r="J5051" s="46" t="str">
        <f t="shared" si="78"/>
        <v>match</v>
      </c>
    </row>
    <row r="5052" spans="1:10" x14ac:dyDescent="0.25">
      <c r="A5052" s="29">
        <v>5051</v>
      </c>
      <c r="B5052" s="18" t="s">
        <v>6414</v>
      </c>
      <c r="C5052" s="18" t="s">
        <v>6759</v>
      </c>
      <c r="D5052" s="18" t="s">
        <v>6965</v>
      </c>
      <c r="E5052" s="30">
        <v>1019</v>
      </c>
      <c r="F5052" s="30" t="s">
        <v>6952</v>
      </c>
      <c r="G5052" s="30" t="s">
        <v>6952</v>
      </c>
      <c r="H5052" s="18" t="s">
        <v>7075</v>
      </c>
      <c r="I5052" s="18"/>
      <c r="J5052" s="46" t="str">
        <f t="shared" si="78"/>
        <v>match</v>
      </c>
    </row>
    <row r="5053" spans="1:10" x14ac:dyDescent="0.25">
      <c r="A5053" s="29">
        <v>5052</v>
      </c>
      <c r="B5053" s="18" t="s">
        <v>6414</v>
      </c>
      <c r="C5053" s="18" t="s">
        <v>6759</v>
      </c>
      <c r="D5053" s="18" t="s">
        <v>7035</v>
      </c>
      <c r="E5053" s="30">
        <v>1019</v>
      </c>
      <c r="F5053" s="30" t="s">
        <v>6979</v>
      </c>
      <c r="G5053" s="30" t="s">
        <v>6478</v>
      </c>
      <c r="H5053" s="18" t="s">
        <v>7075</v>
      </c>
      <c r="I5053" s="18" t="s">
        <v>7081</v>
      </c>
      <c r="J5053" s="46" t="str">
        <f t="shared" si="78"/>
        <v>mismatch</v>
      </c>
    </row>
    <row r="5054" spans="1:10" x14ac:dyDescent="0.25">
      <c r="A5054" s="29">
        <v>5053</v>
      </c>
      <c r="B5054" s="18" t="s">
        <v>6414</v>
      </c>
      <c r="C5054" s="18" t="s">
        <v>6761</v>
      </c>
      <c r="D5054" s="18" t="s">
        <v>6946</v>
      </c>
      <c r="E5054" s="30">
        <v>1019</v>
      </c>
      <c r="F5054" s="30" t="s">
        <v>6478</v>
      </c>
      <c r="G5054" s="30" t="s">
        <v>6478</v>
      </c>
      <c r="H5054" s="18" t="s">
        <v>7075</v>
      </c>
      <c r="I5054" s="18"/>
      <c r="J5054" s="46" t="str">
        <f t="shared" si="78"/>
        <v>match</v>
      </c>
    </row>
    <row r="5055" spans="1:10" x14ac:dyDescent="0.25">
      <c r="A5055" s="29">
        <v>5054</v>
      </c>
      <c r="B5055" s="18" t="s">
        <v>6414</v>
      </c>
      <c r="C5055" s="18" t="s">
        <v>6761</v>
      </c>
      <c r="D5055" s="18" t="s">
        <v>6961</v>
      </c>
      <c r="E5055" s="30">
        <v>1019</v>
      </c>
      <c r="F5055" s="30" t="s">
        <v>6952</v>
      </c>
      <c r="G5055" s="30" t="s">
        <v>6952</v>
      </c>
      <c r="H5055" s="18" t="s">
        <v>7075</v>
      </c>
      <c r="I5055" s="18"/>
      <c r="J5055" s="46" t="str">
        <f t="shared" si="78"/>
        <v>match</v>
      </c>
    </row>
    <row r="5056" spans="1:10" x14ac:dyDescent="0.25">
      <c r="A5056" s="29">
        <v>5055</v>
      </c>
      <c r="B5056" s="18" t="s">
        <v>6414</v>
      </c>
      <c r="C5056" s="18" t="s">
        <v>6761</v>
      </c>
      <c r="D5056" s="18" t="s">
        <v>6965</v>
      </c>
      <c r="E5056" s="30">
        <v>1019</v>
      </c>
      <c r="F5056" s="30" t="s">
        <v>6952</v>
      </c>
      <c r="G5056" s="30" t="s">
        <v>6952</v>
      </c>
      <c r="H5056" s="18" t="s">
        <v>7075</v>
      </c>
      <c r="I5056" s="18"/>
      <c r="J5056" s="46" t="str">
        <f t="shared" si="78"/>
        <v>match</v>
      </c>
    </row>
    <row r="5057" spans="1:10" x14ac:dyDescent="0.25">
      <c r="A5057" s="29">
        <v>5056</v>
      </c>
      <c r="B5057" s="18" t="s">
        <v>6414</v>
      </c>
      <c r="C5057" s="18" t="s">
        <v>6761</v>
      </c>
      <c r="D5057" s="18" t="s">
        <v>7035</v>
      </c>
      <c r="E5057" s="30">
        <v>1019</v>
      </c>
      <c r="F5057" s="30" t="s">
        <v>6979</v>
      </c>
      <c r="G5057" s="30" t="s">
        <v>6478</v>
      </c>
      <c r="H5057" s="18" t="s">
        <v>7075</v>
      </c>
      <c r="I5057" s="18" t="s">
        <v>7081</v>
      </c>
      <c r="J5057" s="46" t="str">
        <f t="shared" si="78"/>
        <v>mismatch</v>
      </c>
    </row>
    <row r="5058" spans="1:10" x14ac:dyDescent="0.25">
      <c r="A5058" s="29">
        <v>5057</v>
      </c>
      <c r="B5058" s="18" t="s">
        <v>6414</v>
      </c>
      <c r="C5058" s="18" t="s">
        <v>6763</v>
      </c>
      <c r="D5058" s="18" t="s">
        <v>6946</v>
      </c>
      <c r="E5058" s="30">
        <v>1019</v>
      </c>
      <c r="F5058" s="30" t="s">
        <v>6478</v>
      </c>
      <c r="G5058" s="30" t="s">
        <v>6478</v>
      </c>
      <c r="H5058" s="18" t="s">
        <v>7075</v>
      </c>
      <c r="I5058" s="18"/>
      <c r="J5058" s="46" t="str">
        <f t="shared" ref="J5058:J5121" si="79">IF(F5058=G5058, "match", "mismatch")</f>
        <v>match</v>
      </c>
    </row>
    <row r="5059" spans="1:10" x14ac:dyDescent="0.25">
      <c r="A5059" s="29">
        <v>5058</v>
      </c>
      <c r="B5059" s="18" t="s">
        <v>6414</v>
      </c>
      <c r="C5059" s="18" t="s">
        <v>6763</v>
      </c>
      <c r="D5059" s="18" t="s">
        <v>6965</v>
      </c>
      <c r="E5059" s="30">
        <v>1019</v>
      </c>
      <c r="F5059" s="30" t="s">
        <v>6952</v>
      </c>
      <c r="G5059" s="30" t="s">
        <v>6952</v>
      </c>
      <c r="H5059" s="18" t="s">
        <v>7075</v>
      </c>
      <c r="I5059" s="18"/>
      <c r="J5059" s="46" t="str">
        <f t="shared" si="79"/>
        <v>match</v>
      </c>
    </row>
    <row r="5060" spans="1:10" x14ac:dyDescent="0.25">
      <c r="A5060" s="29">
        <v>5059</v>
      </c>
      <c r="B5060" s="18" t="s">
        <v>6414</v>
      </c>
      <c r="C5060" s="18" t="s">
        <v>6765</v>
      </c>
      <c r="D5060" s="18" t="s">
        <v>6946</v>
      </c>
      <c r="E5060" s="30">
        <v>1019</v>
      </c>
      <c r="F5060" s="30" t="s">
        <v>6478</v>
      </c>
      <c r="G5060" s="30" t="s">
        <v>6478</v>
      </c>
      <c r="H5060" s="18" t="s">
        <v>7075</v>
      </c>
      <c r="I5060" s="18"/>
      <c r="J5060" s="46" t="str">
        <f t="shared" si="79"/>
        <v>match</v>
      </c>
    </row>
    <row r="5061" spans="1:10" x14ac:dyDescent="0.25">
      <c r="A5061" s="29">
        <v>5060</v>
      </c>
      <c r="B5061" s="18" t="s">
        <v>6414</v>
      </c>
      <c r="C5061" s="18" t="s">
        <v>6767</v>
      </c>
      <c r="D5061" s="18" t="s">
        <v>6946</v>
      </c>
      <c r="E5061" s="30">
        <v>1019</v>
      </c>
      <c r="F5061" s="30" t="s">
        <v>6478</v>
      </c>
      <c r="G5061" s="30" t="s">
        <v>6478</v>
      </c>
      <c r="H5061" s="18" t="s">
        <v>7075</v>
      </c>
      <c r="I5061" s="18"/>
      <c r="J5061" s="46" t="str">
        <f t="shared" si="79"/>
        <v>match</v>
      </c>
    </row>
    <row r="5062" spans="1:10" x14ac:dyDescent="0.25">
      <c r="A5062" s="29">
        <v>5061</v>
      </c>
      <c r="B5062" s="18" t="s">
        <v>6414</v>
      </c>
      <c r="C5062" s="18" t="s">
        <v>6767</v>
      </c>
      <c r="D5062" s="18" t="s">
        <v>6965</v>
      </c>
      <c r="E5062" s="30">
        <v>1019</v>
      </c>
      <c r="F5062" s="30" t="s">
        <v>6952</v>
      </c>
      <c r="G5062" s="30" t="s">
        <v>6952</v>
      </c>
      <c r="H5062" s="18" t="s">
        <v>7075</v>
      </c>
      <c r="I5062" s="18"/>
      <c r="J5062" s="46" t="str">
        <f t="shared" si="79"/>
        <v>match</v>
      </c>
    </row>
    <row r="5063" spans="1:10" x14ac:dyDescent="0.25">
      <c r="A5063" s="29">
        <v>5062</v>
      </c>
      <c r="B5063" s="18" t="s">
        <v>6414</v>
      </c>
      <c r="C5063" s="18" t="s">
        <v>6769</v>
      </c>
      <c r="D5063" s="18" t="s">
        <v>6946</v>
      </c>
      <c r="E5063" s="30">
        <v>2029</v>
      </c>
      <c r="F5063" s="30" t="s">
        <v>6478</v>
      </c>
      <c r="G5063" s="30" t="s">
        <v>6478</v>
      </c>
      <c r="H5063" s="18" t="s">
        <v>7075</v>
      </c>
      <c r="I5063" s="18"/>
      <c r="J5063" s="46" t="str">
        <f t="shared" si="79"/>
        <v>match</v>
      </c>
    </row>
    <row r="5064" spans="1:10" x14ac:dyDescent="0.25">
      <c r="A5064" s="29">
        <v>5063</v>
      </c>
      <c r="B5064" s="18" t="s">
        <v>6414</v>
      </c>
      <c r="C5064" s="18" t="s">
        <v>6771</v>
      </c>
      <c r="D5064" s="18" t="s">
        <v>6946</v>
      </c>
      <c r="E5064" s="30">
        <v>2029</v>
      </c>
      <c r="F5064" s="30" t="s">
        <v>6478</v>
      </c>
      <c r="G5064" s="30" t="s">
        <v>6478</v>
      </c>
      <c r="H5064" s="18" t="s">
        <v>7075</v>
      </c>
      <c r="I5064" s="18"/>
      <c r="J5064" s="46" t="str">
        <f t="shared" si="79"/>
        <v>match</v>
      </c>
    </row>
    <row r="5065" spans="1:10" x14ac:dyDescent="0.25">
      <c r="A5065" s="29">
        <v>5064</v>
      </c>
      <c r="B5065" s="18" t="s">
        <v>6414</v>
      </c>
      <c r="C5065" s="18" t="s">
        <v>6771</v>
      </c>
      <c r="D5065" s="18" t="s">
        <v>6965</v>
      </c>
      <c r="E5065" s="30">
        <v>2029</v>
      </c>
      <c r="F5065" s="30" t="s">
        <v>6952</v>
      </c>
      <c r="G5065" s="30" t="s">
        <v>6952</v>
      </c>
      <c r="H5065" s="18" t="s">
        <v>7075</v>
      </c>
      <c r="I5065" s="18"/>
      <c r="J5065" s="46" t="str">
        <f t="shared" si="79"/>
        <v>match</v>
      </c>
    </row>
    <row r="5066" spans="1:10" x14ac:dyDescent="0.25">
      <c r="A5066" s="29">
        <v>5065</v>
      </c>
      <c r="B5066" s="18" t="s">
        <v>6414</v>
      </c>
      <c r="C5066" s="18" t="s">
        <v>6852</v>
      </c>
      <c r="D5066" s="18" t="s">
        <v>6946</v>
      </c>
      <c r="E5066" s="30">
        <v>1019</v>
      </c>
      <c r="F5066" s="30" t="s">
        <v>6478</v>
      </c>
      <c r="G5066" s="30" t="s">
        <v>6478</v>
      </c>
      <c r="H5066" s="18" t="s">
        <v>7075</v>
      </c>
      <c r="I5066" s="18"/>
      <c r="J5066" s="46" t="str">
        <f t="shared" si="79"/>
        <v>match</v>
      </c>
    </row>
    <row r="5067" spans="1:10" x14ac:dyDescent="0.25">
      <c r="A5067" s="29">
        <v>5066</v>
      </c>
      <c r="B5067" s="18" t="s">
        <v>6414</v>
      </c>
      <c r="C5067" s="18" t="s">
        <v>6852</v>
      </c>
      <c r="D5067" s="18" t="s">
        <v>6961</v>
      </c>
      <c r="E5067" s="30">
        <v>1019</v>
      </c>
      <c r="F5067" s="30" t="s">
        <v>6952</v>
      </c>
      <c r="G5067" s="30" t="s">
        <v>6952</v>
      </c>
      <c r="H5067" s="18" t="s">
        <v>7075</v>
      </c>
      <c r="I5067" s="18"/>
      <c r="J5067" s="46" t="str">
        <f t="shared" si="79"/>
        <v>match</v>
      </c>
    </row>
    <row r="5068" spans="1:10" x14ac:dyDescent="0.25">
      <c r="A5068" s="29">
        <v>5067</v>
      </c>
      <c r="B5068" s="18" t="s">
        <v>6414</v>
      </c>
      <c r="C5068" s="18" t="s">
        <v>6852</v>
      </c>
      <c r="D5068" s="18" t="s">
        <v>6965</v>
      </c>
      <c r="E5068" s="30">
        <v>1019</v>
      </c>
      <c r="F5068" s="30" t="s">
        <v>6952</v>
      </c>
      <c r="G5068" s="30" t="s">
        <v>6952</v>
      </c>
      <c r="H5068" s="18" t="s">
        <v>7075</v>
      </c>
      <c r="I5068" s="18"/>
      <c r="J5068" s="46" t="str">
        <f t="shared" si="79"/>
        <v>match</v>
      </c>
    </row>
    <row r="5069" spans="1:10" x14ac:dyDescent="0.25">
      <c r="A5069" s="29">
        <v>5068</v>
      </c>
      <c r="B5069" s="18" t="s">
        <v>6414</v>
      </c>
      <c r="C5069" s="18" t="s">
        <v>6856</v>
      </c>
      <c r="D5069" s="18" t="s">
        <v>6961</v>
      </c>
      <c r="E5069" s="30">
        <v>1019</v>
      </c>
      <c r="F5069" s="30" t="s">
        <v>6952</v>
      </c>
      <c r="G5069" s="30" t="s">
        <v>6952</v>
      </c>
      <c r="H5069" s="18" t="s">
        <v>7075</v>
      </c>
      <c r="I5069" s="18"/>
      <c r="J5069" s="46" t="str">
        <f t="shared" si="79"/>
        <v>match</v>
      </c>
    </row>
    <row r="5070" spans="1:10" x14ac:dyDescent="0.25">
      <c r="A5070" s="29">
        <v>5069</v>
      </c>
      <c r="B5070" s="18" t="s">
        <v>6414</v>
      </c>
      <c r="C5070" s="18" t="s">
        <v>6856</v>
      </c>
      <c r="D5070" s="18" t="s">
        <v>6965</v>
      </c>
      <c r="E5070" s="30">
        <v>1019</v>
      </c>
      <c r="F5070" s="30" t="s">
        <v>6952</v>
      </c>
      <c r="G5070" s="30" t="s">
        <v>6952</v>
      </c>
      <c r="H5070" s="18" t="s">
        <v>7075</v>
      </c>
      <c r="I5070" s="18"/>
      <c r="J5070" s="46" t="str">
        <f t="shared" si="79"/>
        <v>match</v>
      </c>
    </row>
    <row r="5071" spans="1:10" x14ac:dyDescent="0.25">
      <c r="A5071" s="29">
        <v>5070</v>
      </c>
      <c r="B5071" s="18" t="s">
        <v>6414</v>
      </c>
      <c r="C5071" s="18" t="s">
        <v>6856</v>
      </c>
      <c r="D5071" s="18" t="s">
        <v>7000</v>
      </c>
      <c r="E5071" s="30">
        <v>1019</v>
      </c>
      <c r="F5071" s="30" t="s">
        <v>6964</v>
      </c>
      <c r="G5071" s="30" t="s">
        <v>6964</v>
      </c>
      <c r="H5071" s="18" t="s">
        <v>7073</v>
      </c>
      <c r="I5071" s="18" t="s">
        <v>7337</v>
      </c>
      <c r="J5071" s="46" t="str">
        <f t="shared" si="79"/>
        <v>match</v>
      </c>
    </row>
    <row r="5072" spans="1:10" x14ac:dyDescent="0.25">
      <c r="A5072" s="29">
        <v>5071</v>
      </c>
      <c r="B5072" s="18" t="s">
        <v>6414</v>
      </c>
      <c r="C5072" s="18" t="s">
        <v>6856</v>
      </c>
      <c r="D5072" s="18" t="s">
        <v>7016</v>
      </c>
      <c r="E5072" s="30">
        <v>1019</v>
      </c>
      <c r="F5072" s="30" t="s">
        <v>6964</v>
      </c>
      <c r="G5072" s="30" t="s">
        <v>6964</v>
      </c>
      <c r="H5072" s="18" t="s">
        <v>7073</v>
      </c>
      <c r="I5072" s="18" t="s">
        <v>7337</v>
      </c>
      <c r="J5072" s="46" t="str">
        <f t="shared" si="79"/>
        <v>match</v>
      </c>
    </row>
    <row r="5073" spans="1:10" x14ac:dyDescent="0.25">
      <c r="A5073" s="29">
        <v>5072</v>
      </c>
      <c r="B5073" s="18" t="s">
        <v>6414</v>
      </c>
      <c r="C5073" s="18" t="s">
        <v>6857</v>
      </c>
      <c r="D5073" s="18" t="s">
        <v>6946</v>
      </c>
      <c r="E5073" s="30">
        <v>1019</v>
      </c>
      <c r="F5073" s="30" t="s">
        <v>6478</v>
      </c>
      <c r="G5073" s="30" t="s">
        <v>6478</v>
      </c>
      <c r="H5073" s="18" t="s">
        <v>7075</v>
      </c>
      <c r="I5073" s="18"/>
      <c r="J5073" s="46" t="str">
        <f t="shared" si="79"/>
        <v>match</v>
      </c>
    </row>
    <row r="5074" spans="1:10" x14ac:dyDescent="0.25">
      <c r="A5074" s="29">
        <v>5073</v>
      </c>
      <c r="B5074" s="18" t="s">
        <v>6414</v>
      </c>
      <c r="C5074" s="18" t="s">
        <v>6859</v>
      </c>
      <c r="D5074" s="18" t="s">
        <v>6946</v>
      </c>
      <c r="E5074" s="30">
        <v>1019</v>
      </c>
      <c r="F5074" s="30" t="s">
        <v>6478</v>
      </c>
      <c r="G5074" s="30" t="s">
        <v>6478</v>
      </c>
      <c r="H5074" s="18" t="s">
        <v>7075</v>
      </c>
      <c r="I5074" s="18"/>
      <c r="J5074" s="46" t="str">
        <f t="shared" si="79"/>
        <v>match</v>
      </c>
    </row>
    <row r="5075" spans="1:10" x14ac:dyDescent="0.25">
      <c r="A5075" s="29">
        <v>5074</v>
      </c>
      <c r="B5075" s="18" t="s">
        <v>6414</v>
      </c>
      <c r="C5075" s="18" t="s">
        <v>6859</v>
      </c>
      <c r="D5075" s="18" t="s">
        <v>6998</v>
      </c>
      <c r="E5075" s="30">
        <v>1019</v>
      </c>
      <c r="F5075" s="30" t="s">
        <v>6952</v>
      </c>
      <c r="G5075" s="30" t="s">
        <v>6952</v>
      </c>
      <c r="H5075" s="18" t="s">
        <v>7075</v>
      </c>
      <c r="I5075" s="18"/>
      <c r="J5075" s="46" t="str">
        <f t="shared" si="79"/>
        <v>match</v>
      </c>
    </row>
    <row r="5076" spans="1:10" x14ac:dyDescent="0.25">
      <c r="A5076" s="29">
        <v>5075</v>
      </c>
      <c r="B5076" s="18" t="s">
        <v>6414</v>
      </c>
      <c r="C5076" s="18" t="s">
        <v>6859</v>
      </c>
      <c r="D5076" s="18" t="s">
        <v>7055</v>
      </c>
      <c r="E5076" s="30">
        <v>1019</v>
      </c>
      <c r="F5076" s="30" t="s">
        <v>6952</v>
      </c>
      <c r="G5076" s="30" t="s">
        <v>6952</v>
      </c>
      <c r="H5076" s="18" t="s">
        <v>7075</v>
      </c>
      <c r="I5076" s="18"/>
      <c r="J5076" s="46" t="str">
        <f t="shared" si="79"/>
        <v>match</v>
      </c>
    </row>
    <row r="5077" spans="1:10" x14ac:dyDescent="0.25">
      <c r="A5077" s="29">
        <v>5076</v>
      </c>
      <c r="B5077" s="18" t="s">
        <v>6414</v>
      </c>
      <c r="C5077" s="18" t="s">
        <v>6861</v>
      </c>
      <c r="D5077" s="18" t="s">
        <v>6946</v>
      </c>
      <c r="E5077" s="30">
        <v>1019</v>
      </c>
      <c r="F5077" s="30" t="s">
        <v>6478</v>
      </c>
      <c r="G5077" s="30" t="s">
        <v>6478</v>
      </c>
      <c r="H5077" s="18" t="s">
        <v>7075</v>
      </c>
      <c r="I5077" s="18"/>
      <c r="J5077" s="46" t="str">
        <f t="shared" si="79"/>
        <v>match</v>
      </c>
    </row>
    <row r="5078" spans="1:10" x14ac:dyDescent="0.25">
      <c r="A5078" s="29">
        <v>5077</v>
      </c>
      <c r="B5078" s="18" t="s">
        <v>6414</v>
      </c>
      <c r="C5078" s="18" t="s">
        <v>6861</v>
      </c>
      <c r="D5078" s="18" t="s">
        <v>6965</v>
      </c>
      <c r="E5078" s="30">
        <v>1019</v>
      </c>
      <c r="F5078" s="30" t="s">
        <v>6952</v>
      </c>
      <c r="G5078" s="30" t="s">
        <v>6952</v>
      </c>
      <c r="H5078" s="18" t="s">
        <v>7075</v>
      </c>
      <c r="I5078" s="18"/>
      <c r="J5078" s="46" t="str">
        <f t="shared" si="79"/>
        <v>match</v>
      </c>
    </row>
    <row r="5079" spans="1:10" x14ac:dyDescent="0.25">
      <c r="A5079" s="29">
        <v>5078</v>
      </c>
      <c r="B5079" s="18" t="s">
        <v>6414</v>
      </c>
      <c r="C5079" s="18" t="s">
        <v>6861</v>
      </c>
      <c r="D5079" s="18" t="s">
        <v>6998</v>
      </c>
      <c r="E5079" s="30">
        <v>1019</v>
      </c>
      <c r="F5079" s="30" t="s">
        <v>6952</v>
      </c>
      <c r="G5079" s="30" t="s">
        <v>6952</v>
      </c>
      <c r="H5079" s="18" t="s">
        <v>7075</v>
      </c>
      <c r="I5079" s="18"/>
      <c r="J5079" s="46" t="str">
        <f t="shared" si="79"/>
        <v>match</v>
      </c>
    </row>
    <row r="5080" spans="1:10" x14ac:dyDescent="0.25">
      <c r="A5080" s="29">
        <v>5079</v>
      </c>
      <c r="B5080" s="18" t="s">
        <v>6414</v>
      </c>
      <c r="C5080" s="18" t="s">
        <v>6861</v>
      </c>
      <c r="D5080" s="18" t="s">
        <v>7055</v>
      </c>
      <c r="E5080" s="30">
        <v>1019</v>
      </c>
      <c r="F5080" s="30" t="s">
        <v>6952</v>
      </c>
      <c r="G5080" s="30" t="s">
        <v>6952</v>
      </c>
      <c r="H5080" s="18" t="s">
        <v>7075</v>
      </c>
      <c r="I5080" s="18"/>
      <c r="J5080" s="46" t="str">
        <f t="shared" si="79"/>
        <v>match</v>
      </c>
    </row>
    <row r="5081" spans="1:10" x14ac:dyDescent="0.25">
      <c r="A5081" s="29">
        <v>5080</v>
      </c>
      <c r="B5081" s="18" t="s">
        <v>6414</v>
      </c>
      <c r="C5081" s="18" t="s">
        <v>6866</v>
      </c>
      <c r="D5081" s="18" t="s">
        <v>6946</v>
      </c>
      <c r="E5081" s="30">
        <v>1019</v>
      </c>
      <c r="F5081" s="30" t="s">
        <v>6478</v>
      </c>
      <c r="G5081" s="30" t="s">
        <v>6478</v>
      </c>
      <c r="H5081" s="18" t="s">
        <v>7075</v>
      </c>
      <c r="I5081" s="18"/>
      <c r="J5081" s="46" t="str">
        <f t="shared" si="79"/>
        <v>match</v>
      </c>
    </row>
    <row r="5082" spans="1:10" x14ac:dyDescent="0.25">
      <c r="A5082" s="29">
        <v>5081</v>
      </c>
      <c r="B5082" s="18" t="s">
        <v>6414</v>
      </c>
      <c r="C5082" s="18" t="s">
        <v>6867</v>
      </c>
      <c r="D5082" s="18" t="s">
        <v>6946</v>
      </c>
      <c r="E5082" s="30">
        <v>1019</v>
      </c>
      <c r="F5082" s="30" t="s">
        <v>6478</v>
      </c>
      <c r="G5082" s="30" t="s">
        <v>6478</v>
      </c>
      <c r="H5082" s="18" t="s">
        <v>7075</v>
      </c>
      <c r="I5082" s="18"/>
      <c r="J5082" s="46" t="str">
        <f t="shared" si="79"/>
        <v>match</v>
      </c>
    </row>
    <row r="5083" spans="1:10" x14ac:dyDescent="0.25">
      <c r="A5083" s="29">
        <v>5082</v>
      </c>
      <c r="B5083" s="18" t="s">
        <v>6414</v>
      </c>
      <c r="C5083" s="18" t="s">
        <v>6867</v>
      </c>
      <c r="D5083" s="18" t="s">
        <v>6965</v>
      </c>
      <c r="E5083" s="30">
        <v>1019</v>
      </c>
      <c r="F5083" s="30" t="s">
        <v>6952</v>
      </c>
      <c r="G5083" s="30" t="s">
        <v>6952</v>
      </c>
      <c r="H5083" s="18" t="s">
        <v>7075</v>
      </c>
      <c r="I5083" s="18"/>
      <c r="J5083" s="46" t="str">
        <f t="shared" si="79"/>
        <v>match</v>
      </c>
    </row>
    <row r="5084" spans="1:10" x14ac:dyDescent="0.25">
      <c r="A5084" s="29">
        <v>5083</v>
      </c>
      <c r="B5084" s="18" t="s">
        <v>6414</v>
      </c>
      <c r="C5084" s="18" t="s">
        <v>6870</v>
      </c>
      <c r="D5084" s="18" t="s">
        <v>6946</v>
      </c>
      <c r="E5084" s="30">
        <v>2029</v>
      </c>
      <c r="F5084" s="30" t="s">
        <v>6478</v>
      </c>
      <c r="G5084" s="30" t="s">
        <v>6478</v>
      </c>
      <c r="H5084" s="18" t="s">
        <v>7075</v>
      </c>
      <c r="I5084" s="18"/>
      <c r="J5084" s="46" t="str">
        <f t="shared" si="79"/>
        <v>match</v>
      </c>
    </row>
    <row r="5085" spans="1:10" x14ac:dyDescent="0.25">
      <c r="A5085" s="29">
        <v>5084</v>
      </c>
      <c r="B5085" s="18" t="s">
        <v>6414</v>
      </c>
      <c r="C5085" s="18" t="s">
        <v>6873</v>
      </c>
      <c r="D5085" s="18" t="s">
        <v>6946</v>
      </c>
      <c r="E5085" s="30">
        <v>2029</v>
      </c>
      <c r="F5085" s="30" t="s">
        <v>6478</v>
      </c>
      <c r="G5085" s="30" t="s">
        <v>6478</v>
      </c>
      <c r="H5085" s="18" t="s">
        <v>7075</v>
      </c>
      <c r="I5085" s="18"/>
      <c r="J5085" s="46" t="str">
        <f t="shared" si="79"/>
        <v>match</v>
      </c>
    </row>
    <row r="5086" spans="1:10" x14ac:dyDescent="0.25">
      <c r="A5086" s="29">
        <v>5085</v>
      </c>
      <c r="B5086" s="18" t="s">
        <v>6414</v>
      </c>
      <c r="C5086" s="18" t="s">
        <v>6873</v>
      </c>
      <c r="D5086" s="18" t="s">
        <v>6965</v>
      </c>
      <c r="E5086" s="30">
        <v>2029</v>
      </c>
      <c r="F5086" s="30" t="s">
        <v>6952</v>
      </c>
      <c r="G5086" s="30" t="s">
        <v>6952</v>
      </c>
      <c r="H5086" s="18" t="s">
        <v>7075</v>
      </c>
      <c r="I5086" s="18"/>
      <c r="J5086" s="46" t="str">
        <f t="shared" si="79"/>
        <v>match</v>
      </c>
    </row>
    <row r="5087" spans="1:10" x14ac:dyDescent="0.25">
      <c r="A5087" s="29">
        <v>5086</v>
      </c>
      <c r="B5087" s="18" t="s">
        <v>6414</v>
      </c>
      <c r="C5087" s="18" t="s">
        <v>6533</v>
      </c>
      <c r="D5087" s="18" t="s">
        <v>6965</v>
      </c>
      <c r="E5087" s="30" t="s">
        <v>6534</v>
      </c>
      <c r="F5087" s="30" t="s">
        <v>6952</v>
      </c>
      <c r="G5087" s="30" t="s">
        <v>6952</v>
      </c>
      <c r="H5087" s="18" t="s">
        <v>7075</v>
      </c>
      <c r="I5087" s="18"/>
      <c r="J5087" s="46" t="str">
        <f t="shared" si="79"/>
        <v>match</v>
      </c>
    </row>
    <row r="5088" spans="1:10" x14ac:dyDescent="0.25">
      <c r="A5088" s="29">
        <v>5087</v>
      </c>
      <c r="B5088" s="18" t="s">
        <v>6414</v>
      </c>
      <c r="C5088" s="18" t="s">
        <v>6533</v>
      </c>
      <c r="D5088" s="18" t="s">
        <v>7000</v>
      </c>
      <c r="E5088" s="30" t="s">
        <v>6534</v>
      </c>
      <c r="F5088" s="30" t="s">
        <v>6964</v>
      </c>
      <c r="G5088" s="30" t="s">
        <v>6964</v>
      </c>
      <c r="H5088" s="18" t="s">
        <v>7073</v>
      </c>
      <c r="I5088" s="18"/>
      <c r="J5088" s="46" t="str">
        <f t="shared" si="79"/>
        <v>match</v>
      </c>
    </row>
    <row r="5089" spans="1:10" x14ac:dyDescent="0.25">
      <c r="A5089" s="29">
        <v>5088</v>
      </c>
      <c r="B5089" s="18" t="s">
        <v>6414</v>
      </c>
      <c r="C5089" s="18" t="s">
        <v>6545</v>
      </c>
      <c r="D5089" s="18" t="s">
        <v>6946</v>
      </c>
      <c r="E5089" s="30" t="s">
        <v>6534</v>
      </c>
      <c r="F5089" s="30" t="s">
        <v>6478</v>
      </c>
      <c r="G5089" s="30" t="s">
        <v>6478</v>
      </c>
      <c r="H5089" s="18" t="s">
        <v>6947</v>
      </c>
      <c r="I5089" s="18"/>
      <c r="J5089" s="46" t="str">
        <f t="shared" si="79"/>
        <v>match</v>
      </c>
    </row>
    <row r="5090" spans="1:10" x14ac:dyDescent="0.25">
      <c r="A5090" s="29">
        <v>5089</v>
      </c>
      <c r="B5090" s="18" t="s">
        <v>6414</v>
      </c>
      <c r="C5090" s="18" t="s">
        <v>6545</v>
      </c>
      <c r="D5090" s="18" t="s">
        <v>6961</v>
      </c>
      <c r="E5090" s="30" t="s">
        <v>6534</v>
      </c>
      <c r="F5090" s="30" t="s">
        <v>6952</v>
      </c>
      <c r="G5090" s="30" t="s">
        <v>6952</v>
      </c>
      <c r="H5090" s="18" t="s">
        <v>7075</v>
      </c>
      <c r="I5090" s="18"/>
      <c r="J5090" s="46" t="str">
        <f t="shared" si="79"/>
        <v>match</v>
      </c>
    </row>
    <row r="5091" spans="1:10" x14ac:dyDescent="0.25">
      <c r="A5091" s="29">
        <v>5090</v>
      </c>
      <c r="B5091" s="18" t="s">
        <v>6414</v>
      </c>
      <c r="C5091" s="18" t="s">
        <v>6545</v>
      </c>
      <c r="D5091" s="18" t="s">
        <v>6965</v>
      </c>
      <c r="E5091" s="30" t="s">
        <v>6534</v>
      </c>
      <c r="F5091" s="30" t="s">
        <v>6952</v>
      </c>
      <c r="G5091" s="30" t="s">
        <v>6952</v>
      </c>
      <c r="H5091" s="18" t="s">
        <v>7075</v>
      </c>
      <c r="I5091" s="18"/>
      <c r="J5091" s="46" t="str">
        <f t="shared" si="79"/>
        <v>match</v>
      </c>
    </row>
    <row r="5092" spans="1:10" x14ac:dyDescent="0.25">
      <c r="A5092" s="29">
        <v>5091</v>
      </c>
      <c r="B5092" s="18" t="s">
        <v>6414</v>
      </c>
      <c r="C5092" s="18" t="s">
        <v>6545</v>
      </c>
      <c r="D5092" s="18" t="s">
        <v>6998</v>
      </c>
      <c r="E5092" s="30" t="s">
        <v>6534</v>
      </c>
      <c r="F5092" s="30" t="s">
        <v>6952</v>
      </c>
      <c r="G5092" s="30" t="s">
        <v>6952</v>
      </c>
      <c r="H5092" s="18" t="s">
        <v>7075</v>
      </c>
      <c r="I5092" s="18"/>
      <c r="J5092" s="46" t="str">
        <f t="shared" si="79"/>
        <v>match</v>
      </c>
    </row>
    <row r="5093" spans="1:10" x14ac:dyDescent="0.25">
      <c r="A5093" s="29">
        <v>5092</v>
      </c>
      <c r="B5093" s="18" t="s">
        <v>6414</v>
      </c>
      <c r="C5093" s="18" t="s">
        <v>6545</v>
      </c>
      <c r="D5093" s="18" t="s">
        <v>7000</v>
      </c>
      <c r="E5093" s="30" t="s">
        <v>6534</v>
      </c>
      <c r="F5093" s="30" t="s">
        <v>6964</v>
      </c>
      <c r="G5093" s="30" t="s">
        <v>6964</v>
      </c>
      <c r="H5093" s="18" t="s">
        <v>7073</v>
      </c>
      <c r="I5093" s="18"/>
      <c r="J5093" s="46" t="str">
        <f t="shared" si="79"/>
        <v>match</v>
      </c>
    </row>
    <row r="5094" spans="1:10" x14ac:dyDescent="0.25">
      <c r="A5094" s="29">
        <v>5093</v>
      </c>
      <c r="B5094" s="18" t="s">
        <v>6414</v>
      </c>
      <c r="C5094" s="18" t="s">
        <v>6545</v>
      </c>
      <c r="D5094" s="18" t="s">
        <v>7016</v>
      </c>
      <c r="E5094" s="30" t="s">
        <v>6534</v>
      </c>
      <c r="F5094" s="30" t="s">
        <v>6964</v>
      </c>
      <c r="G5094" s="30" t="s">
        <v>6964</v>
      </c>
      <c r="H5094" s="18" t="s">
        <v>7073</v>
      </c>
      <c r="I5094" s="18"/>
      <c r="J5094" s="46" t="str">
        <f t="shared" si="79"/>
        <v>match</v>
      </c>
    </row>
    <row r="5095" spans="1:10" x14ac:dyDescent="0.25">
      <c r="A5095" s="29">
        <v>5094</v>
      </c>
      <c r="B5095" s="18" t="s">
        <v>6414</v>
      </c>
      <c r="C5095" s="18" t="s">
        <v>6545</v>
      </c>
      <c r="D5095" s="18" t="s">
        <v>7035</v>
      </c>
      <c r="E5095" s="30" t="s">
        <v>6534</v>
      </c>
      <c r="F5095" s="30" t="s">
        <v>6979</v>
      </c>
      <c r="G5095" s="30" t="s">
        <v>6979</v>
      </c>
      <c r="H5095" s="18" t="s">
        <v>7074</v>
      </c>
      <c r="I5095" s="18"/>
      <c r="J5095" s="46" t="str">
        <f t="shared" si="79"/>
        <v>match</v>
      </c>
    </row>
    <row r="5096" spans="1:10" x14ac:dyDescent="0.25">
      <c r="A5096" s="29">
        <v>5095</v>
      </c>
      <c r="B5096" s="18" t="s">
        <v>6414</v>
      </c>
      <c r="C5096" s="18" t="s">
        <v>6545</v>
      </c>
      <c r="D5096" s="18" t="s">
        <v>7055</v>
      </c>
      <c r="E5096" s="30" t="s">
        <v>6534</v>
      </c>
      <c r="F5096" s="30" t="s">
        <v>6952</v>
      </c>
      <c r="G5096" s="30" t="s">
        <v>6952</v>
      </c>
      <c r="H5096" s="18" t="s">
        <v>7075</v>
      </c>
      <c r="I5096" s="18"/>
      <c r="J5096" s="46" t="str">
        <f t="shared" si="79"/>
        <v>match</v>
      </c>
    </row>
    <row r="5097" spans="1:10" x14ac:dyDescent="0.25">
      <c r="A5097" s="29">
        <v>5096</v>
      </c>
      <c r="B5097" s="18" t="s">
        <v>6414</v>
      </c>
      <c r="C5097" s="18" t="s">
        <v>6543</v>
      </c>
      <c r="D5097" s="18" t="s">
        <v>7043</v>
      </c>
      <c r="E5097" s="30" t="s">
        <v>6534</v>
      </c>
      <c r="F5097" s="30" t="s">
        <v>6964</v>
      </c>
      <c r="G5097" s="30" t="s">
        <v>6964</v>
      </c>
      <c r="H5097" s="18" t="s">
        <v>7073</v>
      </c>
      <c r="I5097" s="18"/>
      <c r="J5097" s="46" t="str">
        <f t="shared" si="79"/>
        <v>match</v>
      </c>
    </row>
    <row r="5098" spans="1:10" x14ac:dyDescent="0.25">
      <c r="A5098" s="29">
        <v>5097</v>
      </c>
      <c r="B5098" s="18" t="s">
        <v>6414</v>
      </c>
      <c r="C5098" s="18" t="s">
        <v>6751</v>
      </c>
      <c r="D5098" s="18" t="s">
        <v>6946</v>
      </c>
      <c r="E5098" s="30" t="s">
        <v>6534</v>
      </c>
      <c r="F5098" s="30" t="s">
        <v>6478</v>
      </c>
      <c r="G5098" s="30" t="s">
        <v>6478</v>
      </c>
      <c r="H5098" s="18" t="s">
        <v>6947</v>
      </c>
      <c r="I5098" s="18"/>
      <c r="J5098" s="46" t="str">
        <f t="shared" si="79"/>
        <v>match</v>
      </c>
    </row>
    <row r="5099" spans="1:10" x14ac:dyDescent="0.25">
      <c r="A5099" s="29">
        <v>5098</v>
      </c>
      <c r="B5099" s="18" t="s">
        <v>6414</v>
      </c>
      <c r="C5099" s="18" t="s">
        <v>6751</v>
      </c>
      <c r="D5099" s="18" t="s">
        <v>6961</v>
      </c>
      <c r="E5099" s="30" t="s">
        <v>6534</v>
      </c>
      <c r="F5099" s="30" t="s">
        <v>6952</v>
      </c>
      <c r="G5099" s="30" t="s">
        <v>6952</v>
      </c>
      <c r="H5099" s="18" t="s">
        <v>7075</v>
      </c>
      <c r="I5099" s="18"/>
      <c r="J5099" s="46" t="str">
        <f t="shared" si="79"/>
        <v>match</v>
      </c>
    </row>
    <row r="5100" spans="1:10" x14ac:dyDescent="0.25">
      <c r="A5100" s="29">
        <v>5099</v>
      </c>
      <c r="B5100" s="18" t="s">
        <v>6414</v>
      </c>
      <c r="C5100" s="18" t="s">
        <v>6751</v>
      </c>
      <c r="D5100" s="18" t="s">
        <v>6965</v>
      </c>
      <c r="E5100" s="30" t="s">
        <v>6534</v>
      </c>
      <c r="F5100" s="30" t="s">
        <v>6952</v>
      </c>
      <c r="G5100" s="30" t="s">
        <v>6952</v>
      </c>
      <c r="H5100" s="18" t="s">
        <v>7075</v>
      </c>
      <c r="I5100" s="18"/>
      <c r="J5100" s="46" t="str">
        <f t="shared" si="79"/>
        <v>match</v>
      </c>
    </row>
    <row r="5101" spans="1:10" x14ac:dyDescent="0.25">
      <c r="A5101" s="29">
        <v>5100</v>
      </c>
      <c r="B5101" s="18" t="s">
        <v>6414</v>
      </c>
      <c r="C5101" s="18" t="s">
        <v>6751</v>
      </c>
      <c r="D5101" s="18" t="s">
        <v>7035</v>
      </c>
      <c r="E5101" s="30" t="s">
        <v>6534</v>
      </c>
      <c r="F5101" s="30" t="s">
        <v>6979</v>
      </c>
      <c r="G5101" s="30" t="s">
        <v>6979</v>
      </c>
      <c r="H5101" s="18" t="s">
        <v>7074</v>
      </c>
      <c r="I5101" s="18"/>
      <c r="J5101" s="46" t="str">
        <f t="shared" si="79"/>
        <v>match</v>
      </c>
    </row>
    <row r="5102" spans="1:10" x14ac:dyDescent="0.25">
      <c r="A5102" s="29">
        <v>5101</v>
      </c>
      <c r="B5102" s="18" t="s">
        <v>6414</v>
      </c>
      <c r="C5102" s="18" t="s">
        <v>6752</v>
      </c>
      <c r="D5102" s="18" t="s">
        <v>6946</v>
      </c>
      <c r="E5102" s="30" t="s">
        <v>6534</v>
      </c>
      <c r="F5102" s="30" t="s">
        <v>6478</v>
      </c>
      <c r="G5102" s="30" t="s">
        <v>6478</v>
      </c>
      <c r="H5102" s="18" t="s">
        <v>6947</v>
      </c>
      <c r="I5102" s="18"/>
      <c r="J5102" s="46" t="str">
        <f t="shared" si="79"/>
        <v>match</v>
      </c>
    </row>
    <row r="5103" spans="1:10" x14ac:dyDescent="0.25">
      <c r="A5103" s="29">
        <v>5102</v>
      </c>
      <c r="B5103" s="18" t="s">
        <v>6414</v>
      </c>
      <c r="C5103" s="18" t="s">
        <v>6752</v>
      </c>
      <c r="D5103" s="18" t="s">
        <v>6961</v>
      </c>
      <c r="E5103" s="30" t="s">
        <v>6534</v>
      </c>
      <c r="F5103" s="30" t="s">
        <v>6952</v>
      </c>
      <c r="G5103" s="30" t="s">
        <v>6952</v>
      </c>
      <c r="H5103" s="18" t="s">
        <v>7075</v>
      </c>
      <c r="I5103" s="18"/>
      <c r="J5103" s="46" t="str">
        <f t="shared" si="79"/>
        <v>match</v>
      </c>
    </row>
    <row r="5104" spans="1:10" x14ac:dyDescent="0.25">
      <c r="A5104" s="29">
        <v>5103</v>
      </c>
      <c r="B5104" s="18" t="s">
        <v>6414</v>
      </c>
      <c r="C5104" s="18" t="s">
        <v>6752</v>
      </c>
      <c r="D5104" s="18" t="s">
        <v>6965</v>
      </c>
      <c r="E5104" s="30" t="s">
        <v>6534</v>
      </c>
      <c r="F5104" s="30" t="s">
        <v>6952</v>
      </c>
      <c r="G5104" s="30" t="s">
        <v>6952</v>
      </c>
      <c r="H5104" s="18" t="s">
        <v>7075</v>
      </c>
      <c r="I5104" s="18"/>
      <c r="J5104" s="46" t="str">
        <f t="shared" si="79"/>
        <v>match</v>
      </c>
    </row>
    <row r="5105" spans="1:10" x14ac:dyDescent="0.25">
      <c r="A5105" s="29">
        <v>5104</v>
      </c>
      <c r="B5105" s="18" t="s">
        <v>6414</v>
      </c>
      <c r="C5105" s="18" t="s">
        <v>6752</v>
      </c>
      <c r="D5105" s="18" t="s">
        <v>7035</v>
      </c>
      <c r="E5105" s="30" t="s">
        <v>6534</v>
      </c>
      <c r="F5105" s="30" t="s">
        <v>6979</v>
      </c>
      <c r="G5105" s="30" t="s">
        <v>6979</v>
      </c>
      <c r="H5105" s="18" t="s">
        <v>7074</v>
      </c>
      <c r="I5105" s="18"/>
      <c r="J5105" s="46" t="str">
        <f t="shared" si="79"/>
        <v>match</v>
      </c>
    </row>
    <row r="5106" spans="1:10" x14ac:dyDescent="0.25">
      <c r="A5106" s="29">
        <v>5105</v>
      </c>
      <c r="B5106" s="18" t="s">
        <v>6414</v>
      </c>
      <c r="C5106" s="18" t="s">
        <v>6839</v>
      </c>
      <c r="D5106" s="18" t="s">
        <v>6961</v>
      </c>
      <c r="E5106" s="30" t="s">
        <v>6534</v>
      </c>
      <c r="F5106" s="30" t="s">
        <v>6952</v>
      </c>
      <c r="G5106" s="30" t="s">
        <v>6952</v>
      </c>
      <c r="H5106" s="18" t="s">
        <v>7075</v>
      </c>
      <c r="I5106" s="18"/>
      <c r="J5106" s="46" t="str">
        <f t="shared" si="79"/>
        <v>match</v>
      </c>
    </row>
    <row r="5107" spans="1:10" x14ac:dyDescent="0.25">
      <c r="A5107" s="29">
        <v>5106</v>
      </c>
      <c r="B5107" s="18" t="s">
        <v>6414</v>
      </c>
      <c r="C5107" s="18" t="s">
        <v>6839</v>
      </c>
      <c r="D5107" s="18" t="s">
        <v>6965</v>
      </c>
      <c r="E5107" s="30" t="s">
        <v>6534</v>
      </c>
      <c r="F5107" s="30" t="s">
        <v>6952</v>
      </c>
      <c r="G5107" s="30" t="s">
        <v>6952</v>
      </c>
      <c r="H5107" s="18" t="s">
        <v>7075</v>
      </c>
      <c r="I5107" s="18"/>
      <c r="J5107" s="46" t="str">
        <f t="shared" si="79"/>
        <v>match</v>
      </c>
    </row>
    <row r="5108" spans="1:10" x14ac:dyDescent="0.25">
      <c r="A5108" s="29">
        <v>5107</v>
      </c>
      <c r="B5108" s="18" t="s">
        <v>6414</v>
      </c>
      <c r="C5108" s="18" t="s">
        <v>6839</v>
      </c>
      <c r="D5108" s="18" t="s">
        <v>7000</v>
      </c>
      <c r="E5108" s="30" t="s">
        <v>6534</v>
      </c>
      <c r="F5108" s="30" t="s">
        <v>6964</v>
      </c>
      <c r="G5108" s="30" t="s">
        <v>6964</v>
      </c>
      <c r="H5108" s="18" t="s">
        <v>7073</v>
      </c>
      <c r="I5108" s="18"/>
      <c r="J5108" s="46" t="str">
        <f t="shared" si="79"/>
        <v>match</v>
      </c>
    </row>
    <row r="5109" spans="1:10" x14ac:dyDescent="0.25">
      <c r="A5109" s="29">
        <v>5108</v>
      </c>
      <c r="B5109" s="18" t="s">
        <v>6414</v>
      </c>
      <c r="C5109" s="18" t="s">
        <v>6839</v>
      </c>
      <c r="D5109" s="18" t="s">
        <v>7016</v>
      </c>
      <c r="E5109" s="30" t="s">
        <v>6534</v>
      </c>
      <c r="F5109" s="30" t="s">
        <v>6964</v>
      </c>
      <c r="G5109" s="30" t="s">
        <v>6964</v>
      </c>
      <c r="H5109" s="18" t="s">
        <v>7073</v>
      </c>
      <c r="I5109" s="18"/>
      <c r="J5109" s="46" t="str">
        <f t="shared" si="79"/>
        <v>match</v>
      </c>
    </row>
    <row r="5110" spans="1:10" x14ac:dyDescent="0.25">
      <c r="A5110" s="29">
        <v>5109</v>
      </c>
      <c r="B5110" s="18" t="s">
        <v>6414</v>
      </c>
      <c r="C5110" s="18" t="s">
        <v>6839</v>
      </c>
      <c r="D5110" s="18" t="s">
        <v>7035</v>
      </c>
      <c r="E5110" s="30" t="s">
        <v>6534</v>
      </c>
      <c r="F5110" s="30" t="s">
        <v>6979</v>
      </c>
      <c r="G5110" s="30" t="s">
        <v>6979</v>
      </c>
      <c r="H5110" s="18" t="s">
        <v>7074</v>
      </c>
      <c r="I5110" s="18"/>
      <c r="J5110" s="46" t="str">
        <f t="shared" si="79"/>
        <v>match</v>
      </c>
    </row>
    <row r="5111" spans="1:10" x14ac:dyDescent="0.25">
      <c r="A5111" s="29">
        <v>5110</v>
      </c>
      <c r="B5111" s="18" t="s">
        <v>6414</v>
      </c>
      <c r="C5111" s="18" t="s">
        <v>6842</v>
      </c>
      <c r="D5111" s="18" t="s">
        <v>6946</v>
      </c>
      <c r="E5111" s="30" t="s">
        <v>6534</v>
      </c>
      <c r="F5111" s="30" t="s">
        <v>6478</v>
      </c>
      <c r="G5111" s="30" t="s">
        <v>6478</v>
      </c>
      <c r="H5111" s="18" t="s">
        <v>6947</v>
      </c>
      <c r="I5111" s="18"/>
      <c r="J5111" s="46" t="str">
        <f t="shared" si="79"/>
        <v>match</v>
      </c>
    </row>
    <row r="5112" spans="1:10" x14ac:dyDescent="0.25">
      <c r="A5112" s="29">
        <v>5111</v>
      </c>
      <c r="B5112" s="18" t="s">
        <v>6414</v>
      </c>
      <c r="C5112" s="18" t="s">
        <v>6840</v>
      </c>
      <c r="D5112" s="18" t="s">
        <v>6946</v>
      </c>
      <c r="E5112" s="30" t="s">
        <v>6534</v>
      </c>
      <c r="F5112" s="30" t="s">
        <v>6478</v>
      </c>
      <c r="G5112" s="30" t="s">
        <v>6478</v>
      </c>
      <c r="H5112" s="18" t="s">
        <v>6947</v>
      </c>
      <c r="I5112" s="18"/>
      <c r="J5112" s="46" t="str">
        <f t="shared" si="79"/>
        <v>match</v>
      </c>
    </row>
    <row r="5113" spans="1:10" x14ac:dyDescent="0.25">
      <c r="A5113" s="29">
        <v>5112</v>
      </c>
      <c r="B5113" s="18" t="s">
        <v>6414</v>
      </c>
      <c r="C5113" s="18" t="s">
        <v>6840</v>
      </c>
      <c r="D5113" s="18" t="s">
        <v>6961</v>
      </c>
      <c r="E5113" s="30" t="s">
        <v>6534</v>
      </c>
      <c r="F5113" s="30" t="s">
        <v>6952</v>
      </c>
      <c r="G5113" s="30" t="s">
        <v>6952</v>
      </c>
      <c r="H5113" s="18" t="s">
        <v>7075</v>
      </c>
      <c r="I5113" s="18"/>
      <c r="J5113" s="46" t="str">
        <f t="shared" si="79"/>
        <v>match</v>
      </c>
    </row>
    <row r="5114" spans="1:10" x14ac:dyDescent="0.25">
      <c r="A5114" s="29">
        <v>5113</v>
      </c>
      <c r="B5114" s="18" t="s">
        <v>6414</v>
      </c>
      <c r="C5114" s="18" t="s">
        <v>6840</v>
      </c>
      <c r="D5114" s="18" t="s">
        <v>6965</v>
      </c>
      <c r="E5114" s="30" t="s">
        <v>6534</v>
      </c>
      <c r="F5114" s="30" t="s">
        <v>6952</v>
      </c>
      <c r="G5114" s="30" t="s">
        <v>6952</v>
      </c>
      <c r="H5114" s="18" t="s">
        <v>7075</v>
      </c>
      <c r="I5114" s="18"/>
      <c r="J5114" s="46" t="str">
        <f t="shared" si="79"/>
        <v>match</v>
      </c>
    </row>
    <row r="5115" spans="1:10" x14ac:dyDescent="0.25">
      <c r="A5115" s="29">
        <v>5114</v>
      </c>
      <c r="B5115" s="18" t="s">
        <v>6414</v>
      </c>
      <c r="C5115" s="18" t="s">
        <v>6840</v>
      </c>
      <c r="D5115" s="18" t="s">
        <v>6998</v>
      </c>
      <c r="E5115" s="30" t="s">
        <v>6534</v>
      </c>
      <c r="F5115" s="30" t="s">
        <v>6952</v>
      </c>
      <c r="G5115" s="30" t="s">
        <v>6952</v>
      </c>
      <c r="H5115" s="18" t="s">
        <v>7075</v>
      </c>
      <c r="I5115" s="18"/>
      <c r="J5115" s="46" t="str">
        <f t="shared" si="79"/>
        <v>match</v>
      </c>
    </row>
    <row r="5116" spans="1:10" x14ac:dyDescent="0.25">
      <c r="A5116" s="29">
        <v>5115</v>
      </c>
      <c r="B5116" s="18" t="s">
        <v>6414</v>
      </c>
      <c r="C5116" s="18" t="s">
        <v>6840</v>
      </c>
      <c r="D5116" s="18" t="s">
        <v>7034</v>
      </c>
      <c r="E5116" s="30" t="s">
        <v>6534</v>
      </c>
      <c r="F5116" s="30" t="s">
        <v>6979</v>
      </c>
      <c r="G5116" s="30" t="s">
        <v>6979</v>
      </c>
      <c r="H5116" s="18" t="s">
        <v>7074</v>
      </c>
      <c r="I5116" s="18"/>
      <c r="J5116" s="46" t="str">
        <f t="shared" si="79"/>
        <v>match</v>
      </c>
    </row>
    <row r="5117" spans="1:10" x14ac:dyDescent="0.25">
      <c r="A5117" s="29">
        <v>5116</v>
      </c>
      <c r="B5117" s="18" t="s">
        <v>6414</v>
      </c>
      <c r="C5117" s="18" t="s">
        <v>6840</v>
      </c>
      <c r="D5117" s="18" t="s">
        <v>7035</v>
      </c>
      <c r="E5117" s="30" t="s">
        <v>6534</v>
      </c>
      <c r="F5117" s="30" t="s">
        <v>6979</v>
      </c>
      <c r="G5117" s="30" t="s">
        <v>6979</v>
      </c>
      <c r="H5117" s="18" t="s">
        <v>7074</v>
      </c>
      <c r="I5117" s="18"/>
      <c r="J5117" s="46" t="str">
        <f t="shared" si="79"/>
        <v>match</v>
      </c>
    </row>
    <row r="5118" spans="1:10" x14ac:dyDescent="0.25">
      <c r="A5118" s="29">
        <v>5117</v>
      </c>
      <c r="B5118" s="18" t="s">
        <v>6414</v>
      </c>
      <c r="C5118" s="18" t="s">
        <v>6840</v>
      </c>
      <c r="D5118" s="18" t="s">
        <v>7055</v>
      </c>
      <c r="E5118" s="30" t="s">
        <v>6534</v>
      </c>
      <c r="F5118" s="30" t="s">
        <v>6952</v>
      </c>
      <c r="G5118" s="30" t="s">
        <v>6952</v>
      </c>
      <c r="H5118" s="18" t="s">
        <v>7075</v>
      </c>
      <c r="I5118" s="18"/>
      <c r="J5118" s="46" t="str">
        <f t="shared" si="79"/>
        <v>match</v>
      </c>
    </row>
    <row r="5119" spans="1:10" x14ac:dyDescent="0.25">
      <c r="A5119" s="29">
        <v>5118</v>
      </c>
      <c r="B5119" s="18" t="s">
        <v>6414</v>
      </c>
      <c r="C5119" s="18" t="s">
        <v>6840</v>
      </c>
      <c r="D5119" s="18" t="s">
        <v>7071</v>
      </c>
      <c r="E5119" s="30" t="s">
        <v>6534</v>
      </c>
      <c r="F5119" s="30" t="s">
        <v>6952</v>
      </c>
      <c r="G5119" s="30" t="s">
        <v>6952</v>
      </c>
      <c r="H5119" s="18" t="s">
        <v>7075</v>
      </c>
      <c r="I5119" s="18"/>
      <c r="J5119" s="46" t="str">
        <f t="shared" si="79"/>
        <v>match</v>
      </c>
    </row>
    <row r="5120" spans="1:10" x14ac:dyDescent="0.25">
      <c r="A5120" s="29">
        <v>5119</v>
      </c>
      <c r="B5120" s="18" t="s">
        <v>6414</v>
      </c>
      <c r="C5120" s="18" t="s">
        <v>6841</v>
      </c>
      <c r="D5120" s="18" t="s">
        <v>6946</v>
      </c>
      <c r="E5120" s="30" t="s">
        <v>6534</v>
      </c>
      <c r="F5120" s="30" t="s">
        <v>6478</v>
      </c>
      <c r="G5120" s="30" t="s">
        <v>6478</v>
      </c>
      <c r="H5120" s="18" t="s">
        <v>6947</v>
      </c>
      <c r="I5120" s="18"/>
      <c r="J5120" s="46" t="str">
        <f t="shared" si="79"/>
        <v>match</v>
      </c>
    </row>
    <row r="5121" spans="1:10" x14ac:dyDescent="0.25">
      <c r="A5121" s="29">
        <v>5120</v>
      </c>
      <c r="B5121" s="18" t="s">
        <v>6414</v>
      </c>
      <c r="C5121" s="18" t="s">
        <v>6838</v>
      </c>
      <c r="D5121" s="18" t="s">
        <v>6946</v>
      </c>
      <c r="E5121" s="30" t="s">
        <v>6534</v>
      </c>
      <c r="F5121" s="30" t="s">
        <v>6478</v>
      </c>
      <c r="G5121" s="30" t="s">
        <v>6478</v>
      </c>
      <c r="H5121" s="18" t="s">
        <v>6947</v>
      </c>
      <c r="I5121" s="18"/>
      <c r="J5121" s="46" t="str">
        <f t="shared" si="79"/>
        <v>match</v>
      </c>
    </row>
    <row r="5122" spans="1:10" x14ac:dyDescent="0.25">
      <c r="A5122" s="29">
        <v>5121</v>
      </c>
      <c r="B5122" s="18" t="s">
        <v>6414</v>
      </c>
      <c r="C5122" s="18" t="s">
        <v>6565</v>
      </c>
      <c r="D5122" s="18" t="s">
        <v>6946</v>
      </c>
      <c r="E5122" s="30" t="s">
        <v>6534</v>
      </c>
      <c r="F5122" s="30" t="s">
        <v>6478</v>
      </c>
      <c r="G5122" s="30" t="s">
        <v>6478</v>
      </c>
      <c r="H5122" s="18" t="s">
        <v>6947</v>
      </c>
      <c r="I5122" s="18"/>
      <c r="J5122" s="46" t="str">
        <f t="shared" ref="J5122:J5185" si="80">IF(F5122=G5122, "match", "mismatch")</f>
        <v>match</v>
      </c>
    </row>
    <row r="5123" spans="1:10" x14ac:dyDescent="0.25">
      <c r="A5123" s="29">
        <v>5122</v>
      </c>
      <c r="B5123" s="18" t="s">
        <v>6414</v>
      </c>
      <c r="C5123" s="18" t="s">
        <v>6565</v>
      </c>
      <c r="D5123" s="18" t="s">
        <v>6953</v>
      </c>
      <c r="E5123" s="30" t="s">
        <v>6534</v>
      </c>
      <c r="F5123" s="30" t="s">
        <v>6952</v>
      </c>
      <c r="G5123" s="30" t="s">
        <v>6952</v>
      </c>
      <c r="H5123" s="18" t="s">
        <v>7075</v>
      </c>
      <c r="I5123" s="18"/>
      <c r="J5123" s="46" t="str">
        <f t="shared" si="80"/>
        <v>match</v>
      </c>
    </row>
    <row r="5124" spans="1:10" x14ac:dyDescent="0.25">
      <c r="A5124" s="29">
        <v>5123</v>
      </c>
      <c r="B5124" s="18" t="s">
        <v>6414</v>
      </c>
      <c r="C5124" s="18" t="s">
        <v>6565</v>
      </c>
      <c r="D5124" s="18" t="s">
        <v>6965</v>
      </c>
      <c r="E5124" s="30" t="s">
        <v>6534</v>
      </c>
      <c r="F5124" s="30" t="s">
        <v>6952</v>
      </c>
      <c r="G5124" s="30" t="s">
        <v>6952</v>
      </c>
      <c r="H5124" s="18" t="s">
        <v>7075</v>
      </c>
      <c r="I5124" s="18"/>
      <c r="J5124" s="46" t="str">
        <f t="shared" si="80"/>
        <v>match</v>
      </c>
    </row>
    <row r="5125" spans="1:10" x14ac:dyDescent="0.25">
      <c r="A5125" s="29">
        <v>5124</v>
      </c>
      <c r="B5125" s="18" t="s">
        <v>6414</v>
      </c>
      <c r="C5125" s="18" t="s">
        <v>6565</v>
      </c>
      <c r="D5125" s="18" t="s">
        <v>6814</v>
      </c>
      <c r="E5125" s="30" t="s">
        <v>6534</v>
      </c>
      <c r="F5125" s="30" t="s">
        <v>6952</v>
      </c>
      <c r="G5125" s="30" t="s">
        <v>6952</v>
      </c>
      <c r="H5125" s="18" t="s">
        <v>7075</v>
      </c>
      <c r="I5125" s="18"/>
      <c r="J5125" s="46" t="str">
        <f t="shared" si="80"/>
        <v>match</v>
      </c>
    </row>
    <row r="5126" spans="1:10" x14ac:dyDescent="0.25">
      <c r="A5126" s="29">
        <v>5125</v>
      </c>
      <c r="B5126" s="18" t="s">
        <v>6414</v>
      </c>
      <c r="C5126" s="18" t="s">
        <v>6565</v>
      </c>
      <c r="D5126" s="18" t="s">
        <v>6994</v>
      </c>
      <c r="E5126" s="30" t="s">
        <v>6534</v>
      </c>
      <c r="F5126" s="30" t="s">
        <v>6952</v>
      </c>
      <c r="G5126" s="30" t="s">
        <v>6952</v>
      </c>
      <c r="H5126" s="18" t="s">
        <v>7075</v>
      </c>
      <c r="I5126" s="18"/>
      <c r="J5126" s="46" t="str">
        <f t="shared" si="80"/>
        <v>match</v>
      </c>
    </row>
    <row r="5127" spans="1:10" x14ac:dyDescent="0.25">
      <c r="A5127" s="29">
        <v>5126</v>
      </c>
      <c r="B5127" s="18" t="s">
        <v>6414</v>
      </c>
      <c r="C5127" s="18" t="s">
        <v>6565</v>
      </c>
      <c r="D5127" s="18" t="s">
        <v>6997</v>
      </c>
      <c r="E5127" s="30" t="s">
        <v>6534</v>
      </c>
      <c r="F5127" s="30" t="s">
        <v>6949</v>
      </c>
      <c r="G5127" s="30" t="s">
        <v>6949</v>
      </c>
      <c r="H5127" s="18" t="s">
        <v>7075</v>
      </c>
      <c r="I5127" s="18"/>
      <c r="J5127" s="46" t="str">
        <f t="shared" si="80"/>
        <v>match</v>
      </c>
    </row>
    <row r="5128" spans="1:10" x14ac:dyDescent="0.25">
      <c r="A5128" s="29">
        <v>5127</v>
      </c>
      <c r="B5128" s="18" t="s">
        <v>6414</v>
      </c>
      <c r="C5128" s="18" t="s">
        <v>6565</v>
      </c>
      <c r="D5128" s="18" t="s">
        <v>7045</v>
      </c>
      <c r="E5128" s="30" t="s">
        <v>6534</v>
      </c>
      <c r="F5128" s="30" t="s">
        <v>6964</v>
      </c>
      <c r="G5128" s="30" t="s">
        <v>6952</v>
      </c>
      <c r="H5128" s="18" t="s">
        <v>7073</v>
      </c>
      <c r="I5128" s="30" t="s">
        <v>7080</v>
      </c>
      <c r="J5128" s="46" t="str">
        <f t="shared" si="80"/>
        <v>mismatch</v>
      </c>
    </row>
    <row r="5129" spans="1:10" x14ac:dyDescent="0.25">
      <c r="A5129" s="29">
        <v>5128</v>
      </c>
      <c r="B5129" s="18" t="s">
        <v>6414</v>
      </c>
      <c r="C5129" s="18" t="s">
        <v>6565</v>
      </c>
      <c r="D5129" s="18" t="s">
        <v>7046</v>
      </c>
      <c r="E5129" s="30" t="s">
        <v>6534</v>
      </c>
      <c r="F5129" s="30" t="s">
        <v>6952</v>
      </c>
      <c r="G5129" s="30" t="s">
        <v>6952</v>
      </c>
      <c r="H5129" s="18" t="s">
        <v>7075</v>
      </c>
      <c r="I5129" s="18"/>
      <c r="J5129" s="46" t="str">
        <f t="shared" si="80"/>
        <v>match</v>
      </c>
    </row>
    <row r="5130" spans="1:10" x14ac:dyDescent="0.25">
      <c r="A5130" s="29">
        <v>5129</v>
      </c>
      <c r="B5130" s="18" t="s">
        <v>6414</v>
      </c>
      <c r="C5130" s="18" t="s">
        <v>6565</v>
      </c>
      <c r="D5130" s="18" t="s">
        <v>7048</v>
      </c>
      <c r="E5130" s="30" t="s">
        <v>6534</v>
      </c>
      <c r="F5130" s="30" t="s">
        <v>6952</v>
      </c>
      <c r="G5130" s="30" t="s">
        <v>6952</v>
      </c>
      <c r="H5130" s="18" t="s">
        <v>7075</v>
      </c>
      <c r="I5130" s="18"/>
      <c r="J5130" s="46" t="str">
        <f t="shared" si="80"/>
        <v>match</v>
      </c>
    </row>
    <row r="5131" spans="1:10" x14ac:dyDescent="0.25">
      <c r="A5131" s="29">
        <v>5130</v>
      </c>
      <c r="B5131" s="18" t="s">
        <v>6414</v>
      </c>
      <c r="C5131" s="18" t="s">
        <v>6577</v>
      </c>
      <c r="D5131" s="18" t="s">
        <v>6998</v>
      </c>
      <c r="E5131" s="30">
        <v>1019</v>
      </c>
      <c r="F5131" s="30" t="s">
        <v>6952</v>
      </c>
      <c r="G5131" s="30" t="s">
        <v>6952</v>
      </c>
      <c r="H5131" s="18" t="s">
        <v>7075</v>
      </c>
      <c r="I5131" s="18"/>
      <c r="J5131" s="46" t="str">
        <f t="shared" si="80"/>
        <v>match</v>
      </c>
    </row>
    <row r="5132" spans="1:10" x14ac:dyDescent="0.25">
      <c r="A5132" s="29">
        <v>5131</v>
      </c>
      <c r="B5132" s="18" t="s">
        <v>6414</v>
      </c>
      <c r="C5132" s="18" t="s">
        <v>6577</v>
      </c>
      <c r="D5132" s="18" t="s">
        <v>7055</v>
      </c>
      <c r="E5132" s="30">
        <v>1019</v>
      </c>
      <c r="F5132" s="30" t="s">
        <v>6952</v>
      </c>
      <c r="G5132" s="30" t="s">
        <v>6952</v>
      </c>
      <c r="H5132" s="18" t="s">
        <v>7075</v>
      </c>
      <c r="I5132" s="18"/>
      <c r="J5132" s="46" t="str">
        <f t="shared" si="80"/>
        <v>match</v>
      </c>
    </row>
    <row r="5133" spans="1:10" x14ac:dyDescent="0.25">
      <c r="A5133" s="29">
        <v>5132</v>
      </c>
      <c r="B5133" s="18" t="s">
        <v>6414</v>
      </c>
      <c r="C5133" s="18" t="s">
        <v>6583</v>
      </c>
      <c r="D5133" s="18" t="s">
        <v>6968</v>
      </c>
      <c r="E5133" s="30">
        <v>1019</v>
      </c>
      <c r="F5133" s="30" t="s">
        <v>6964</v>
      </c>
      <c r="G5133" s="30" t="s">
        <v>6964</v>
      </c>
      <c r="H5133" s="18" t="s">
        <v>7073</v>
      </c>
      <c r="I5133" s="18" t="s">
        <v>7337</v>
      </c>
      <c r="J5133" s="46" t="str">
        <f t="shared" si="80"/>
        <v>match</v>
      </c>
    </row>
    <row r="5134" spans="1:10" x14ac:dyDescent="0.25">
      <c r="A5134" s="29">
        <v>5133</v>
      </c>
      <c r="B5134" s="18" t="s">
        <v>6414</v>
      </c>
      <c r="C5134" s="18" t="s">
        <v>6583</v>
      </c>
      <c r="D5134" s="18" t="s">
        <v>6994</v>
      </c>
      <c r="E5134" s="30">
        <v>1019</v>
      </c>
      <c r="F5134" s="30" t="s">
        <v>6952</v>
      </c>
      <c r="G5134" s="30" t="s">
        <v>6952</v>
      </c>
      <c r="H5134" s="18" t="s">
        <v>7075</v>
      </c>
      <c r="I5134" s="18"/>
      <c r="J5134" s="46" t="str">
        <f t="shared" si="80"/>
        <v>match</v>
      </c>
    </row>
    <row r="5135" spans="1:10" x14ac:dyDescent="0.25">
      <c r="A5135" s="29">
        <v>5134</v>
      </c>
      <c r="B5135" s="18" t="s">
        <v>6414</v>
      </c>
      <c r="C5135" s="18" t="s">
        <v>6582</v>
      </c>
      <c r="D5135" s="18" t="s">
        <v>6965</v>
      </c>
      <c r="E5135" s="30">
        <v>1019</v>
      </c>
      <c r="F5135" s="30" t="s">
        <v>6952</v>
      </c>
      <c r="G5135" s="30" t="s">
        <v>6952</v>
      </c>
      <c r="H5135" s="18" t="s">
        <v>7075</v>
      </c>
      <c r="I5135" s="18"/>
      <c r="J5135" s="46" t="str">
        <f t="shared" si="80"/>
        <v>match</v>
      </c>
    </row>
    <row r="5136" spans="1:10" x14ac:dyDescent="0.25">
      <c r="A5136" s="29">
        <v>5135</v>
      </c>
      <c r="B5136" s="18" t="s">
        <v>6414</v>
      </c>
      <c r="C5136" s="18" t="s">
        <v>6589</v>
      </c>
      <c r="D5136" s="18" t="s">
        <v>6965</v>
      </c>
      <c r="E5136" s="30">
        <v>1019</v>
      </c>
      <c r="F5136" s="30" t="s">
        <v>6952</v>
      </c>
      <c r="G5136" s="30" t="s">
        <v>6952</v>
      </c>
      <c r="H5136" s="18" t="s">
        <v>7075</v>
      </c>
      <c r="I5136" s="18"/>
      <c r="J5136" s="46" t="str">
        <f t="shared" si="80"/>
        <v>match</v>
      </c>
    </row>
    <row r="5137" spans="1:10" x14ac:dyDescent="0.25">
      <c r="A5137" s="29">
        <v>5136</v>
      </c>
      <c r="B5137" s="18" t="s">
        <v>6414</v>
      </c>
      <c r="C5137" s="18" t="s">
        <v>6603</v>
      </c>
      <c r="D5137" s="18" t="s">
        <v>6998</v>
      </c>
      <c r="E5137" s="30">
        <v>1019</v>
      </c>
      <c r="F5137" s="30" t="s">
        <v>6952</v>
      </c>
      <c r="G5137" s="30" t="s">
        <v>6952</v>
      </c>
      <c r="H5137" s="18" t="s">
        <v>7075</v>
      </c>
      <c r="I5137" s="18"/>
      <c r="J5137" s="46" t="str">
        <f t="shared" si="80"/>
        <v>match</v>
      </c>
    </row>
    <row r="5138" spans="1:10" x14ac:dyDescent="0.25">
      <c r="A5138" s="29">
        <v>5137</v>
      </c>
      <c r="B5138" s="18" t="s">
        <v>6414</v>
      </c>
      <c r="C5138" s="18" t="s">
        <v>6603</v>
      </c>
      <c r="D5138" s="18" t="s">
        <v>7055</v>
      </c>
      <c r="E5138" s="30">
        <v>1019</v>
      </c>
      <c r="F5138" s="30" t="s">
        <v>6952</v>
      </c>
      <c r="G5138" s="30" t="s">
        <v>6952</v>
      </c>
      <c r="H5138" s="18" t="s">
        <v>7075</v>
      </c>
      <c r="I5138" s="18"/>
      <c r="J5138" s="46" t="str">
        <f t="shared" si="80"/>
        <v>match</v>
      </c>
    </row>
    <row r="5139" spans="1:10" x14ac:dyDescent="0.25">
      <c r="A5139" s="29">
        <v>5138</v>
      </c>
      <c r="B5139" s="18" t="s">
        <v>6414</v>
      </c>
      <c r="C5139" s="18" t="s">
        <v>6613</v>
      </c>
      <c r="D5139" s="18" t="s">
        <v>6948</v>
      </c>
      <c r="E5139" s="30">
        <v>1019</v>
      </c>
      <c r="F5139" s="30" t="s">
        <v>6949</v>
      </c>
      <c r="G5139" s="30" t="s">
        <v>6949</v>
      </c>
      <c r="H5139" s="18" t="s">
        <v>7075</v>
      </c>
      <c r="I5139" s="18"/>
      <c r="J5139" s="46" t="str">
        <f t="shared" si="80"/>
        <v>match</v>
      </c>
    </row>
    <row r="5140" spans="1:10" x14ac:dyDescent="0.25">
      <c r="A5140" s="29">
        <v>5139</v>
      </c>
      <c r="B5140" s="18" t="s">
        <v>6414</v>
      </c>
      <c r="C5140" s="18" t="s">
        <v>6613</v>
      </c>
      <c r="D5140" s="18" t="s">
        <v>6968</v>
      </c>
      <c r="E5140" s="30">
        <v>1019</v>
      </c>
      <c r="F5140" s="30" t="s">
        <v>6964</v>
      </c>
      <c r="G5140" s="30" t="s">
        <v>6964</v>
      </c>
      <c r="H5140" s="18" t="s">
        <v>7073</v>
      </c>
      <c r="I5140" s="18" t="s">
        <v>7337</v>
      </c>
      <c r="J5140" s="46" t="str">
        <f t="shared" si="80"/>
        <v>match</v>
      </c>
    </row>
    <row r="5141" spans="1:10" x14ac:dyDescent="0.25">
      <c r="A5141" s="29">
        <v>5140</v>
      </c>
      <c r="B5141" s="18" t="s">
        <v>6414</v>
      </c>
      <c r="C5141" s="18" t="s">
        <v>6613</v>
      </c>
      <c r="D5141" s="18" t="s">
        <v>6994</v>
      </c>
      <c r="E5141" s="30">
        <v>1019</v>
      </c>
      <c r="F5141" s="30" t="s">
        <v>6952</v>
      </c>
      <c r="G5141" s="30" t="s">
        <v>6952</v>
      </c>
      <c r="H5141" s="18" t="s">
        <v>7075</v>
      </c>
      <c r="I5141" s="18"/>
      <c r="J5141" s="46" t="str">
        <f t="shared" si="80"/>
        <v>match</v>
      </c>
    </row>
    <row r="5142" spans="1:10" x14ac:dyDescent="0.25">
      <c r="A5142" s="29">
        <v>5141</v>
      </c>
      <c r="B5142" s="18" t="s">
        <v>6414</v>
      </c>
      <c r="C5142" s="18" t="s">
        <v>6613</v>
      </c>
      <c r="D5142" s="18" t="s">
        <v>7046</v>
      </c>
      <c r="E5142" s="30">
        <v>1019</v>
      </c>
      <c r="F5142" s="30" t="s">
        <v>6952</v>
      </c>
      <c r="G5142" s="30" t="s">
        <v>6952</v>
      </c>
      <c r="H5142" s="18" t="s">
        <v>7075</v>
      </c>
      <c r="I5142" s="18"/>
      <c r="J5142" s="46" t="str">
        <f t="shared" si="80"/>
        <v>match</v>
      </c>
    </row>
    <row r="5143" spans="1:10" x14ac:dyDescent="0.25">
      <c r="A5143" s="29">
        <v>5142</v>
      </c>
      <c r="B5143" s="18" t="s">
        <v>6414</v>
      </c>
      <c r="C5143" s="18" t="s">
        <v>6616</v>
      </c>
      <c r="D5143" s="18" t="s">
        <v>6946</v>
      </c>
      <c r="E5143" s="30">
        <v>1019</v>
      </c>
      <c r="F5143" s="30" t="s">
        <v>6478</v>
      </c>
      <c r="G5143" s="30" t="s">
        <v>6478</v>
      </c>
      <c r="H5143" s="18" t="s">
        <v>7075</v>
      </c>
      <c r="I5143" s="18"/>
      <c r="J5143" s="46" t="str">
        <f t="shared" si="80"/>
        <v>match</v>
      </c>
    </row>
    <row r="5144" spans="1:10" x14ac:dyDescent="0.25">
      <c r="A5144" s="29">
        <v>5143</v>
      </c>
      <c r="B5144" s="18" t="s">
        <v>6414</v>
      </c>
      <c r="C5144" s="18" t="s">
        <v>6616</v>
      </c>
      <c r="D5144" s="18" t="s">
        <v>6953</v>
      </c>
      <c r="E5144" s="30">
        <v>1019</v>
      </c>
      <c r="F5144" s="30" t="s">
        <v>6952</v>
      </c>
      <c r="G5144" s="30" t="s">
        <v>6952</v>
      </c>
      <c r="H5144" s="18" t="s">
        <v>7075</v>
      </c>
      <c r="I5144" s="18"/>
      <c r="J5144" s="46" t="str">
        <f t="shared" si="80"/>
        <v>match</v>
      </c>
    </row>
    <row r="5145" spans="1:10" x14ac:dyDescent="0.25">
      <c r="A5145" s="29">
        <v>5144</v>
      </c>
      <c r="B5145" s="18" t="s">
        <v>6414</v>
      </c>
      <c r="C5145" s="18" t="s">
        <v>6616</v>
      </c>
      <c r="D5145" s="18" t="s">
        <v>6962</v>
      </c>
      <c r="E5145" s="30">
        <v>1019</v>
      </c>
      <c r="F5145" s="30" t="s">
        <v>6952</v>
      </c>
      <c r="G5145" s="30" t="s">
        <v>6952</v>
      </c>
      <c r="H5145" s="18" t="s">
        <v>7075</v>
      </c>
      <c r="I5145" s="18"/>
      <c r="J5145" s="46" t="str">
        <f t="shared" si="80"/>
        <v>match</v>
      </c>
    </row>
    <row r="5146" spans="1:10" x14ac:dyDescent="0.25">
      <c r="A5146" s="29">
        <v>5145</v>
      </c>
      <c r="B5146" s="18" t="s">
        <v>6414</v>
      </c>
      <c r="C5146" s="18" t="s">
        <v>6616</v>
      </c>
      <c r="D5146" s="18" t="s">
        <v>6965</v>
      </c>
      <c r="E5146" s="30">
        <v>1019</v>
      </c>
      <c r="F5146" s="30" t="s">
        <v>6952</v>
      </c>
      <c r="G5146" s="30" t="s">
        <v>6952</v>
      </c>
      <c r="H5146" s="18" t="s">
        <v>7075</v>
      </c>
      <c r="I5146" s="18"/>
      <c r="J5146" s="46" t="str">
        <f t="shared" si="80"/>
        <v>match</v>
      </c>
    </row>
    <row r="5147" spans="1:10" x14ac:dyDescent="0.25">
      <c r="A5147" s="29">
        <v>5146</v>
      </c>
      <c r="B5147" s="18" t="s">
        <v>6414</v>
      </c>
      <c r="C5147" s="18" t="s">
        <v>6616</v>
      </c>
      <c r="D5147" s="18" t="s">
        <v>6814</v>
      </c>
      <c r="E5147" s="30">
        <v>1019</v>
      </c>
      <c r="F5147" s="30" t="s">
        <v>6952</v>
      </c>
      <c r="G5147" s="30" t="s">
        <v>6952</v>
      </c>
      <c r="H5147" s="18" t="s">
        <v>7075</v>
      </c>
      <c r="I5147" s="18"/>
      <c r="J5147" s="46" t="str">
        <f t="shared" si="80"/>
        <v>match</v>
      </c>
    </row>
    <row r="5148" spans="1:10" x14ac:dyDescent="0.25">
      <c r="A5148" s="29">
        <v>5147</v>
      </c>
      <c r="B5148" s="18" t="s">
        <v>6414</v>
      </c>
      <c r="C5148" s="18" t="s">
        <v>6616</v>
      </c>
      <c r="D5148" s="18" t="s">
        <v>6997</v>
      </c>
      <c r="E5148" s="30">
        <v>1019</v>
      </c>
      <c r="F5148" s="30" t="s">
        <v>6949</v>
      </c>
      <c r="G5148" s="30" t="s">
        <v>6949</v>
      </c>
      <c r="H5148" s="18" t="s">
        <v>7075</v>
      </c>
      <c r="I5148" s="18"/>
      <c r="J5148" s="46" t="str">
        <f t="shared" si="80"/>
        <v>match</v>
      </c>
    </row>
    <row r="5149" spans="1:10" x14ac:dyDescent="0.25">
      <c r="A5149" s="29">
        <v>5148</v>
      </c>
      <c r="B5149" s="18" t="s">
        <v>6414</v>
      </c>
      <c r="C5149" s="18" t="s">
        <v>6616</v>
      </c>
      <c r="D5149" s="18" t="s">
        <v>7045</v>
      </c>
      <c r="E5149" s="30">
        <v>1019</v>
      </c>
      <c r="F5149" s="30" t="s">
        <v>6964</v>
      </c>
      <c r="G5149" s="30" t="s">
        <v>6952</v>
      </c>
      <c r="H5149" s="18" t="s">
        <v>7073</v>
      </c>
      <c r="I5149" s="30" t="s">
        <v>7080</v>
      </c>
      <c r="J5149" s="46" t="str">
        <f t="shared" si="80"/>
        <v>mismatch</v>
      </c>
    </row>
    <row r="5150" spans="1:10" x14ac:dyDescent="0.25">
      <c r="A5150" s="29">
        <v>5149</v>
      </c>
      <c r="B5150" s="18" t="s">
        <v>6414</v>
      </c>
      <c r="C5150" s="18" t="s">
        <v>6616</v>
      </c>
      <c r="D5150" s="18" t="s">
        <v>7046</v>
      </c>
      <c r="E5150" s="30">
        <v>1019</v>
      </c>
      <c r="F5150" s="30" t="s">
        <v>6952</v>
      </c>
      <c r="G5150" s="30" t="s">
        <v>6952</v>
      </c>
      <c r="H5150" s="18" t="s">
        <v>7075</v>
      </c>
      <c r="I5150" s="18"/>
      <c r="J5150" s="46" t="str">
        <f t="shared" si="80"/>
        <v>match</v>
      </c>
    </row>
    <row r="5151" spans="1:10" x14ac:dyDescent="0.25">
      <c r="A5151" s="29">
        <v>5150</v>
      </c>
      <c r="B5151" s="18" t="s">
        <v>6414</v>
      </c>
      <c r="C5151" s="18" t="s">
        <v>6616</v>
      </c>
      <c r="D5151" s="18" t="s">
        <v>7048</v>
      </c>
      <c r="E5151" s="30">
        <v>1019</v>
      </c>
      <c r="F5151" s="30" t="s">
        <v>6952</v>
      </c>
      <c r="G5151" s="30" t="s">
        <v>6952</v>
      </c>
      <c r="H5151" s="18" t="s">
        <v>7075</v>
      </c>
      <c r="I5151" s="18"/>
      <c r="J5151" s="46" t="str">
        <f t="shared" si="80"/>
        <v>match</v>
      </c>
    </row>
    <row r="5152" spans="1:10" x14ac:dyDescent="0.25">
      <c r="A5152" s="29">
        <v>5151</v>
      </c>
      <c r="B5152" s="18" t="s">
        <v>6414</v>
      </c>
      <c r="C5152" s="18" t="s">
        <v>6622</v>
      </c>
      <c r="D5152" s="18" t="s">
        <v>6946</v>
      </c>
      <c r="E5152" s="30">
        <v>1092</v>
      </c>
      <c r="F5152" s="30" t="s">
        <v>6478</v>
      </c>
      <c r="G5152" s="30" t="s">
        <v>6478</v>
      </c>
      <c r="H5152" s="18" t="s">
        <v>7075</v>
      </c>
      <c r="I5152" s="18"/>
      <c r="J5152" s="46" t="str">
        <f t="shared" si="80"/>
        <v>match</v>
      </c>
    </row>
    <row r="5153" spans="1:10" x14ac:dyDescent="0.25">
      <c r="A5153" s="29">
        <v>5152</v>
      </c>
      <c r="B5153" s="18" t="s">
        <v>6414</v>
      </c>
      <c r="C5153" s="18" t="s">
        <v>6622</v>
      </c>
      <c r="D5153" s="18" t="s">
        <v>6948</v>
      </c>
      <c r="E5153" s="30">
        <v>1092</v>
      </c>
      <c r="F5153" s="30" t="s">
        <v>6949</v>
      </c>
      <c r="G5153" s="30" t="s">
        <v>6949</v>
      </c>
      <c r="H5153" s="18" t="s">
        <v>7075</v>
      </c>
      <c r="I5153" s="18"/>
      <c r="J5153" s="46" t="str">
        <f t="shared" si="80"/>
        <v>match</v>
      </c>
    </row>
    <row r="5154" spans="1:10" x14ac:dyDescent="0.25">
      <c r="A5154" s="29">
        <v>5153</v>
      </c>
      <c r="B5154" s="18" t="s">
        <v>6414</v>
      </c>
      <c r="C5154" s="18" t="s">
        <v>6622</v>
      </c>
      <c r="D5154" s="18" t="s">
        <v>6954</v>
      </c>
      <c r="E5154" s="30">
        <v>1092</v>
      </c>
      <c r="F5154" s="30" t="s">
        <v>6955</v>
      </c>
      <c r="G5154" s="30" t="s">
        <v>6955</v>
      </c>
      <c r="H5154" s="18" t="s">
        <v>7075</v>
      </c>
      <c r="I5154" s="18"/>
      <c r="J5154" s="46" t="str">
        <f t="shared" si="80"/>
        <v>match</v>
      </c>
    </row>
    <row r="5155" spans="1:10" x14ac:dyDescent="0.25">
      <c r="A5155" s="29">
        <v>5154</v>
      </c>
      <c r="B5155" s="18" t="s">
        <v>6414</v>
      </c>
      <c r="C5155" s="18" t="s">
        <v>6622</v>
      </c>
      <c r="D5155" s="18" t="s">
        <v>6957</v>
      </c>
      <c r="E5155" s="30">
        <v>1092</v>
      </c>
      <c r="F5155" s="30" t="s">
        <v>6952</v>
      </c>
      <c r="G5155" s="30" t="s">
        <v>6952</v>
      </c>
      <c r="H5155" s="18" t="s">
        <v>7075</v>
      </c>
      <c r="I5155" s="18"/>
      <c r="J5155" s="46" t="str">
        <f t="shared" si="80"/>
        <v>match</v>
      </c>
    </row>
    <row r="5156" spans="1:10" x14ac:dyDescent="0.25">
      <c r="A5156" s="29">
        <v>5155</v>
      </c>
      <c r="B5156" s="18" t="s">
        <v>6414</v>
      </c>
      <c r="C5156" s="18" t="s">
        <v>6622</v>
      </c>
      <c r="D5156" s="18" t="s">
        <v>6965</v>
      </c>
      <c r="E5156" s="30">
        <v>1092</v>
      </c>
      <c r="F5156" s="30" t="s">
        <v>6952</v>
      </c>
      <c r="G5156" s="30" t="s">
        <v>6952</v>
      </c>
      <c r="H5156" s="18" t="s">
        <v>7075</v>
      </c>
      <c r="I5156" s="18"/>
      <c r="J5156" s="46" t="str">
        <f t="shared" si="80"/>
        <v>match</v>
      </c>
    </row>
    <row r="5157" spans="1:10" x14ac:dyDescent="0.25">
      <c r="A5157" s="29">
        <v>5156</v>
      </c>
      <c r="B5157" s="18" t="s">
        <v>6414</v>
      </c>
      <c r="C5157" s="18" t="s">
        <v>6622</v>
      </c>
      <c r="D5157" s="18" t="s">
        <v>6973</v>
      </c>
      <c r="E5157" s="30">
        <v>1092</v>
      </c>
      <c r="F5157" s="30" t="s">
        <v>6952</v>
      </c>
      <c r="G5157" s="30" t="s">
        <v>6952</v>
      </c>
      <c r="H5157" s="18" t="s">
        <v>7075</v>
      </c>
      <c r="I5157" s="18"/>
      <c r="J5157" s="46" t="str">
        <f t="shared" si="80"/>
        <v>match</v>
      </c>
    </row>
    <row r="5158" spans="1:10" x14ac:dyDescent="0.25">
      <c r="A5158" s="29">
        <v>5157</v>
      </c>
      <c r="B5158" s="18" t="s">
        <v>6414</v>
      </c>
      <c r="C5158" s="18" t="s">
        <v>6622</v>
      </c>
      <c r="D5158" s="18" t="s">
        <v>6980</v>
      </c>
      <c r="E5158" s="30">
        <v>1092</v>
      </c>
      <c r="F5158" s="30" t="s">
        <v>6952</v>
      </c>
      <c r="G5158" s="30" t="s">
        <v>6952</v>
      </c>
      <c r="H5158" s="18" t="s">
        <v>7075</v>
      </c>
      <c r="I5158" s="18"/>
      <c r="J5158" s="46" t="str">
        <f t="shared" si="80"/>
        <v>match</v>
      </c>
    </row>
    <row r="5159" spans="1:10" x14ac:dyDescent="0.25">
      <c r="A5159" s="29">
        <v>5158</v>
      </c>
      <c r="B5159" s="18" t="s">
        <v>6414</v>
      </c>
      <c r="C5159" s="18" t="s">
        <v>6622</v>
      </c>
      <c r="D5159" s="18" t="s">
        <v>6814</v>
      </c>
      <c r="E5159" s="30">
        <v>1092</v>
      </c>
      <c r="F5159" s="30" t="s">
        <v>6952</v>
      </c>
      <c r="G5159" s="30" t="s">
        <v>6952</v>
      </c>
      <c r="H5159" s="18" t="s">
        <v>7075</v>
      </c>
      <c r="I5159" s="18"/>
      <c r="J5159" s="46" t="str">
        <f t="shared" si="80"/>
        <v>match</v>
      </c>
    </row>
    <row r="5160" spans="1:10" x14ac:dyDescent="0.25">
      <c r="A5160" s="29">
        <v>5159</v>
      </c>
      <c r="B5160" s="18" t="s">
        <v>6414</v>
      </c>
      <c r="C5160" s="18" t="s">
        <v>6622</v>
      </c>
      <c r="D5160" s="18" t="s">
        <v>6994</v>
      </c>
      <c r="E5160" s="30">
        <v>1092</v>
      </c>
      <c r="F5160" s="30" t="s">
        <v>6952</v>
      </c>
      <c r="G5160" s="30" t="s">
        <v>6952</v>
      </c>
      <c r="H5160" s="18" t="s">
        <v>7075</v>
      </c>
      <c r="I5160" s="18"/>
      <c r="J5160" s="46" t="str">
        <f t="shared" si="80"/>
        <v>match</v>
      </c>
    </row>
    <row r="5161" spans="1:10" x14ac:dyDescent="0.25">
      <c r="A5161" s="29">
        <v>5160</v>
      </c>
      <c r="B5161" s="18" t="s">
        <v>6414</v>
      </c>
      <c r="C5161" s="18" t="s">
        <v>6622</v>
      </c>
      <c r="D5161" s="18" t="s">
        <v>6997</v>
      </c>
      <c r="E5161" s="30">
        <v>1092</v>
      </c>
      <c r="F5161" s="30" t="s">
        <v>6949</v>
      </c>
      <c r="G5161" s="30" t="s">
        <v>6949</v>
      </c>
      <c r="H5161" s="18" t="s">
        <v>7075</v>
      </c>
      <c r="I5161" s="18"/>
      <c r="J5161" s="46" t="str">
        <f t="shared" si="80"/>
        <v>match</v>
      </c>
    </row>
    <row r="5162" spans="1:10" x14ac:dyDescent="0.25">
      <c r="A5162" s="29">
        <v>5161</v>
      </c>
      <c r="B5162" s="18" t="s">
        <v>6414</v>
      </c>
      <c r="C5162" s="18" t="s">
        <v>6622</v>
      </c>
      <c r="D5162" s="18" t="s">
        <v>6998</v>
      </c>
      <c r="E5162" s="30">
        <v>1092</v>
      </c>
      <c r="F5162" s="30" t="s">
        <v>6952</v>
      </c>
      <c r="G5162" s="30" t="s">
        <v>6952</v>
      </c>
      <c r="H5162" s="18" t="s">
        <v>7075</v>
      </c>
      <c r="I5162" s="18"/>
      <c r="J5162" s="46" t="str">
        <f t="shared" si="80"/>
        <v>match</v>
      </c>
    </row>
    <row r="5163" spans="1:10" x14ac:dyDescent="0.25">
      <c r="A5163" s="29">
        <v>5162</v>
      </c>
      <c r="B5163" s="18" t="s">
        <v>6414</v>
      </c>
      <c r="C5163" s="18" t="s">
        <v>6622</v>
      </c>
      <c r="D5163" s="18" t="s">
        <v>7046</v>
      </c>
      <c r="E5163" s="30">
        <v>1092</v>
      </c>
      <c r="F5163" s="30" t="s">
        <v>6952</v>
      </c>
      <c r="G5163" s="30" t="s">
        <v>6952</v>
      </c>
      <c r="H5163" s="18" t="s">
        <v>7075</v>
      </c>
      <c r="I5163" s="18"/>
      <c r="J5163" s="46" t="str">
        <f t="shared" si="80"/>
        <v>match</v>
      </c>
    </row>
    <row r="5164" spans="1:10" x14ac:dyDescent="0.25">
      <c r="A5164" s="29">
        <v>5163</v>
      </c>
      <c r="B5164" s="18" t="s">
        <v>6414</v>
      </c>
      <c r="C5164" s="18" t="s">
        <v>6622</v>
      </c>
      <c r="D5164" s="18" t="s">
        <v>7047</v>
      </c>
      <c r="E5164" s="30">
        <v>1092</v>
      </c>
      <c r="F5164" s="30" t="s">
        <v>6952</v>
      </c>
      <c r="G5164" s="30" t="s">
        <v>6952</v>
      </c>
      <c r="H5164" s="18" t="s">
        <v>7075</v>
      </c>
      <c r="I5164" s="18"/>
      <c r="J5164" s="46" t="str">
        <f t="shared" si="80"/>
        <v>match</v>
      </c>
    </row>
    <row r="5165" spans="1:10" x14ac:dyDescent="0.25">
      <c r="A5165" s="29">
        <v>5164</v>
      </c>
      <c r="B5165" s="18" t="s">
        <v>6414</v>
      </c>
      <c r="C5165" s="18" t="s">
        <v>6622</v>
      </c>
      <c r="D5165" s="18" t="s">
        <v>7048</v>
      </c>
      <c r="E5165" s="30">
        <v>1092</v>
      </c>
      <c r="F5165" s="30" t="s">
        <v>6952</v>
      </c>
      <c r="G5165" s="30" t="s">
        <v>6952</v>
      </c>
      <c r="H5165" s="18" t="s">
        <v>7075</v>
      </c>
      <c r="I5165" s="18"/>
      <c r="J5165" s="46" t="str">
        <f t="shared" si="80"/>
        <v>match</v>
      </c>
    </row>
    <row r="5166" spans="1:10" x14ac:dyDescent="0.25">
      <c r="A5166" s="29">
        <v>5165</v>
      </c>
      <c r="B5166" s="18" t="s">
        <v>6414</v>
      </c>
      <c r="C5166" s="18" t="s">
        <v>6622</v>
      </c>
      <c r="D5166" s="18" t="s">
        <v>7055</v>
      </c>
      <c r="E5166" s="30">
        <v>1092</v>
      </c>
      <c r="F5166" s="30" t="s">
        <v>6952</v>
      </c>
      <c r="G5166" s="30" t="s">
        <v>6952</v>
      </c>
      <c r="H5166" s="18" t="s">
        <v>7075</v>
      </c>
      <c r="I5166" s="18"/>
      <c r="J5166" s="46" t="str">
        <f t="shared" si="80"/>
        <v>match</v>
      </c>
    </row>
    <row r="5167" spans="1:10" x14ac:dyDescent="0.25">
      <c r="A5167" s="29">
        <v>5166</v>
      </c>
      <c r="B5167" s="18" t="s">
        <v>6414</v>
      </c>
      <c r="C5167" s="18" t="s">
        <v>6625</v>
      </c>
      <c r="D5167" s="18" t="s">
        <v>6946</v>
      </c>
      <c r="E5167" s="30">
        <v>1019</v>
      </c>
      <c r="F5167" s="30" t="s">
        <v>6478</v>
      </c>
      <c r="G5167" s="30" t="s">
        <v>6478</v>
      </c>
      <c r="H5167" s="18" t="s">
        <v>7075</v>
      </c>
      <c r="I5167" s="18"/>
      <c r="J5167" s="46" t="str">
        <f t="shared" si="80"/>
        <v>match</v>
      </c>
    </row>
    <row r="5168" spans="1:10" x14ac:dyDescent="0.25">
      <c r="A5168" s="29">
        <v>5167</v>
      </c>
      <c r="B5168" s="18" t="s">
        <v>6414</v>
      </c>
      <c r="C5168" s="18" t="s">
        <v>6625</v>
      </c>
      <c r="D5168" s="18" t="s">
        <v>6965</v>
      </c>
      <c r="E5168" s="30">
        <v>1019</v>
      </c>
      <c r="F5168" s="30" t="s">
        <v>6952</v>
      </c>
      <c r="G5168" s="30" t="s">
        <v>6952</v>
      </c>
      <c r="H5168" s="18" t="s">
        <v>7075</v>
      </c>
      <c r="I5168" s="18"/>
      <c r="J5168" s="46" t="str">
        <f t="shared" si="80"/>
        <v>match</v>
      </c>
    </row>
    <row r="5169" spans="1:10" x14ac:dyDescent="0.25">
      <c r="A5169" s="29">
        <v>5168</v>
      </c>
      <c r="B5169" s="18" t="s">
        <v>6414</v>
      </c>
      <c r="C5169" s="18" t="s">
        <v>6625</v>
      </c>
      <c r="D5169" s="18" t="s">
        <v>6814</v>
      </c>
      <c r="E5169" s="30">
        <v>1019</v>
      </c>
      <c r="F5169" s="30" t="s">
        <v>6952</v>
      </c>
      <c r="G5169" s="30" t="s">
        <v>6952</v>
      </c>
      <c r="H5169" s="18" t="s">
        <v>7075</v>
      </c>
      <c r="I5169" s="18"/>
      <c r="J5169" s="46" t="str">
        <f t="shared" si="80"/>
        <v>match</v>
      </c>
    </row>
    <row r="5170" spans="1:10" x14ac:dyDescent="0.25">
      <c r="A5170" s="29">
        <v>5169</v>
      </c>
      <c r="B5170" s="18" t="s">
        <v>6414</v>
      </c>
      <c r="C5170" s="18" t="s">
        <v>6625</v>
      </c>
      <c r="D5170" s="18" t="s">
        <v>6998</v>
      </c>
      <c r="E5170" s="30">
        <v>1019</v>
      </c>
      <c r="F5170" s="30" t="s">
        <v>6952</v>
      </c>
      <c r="G5170" s="30" t="s">
        <v>6952</v>
      </c>
      <c r="H5170" s="18" t="s">
        <v>7075</v>
      </c>
      <c r="I5170" s="18"/>
      <c r="J5170" s="46" t="str">
        <f t="shared" si="80"/>
        <v>match</v>
      </c>
    </row>
    <row r="5171" spans="1:10" x14ac:dyDescent="0.25">
      <c r="A5171" s="29">
        <v>5170</v>
      </c>
      <c r="B5171" s="18" t="s">
        <v>6414</v>
      </c>
      <c r="C5171" s="18" t="s">
        <v>6625</v>
      </c>
      <c r="D5171" s="18" t="s">
        <v>7055</v>
      </c>
      <c r="E5171" s="30">
        <v>1019</v>
      </c>
      <c r="F5171" s="30" t="s">
        <v>6952</v>
      </c>
      <c r="G5171" s="30" t="s">
        <v>6952</v>
      </c>
      <c r="H5171" s="18" t="s">
        <v>7075</v>
      </c>
      <c r="I5171" s="18"/>
      <c r="J5171" s="46" t="str">
        <f t="shared" si="80"/>
        <v>match</v>
      </c>
    </row>
    <row r="5172" spans="1:10" x14ac:dyDescent="0.25">
      <c r="A5172" s="29">
        <v>5171</v>
      </c>
      <c r="B5172" s="18" t="s">
        <v>6414</v>
      </c>
      <c r="C5172" s="18" t="s">
        <v>6629</v>
      </c>
      <c r="D5172" s="18" t="s">
        <v>6994</v>
      </c>
      <c r="E5172" s="30">
        <v>1019</v>
      </c>
      <c r="F5172" s="30" t="s">
        <v>6952</v>
      </c>
      <c r="G5172" s="30" t="s">
        <v>6952</v>
      </c>
      <c r="H5172" s="18" t="s">
        <v>7075</v>
      </c>
      <c r="I5172" s="18"/>
      <c r="J5172" s="46" t="str">
        <f t="shared" si="80"/>
        <v>match</v>
      </c>
    </row>
    <row r="5173" spans="1:10" x14ac:dyDescent="0.25">
      <c r="A5173" s="29">
        <v>5172</v>
      </c>
      <c r="B5173" s="18" t="s">
        <v>6414</v>
      </c>
      <c r="C5173" s="18" t="s">
        <v>6629</v>
      </c>
      <c r="D5173" s="18" t="s">
        <v>6997</v>
      </c>
      <c r="E5173" s="30">
        <v>1019</v>
      </c>
      <c r="F5173" s="30" t="s">
        <v>6949</v>
      </c>
      <c r="G5173" s="30" t="s">
        <v>6949</v>
      </c>
      <c r="H5173" s="18" t="s">
        <v>7075</v>
      </c>
      <c r="I5173" s="18"/>
      <c r="J5173" s="46" t="str">
        <f t="shared" si="80"/>
        <v>match</v>
      </c>
    </row>
    <row r="5174" spans="1:10" x14ac:dyDescent="0.25">
      <c r="A5174" s="29">
        <v>5173</v>
      </c>
      <c r="B5174" s="18" t="s">
        <v>6414</v>
      </c>
      <c r="C5174" s="18" t="s">
        <v>6629</v>
      </c>
      <c r="D5174" s="18" t="s">
        <v>6998</v>
      </c>
      <c r="E5174" s="30">
        <v>1019</v>
      </c>
      <c r="F5174" s="30" t="s">
        <v>6952</v>
      </c>
      <c r="G5174" s="30" t="s">
        <v>6952</v>
      </c>
      <c r="H5174" s="18" t="s">
        <v>7075</v>
      </c>
      <c r="I5174" s="18"/>
      <c r="J5174" s="46" t="str">
        <f t="shared" si="80"/>
        <v>match</v>
      </c>
    </row>
    <row r="5175" spans="1:10" x14ac:dyDescent="0.25">
      <c r="A5175" s="29">
        <v>5174</v>
      </c>
      <c r="B5175" s="18" t="s">
        <v>6414</v>
      </c>
      <c r="C5175" s="18" t="s">
        <v>6629</v>
      </c>
      <c r="D5175" s="18" t="s">
        <v>7055</v>
      </c>
      <c r="E5175" s="30">
        <v>1019</v>
      </c>
      <c r="F5175" s="30" t="s">
        <v>6952</v>
      </c>
      <c r="G5175" s="30" t="s">
        <v>6952</v>
      </c>
      <c r="H5175" s="18" t="s">
        <v>7075</v>
      </c>
      <c r="I5175" s="18"/>
      <c r="J5175" s="46" t="str">
        <f t="shared" si="80"/>
        <v>match</v>
      </c>
    </row>
    <row r="5176" spans="1:10" x14ac:dyDescent="0.25">
      <c r="A5176" s="29">
        <v>5175</v>
      </c>
      <c r="B5176" s="18" t="s">
        <v>6414</v>
      </c>
      <c r="C5176" s="18" t="s">
        <v>6634</v>
      </c>
      <c r="D5176" s="18" t="s">
        <v>6965</v>
      </c>
      <c r="E5176" s="30">
        <v>1019</v>
      </c>
      <c r="F5176" s="30" t="s">
        <v>6952</v>
      </c>
      <c r="G5176" s="30" t="s">
        <v>6952</v>
      </c>
      <c r="H5176" s="18" t="s">
        <v>7075</v>
      </c>
      <c r="I5176" s="18"/>
      <c r="J5176" s="46" t="str">
        <f t="shared" si="80"/>
        <v>match</v>
      </c>
    </row>
    <row r="5177" spans="1:10" x14ac:dyDescent="0.25">
      <c r="A5177" s="29">
        <v>5176</v>
      </c>
      <c r="B5177" s="18" t="s">
        <v>6414</v>
      </c>
      <c r="C5177" s="18" t="s">
        <v>6634</v>
      </c>
      <c r="D5177" s="18" t="s">
        <v>6814</v>
      </c>
      <c r="E5177" s="30">
        <v>1019</v>
      </c>
      <c r="F5177" s="30" t="s">
        <v>6952</v>
      </c>
      <c r="G5177" s="30" t="s">
        <v>6952</v>
      </c>
      <c r="H5177" s="18" t="s">
        <v>7075</v>
      </c>
      <c r="I5177" s="18"/>
      <c r="J5177" s="46" t="str">
        <f t="shared" si="80"/>
        <v>match</v>
      </c>
    </row>
    <row r="5178" spans="1:10" x14ac:dyDescent="0.25">
      <c r="A5178" s="29">
        <v>5177</v>
      </c>
      <c r="B5178" s="18" t="s">
        <v>6414</v>
      </c>
      <c r="C5178" s="18" t="s">
        <v>6634</v>
      </c>
      <c r="D5178" s="18" t="s">
        <v>7046</v>
      </c>
      <c r="E5178" s="30">
        <v>1019</v>
      </c>
      <c r="F5178" s="30" t="s">
        <v>6952</v>
      </c>
      <c r="G5178" s="30" t="s">
        <v>6952</v>
      </c>
      <c r="H5178" s="18" t="s">
        <v>7075</v>
      </c>
      <c r="I5178" s="18"/>
      <c r="J5178" s="46" t="str">
        <f t="shared" si="80"/>
        <v>match</v>
      </c>
    </row>
    <row r="5179" spans="1:10" x14ac:dyDescent="0.25">
      <c r="A5179" s="29">
        <v>5178</v>
      </c>
      <c r="B5179" s="18" t="s">
        <v>6414</v>
      </c>
      <c r="C5179" s="18" t="s">
        <v>6643</v>
      </c>
      <c r="D5179" s="18" t="s">
        <v>6946</v>
      </c>
      <c r="E5179" s="30">
        <v>2029</v>
      </c>
      <c r="F5179" s="30" t="s">
        <v>6478</v>
      </c>
      <c r="G5179" s="30" t="s">
        <v>6478</v>
      </c>
      <c r="H5179" s="18" t="s">
        <v>7075</v>
      </c>
      <c r="I5179" s="18"/>
      <c r="J5179" s="46" t="str">
        <f t="shared" si="80"/>
        <v>match</v>
      </c>
    </row>
    <row r="5180" spans="1:10" x14ac:dyDescent="0.25">
      <c r="A5180" s="29">
        <v>5179</v>
      </c>
      <c r="B5180" s="18" t="s">
        <v>6414</v>
      </c>
      <c r="C5180" s="18" t="s">
        <v>6643</v>
      </c>
      <c r="D5180" s="18" t="s">
        <v>6965</v>
      </c>
      <c r="E5180" s="30">
        <v>2029</v>
      </c>
      <c r="F5180" s="30" t="s">
        <v>6952</v>
      </c>
      <c r="G5180" s="30" t="s">
        <v>6952</v>
      </c>
      <c r="H5180" s="18" t="s">
        <v>7075</v>
      </c>
      <c r="I5180" s="18"/>
      <c r="J5180" s="46" t="str">
        <f t="shared" si="80"/>
        <v>match</v>
      </c>
    </row>
    <row r="5181" spans="1:10" x14ac:dyDescent="0.25">
      <c r="A5181" s="29">
        <v>5180</v>
      </c>
      <c r="B5181" s="18" t="s">
        <v>6414</v>
      </c>
      <c r="C5181" s="18" t="s">
        <v>6643</v>
      </c>
      <c r="D5181" s="18" t="s">
        <v>6997</v>
      </c>
      <c r="E5181" s="30">
        <v>2029</v>
      </c>
      <c r="F5181" s="30" t="s">
        <v>6949</v>
      </c>
      <c r="G5181" s="30" t="s">
        <v>6949</v>
      </c>
      <c r="H5181" s="18" t="s">
        <v>7075</v>
      </c>
      <c r="I5181" s="18"/>
      <c r="J5181" s="46" t="str">
        <f t="shared" si="80"/>
        <v>match</v>
      </c>
    </row>
    <row r="5182" spans="1:10" x14ac:dyDescent="0.25">
      <c r="A5182" s="29">
        <v>5181</v>
      </c>
      <c r="B5182" s="18" t="s">
        <v>6414</v>
      </c>
      <c r="C5182" s="18" t="s">
        <v>6643</v>
      </c>
      <c r="D5182" s="18" t="s">
        <v>6998</v>
      </c>
      <c r="E5182" s="30">
        <v>2029</v>
      </c>
      <c r="F5182" s="30" t="s">
        <v>6952</v>
      </c>
      <c r="G5182" s="30" t="s">
        <v>6952</v>
      </c>
      <c r="H5182" s="18" t="s">
        <v>7075</v>
      </c>
      <c r="I5182" s="18"/>
      <c r="J5182" s="46" t="str">
        <f t="shared" si="80"/>
        <v>match</v>
      </c>
    </row>
    <row r="5183" spans="1:10" x14ac:dyDescent="0.25">
      <c r="A5183" s="29">
        <v>5182</v>
      </c>
      <c r="B5183" s="18" t="s">
        <v>6414</v>
      </c>
      <c r="C5183" s="18" t="s">
        <v>6643</v>
      </c>
      <c r="D5183" s="18" t="s">
        <v>7055</v>
      </c>
      <c r="E5183" s="30">
        <v>2029</v>
      </c>
      <c r="F5183" s="30" t="s">
        <v>6952</v>
      </c>
      <c r="G5183" s="30" t="s">
        <v>6952</v>
      </c>
      <c r="H5183" s="18" t="s">
        <v>7075</v>
      </c>
      <c r="I5183" s="18"/>
      <c r="J5183" s="46" t="str">
        <f t="shared" si="80"/>
        <v>match</v>
      </c>
    </row>
    <row r="5184" spans="1:10" x14ac:dyDescent="0.25">
      <c r="A5184" s="29">
        <v>5183</v>
      </c>
      <c r="B5184" s="18" t="s">
        <v>6414</v>
      </c>
      <c r="C5184" s="18" t="s">
        <v>6655</v>
      </c>
      <c r="D5184" s="18" t="s">
        <v>6946</v>
      </c>
      <c r="E5184" s="30">
        <v>3039</v>
      </c>
      <c r="F5184" s="30" t="s">
        <v>6478</v>
      </c>
      <c r="G5184" s="30" t="s">
        <v>6478</v>
      </c>
      <c r="H5184" s="18" t="s">
        <v>7075</v>
      </c>
      <c r="I5184" s="18"/>
      <c r="J5184" s="46" t="str">
        <f t="shared" si="80"/>
        <v>match</v>
      </c>
    </row>
    <row r="5185" spans="1:10" x14ac:dyDescent="0.25">
      <c r="A5185" s="29">
        <v>5184</v>
      </c>
      <c r="B5185" s="18" t="s">
        <v>6414</v>
      </c>
      <c r="C5185" s="18" t="s">
        <v>6655</v>
      </c>
      <c r="D5185" s="18" t="s">
        <v>6965</v>
      </c>
      <c r="E5185" s="30">
        <v>3039</v>
      </c>
      <c r="F5185" s="30" t="s">
        <v>6952</v>
      </c>
      <c r="G5185" s="30" t="s">
        <v>6952</v>
      </c>
      <c r="H5185" s="18" t="s">
        <v>7075</v>
      </c>
      <c r="I5185" s="18"/>
      <c r="J5185" s="46" t="str">
        <f t="shared" si="80"/>
        <v>match</v>
      </c>
    </row>
    <row r="5186" spans="1:10" x14ac:dyDescent="0.25">
      <c r="A5186" s="29">
        <v>5185</v>
      </c>
      <c r="B5186" s="18" t="s">
        <v>6414</v>
      </c>
      <c r="C5186" s="18" t="s">
        <v>6655</v>
      </c>
      <c r="D5186" s="18" t="s">
        <v>6814</v>
      </c>
      <c r="E5186" s="30">
        <v>3039</v>
      </c>
      <c r="F5186" s="30" t="s">
        <v>6952</v>
      </c>
      <c r="G5186" s="30" t="s">
        <v>6952</v>
      </c>
      <c r="H5186" s="18" t="s">
        <v>7075</v>
      </c>
      <c r="I5186" s="18"/>
      <c r="J5186" s="46" t="str">
        <f t="shared" ref="J5186:J5249" si="81">IF(F5186=G5186, "match", "mismatch")</f>
        <v>match</v>
      </c>
    </row>
    <row r="5187" spans="1:10" x14ac:dyDescent="0.25">
      <c r="A5187" s="29">
        <v>5186</v>
      </c>
      <c r="B5187" s="18" t="s">
        <v>6414</v>
      </c>
      <c r="C5187" s="18" t="s">
        <v>6662</v>
      </c>
      <c r="D5187" s="18" t="s">
        <v>6965</v>
      </c>
      <c r="E5187" s="30">
        <v>3039</v>
      </c>
      <c r="F5187" s="30" t="s">
        <v>6952</v>
      </c>
      <c r="G5187" s="30" t="s">
        <v>6952</v>
      </c>
      <c r="H5187" s="18" t="s">
        <v>7075</v>
      </c>
      <c r="I5187" s="18"/>
      <c r="J5187" s="46" t="str">
        <f t="shared" si="81"/>
        <v>match</v>
      </c>
    </row>
    <row r="5188" spans="1:10" x14ac:dyDescent="0.25">
      <c r="A5188" s="29">
        <v>5187</v>
      </c>
      <c r="B5188" s="18" t="s">
        <v>6414</v>
      </c>
      <c r="C5188" s="18" t="s">
        <v>6646</v>
      </c>
      <c r="D5188" s="18" t="s">
        <v>6946</v>
      </c>
      <c r="E5188" s="30">
        <v>4049</v>
      </c>
      <c r="F5188" s="30" t="s">
        <v>6478</v>
      </c>
      <c r="G5188" s="30" t="s">
        <v>6478</v>
      </c>
      <c r="H5188" s="18" t="s">
        <v>7075</v>
      </c>
      <c r="I5188" s="18"/>
      <c r="J5188" s="46" t="str">
        <f t="shared" si="81"/>
        <v>match</v>
      </c>
    </row>
    <row r="5189" spans="1:10" x14ac:dyDescent="0.25">
      <c r="A5189" s="29">
        <v>5188</v>
      </c>
      <c r="B5189" s="18" t="s">
        <v>6414</v>
      </c>
      <c r="C5189" s="18" t="s">
        <v>6646</v>
      </c>
      <c r="D5189" s="18" t="s">
        <v>6965</v>
      </c>
      <c r="E5189" s="30">
        <v>4049</v>
      </c>
      <c r="F5189" s="30" t="s">
        <v>6952</v>
      </c>
      <c r="G5189" s="30" t="s">
        <v>6952</v>
      </c>
      <c r="H5189" s="18" t="s">
        <v>7075</v>
      </c>
      <c r="I5189" s="18"/>
      <c r="J5189" s="46" t="str">
        <f t="shared" si="81"/>
        <v>match</v>
      </c>
    </row>
    <row r="5190" spans="1:10" x14ac:dyDescent="0.25">
      <c r="A5190" s="29">
        <v>5189</v>
      </c>
      <c r="B5190" s="18" t="s">
        <v>6414</v>
      </c>
      <c r="C5190" s="18" t="s">
        <v>6646</v>
      </c>
      <c r="D5190" s="18" t="s">
        <v>6998</v>
      </c>
      <c r="E5190" s="30">
        <v>4049</v>
      </c>
      <c r="F5190" s="30" t="s">
        <v>6952</v>
      </c>
      <c r="G5190" s="30" t="s">
        <v>6952</v>
      </c>
      <c r="H5190" s="18" t="s">
        <v>7075</v>
      </c>
      <c r="I5190" s="18"/>
      <c r="J5190" s="46" t="str">
        <f t="shared" si="81"/>
        <v>match</v>
      </c>
    </row>
    <row r="5191" spans="1:10" x14ac:dyDescent="0.25">
      <c r="A5191" s="29">
        <v>5190</v>
      </c>
      <c r="B5191" s="18" t="s">
        <v>6414</v>
      </c>
      <c r="C5191" s="18" t="s">
        <v>6646</v>
      </c>
      <c r="D5191" s="18" t="s">
        <v>7055</v>
      </c>
      <c r="E5191" s="30">
        <v>4049</v>
      </c>
      <c r="F5191" s="30" t="s">
        <v>6952</v>
      </c>
      <c r="G5191" s="30" t="s">
        <v>6952</v>
      </c>
      <c r="H5191" s="18" t="s">
        <v>7075</v>
      </c>
      <c r="I5191" s="18"/>
      <c r="J5191" s="46" t="str">
        <f t="shared" si="81"/>
        <v>match</v>
      </c>
    </row>
    <row r="5192" spans="1:10" x14ac:dyDescent="0.25">
      <c r="A5192" s="29">
        <v>5191</v>
      </c>
      <c r="B5192" s="18" t="s">
        <v>6414</v>
      </c>
      <c r="C5192" s="18" t="s">
        <v>6673</v>
      </c>
      <c r="D5192" s="18" t="s">
        <v>6946</v>
      </c>
      <c r="E5192" s="30">
        <v>5059</v>
      </c>
      <c r="F5192" s="30" t="s">
        <v>6478</v>
      </c>
      <c r="G5192" s="30" t="s">
        <v>6478</v>
      </c>
      <c r="H5192" s="18" t="s">
        <v>7075</v>
      </c>
      <c r="I5192" s="18"/>
      <c r="J5192" s="46" t="str">
        <f t="shared" si="81"/>
        <v>match</v>
      </c>
    </row>
    <row r="5193" spans="1:10" x14ac:dyDescent="0.25">
      <c r="A5193" s="29">
        <v>5192</v>
      </c>
      <c r="B5193" s="18" t="s">
        <v>6414</v>
      </c>
      <c r="C5193" s="18" t="s">
        <v>6673</v>
      </c>
      <c r="D5193" s="18" t="s">
        <v>6948</v>
      </c>
      <c r="E5193" s="30">
        <v>5059</v>
      </c>
      <c r="F5193" s="30" t="s">
        <v>6949</v>
      </c>
      <c r="G5193" s="30" t="s">
        <v>6949</v>
      </c>
      <c r="H5193" s="18" t="s">
        <v>7075</v>
      </c>
      <c r="I5193" s="18"/>
      <c r="J5193" s="46" t="str">
        <f t="shared" si="81"/>
        <v>match</v>
      </c>
    </row>
    <row r="5194" spans="1:10" x14ac:dyDescent="0.25">
      <c r="A5194" s="29">
        <v>5193</v>
      </c>
      <c r="B5194" s="18" t="s">
        <v>6414</v>
      </c>
      <c r="C5194" s="18" t="s">
        <v>6673</v>
      </c>
      <c r="D5194" s="18" t="s">
        <v>6965</v>
      </c>
      <c r="E5194" s="30">
        <v>5059</v>
      </c>
      <c r="F5194" s="30" t="s">
        <v>6952</v>
      </c>
      <c r="G5194" s="30" t="s">
        <v>6952</v>
      </c>
      <c r="H5194" s="18" t="s">
        <v>7075</v>
      </c>
      <c r="I5194" s="18"/>
      <c r="J5194" s="46" t="str">
        <f t="shared" si="81"/>
        <v>match</v>
      </c>
    </row>
    <row r="5195" spans="1:10" x14ac:dyDescent="0.25">
      <c r="A5195" s="29">
        <v>5194</v>
      </c>
      <c r="B5195" s="18" t="s">
        <v>6414</v>
      </c>
      <c r="C5195" s="18" t="s">
        <v>6673</v>
      </c>
      <c r="D5195" s="18" t="s">
        <v>6994</v>
      </c>
      <c r="E5195" s="30">
        <v>5059</v>
      </c>
      <c r="F5195" s="30" t="s">
        <v>6952</v>
      </c>
      <c r="G5195" s="30" t="s">
        <v>6952</v>
      </c>
      <c r="H5195" s="18" t="s">
        <v>7075</v>
      </c>
      <c r="I5195" s="18"/>
      <c r="J5195" s="46" t="str">
        <f t="shared" si="81"/>
        <v>match</v>
      </c>
    </row>
    <row r="5196" spans="1:10" x14ac:dyDescent="0.25">
      <c r="A5196" s="29">
        <v>5195</v>
      </c>
      <c r="B5196" s="18" t="s">
        <v>6414</v>
      </c>
      <c r="C5196" s="18" t="s">
        <v>6673</v>
      </c>
      <c r="D5196" s="18" t="s">
        <v>7046</v>
      </c>
      <c r="E5196" s="30">
        <v>5059</v>
      </c>
      <c r="F5196" s="30" t="s">
        <v>6952</v>
      </c>
      <c r="G5196" s="30" t="s">
        <v>6952</v>
      </c>
      <c r="H5196" s="18" t="s">
        <v>7075</v>
      </c>
      <c r="I5196" s="18"/>
      <c r="J5196" s="46" t="str">
        <f t="shared" si="81"/>
        <v>match</v>
      </c>
    </row>
    <row r="5197" spans="1:10" x14ac:dyDescent="0.25">
      <c r="A5197" s="29">
        <v>5196</v>
      </c>
      <c r="B5197" s="18" t="s">
        <v>6414</v>
      </c>
      <c r="C5197" s="18" t="s">
        <v>6676</v>
      </c>
      <c r="D5197" s="18" t="s">
        <v>6954</v>
      </c>
      <c r="E5197" s="30">
        <v>5059</v>
      </c>
      <c r="F5197" s="30" t="s">
        <v>6955</v>
      </c>
      <c r="G5197" s="30" t="s">
        <v>6955</v>
      </c>
      <c r="H5197" s="18" t="s">
        <v>7075</v>
      </c>
      <c r="I5197" s="18"/>
      <c r="J5197" s="46" t="str">
        <f t="shared" si="81"/>
        <v>match</v>
      </c>
    </row>
    <row r="5198" spans="1:10" x14ac:dyDescent="0.25">
      <c r="A5198" s="29">
        <v>5197</v>
      </c>
      <c r="B5198" s="18" t="s">
        <v>6414</v>
      </c>
      <c r="C5198" s="18" t="s">
        <v>6676</v>
      </c>
      <c r="D5198" s="18" t="s">
        <v>7055</v>
      </c>
      <c r="E5198" s="30">
        <v>5059</v>
      </c>
      <c r="F5198" s="30" t="s">
        <v>6952</v>
      </c>
      <c r="G5198" s="30" t="s">
        <v>6952</v>
      </c>
      <c r="H5198" s="18" t="s">
        <v>7075</v>
      </c>
      <c r="I5198" s="18"/>
      <c r="J5198" s="46" t="str">
        <f t="shared" si="81"/>
        <v>match</v>
      </c>
    </row>
    <row r="5199" spans="1:10" x14ac:dyDescent="0.25">
      <c r="A5199" s="29">
        <v>5198</v>
      </c>
      <c r="B5199" s="18" t="s">
        <v>6414</v>
      </c>
      <c r="C5199" s="18" t="s">
        <v>6773</v>
      </c>
      <c r="D5199" s="18" t="s">
        <v>6946</v>
      </c>
      <c r="E5199" s="30">
        <v>3039</v>
      </c>
      <c r="F5199" s="30" t="s">
        <v>6478</v>
      </c>
      <c r="G5199" s="30" t="s">
        <v>6478</v>
      </c>
      <c r="H5199" s="18" t="s">
        <v>7075</v>
      </c>
      <c r="I5199" s="18"/>
      <c r="J5199" s="46" t="str">
        <f t="shared" si="81"/>
        <v>match</v>
      </c>
    </row>
    <row r="5200" spans="1:10" x14ac:dyDescent="0.25">
      <c r="A5200" s="29">
        <v>5199</v>
      </c>
      <c r="B5200" s="18" t="s">
        <v>6414</v>
      </c>
      <c r="C5200" s="18" t="s">
        <v>6775</v>
      </c>
      <c r="D5200" s="18" t="s">
        <v>6946</v>
      </c>
      <c r="E5200" s="30">
        <v>3039</v>
      </c>
      <c r="F5200" s="30" t="s">
        <v>6478</v>
      </c>
      <c r="G5200" s="30" t="s">
        <v>6478</v>
      </c>
      <c r="H5200" s="18" t="s">
        <v>7075</v>
      </c>
      <c r="I5200" s="18"/>
      <c r="J5200" s="46" t="str">
        <f t="shared" si="81"/>
        <v>match</v>
      </c>
    </row>
    <row r="5201" spans="1:10" x14ac:dyDescent="0.25">
      <c r="A5201" s="29">
        <v>5200</v>
      </c>
      <c r="B5201" s="18" t="s">
        <v>6414</v>
      </c>
      <c r="C5201" s="18" t="s">
        <v>6776</v>
      </c>
      <c r="D5201" s="18" t="s">
        <v>6946</v>
      </c>
      <c r="E5201" s="30">
        <v>3039</v>
      </c>
      <c r="F5201" s="30" t="s">
        <v>6478</v>
      </c>
      <c r="G5201" s="30" t="s">
        <v>6478</v>
      </c>
      <c r="H5201" s="18" t="s">
        <v>7075</v>
      </c>
      <c r="I5201" s="18"/>
      <c r="J5201" s="46" t="str">
        <f t="shared" si="81"/>
        <v>match</v>
      </c>
    </row>
    <row r="5202" spans="1:10" x14ac:dyDescent="0.25">
      <c r="A5202" s="29">
        <v>5201</v>
      </c>
      <c r="B5202" s="18" t="s">
        <v>6414</v>
      </c>
      <c r="C5202" s="18" t="s">
        <v>6778</v>
      </c>
      <c r="D5202" s="18" t="s">
        <v>6946</v>
      </c>
      <c r="E5202" s="30">
        <v>3039</v>
      </c>
      <c r="F5202" s="30" t="s">
        <v>6478</v>
      </c>
      <c r="G5202" s="30" t="s">
        <v>6478</v>
      </c>
      <c r="H5202" s="18" t="s">
        <v>7075</v>
      </c>
      <c r="I5202" s="18"/>
      <c r="J5202" s="46" t="str">
        <f t="shared" si="81"/>
        <v>match</v>
      </c>
    </row>
    <row r="5203" spans="1:10" x14ac:dyDescent="0.25">
      <c r="A5203" s="29">
        <v>5202</v>
      </c>
      <c r="B5203" s="18" t="s">
        <v>6414</v>
      </c>
      <c r="C5203" s="18" t="s">
        <v>6666</v>
      </c>
      <c r="D5203" s="18" t="s">
        <v>6946</v>
      </c>
      <c r="E5203" s="30">
        <v>4049</v>
      </c>
      <c r="F5203" s="30" t="s">
        <v>6478</v>
      </c>
      <c r="G5203" s="30" t="s">
        <v>6478</v>
      </c>
      <c r="H5203" s="18" t="s">
        <v>7075</v>
      </c>
      <c r="I5203" s="18"/>
      <c r="J5203" s="46" t="str">
        <f t="shared" si="81"/>
        <v>match</v>
      </c>
    </row>
    <row r="5204" spans="1:10" x14ac:dyDescent="0.25">
      <c r="A5204" s="29">
        <v>5203</v>
      </c>
      <c r="B5204" s="18" t="s">
        <v>6414</v>
      </c>
      <c r="C5204" s="18" t="s">
        <v>6875</v>
      </c>
      <c r="D5204" s="18" t="s">
        <v>6946</v>
      </c>
      <c r="E5204" s="30">
        <v>3039</v>
      </c>
      <c r="F5204" s="30" t="s">
        <v>6478</v>
      </c>
      <c r="G5204" s="30" t="s">
        <v>6478</v>
      </c>
      <c r="H5204" s="18" t="s">
        <v>7075</v>
      </c>
      <c r="I5204" s="18"/>
      <c r="J5204" s="46" t="str">
        <f t="shared" si="81"/>
        <v>match</v>
      </c>
    </row>
    <row r="5205" spans="1:10" x14ac:dyDescent="0.25">
      <c r="A5205" s="29">
        <v>5204</v>
      </c>
      <c r="B5205" s="18" t="s">
        <v>6414</v>
      </c>
      <c r="C5205" s="18" t="s">
        <v>6875</v>
      </c>
      <c r="D5205" s="18" t="s">
        <v>6965</v>
      </c>
      <c r="E5205" s="30">
        <v>3039</v>
      </c>
      <c r="F5205" s="30" t="s">
        <v>6952</v>
      </c>
      <c r="G5205" s="30" t="s">
        <v>6952</v>
      </c>
      <c r="H5205" s="18" t="s">
        <v>7075</v>
      </c>
      <c r="I5205" s="18"/>
      <c r="J5205" s="46" t="str">
        <f t="shared" si="81"/>
        <v>match</v>
      </c>
    </row>
    <row r="5206" spans="1:10" x14ac:dyDescent="0.25">
      <c r="A5206" s="29">
        <v>5205</v>
      </c>
      <c r="B5206" s="18" t="s">
        <v>6414</v>
      </c>
      <c r="C5206" s="18" t="s">
        <v>6877</v>
      </c>
      <c r="D5206" s="18" t="s">
        <v>6946</v>
      </c>
      <c r="E5206" s="30">
        <v>3039</v>
      </c>
      <c r="F5206" s="30" t="s">
        <v>6478</v>
      </c>
      <c r="G5206" s="30" t="s">
        <v>6478</v>
      </c>
      <c r="H5206" s="18" t="s">
        <v>7075</v>
      </c>
      <c r="I5206" s="18"/>
      <c r="J5206" s="46" t="str">
        <f t="shared" si="81"/>
        <v>match</v>
      </c>
    </row>
    <row r="5207" spans="1:10" x14ac:dyDescent="0.25">
      <c r="A5207" s="29">
        <v>5206</v>
      </c>
      <c r="B5207" s="18" t="s">
        <v>6414</v>
      </c>
      <c r="C5207" s="18" t="s">
        <v>6877</v>
      </c>
      <c r="D5207" s="18" t="s">
        <v>6965</v>
      </c>
      <c r="E5207" s="30">
        <v>3039</v>
      </c>
      <c r="F5207" s="30" t="s">
        <v>6952</v>
      </c>
      <c r="G5207" s="30" t="s">
        <v>6952</v>
      </c>
      <c r="H5207" s="18" t="s">
        <v>7075</v>
      </c>
      <c r="I5207" s="18"/>
      <c r="J5207" s="46" t="str">
        <f t="shared" si="81"/>
        <v>match</v>
      </c>
    </row>
    <row r="5208" spans="1:10" x14ac:dyDescent="0.25">
      <c r="A5208" s="29">
        <v>5207</v>
      </c>
      <c r="B5208" s="18" t="s">
        <v>6414</v>
      </c>
      <c r="C5208" s="18" t="s">
        <v>6880</v>
      </c>
      <c r="D5208" s="18" t="s">
        <v>6946</v>
      </c>
      <c r="E5208" s="30">
        <v>3039</v>
      </c>
      <c r="F5208" s="30" t="s">
        <v>6478</v>
      </c>
      <c r="G5208" s="30" t="s">
        <v>6478</v>
      </c>
      <c r="H5208" s="18" t="s">
        <v>7075</v>
      </c>
      <c r="I5208" s="18"/>
      <c r="J5208" s="46" t="str">
        <f t="shared" si="81"/>
        <v>match</v>
      </c>
    </row>
    <row r="5209" spans="1:10" x14ac:dyDescent="0.25">
      <c r="A5209" s="29">
        <v>5208</v>
      </c>
      <c r="B5209" s="18" t="s">
        <v>6414</v>
      </c>
      <c r="C5209" s="18" t="s">
        <v>6881</v>
      </c>
      <c r="D5209" s="18" t="s">
        <v>6946</v>
      </c>
      <c r="E5209" s="30">
        <v>3039</v>
      </c>
      <c r="F5209" s="30" t="s">
        <v>6478</v>
      </c>
      <c r="G5209" s="30" t="s">
        <v>6478</v>
      </c>
      <c r="H5209" s="18" t="s">
        <v>7075</v>
      </c>
      <c r="I5209" s="18"/>
      <c r="J5209" s="46" t="str">
        <f t="shared" si="81"/>
        <v>match</v>
      </c>
    </row>
    <row r="5210" spans="1:10" x14ac:dyDescent="0.25">
      <c r="A5210" s="29">
        <v>5209</v>
      </c>
      <c r="B5210" s="18" t="s">
        <v>6414</v>
      </c>
      <c r="C5210" s="18" t="s">
        <v>6881</v>
      </c>
      <c r="D5210" s="18" t="s">
        <v>6965</v>
      </c>
      <c r="E5210" s="30">
        <v>3039</v>
      </c>
      <c r="F5210" s="30" t="s">
        <v>6952</v>
      </c>
      <c r="G5210" s="30" t="s">
        <v>6952</v>
      </c>
      <c r="H5210" s="18" t="s">
        <v>7075</v>
      </c>
      <c r="I5210" s="18"/>
      <c r="J5210" s="46" t="str">
        <f t="shared" si="81"/>
        <v>match</v>
      </c>
    </row>
    <row r="5211" spans="1:10" x14ac:dyDescent="0.25">
      <c r="A5211" s="29">
        <v>5210</v>
      </c>
      <c r="B5211" s="18" t="s">
        <v>6414</v>
      </c>
      <c r="C5211" s="18" t="s">
        <v>6883</v>
      </c>
      <c r="D5211" s="18" t="s">
        <v>6946</v>
      </c>
      <c r="E5211" s="30">
        <v>3039</v>
      </c>
      <c r="F5211" s="30" t="s">
        <v>6478</v>
      </c>
      <c r="G5211" s="30" t="s">
        <v>6478</v>
      </c>
      <c r="H5211" s="18" t="s">
        <v>7075</v>
      </c>
      <c r="I5211" s="18"/>
      <c r="J5211" s="46" t="str">
        <f t="shared" si="81"/>
        <v>match</v>
      </c>
    </row>
    <row r="5212" spans="1:10" x14ac:dyDescent="0.25">
      <c r="A5212" s="29">
        <v>5211</v>
      </c>
      <c r="B5212" s="18" t="s">
        <v>6414</v>
      </c>
      <c r="C5212" s="18" t="s">
        <v>6883</v>
      </c>
      <c r="D5212" s="18" t="s">
        <v>6965</v>
      </c>
      <c r="E5212" s="30">
        <v>3039</v>
      </c>
      <c r="F5212" s="30" t="s">
        <v>6952</v>
      </c>
      <c r="G5212" s="30" t="s">
        <v>6952</v>
      </c>
      <c r="H5212" s="18" t="s">
        <v>7075</v>
      </c>
      <c r="I5212" s="18"/>
      <c r="J5212" s="46" t="str">
        <f t="shared" si="81"/>
        <v>match</v>
      </c>
    </row>
    <row r="5213" spans="1:10" x14ac:dyDescent="0.25">
      <c r="A5213" s="29">
        <v>5212</v>
      </c>
      <c r="B5213" s="18" t="s">
        <v>6414</v>
      </c>
      <c r="C5213" s="18" t="s">
        <v>6883</v>
      </c>
      <c r="D5213" s="18" t="s">
        <v>6998</v>
      </c>
      <c r="E5213" s="30">
        <v>3039</v>
      </c>
      <c r="F5213" s="30" t="s">
        <v>6952</v>
      </c>
      <c r="G5213" s="30" t="s">
        <v>6952</v>
      </c>
      <c r="H5213" s="18" t="s">
        <v>7075</v>
      </c>
      <c r="I5213" s="18"/>
      <c r="J5213" s="46" t="str">
        <f t="shared" si="81"/>
        <v>match</v>
      </c>
    </row>
    <row r="5214" spans="1:10" x14ac:dyDescent="0.25">
      <c r="A5214" s="29">
        <v>5213</v>
      </c>
      <c r="B5214" s="18" t="s">
        <v>6414</v>
      </c>
      <c r="C5214" s="18" t="s">
        <v>6883</v>
      </c>
      <c r="D5214" s="18" t="s">
        <v>7055</v>
      </c>
      <c r="E5214" s="30">
        <v>3039</v>
      </c>
      <c r="F5214" s="30" t="s">
        <v>6952</v>
      </c>
      <c r="G5214" s="30" t="s">
        <v>6952</v>
      </c>
      <c r="H5214" s="18" t="s">
        <v>7075</v>
      </c>
      <c r="I5214" s="18"/>
      <c r="J5214" s="46" t="str">
        <f t="shared" si="81"/>
        <v>match</v>
      </c>
    </row>
    <row r="5215" spans="1:10" x14ac:dyDescent="0.25">
      <c r="A5215" s="29">
        <v>5214</v>
      </c>
      <c r="B5215" s="18" t="s">
        <v>6414</v>
      </c>
      <c r="C5215" s="18" t="s">
        <v>6886</v>
      </c>
      <c r="D5215" s="18" t="s">
        <v>6946</v>
      </c>
      <c r="E5215" s="30">
        <v>3039</v>
      </c>
      <c r="F5215" s="30" t="s">
        <v>6478</v>
      </c>
      <c r="G5215" s="30" t="s">
        <v>6478</v>
      </c>
      <c r="H5215" s="18" t="s">
        <v>7075</v>
      </c>
      <c r="I5215" s="18"/>
      <c r="J5215" s="46" t="str">
        <f t="shared" si="81"/>
        <v>match</v>
      </c>
    </row>
    <row r="5216" spans="1:10" x14ac:dyDescent="0.25">
      <c r="A5216" s="29">
        <v>5215</v>
      </c>
      <c r="B5216" s="18" t="s">
        <v>6414</v>
      </c>
      <c r="C5216" s="18" t="s">
        <v>6886</v>
      </c>
      <c r="D5216" s="18" t="s">
        <v>6965</v>
      </c>
      <c r="E5216" s="30">
        <v>3039</v>
      </c>
      <c r="F5216" s="30" t="s">
        <v>6952</v>
      </c>
      <c r="G5216" s="30" t="s">
        <v>6952</v>
      </c>
      <c r="H5216" s="18" t="s">
        <v>7075</v>
      </c>
      <c r="I5216" s="18"/>
      <c r="J5216" s="46" t="str">
        <f t="shared" si="81"/>
        <v>match</v>
      </c>
    </row>
    <row r="5217" spans="1:10" x14ac:dyDescent="0.25">
      <c r="A5217" s="29">
        <v>5216</v>
      </c>
      <c r="B5217" s="18" t="s">
        <v>6414</v>
      </c>
      <c r="C5217" s="18" t="s">
        <v>6668</v>
      </c>
      <c r="D5217" s="18" t="s">
        <v>6946</v>
      </c>
      <c r="E5217" s="30">
        <v>4049</v>
      </c>
      <c r="F5217" s="30" t="s">
        <v>6478</v>
      </c>
      <c r="G5217" s="30" t="s">
        <v>6478</v>
      </c>
      <c r="H5217" s="18" t="s">
        <v>7075</v>
      </c>
      <c r="I5217" s="18"/>
      <c r="J5217" s="46" t="str">
        <f t="shared" si="81"/>
        <v>match</v>
      </c>
    </row>
    <row r="5218" spans="1:10" x14ac:dyDescent="0.25">
      <c r="A5218" s="29">
        <v>5217</v>
      </c>
      <c r="B5218" s="18" t="s">
        <v>6414</v>
      </c>
      <c r="C5218" s="18" t="s">
        <v>6668</v>
      </c>
      <c r="D5218" s="18" t="s">
        <v>6965</v>
      </c>
      <c r="E5218" s="30">
        <v>4049</v>
      </c>
      <c r="F5218" s="30" t="s">
        <v>6952</v>
      </c>
      <c r="G5218" s="30" t="s">
        <v>6952</v>
      </c>
      <c r="H5218" s="18" t="s">
        <v>7075</v>
      </c>
      <c r="I5218" s="18"/>
      <c r="J5218" s="46" t="str">
        <f t="shared" si="81"/>
        <v>match</v>
      </c>
    </row>
    <row r="5219" spans="1:10" x14ac:dyDescent="0.25">
      <c r="A5219" s="29">
        <v>5218</v>
      </c>
      <c r="B5219" s="18" t="s">
        <v>6414</v>
      </c>
      <c r="C5219" s="18" t="s">
        <v>6668</v>
      </c>
      <c r="D5219" s="18" t="s">
        <v>6998</v>
      </c>
      <c r="E5219" s="30">
        <v>4049</v>
      </c>
      <c r="F5219" s="30" t="s">
        <v>6952</v>
      </c>
      <c r="G5219" s="30" t="s">
        <v>6952</v>
      </c>
      <c r="H5219" s="18" t="s">
        <v>7075</v>
      </c>
      <c r="I5219" s="18"/>
      <c r="J5219" s="46" t="str">
        <f t="shared" si="81"/>
        <v>match</v>
      </c>
    </row>
    <row r="5220" spans="1:10" x14ac:dyDescent="0.25">
      <c r="A5220" s="29">
        <v>5219</v>
      </c>
      <c r="B5220" s="18" t="s">
        <v>6414</v>
      </c>
      <c r="C5220" s="18" t="s">
        <v>6668</v>
      </c>
      <c r="D5220" s="18" t="s">
        <v>7055</v>
      </c>
      <c r="E5220" s="30">
        <v>4049</v>
      </c>
      <c r="F5220" s="30" t="s">
        <v>6952</v>
      </c>
      <c r="G5220" s="30" t="s">
        <v>6952</v>
      </c>
      <c r="H5220" s="18" t="s">
        <v>7075</v>
      </c>
      <c r="I5220" s="18"/>
      <c r="J5220" s="46" t="str">
        <f t="shared" si="81"/>
        <v>match</v>
      </c>
    </row>
    <row r="5221" spans="1:10" x14ac:dyDescent="0.25">
      <c r="A5221" s="29">
        <v>5220</v>
      </c>
      <c r="B5221" s="18" t="s">
        <v>6414</v>
      </c>
      <c r="C5221" s="18" t="s">
        <v>6670</v>
      </c>
      <c r="D5221" s="18" t="s">
        <v>6946</v>
      </c>
      <c r="E5221" s="30">
        <v>4049</v>
      </c>
      <c r="F5221" s="30" t="s">
        <v>6478</v>
      </c>
      <c r="G5221" s="30" t="s">
        <v>6478</v>
      </c>
      <c r="H5221" s="18" t="s">
        <v>7075</v>
      </c>
      <c r="I5221" s="18"/>
      <c r="J5221" s="46" t="str">
        <f t="shared" si="81"/>
        <v>match</v>
      </c>
    </row>
    <row r="5222" spans="1:10" x14ac:dyDescent="0.25">
      <c r="A5222" s="29">
        <v>5221</v>
      </c>
      <c r="B5222" s="18" t="s">
        <v>6414</v>
      </c>
      <c r="C5222" s="18" t="s">
        <v>6559</v>
      </c>
      <c r="D5222" s="18" t="s">
        <v>6946</v>
      </c>
      <c r="E5222" s="30" t="s">
        <v>6534</v>
      </c>
      <c r="F5222" s="30" t="s">
        <v>6478</v>
      </c>
      <c r="G5222" s="30" t="s">
        <v>6478</v>
      </c>
      <c r="H5222" s="18" t="s">
        <v>6947</v>
      </c>
      <c r="I5222" s="18"/>
      <c r="J5222" s="46" t="str">
        <f t="shared" si="81"/>
        <v>match</v>
      </c>
    </row>
    <row r="5223" spans="1:10" x14ac:dyDescent="0.25">
      <c r="A5223" s="29">
        <v>5222</v>
      </c>
      <c r="B5223" s="18" t="s">
        <v>6414</v>
      </c>
      <c r="C5223" s="18" t="s">
        <v>6559</v>
      </c>
      <c r="D5223" s="18" t="s">
        <v>6957</v>
      </c>
      <c r="E5223" s="30" t="s">
        <v>6534</v>
      </c>
      <c r="F5223" s="30" t="s">
        <v>6952</v>
      </c>
      <c r="G5223" s="30" t="s">
        <v>6952</v>
      </c>
      <c r="H5223" s="18" t="s">
        <v>7075</v>
      </c>
      <c r="I5223" s="18"/>
      <c r="J5223" s="46" t="str">
        <f t="shared" si="81"/>
        <v>match</v>
      </c>
    </row>
    <row r="5224" spans="1:10" x14ac:dyDescent="0.25">
      <c r="A5224" s="29">
        <v>5223</v>
      </c>
      <c r="B5224" s="18" t="s">
        <v>6414</v>
      </c>
      <c r="C5224" s="18" t="s">
        <v>6559</v>
      </c>
      <c r="D5224" s="18" t="s">
        <v>6961</v>
      </c>
      <c r="E5224" s="30" t="s">
        <v>6534</v>
      </c>
      <c r="F5224" s="30" t="s">
        <v>6952</v>
      </c>
      <c r="G5224" s="30" t="s">
        <v>6952</v>
      </c>
      <c r="H5224" s="18" t="s">
        <v>7075</v>
      </c>
      <c r="I5224" s="18"/>
      <c r="J5224" s="46" t="str">
        <f t="shared" si="81"/>
        <v>match</v>
      </c>
    </row>
    <row r="5225" spans="1:10" x14ac:dyDescent="0.25">
      <c r="A5225" s="29">
        <v>5224</v>
      </c>
      <c r="B5225" s="18" t="s">
        <v>6414</v>
      </c>
      <c r="C5225" s="18" t="s">
        <v>6559</v>
      </c>
      <c r="D5225" s="18" t="s">
        <v>6965</v>
      </c>
      <c r="E5225" s="30" t="s">
        <v>6534</v>
      </c>
      <c r="F5225" s="30" t="s">
        <v>6952</v>
      </c>
      <c r="G5225" s="30" t="s">
        <v>6952</v>
      </c>
      <c r="H5225" s="18" t="s">
        <v>7075</v>
      </c>
      <c r="I5225" s="18"/>
      <c r="J5225" s="46" t="str">
        <f t="shared" si="81"/>
        <v>match</v>
      </c>
    </row>
    <row r="5226" spans="1:10" x14ac:dyDescent="0.25">
      <c r="A5226" s="29">
        <v>5225</v>
      </c>
      <c r="B5226" s="18" t="s">
        <v>6414</v>
      </c>
      <c r="C5226" s="18" t="s">
        <v>6559</v>
      </c>
      <c r="D5226" s="18" t="s">
        <v>6973</v>
      </c>
      <c r="E5226" s="30" t="s">
        <v>6534</v>
      </c>
      <c r="F5226" s="30" t="s">
        <v>6952</v>
      </c>
      <c r="G5226" s="30" t="s">
        <v>6952</v>
      </c>
      <c r="H5226" s="18" t="s">
        <v>7075</v>
      </c>
      <c r="I5226" s="18"/>
      <c r="J5226" s="46" t="str">
        <f t="shared" si="81"/>
        <v>match</v>
      </c>
    </row>
    <row r="5227" spans="1:10" x14ac:dyDescent="0.25">
      <c r="A5227" s="29">
        <v>5226</v>
      </c>
      <c r="B5227" s="18" t="s">
        <v>6414</v>
      </c>
      <c r="C5227" s="18" t="s">
        <v>6559</v>
      </c>
      <c r="D5227" s="18" t="s">
        <v>6814</v>
      </c>
      <c r="E5227" s="30" t="s">
        <v>6534</v>
      </c>
      <c r="F5227" s="30" t="s">
        <v>6952</v>
      </c>
      <c r="G5227" s="30" t="s">
        <v>6952</v>
      </c>
      <c r="H5227" s="18" t="s">
        <v>7075</v>
      </c>
      <c r="I5227" s="18"/>
      <c r="J5227" s="46" t="str">
        <f t="shared" si="81"/>
        <v>match</v>
      </c>
    </row>
    <row r="5228" spans="1:10" x14ac:dyDescent="0.25">
      <c r="A5228" s="29">
        <v>5227</v>
      </c>
      <c r="B5228" s="18" t="s">
        <v>6414</v>
      </c>
      <c r="C5228" s="18" t="s">
        <v>6559</v>
      </c>
      <c r="D5228" s="18" t="s">
        <v>6994</v>
      </c>
      <c r="E5228" s="30" t="s">
        <v>6534</v>
      </c>
      <c r="F5228" s="30" t="s">
        <v>6952</v>
      </c>
      <c r="G5228" s="30" t="s">
        <v>6952</v>
      </c>
      <c r="H5228" s="18" t="s">
        <v>7075</v>
      </c>
      <c r="I5228" s="18"/>
      <c r="J5228" s="46" t="str">
        <f t="shared" si="81"/>
        <v>match</v>
      </c>
    </row>
    <row r="5229" spans="1:10" x14ac:dyDescent="0.25">
      <c r="A5229" s="29">
        <v>5228</v>
      </c>
      <c r="B5229" s="18" t="s">
        <v>6414</v>
      </c>
      <c r="C5229" s="18" t="s">
        <v>6559</v>
      </c>
      <c r="D5229" s="18" t="s">
        <v>6998</v>
      </c>
      <c r="E5229" s="30" t="s">
        <v>6534</v>
      </c>
      <c r="F5229" s="30" t="s">
        <v>6952</v>
      </c>
      <c r="G5229" s="30" t="s">
        <v>6952</v>
      </c>
      <c r="H5229" s="18" t="s">
        <v>7075</v>
      </c>
      <c r="I5229" s="18"/>
      <c r="J5229" s="46" t="str">
        <f t="shared" si="81"/>
        <v>match</v>
      </c>
    </row>
    <row r="5230" spans="1:10" x14ac:dyDescent="0.25">
      <c r="A5230" s="29">
        <v>5229</v>
      </c>
      <c r="B5230" s="18" t="s">
        <v>6414</v>
      </c>
      <c r="C5230" s="18" t="s">
        <v>6559</v>
      </c>
      <c r="D5230" s="18" t="s">
        <v>7045</v>
      </c>
      <c r="E5230" s="30" t="s">
        <v>6534</v>
      </c>
      <c r="F5230" s="30" t="s">
        <v>6964</v>
      </c>
      <c r="G5230" s="30" t="s">
        <v>6952</v>
      </c>
      <c r="H5230" s="18" t="s">
        <v>7073</v>
      </c>
      <c r="I5230" s="30" t="s">
        <v>7080</v>
      </c>
      <c r="J5230" s="46" t="str">
        <f t="shared" si="81"/>
        <v>mismatch</v>
      </c>
    </row>
    <row r="5231" spans="1:10" x14ac:dyDescent="0.25">
      <c r="A5231" s="29">
        <v>5230</v>
      </c>
      <c r="B5231" s="18" t="s">
        <v>6414</v>
      </c>
      <c r="C5231" s="18" t="s">
        <v>6559</v>
      </c>
      <c r="D5231" s="18" t="s">
        <v>7055</v>
      </c>
      <c r="E5231" s="30" t="s">
        <v>6534</v>
      </c>
      <c r="F5231" s="30" t="s">
        <v>6952</v>
      </c>
      <c r="G5231" s="30" t="s">
        <v>6952</v>
      </c>
      <c r="H5231" s="18" t="s">
        <v>7075</v>
      </c>
      <c r="I5231" s="18"/>
      <c r="J5231" s="46" t="str">
        <f t="shared" si="81"/>
        <v>match</v>
      </c>
    </row>
    <row r="5232" spans="1:10" x14ac:dyDescent="0.25">
      <c r="A5232" s="29">
        <v>5231</v>
      </c>
      <c r="B5232" s="18" t="s">
        <v>6414</v>
      </c>
      <c r="C5232" s="18" t="s">
        <v>6570</v>
      </c>
      <c r="D5232" s="18" t="s">
        <v>6946</v>
      </c>
      <c r="E5232" s="30" t="s">
        <v>6534</v>
      </c>
      <c r="F5232" s="30" t="s">
        <v>6478</v>
      </c>
      <c r="G5232" s="30" t="s">
        <v>6478</v>
      </c>
      <c r="H5232" s="18" t="s">
        <v>6947</v>
      </c>
      <c r="I5232" s="18"/>
      <c r="J5232" s="46" t="str">
        <f t="shared" si="81"/>
        <v>match</v>
      </c>
    </row>
    <row r="5233" spans="1:10" x14ac:dyDescent="0.25">
      <c r="A5233" s="29">
        <v>5232</v>
      </c>
      <c r="B5233" s="18" t="s">
        <v>6414</v>
      </c>
      <c r="C5233" s="18" t="s">
        <v>6570</v>
      </c>
      <c r="D5233" s="18" t="s">
        <v>6961</v>
      </c>
      <c r="E5233" s="30" t="s">
        <v>6534</v>
      </c>
      <c r="F5233" s="30" t="s">
        <v>6952</v>
      </c>
      <c r="G5233" s="30" t="s">
        <v>6952</v>
      </c>
      <c r="H5233" s="18" t="s">
        <v>7075</v>
      </c>
      <c r="I5233" s="18"/>
      <c r="J5233" s="46" t="str">
        <f t="shared" si="81"/>
        <v>match</v>
      </c>
    </row>
    <row r="5234" spans="1:10" x14ac:dyDescent="0.25">
      <c r="A5234" s="29">
        <v>5233</v>
      </c>
      <c r="B5234" s="18" t="s">
        <v>6414</v>
      </c>
      <c r="C5234" s="18" t="s">
        <v>6570</v>
      </c>
      <c r="D5234" s="18" t="s">
        <v>6965</v>
      </c>
      <c r="E5234" s="30" t="s">
        <v>6534</v>
      </c>
      <c r="F5234" s="30" t="s">
        <v>6952</v>
      </c>
      <c r="G5234" s="30" t="s">
        <v>6952</v>
      </c>
      <c r="H5234" s="18" t="s">
        <v>7075</v>
      </c>
      <c r="I5234" s="18"/>
      <c r="J5234" s="46" t="str">
        <f t="shared" si="81"/>
        <v>match</v>
      </c>
    </row>
    <row r="5235" spans="1:10" x14ac:dyDescent="0.25">
      <c r="A5235" s="29">
        <v>5234</v>
      </c>
      <c r="B5235" s="18" t="s">
        <v>6414</v>
      </c>
      <c r="C5235" s="18" t="s">
        <v>6570</v>
      </c>
      <c r="D5235" s="18" t="s">
        <v>6814</v>
      </c>
      <c r="E5235" s="30" t="s">
        <v>6534</v>
      </c>
      <c r="F5235" s="30" t="s">
        <v>6952</v>
      </c>
      <c r="G5235" s="30" t="s">
        <v>6952</v>
      </c>
      <c r="H5235" s="18" t="s">
        <v>7075</v>
      </c>
      <c r="I5235" s="18"/>
      <c r="J5235" s="46" t="str">
        <f t="shared" si="81"/>
        <v>match</v>
      </c>
    </row>
    <row r="5236" spans="1:10" x14ac:dyDescent="0.25">
      <c r="A5236" s="29">
        <v>5235</v>
      </c>
      <c r="B5236" s="18" t="s">
        <v>6414</v>
      </c>
      <c r="C5236" s="18" t="s">
        <v>6570</v>
      </c>
      <c r="D5236" s="18" t="s">
        <v>6998</v>
      </c>
      <c r="E5236" s="30" t="s">
        <v>6534</v>
      </c>
      <c r="F5236" s="30" t="s">
        <v>6952</v>
      </c>
      <c r="G5236" s="30" t="s">
        <v>6952</v>
      </c>
      <c r="H5236" s="18" t="s">
        <v>7075</v>
      </c>
      <c r="I5236" s="18"/>
      <c r="J5236" s="46" t="str">
        <f t="shared" si="81"/>
        <v>match</v>
      </c>
    </row>
    <row r="5237" spans="1:10" x14ac:dyDescent="0.25">
      <c r="A5237" s="29">
        <v>5236</v>
      </c>
      <c r="B5237" s="18" t="s">
        <v>6414</v>
      </c>
      <c r="C5237" s="18" t="s">
        <v>6570</v>
      </c>
      <c r="D5237" s="18" t="s">
        <v>7016</v>
      </c>
      <c r="E5237" s="30" t="s">
        <v>6534</v>
      </c>
      <c r="F5237" s="30" t="s">
        <v>6964</v>
      </c>
      <c r="G5237" s="30" t="s">
        <v>6964</v>
      </c>
      <c r="H5237" s="18" t="s">
        <v>7073</v>
      </c>
      <c r="I5237" s="18"/>
      <c r="J5237" s="46" t="str">
        <f t="shared" si="81"/>
        <v>match</v>
      </c>
    </row>
    <row r="5238" spans="1:10" x14ac:dyDescent="0.25">
      <c r="A5238" s="29">
        <v>5237</v>
      </c>
      <c r="B5238" s="18" t="s">
        <v>6414</v>
      </c>
      <c r="C5238" s="18" t="s">
        <v>6570</v>
      </c>
      <c r="D5238" s="18" t="s">
        <v>7055</v>
      </c>
      <c r="E5238" s="30" t="s">
        <v>6534</v>
      </c>
      <c r="F5238" s="30" t="s">
        <v>6952</v>
      </c>
      <c r="G5238" s="30" t="s">
        <v>6952</v>
      </c>
      <c r="H5238" s="18" t="s">
        <v>7075</v>
      </c>
      <c r="I5238" s="18"/>
      <c r="J5238" s="46" t="str">
        <f t="shared" si="81"/>
        <v>match</v>
      </c>
    </row>
    <row r="5239" spans="1:10" x14ac:dyDescent="0.25">
      <c r="A5239" s="29">
        <v>5238</v>
      </c>
      <c r="B5239" s="18" t="s">
        <v>6414</v>
      </c>
      <c r="C5239" s="18" t="s">
        <v>6756</v>
      </c>
      <c r="D5239" s="18" t="s">
        <v>6946</v>
      </c>
      <c r="E5239" s="30" t="s">
        <v>6534</v>
      </c>
      <c r="F5239" s="30" t="s">
        <v>6478</v>
      </c>
      <c r="G5239" s="30" t="s">
        <v>6478</v>
      </c>
      <c r="H5239" s="18" t="s">
        <v>6947</v>
      </c>
      <c r="I5239" s="18"/>
      <c r="J5239" s="46" t="str">
        <f t="shared" si="81"/>
        <v>match</v>
      </c>
    </row>
    <row r="5240" spans="1:10" x14ac:dyDescent="0.25">
      <c r="A5240" s="29">
        <v>5239</v>
      </c>
      <c r="B5240" s="18" t="s">
        <v>6414</v>
      </c>
      <c r="C5240" s="18" t="s">
        <v>6756</v>
      </c>
      <c r="D5240" s="18" t="s">
        <v>6961</v>
      </c>
      <c r="E5240" s="30" t="s">
        <v>6534</v>
      </c>
      <c r="F5240" s="30" t="s">
        <v>6952</v>
      </c>
      <c r="G5240" s="30" t="s">
        <v>6952</v>
      </c>
      <c r="H5240" s="18" t="s">
        <v>7075</v>
      </c>
      <c r="I5240" s="18"/>
      <c r="J5240" s="46" t="str">
        <f t="shared" si="81"/>
        <v>match</v>
      </c>
    </row>
    <row r="5241" spans="1:10" x14ac:dyDescent="0.25">
      <c r="A5241" s="29">
        <v>5240</v>
      </c>
      <c r="B5241" s="18" t="s">
        <v>6414</v>
      </c>
      <c r="C5241" s="18" t="s">
        <v>6756</v>
      </c>
      <c r="D5241" s="18" t="s">
        <v>6965</v>
      </c>
      <c r="E5241" s="30" t="s">
        <v>6534</v>
      </c>
      <c r="F5241" s="30" t="s">
        <v>6952</v>
      </c>
      <c r="G5241" s="30" t="s">
        <v>6952</v>
      </c>
      <c r="H5241" s="18" t="s">
        <v>7075</v>
      </c>
      <c r="I5241" s="18"/>
      <c r="J5241" s="46" t="str">
        <f t="shared" si="81"/>
        <v>match</v>
      </c>
    </row>
    <row r="5242" spans="1:10" x14ac:dyDescent="0.25">
      <c r="A5242" s="29">
        <v>5241</v>
      </c>
      <c r="B5242" s="18" t="s">
        <v>6414</v>
      </c>
      <c r="C5242" s="18" t="s">
        <v>6756</v>
      </c>
      <c r="D5242" s="18" t="s">
        <v>7035</v>
      </c>
      <c r="E5242" s="30" t="s">
        <v>6534</v>
      </c>
      <c r="F5242" s="30" t="s">
        <v>6979</v>
      </c>
      <c r="G5242" s="30" t="s">
        <v>6979</v>
      </c>
      <c r="H5242" s="18" t="s">
        <v>7074</v>
      </c>
      <c r="I5242" s="18"/>
      <c r="J5242" s="46" t="str">
        <f t="shared" si="81"/>
        <v>match</v>
      </c>
    </row>
    <row r="5243" spans="1:10" x14ac:dyDescent="0.25">
      <c r="A5243" s="29">
        <v>5242</v>
      </c>
      <c r="B5243" s="18" t="s">
        <v>6414</v>
      </c>
      <c r="C5243" s="18" t="s">
        <v>6757</v>
      </c>
      <c r="D5243" s="18" t="s">
        <v>6946</v>
      </c>
      <c r="E5243" s="30" t="s">
        <v>6534</v>
      </c>
      <c r="F5243" s="30" t="s">
        <v>6478</v>
      </c>
      <c r="G5243" s="30" t="s">
        <v>6478</v>
      </c>
      <c r="H5243" s="18" t="s">
        <v>6947</v>
      </c>
      <c r="I5243" s="18"/>
      <c r="J5243" s="46" t="str">
        <f t="shared" si="81"/>
        <v>match</v>
      </c>
    </row>
    <row r="5244" spans="1:10" x14ac:dyDescent="0.25">
      <c r="A5244" s="29">
        <v>5243</v>
      </c>
      <c r="B5244" s="18" t="s">
        <v>6414</v>
      </c>
      <c r="C5244" s="18" t="s">
        <v>6757</v>
      </c>
      <c r="D5244" s="18" t="s">
        <v>6961</v>
      </c>
      <c r="E5244" s="30" t="s">
        <v>6534</v>
      </c>
      <c r="F5244" s="30" t="s">
        <v>6952</v>
      </c>
      <c r="G5244" s="30" t="s">
        <v>6952</v>
      </c>
      <c r="H5244" s="18" t="s">
        <v>7075</v>
      </c>
      <c r="I5244" s="18"/>
      <c r="J5244" s="46" t="str">
        <f t="shared" si="81"/>
        <v>match</v>
      </c>
    </row>
    <row r="5245" spans="1:10" x14ac:dyDescent="0.25">
      <c r="A5245" s="29">
        <v>5244</v>
      </c>
      <c r="B5245" s="18" t="s">
        <v>6414</v>
      </c>
      <c r="C5245" s="18" t="s">
        <v>6757</v>
      </c>
      <c r="D5245" s="18" t="s">
        <v>6965</v>
      </c>
      <c r="E5245" s="30" t="s">
        <v>6534</v>
      </c>
      <c r="F5245" s="30" t="s">
        <v>6952</v>
      </c>
      <c r="G5245" s="30" t="s">
        <v>6952</v>
      </c>
      <c r="H5245" s="18" t="s">
        <v>7075</v>
      </c>
      <c r="I5245" s="18"/>
      <c r="J5245" s="46" t="str">
        <f t="shared" si="81"/>
        <v>match</v>
      </c>
    </row>
    <row r="5246" spans="1:10" x14ac:dyDescent="0.25">
      <c r="A5246" s="29">
        <v>5245</v>
      </c>
      <c r="B5246" s="18" t="s">
        <v>6414</v>
      </c>
      <c r="C5246" s="18" t="s">
        <v>6757</v>
      </c>
      <c r="D5246" s="18" t="s">
        <v>7035</v>
      </c>
      <c r="E5246" s="30" t="s">
        <v>6534</v>
      </c>
      <c r="F5246" s="30" t="s">
        <v>6979</v>
      </c>
      <c r="G5246" s="30" t="s">
        <v>6979</v>
      </c>
      <c r="H5246" s="18" t="s">
        <v>7074</v>
      </c>
      <c r="I5246" s="18"/>
      <c r="J5246" s="46" t="str">
        <f t="shared" si="81"/>
        <v>match</v>
      </c>
    </row>
    <row r="5247" spans="1:10" x14ac:dyDescent="0.25">
      <c r="A5247" s="29">
        <v>5246</v>
      </c>
      <c r="B5247" s="18" t="s">
        <v>6414</v>
      </c>
      <c r="C5247" s="18" t="s">
        <v>6757</v>
      </c>
      <c r="D5247" s="18" t="s">
        <v>7045</v>
      </c>
      <c r="E5247" s="30" t="s">
        <v>6534</v>
      </c>
      <c r="F5247" s="30" t="s">
        <v>6964</v>
      </c>
      <c r="G5247" s="30" t="s">
        <v>6952</v>
      </c>
      <c r="H5247" s="18" t="s">
        <v>7073</v>
      </c>
      <c r="I5247" s="30" t="s">
        <v>7080</v>
      </c>
      <c r="J5247" s="46" t="str">
        <f t="shared" si="81"/>
        <v>mismatch</v>
      </c>
    </row>
    <row r="5248" spans="1:10" x14ac:dyDescent="0.25">
      <c r="A5248" s="29">
        <v>5247</v>
      </c>
      <c r="B5248" s="18" t="s">
        <v>6414</v>
      </c>
      <c r="C5248" s="18" t="s">
        <v>6847</v>
      </c>
      <c r="D5248" s="18" t="s">
        <v>6946</v>
      </c>
      <c r="E5248" s="30" t="s">
        <v>6534</v>
      </c>
      <c r="F5248" s="30" t="s">
        <v>6478</v>
      </c>
      <c r="G5248" s="30" t="s">
        <v>6478</v>
      </c>
      <c r="H5248" s="18" t="s">
        <v>6947</v>
      </c>
      <c r="I5248" s="18"/>
      <c r="J5248" s="46" t="str">
        <f t="shared" si="81"/>
        <v>match</v>
      </c>
    </row>
    <row r="5249" spans="1:10" x14ac:dyDescent="0.25">
      <c r="A5249" s="29">
        <v>5248</v>
      </c>
      <c r="B5249" s="18" t="s">
        <v>6414</v>
      </c>
      <c r="C5249" s="18" t="s">
        <v>6847</v>
      </c>
      <c r="D5249" s="18" t="s">
        <v>6961</v>
      </c>
      <c r="E5249" s="30" t="s">
        <v>6534</v>
      </c>
      <c r="F5249" s="30" t="s">
        <v>6952</v>
      </c>
      <c r="G5249" s="30" t="s">
        <v>6952</v>
      </c>
      <c r="H5249" s="18" t="s">
        <v>7075</v>
      </c>
      <c r="I5249" s="18"/>
      <c r="J5249" s="46" t="str">
        <f t="shared" si="81"/>
        <v>match</v>
      </c>
    </row>
    <row r="5250" spans="1:10" x14ac:dyDescent="0.25">
      <c r="A5250" s="29">
        <v>5249</v>
      </c>
      <c r="B5250" s="18" t="s">
        <v>6414</v>
      </c>
      <c r="C5250" s="18" t="s">
        <v>6847</v>
      </c>
      <c r="D5250" s="18" t="s">
        <v>6965</v>
      </c>
      <c r="E5250" s="30" t="s">
        <v>6534</v>
      </c>
      <c r="F5250" s="30" t="s">
        <v>6952</v>
      </c>
      <c r="G5250" s="30" t="s">
        <v>6952</v>
      </c>
      <c r="H5250" s="18" t="s">
        <v>7075</v>
      </c>
      <c r="I5250" s="18"/>
      <c r="J5250" s="46" t="str">
        <f t="shared" ref="J5250:J5313" si="82">IF(F5250=G5250, "match", "mismatch")</f>
        <v>match</v>
      </c>
    </row>
    <row r="5251" spans="1:10" x14ac:dyDescent="0.25">
      <c r="A5251" s="29">
        <v>5250</v>
      </c>
      <c r="B5251" s="18" t="s">
        <v>6414</v>
      </c>
      <c r="C5251" s="18" t="s">
        <v>6847</v>
      </c>
      <c r="D5251" s="18" t="s">
        <v>7000</v>
      </c>
      <c r="E5251" s="30" t="s">
        <v>6534</v>
      </c>
      <c r="F5251" s="30" t="s">
        <v>6964</v>
      </c>
      <c r="G5251" s="30" t="s">
        <v>6964</v>
      </c>
      <c r="H5251" s="18" t="s">
        <v>7073</v>
      </c>
      <c r="I5251" s="18"/>
      <c r="J5251" s="46" t="str">
        <f t="shared" si="82"/>
        <v>match</v>
      </c>
    </row>
    <row r="5252" spans="1:10" x14ac:dyDescent="0.25">
      <c r="A5252" s="29">
        <v>5251</v>
      </c>
      <c r="B5252" s="18" t="s">
        <v>6414</v>
      </c>
      <c r="C5252" s="18" t="s">
        <v>6847</v>
      </c>
      <c r="D5252" s="18" t="s">
        <v>7016</v>
      </c>
      <c r="E5252" s="30" t="s">
        <v>6534</v>
      </c>
      <c r="F5252" s="30" t="s">
        <v>6964</v>
      </c>
      <c r="G5252" s="30" t="s">
        <v>6964</v>
      </c>
      <c r="H5252" s="18" t="s">
        <v>7073</v>
      </c>
      <c r="I5252" s="18"/>
      <c r="J5252" s="46" t="str">
        <f t="shared" si="82"/>
        <v>match</v>
      </c>
    </row>
    <row r="5253" spans="1:10" x14ac:dyDescent="0.25">
      <c r="A5253" s="29">
        <v>5252</v>
      </c>
      <c r="B5253" s="18" t="s">
        <v>6414</v>
      </c>
      <c r="C5253" s="18" t="s">
        <v>6850</v>
      </c>
      <c r="D5253" s="18" t="s">
        <v>6946</v>
      </c>
      <c r="E5253" s="30" t="s">
        <v>6534</v>
      </c>
      <c r="F5253" s="30" t="s">
        <v>6478</v>
      </c>
      <c r="G5253" s="30" t="s">
        <v>6478</v>
      </c>
      <c r="H5253" s="18" t="s">
        <v>6947</v>
      </c>
      <c r="I5253" s="18"/>
      <c r="J5253" s="46" t="str">
        <f t="shared" si="82"/>
        <v>match</v>
      </c>
    </row>
    <row r="5254" spans="1:10" x14ac:dyDescent="0.25">
      <c r="A5254" s="29">
        <v>5253</v>
      </c>
      <c r="B5254" s="18" t="s">
        <v>6414</v>
      </c>
      <c r="C5254" s="18" t="s">
        <v>6848</v>
      </c>
      <c r="D5254" s="18" t="s">
        <v>6946</v>
      </c>
      <c r="E5254" s="30" t="s">
        <v>6534</v>
      </c>
      <c r="F5254" s="30" t="s">
        <v>6478</v>
      </c>
      <c r="G5254" s="30" t="s">
        <v>6478</v>
      </c>
      <c r="H5254" s="18" t="s">
        <v>6947</v>
      </c>
      <c r="I5254" s="18"/>
      <c r="J5254" s="46" t="str">
        <f t="shared" si="82"/>
        <v>match</v>
      </c>
    </row>
    <row r="5255" spans="1:10" x14ac:dyDescent="0.25">
      <c r="A5255" s="29">
        <v>5254</v>
      </c>
      <c r="B5255" s="18" t="s">
        <v>6414</v>
      </c>
      <c r="C5255" s="18" t="s">
        <v>6848</v>
      </c>
      <c r="D5255" s="18" t="s">
        <v>6961</v>
      </c>
      <c r="E5255" s="30" t="s">
        <v>6534</v>
      </c>
      <c r="F5255" s="30" t="s">
        <v>6952</v>
      </c>
      <c r="G5255" s="30" t="s">
        <v>6952</v>
      </c>
      <c r="H5255" s="18" t="s">
        <v>7075</v>
      </c>
      <c r="I5255" s="18"/>
      <c r="J5255" s="46" t="str">
        <f t="shared" si="82"/>
        <v>match</v>
      </c>
    </row>
    <row r="5256" spans="1:10" x14ac:dyDescent="0.25">
      <c r="A5256" s="29">
        <v>5255</v>
      </c>
      <c r="B5256" s="18" t="s">
        <v>6414</v>
      </c>
      <c r="C5256" s="18" t="s">
        <v>6848</v>
      </c>
      <c r="D5256" s="18" t="s">
        <v>6965</v>
      </c>
      <c r="E5256" s="30" t="s">
        <v>6534</v>
      </c>
      <c r="F5256" s="30" t="s">
        <v>6952</v>
      </c>
      <c r="G5256" s="30" t="s">
        <v>6952</v>
      </c>
      <c r="H5256" s="18" t="s">
        <v>7075</v>
      </c>
      <c r="I5256" s="18"/>
      <c r="J5256" s="46" t="str">
        <f t="shared" si="82"/>
        <v>match</v>
      </c>
    </row>
    <row r="5257" spans="1:10" x14ac:dyDescent="0.25">
      <c r="A5257" s="29">
        <v>5256</v>
      </c>
      <c r="B5257" s="18" t="s">
        <v>6414</v>
      </c>
      <c r="C5257" s="18" t="s">
        <v>6848</v>
      </c>
      <c r="D5257" s="18" t="s">
        <v>7045</v>
      </c>
      <c r="E5257" s="30" t="s">
        <v>6534</v>
      </c>
      <c r="F5257" s="30" t="s">
        <v>6964</v>
      </c>
      <c r="G5257" s="30" t="s">
        <v>6952</v>
      </c>
      <c r="H5257" s="18" t="s">
        <v>7073</v>
      </c>
      <c r="I5257" s="30" t="s">
        <v>7080</v>
      </c>
      <c r="J5257" s="46" t="str">
        <f t="shared" si="82"/>
        <v>mismatch</v>
      </c>
    </row>
    <row r="5258" spans="1:10" x14ac:dyDescent="0.25">
      <c r="A5258" s="29">
        <v>5257</v>
      </c>
      <c r="B5258" s="18" t="s">
        <v>6414</v>
      </c>
      <c r="C5258" s="18" t="s">
        <v>6849</v>
      </c>
      <c r="D5258" s="18" t="s">
        <v>6946</v>
      </c>
      <c r="E5258" s="30" t="s">
        <v>6534</v>
      </c>
      <c r="F5258" s="30" t="s">
        <v>6478</v>
      </c>
      <c r="G5258" s="30" t="s">
        <v>6478</v>
      </c>
      <c r="H5258" s="18" t="s">
        <v>6947</v>
      </c>
      <c r="I5258" s="18"/>
      <c r="J5258" s="46" t="str">
        <f t="shared" si="82"/>
        <v>match</v>
      </c>
    </row>
    <row r="5259" spans="1:10" x14ac:dyDescent="0.25">
      <c r="A5259" s="29">
        <v>5258</v>
      </c>
      <c r="B5259" s="18" t="s">
        <v>6414</v>
      </c>
      <c r="C5259" s="18" t="s">
        <v>6846</v>
      </c>
      <c r="D5259" s="18" t="s">
        <v>6946</v>
      </c>
      <c r="E5259" s="30" t="s">
        <v>6534</v>
      </c>
      <c r="F5259" s="30" t="s">
        <v>6478</v>
      </c>
      <c r="G5259" s="30" t="s">
        <v>6478</v>
      </c>
      <c r="H5259" s="18" t="s">
        <v>6947</v>
      </c>
      <c r="I5259" s="18"/>
      <c r="J5259" s="46" t="str">
        <f t="shared" si="82"/>
        <v>match</v>
      </c>
    </row>
    <row r="5260" spans="1:10" x14ac:dyDescent="0.25">
      <c r="A5260" s="29">
        <v>5259</v>
      </c>
      <c r="B5260" s="18" t="s">
        <v>6414</v>
      </c>
      <c r="C5260" s="18" t="s">
        <v>6552</v>
      </c>
      <c r="D5260" s="18" t="s">
        <v>6946</v>
      </c>
      <c r="E5260" s="30" t="s">
        <v>6534</v>
      </c>
      <c r="F5260" s="30" t="s">
        <v>6478</v>
      </c>
      <c r="G5260" s="30" t="s">
        <v>6478</v>
      </c>
      <c r="H5260" s="18" t="s">
        <v>6947</v>
      </c>
      <c r="I5260" s="18"/>
      <c r="J5260" s="46" t="str">
        <f t="shared" si="82"/>
        <v>match</v>
      </c>
    </row>
    <row r="5261" spans="1:10" x14ac:dyDescent="0.25">
      <c r="A5261" s="29">
        <v>5260</v>
      </c>
      <c r="B5261" s="18" t="s">
        <v>6414</v>
      </c>
      <c r="C5261" s="18" t="s">
        <v>6552</v>
      </c>
      <c r="D5261" s="18" t="s">
        <v>6953</v>
      </c>
      <c r="E5261" s="30" t="s">
        <v>6534</v>
      </c>
      <c r="F5261" s="30" t="s">
        <v>6952</v>
      </c>
      <c r="G5261" s="30" t="s">
        <v>6952</v>
      </c>
      <c r="H5261" s="18" t="s">
        <v>7075</v>
      </c>
      <c r="I5261" s="18"/>
      <c r="J5261" s="46" t="str">
        <f t="shared" si="82"/>
        <v>match</v>
      </c>
    </row>
    <row r="5262" spans="1:10" x14ac:dyDescent="0.25">
      <c r="A5262" s="29">
        <v>5261</v>
      </c>
      <c r="B5262" s="18" t="s">
        <v>6414</v>
      </c>
      <c r="C5262" s="18" t="s">
        <v>6552</v>
      </c>
      <c r="D5262" s="18" t="s">
        <v>6965</v>
      </c>
      <c r="E5262" s="30" t="s">
        <v>6534</v>
      </c>
      <c r="F5262" s="30" t="s">
        <v>6952</v>
      </c>
      <c r="G5262" s="30" t="s">
        <v>6952</v>
      </c>
      <c r="H5262" s="18" t="s">
        <v>7075</v>
      </c>
      <c r="I5262" s="18"/>
      <c r="J5262" s="46" t="str">
        <f t="shared" si="82"/>
        <v>match</v>
      </c>
    </row>
    <row r="5263" spans="1:10" x14ac:dyDescent="0.25">
      <c r="A5263" s="29">
        <v>5262</v>
      </c>
      <c r="B5263" s="18" t="s">
        <v>6414</v>
      </c>
      <c r="C5263" s="18" t="s">
        <v>6552</v>
      </c>
      <c r="D5263" s="18" t="s">
        <v>6997</v>
      </c>
      <c r="E5263" s="30" t="s">
        <v>6534</v>
      </c>
      <c r="F5263" s="30" t="s">
        <v>6949</v>
      </c>
      <c r="G5263" s="30" t="s">
        <v>6949</v>
      </c>
      <c r="H5263" s="18" t="s">
        <v>7075</v>
      </c>
      <c r="I5263" s="18"/>
      <c r="J5263" s="46" t="str">
        <f t="shared" si="82"/>
        <v>match</v>
      </c>
    </row>
    <row r="5264" spans="1:10" x14ac:dyDescent="0.25">
      <c r="A5264" s="29">
        <v>5263</v>
      </c>
      <c r="B5264" s="18" t="s">
        <v>6414</v>
      </c>
      <c r="C5264" s="18" t="s">
        <v>6552</v>
      </c>
      <c r="D5264" s="18" t="s">
        <v>7045</v>
      </c>
      <c r="E5264" s="30" t="s">
        <v>6534</v>
      </c>
      <c r="F5264" s="30" t="s">
        <v>6964</v>
      </c>
      <c r="G5264" s="30" t="s">
        <v>6952</v>
      </c>
      <c r="H5264" s="18" t="s">
        <v>7073</v>
      </c>
      <c r="I5264" s="30" t="s">
        <v>7080</v>
      </c>
      <c r="J5264" s="46" t="str">
        <f t="shared" si="82"/>
        <v>mismatch</v>
      </c>
    </row>
    <row r="5265" spans="1:10" x14ac:dyDescent="0.25">
      <c r="A5265" s="29">
        <v>5264</v>
      </c>
      <c r="B5265" s="18" t="s">
        <v>6414</v>
      </c>
      <c r="C5265" s="18" t="s">
        <v>6552</v>
      </c>
      <c r="D5265" s="18" t="s">
        <v>7048</v>
      </c>
      <c r="E5265" s="30" t="s">
        <v>6534</v>
      </c>
      <c r="F5265" s="30" t="s">
        <v>6952</v>
      </c>
      <c r="G5265" s="30" t="s">
        <v>6952</v>
      </c>
      <c r="H5265" s="18" t="s">
        <v>7075</v>
      </c>
      <c r="I5265" s="18"/>
      <c r="J5265" s="46" t="str">
        <f t="shared" si="82"/>
        <v>match</v>
      </c>
    </row>
    <row r="5266" spans="1:10" x14ac:dyDescent="0.25">
      <c r="A5266" s="29">
        <v>5265</v>
      </c>
      <c r="B5266" s="18" t="s">
        <v>6414</v>
      </c>
      <c r="C5266" s="18" t="s">
        <v>6552</v>
      </c>
      <c r="D5266" s="18" t="s">
        <v>7052</v>
      </c>
      <c r="E5266" s="30" t="s">
        <v>6534</v>
      </c>
      <c r="F5266" s="30" t="s">
        <v>6955</v>
      </c>
      <c r="G5266" s="30" t="s">
        <v>6955</v>
      </c>
      <c r="H5266" s="18" t="s">
        <v>7075</v>
      </c>
      <c r="I5266" s="18"/>
      <c r="J5266" s="46" t="str">
        <f t="shared" si="82"/>
        <v>match</v>
      </c>
    </row>
    <row r="5267" spans="1:10" x14ac:dyDescent="0.25">
      <c r="A5267" s="29">
        <v>5266</v>
      </c>
      <c r="B5267" s="18" t="s">
        <v>6414</v>
      </c>
      <c r="C5267" s="18" t="s">
        <v>6552</v>
      </c>
      <c r="D5267" s="18" t="s">
        <v>7054</v>
      </c>
      <c r="E5267" s="30" t="s">
        <v>6534</v>
      </c>
      <c r="F5267" s="30" t="s">
        <v>6952</v>
      </c>
      <c r="G5267" s="30" t="s">
        <v>6952</v>
      </c>
      <c r="H5267" s="18" t="s">
        <v>7075</v>
      </c>
      <c r="I5267" s="18"/>
      <c r="J5267" s="46" t="str">
        <f t="shared" si="82"/>
        <v>match</v>
      </c>
    </row>
    <row r="5268" spans="1:10" x14ac:dyDescent="0.25">
      <c r="A5268" s="29">
        <v>5267</v>
      </c>
      <c r="B5268" s="18" t="s">
        <v>6414</v>
      </c>
      <c r="C5268" s="18" t="s">
        <v>6580</v>
      </c>
      <c r="D5268" s="18" t="s">
        <v>6965</v>
      </c>
      <c r="E5268" s="30">
        <v>1019</v>
      </c>
      <c r="F5268" s="30" t="s">
        <v>6952</v>
      </c>
      <c r="G5268" s="30" t="s">
        <v>6952</v>
      </c>
      <c r="H5268" s="18" t="s">
        <v>7075</v>
      </c>
      <c r="I5268" s="18"/>
      <c r="J5268" s="46" t="str">
        <f t="shared" si="82"/>
        <v>match</v>
      </c>
    </row>
    <row r="5269" spans="1:10" x14ac:dyDescent="0.25">
      <c r="A5269" s="29">
        <v>5268</v>
      </c>
      <c r="B5269" s="18" t="s">
        <v>6414</v>
      </c>
      <c r="C5269" s="18" t="s">
        <v>6580</v>
      </c>
      <c r="D5269" s="18" t="s">
        <v>6997</v>
      </c>
      <c r="E5269" s="30">
        <v>1019</v>
      </c>
      <c r="F5269" s="30" t="s">
        <v>6949</v>
      </c>
      <c r="G5269" s="30" t="s">
        <v>6949</v>
      </c>
      <c r="H5269" s="18" t="s">
        <v>7075</v>
      </c>
      <c r="I5269" s="18"/>
      <c r="J5269" s="46" t="str">
        <f t="shared" si="82"/>
        <v>match</v>
      </c>
    </row>
    <row r="5270" spans="1:10" x14ac:dyDescent="0.25">
      <c r="A5270" s="29">
        <v>5269</v>
      </c>
      <c r="B5270" s="18" t="s">
        <v>6414</v>
      </c>
      <c r="C5270" s="18" t="s">
        <v>6580</v>
      </c>
      <c r="D5270" s="18" t="s">
        <v>6998</v>
      </c>
      <c r="E5270" s="30">
        <v>1019</v>
      </c>
      <c r="F5270" s="30" t="s">
        <v>6952</v>
      </c>
      <c r="G5270" s="30" t="s">
        <v>6952</v>
      </c>
      <c r="H5270" s="18" t="s">
        <v>7075</v>
      </c>
      <c r="I5270" s="18"/>
      <c r="J5270" s="46" t="str">
        <f t="shared" si="82"/>
        <v>match</v>
      </c>
    </row>
    <row r="5271" spans="1:10" x14ac:dyDescent="0.25">
      <c r="A5271" s="29">
        <v>5270</v>
      </c>
      <c r="B5271" s="18" t="s">
        <v>6414</v>
      </c>
      <c r="C5271" s="18" t="s">
        <v>6580</v>
      </c>
      <c r="D5271" s="18" t="s">
        <v>7046</v>
      </c>
      <c r="E5271" s="30">
        <v>1019</v>
      </c>
      <c r="F5271" s="30" t="s">
        <v>6952</v>
      </c>
      <c r="G5271" s="30" t="s">
        <v>6952</v>
      </c>
      <c r="H5271" s="18" t="s">
        <v>7075</v>
      </c>
      <c r="I5271" s="18"/>
      <c r="J5271" s="46" t="str">
        <f t="shared" si="82"/>
        <v>match</v>
      </c>
    </row>
    <row r="5272" spans="1:10" x14ac:dyDescent="0.25">
      <c r="A5272" s="29">
        <v>5271</v>
      </c>
      <c r="B5272" s="18" t="s">
        <v>6414</v>
      </c>
      <c r="C5272" s="18" t="s">
        <v>6584</v>
      </c>
      <c r="D5272" s="18" t="s">
        <v>6946</v>
      </c>
      <c r="E5272" s="30">
        <v>1019</v>
      </c>
      <c r="F5272" s="30" t="s">
        <v>6478</v>
      </c>
      <c r="G5272" s="30" t="s">
        <v>6478</v>
      </c>
      <c r="H5272" s="18" t="s">
        <v>7075</v>
      </c>
      <c r="I5272" s="18"/>
      <c r="J5272" s="46" t="str">
        <f t="shared" si="82"/>
        <v>match</v>
      </c>
    </row>
    <row r="5273" spans="1:10" x14ac:dyDescent="0.25">
      <c r="A5273" s="29">
        <v>5272</v>
      </c>
      <c r="B5273" s="18" t="s">
        <v>6414</v>
      </c>
      <c r="C5273" s="18" t="s">
        <v>6584</v>
      </c>
      <c r="D5273" s="18" t="s">
        <v>6961</v>
      </c>
      <c r="E5273" s="30">
        <v>1019</v>
      </c>
      <c r="F5273" s="30" t="s">
        <v>6952</v>
      </c>
      <c r="G5273" s="30" t="s">
        <v>6952</v>
      </c>
      <c r="H5273" s="18" t="s">
        <v>7075</v>
      </c>
      <c r="I5273" s="18"/>
      <c r="J5273" s="46" t="str">
        <f t="shared" si="82"/>
        <v>match</v>
      </c>
    </row>
    <row r="5274" spans="1:10" x14ac:dyDescent="0.25">
      <c r="A5274" s="29">
        <v>5273</v>
      </c>
      <c r="B5274" s="18" t="s">
        <v>6414</v>
      </c>
      <c r="C5274" s="18" t="s">
        <v>6584</v>
      </c>
      <c r="D5274" s="18" t="s">
        <v>6965</v>
      </c>
      <c r="E5274" s="30">
        <v>1019</v>
      </c>
      <c r="F5274" s="30" t="s">
        <v>6952</v>
      </c>
      <c r="G5274" s="30" t="s">
        <v>6952</v>
      </c>
      <c r="H5274" s="18" t="s">
        <v>7075</v>
      </c>
      <c r="I5274" s="18"/>
      <c r="J5274" s="46" t="str">
        <f t="shared" si="82"/>
        <v>match</v>
      </c>
    </row>
    <row r="5275" spans="1:10" x14ac:dyDescent="0.25">
      <c r="A5275" s="29">
        <v>5274</v>
      </c>
      <c r="B5275" s="18" t="s">
        <v>6414</v>
      </c>
      <c r="C5275" s="18" t="s">
        <v>6585</v>
      </c>
      <c r="D5275" s="18" t="s">
        <v>6946</v>
      </c>
      <c r="E5275" s="30">
        <v>1019</v>
      </c>
      <c r="F5275" s="30" t="s">
        <v>6478</v>
      </c>
      <c r="G5275" s="30" t="s">
        <v>6478</v>
      </c>
      <c r="H5275" s="18" t="s">
        <v>7075</v>
      </c>
      <c r="I5275" s="18"/>
      <c r="J5275" s="46" t="str">
        <f t="shared" si="82"/>
        <v>match</v>
      </c>
    </row>
    <row r="5276" spans="1:10" x14ac:dyDescent="0.25">
      <c r="A5276" s="29">
        <v>5275</v>
      </c>
      <c r="B5276" s="18" t="s">
        <v>6414</v>
      </c>
      <c r="C5276" s="18" t="s">
        <v>6585</v>
      </c>
      <c r="D5276" s="18" t="s">
        <v>6961</v>
      </c>
      <c r="E5276" s="30">
        <v>1019</v>
      </c>
      <c r="F5276" s="30" t="s">
        <v>6952</v>
      </c>
      <c r="G5276" s="30" t="s">
        <v>6952</v>
      </c>
      <c r="H5276" s="18" t="s">
        <v>7075</v>
      </c>
      <c r="I5276" s="18"/>
      <c r="J5276" s="46" t="str">
        <f t="shared" si="82"/>
        <v>match</v>
      </c>
    </row>
    <row r="5277" spans="1:10" x14ac:dyDescent="0.25">
      <c r="A5277" s="29">
        <v>5276</v>
      </c>
      <c r="B5277" s="18" t="s">
        <v>6414</v>
      </c>
      <c r="C5277" s="18" t="s">
        <v>6585</v>
      </c>
      <c r="D5277" s="18" t="s">
        <v>6965</v>
      </c>
      <c r="E5277" s="30">
        <v>1019</v>
      </c>
      <c r="F5277" s="30" t="s">
        <v>6952</v>
      </c>
      <c r="G5277" s="30" t="s">
        <v>6952</v>
      </c>
      <c r="H5277" s="18" t="s">
        <v>7075</v>
      </c>
      <c r="I5277" s="18"/>
      <c r="J5277" s="46" t="str">
        <f t="shared" si="82"/>
        <v>match</v>
      </c>
    </row>
    <row r="5278" spans="1:10" x14ac:dyDescent="0.25">
      <c r="A5278" s="29">
        <v>5277</v>
      </c>
      <c r="B5278" s="18" t="s">
        <v>6414</v>
      </c>
      <c r="C5278" s="18" t="s">
        <v>6585</v>
      </c>
      <c r="D5278" s="18" t="s">
        <v>6814</v>
      </c>
      <c r="E5278" s="30">
        <v>1019</v>
      </c>
      <c r="F5278" s="30" t="s">
        <v>6952</v>
      </c>
      <c r="G5278" s="30" t="s">
        <v>6952</v>
      </c>
      <c r="H5278" s="18" t="s">
        <v>7075</v>
      </c>
      <c r="I5278" s="18"/>
      <c r="J5278" s="46" t="str">
        <f t="shared" si="82"/>
        <v>match</v>
      </c>
    </row>
    <row r="5279" spans="1:10" x14ac:dyDescent="0.25">
      <c r="A5279" s="29">
        <v>5278</v>
      </c>
      <c r="B5279" s="18" t="s">
        <v>6414</v>
      </c>
      <c r="C5279" s="18" t="s">
        <v>6585</v>
      </c>
      <c r="D5279" s="18" t="s">
        <v>6997</v>
      </c>
      <c r="E5279" s="30">
        <v>1019</v>
      </c>
      <c r="F5279" s="30" t="s">
        <v>6949</v>
      </c>
      <c r="G5279" s="30" t="s">
        <v>6949</v>
      </c>
      <c r="H5279" s="18" t="s">
        <v>7075</v>
      </c>
      <c r="I5279" s="18"/>
      <c r="J5279" s="46" t="str">
        <f t="shared" si="82"/>
        <v>match</v>
      </c>
    </row>
    <row r="5280" spans="1:10" x14ac:dyDescent="0.25">
      <c r="A5280" s="29">
        <v>5279</v>
      </c>
      <c r="B5280" s="18" t="s">
        <v>6414</v>
      </c>
      <c r="C5280" s="18" t="s">
        <v>6585</v>
      </c>
      <c r="D5280" s="18" t="s">
        <v>6998</v>
      </c>
      <c r="E5280" s="30">
        <v>1019</v>
      </c>
      <c r="F5280" s="30" t="s">
        <v>6952</v>
      </c>
      <c r="G5280" s="30" t="s">
        <v>6952</v>
      </c>
      <c r="H5280" s="18" t="s">
        <v>7075</v>
      </c>
      <c r="I5280" s="18"/>
      <c r="J5280" s="46" t="str">
        <f t="shared" si="82"/>
        <v>match</v>
      </c>
    </row>
    <row r="5281" spans="1:10" x14ac:dyDescent="0.25">
      <c r="A5281" s="29">
        <v>5280</v>
      </c>
      <c r="B5281" s="18" t="s">
        <v>6414</v>
      </c>
      <c r="C5281" s="18" t="s">
        <v>6585</v>
      </c>
      <c r="D5281" s="18" t="s">
        <v>7016</v>
      </c>
      <c r="E5281" s="30">
        <v>1019</v>
      </c>
      <c r="F5281" s="30" t="s">
        <v>6964</v>
      </c>
      <c r="G5281" s="30" t="s">
        <v>6964</v>
      </c>
      <c r="H5281" s="18" t="s">
        <v>7073</v>
      </c>
      <c r="I5281" s="18" t="s">
        <v>7337</v>
      </c>
      <c r="J5281" s="46" t="str">
        <f t="shared" si="82"/>
        <v>match</v>
      </c>
    </row>
    <row r="5282" spans="1:10" x14ac:dyDescent="0.25">
      <c r="A5282" s="29">
        <v>5281</v>
      </c>
      <c r="B5282" s="18" t="s">
        <v>6414</v>
      </c>
      <c r="C5282" s="18" t="s">
        <v>6585</v>
      </c>
      <c r="D5282" s="18" t="s">
        <v>7055</v>
      </c>
      <c r="E5282" s="30">
        <v>1019</v>
      </c>
      <c r="F5282" s="30" t="s">
        <v>6952</v>
      </c>
      <c r="G5282" s="30" t="s">
        <v>6952</v>
      </c>
      <c r="H5282" s="18" t="s">
        <v>7075</v>
      </c>
      <c r="I5282" s="18"/>
      <c r="J5282" s="46" t="str">
        <f t="shared" si="82"/>
        <v>match</v>
      </c>
    </row>
    <row r="5283" spans="1:10" x14ac:dyDescent="0.25">
      <c r="A5283" s="29">
        <v>5282</v>
      </c>
      <c r="B5283" s="18" t="s">
        <v>6414</v>
      </c>
      <c r="C5283" s="18" t="s">
        <v>6590</v>
      </c>
      <c r="D5283" s="18" t="s">
        <v>6946</v>
      </c>
      <c r="E5283" s="30">
        <v>1019</v>
      </c>
      <c r="F5283" s="30" t="s">
        <v>6478</v>
      </c>
      <c r="G5283" s="30" t="s">
        <v>6478</v>
      </c>
      <c r="H5283" s="18" t="s">
        <v>7075</v>
      </c>
      <c r="I5283" s="18"/>
      <c r="J5283" s="46" t="str">
        <f t="shared" si="82"/>
        <v>match</v>
      </c>
    </row>
    <row r="5284" spans="1:10" x14ac:dyDescent="0.25">
      <c r="A5284" s="29">
        <v>5283</v>
      </c>
      <c r="B5284" s="18" t="s">
        <v>6414</v>
      </c>
      <c r="C5284" s="18" t="s">
        <v>6592</v>
      </c>
      <c r="D5284" s="18" t="s">
        <v>6965</v>
      </c>
      <c r="E5284" s="30">
        <v>1019</v>
      </c>
      <c r="F5284" s="30" t="s">
        <v>6952</v>
      </c>
      <c r="G5284" s="30" t="s">
        <v>6952</v>
      </c>
      <c r="H5284" s="18" t="s">
        <v>7075</v>
      </c>
      <c r="I5284" s="18"/>
      <c r="J5284" s="46" t="str">
        <f t="shared" si="82"/>
        <v>match</v>
      </c>
    </row>
    <row r="5285" spans="1:10" x14ac:dyDescent="0.25">
      <c r="A5285" s="29">
        <v>5284</v>
      </c>
      <c r="B5285" s="18" t="s">
        <v>6414</v>
      </c>
      <c r="C5285" s="18" t="s">
        <v>6600</v>
      </c>
      <c r="D5285" s="18" t="s">
        <v>6965</v>
      </c>
      <c r="E5285" s="30">
        <v>1019</v>
      </c>
      <c r="F5285" s="30" t="s">
        <v>6952</v>
      </c>
      <c r="G5285" s="30" t="s">
        <v>6952</v>
      </c>
      <c r="H5285" s="18" t="s">
        <v>7075</v>
      </c>
      <c r="I5285" s="18"/>
      <c r="J5285" s="46" t="str">
        <f t="shared" si="82"/>
        <v>match</v>
      </c>
    </row>
    <row r="5286" spans="1:10" x14ac:dyDescent="0.25">
      <c r="A5286" s="29">
        <v>5285</v>
      </c>
      <c r="B5286" s="18" t="s">
        <v>6414</v>
      </c>
      <c r="C5286" s="18" t="s">
        <v>6619</v>
      </c>
      <c r="D5286" s="18" t="s">
        <v>6946</v>
      </c>
      <c r="E5286" s="30">
        <v>1019</v>
      </c>
      <c r="F5286" s="30" t="s">
        <v>6478</v>
      </c>
      <c r="G5286" s="30" t="s">
        <v>6478</v>
      </c>
      <c r="H5286" s="18" t="s">
        <v>7075</v>
      </c>
      <c r="I5286" s="18"/>
      <c r="J5286" s="46" t="str">
        <f t="shared" si="82"/>
        <v>match</v>
      </c>
    </row>
    <row r="5287" spans="1:10" x14ac:dyDescent="0.25">
      <c r="A5287" s="29">
        <v>5286</v>
      </c>
      <c r="B5287" s="18" t="s">
        <v>6414</v>
      </c>
      <c r="C5287" s="18" t="s">
        <v>6619</v>
      </c>
      <c r="D5287" s="18" t="s">
        <v>6953</v>
      </c>
      <c r="E5287" s="30">
        <v>1019</v>
      </c>
      <c r="F5287" s="30" t="s">
        <v>6952</v>
      </c>
      <c r="G5287" s="30" t="s">
        <v>6952</v>
      </c>
      <c r="H5287" s="18" t="s">
        <v>7075</v>
      </c>
      <c r="I5287" s="18"/>
      <c r="J5287" s="46" t="str">
        <f t="shared" si="82"/>
        <v>match</v>
      </c>
    </row>
    <row r="5288" spans="1:10" x14ac:dyDescent="0.25">
      <c r="A5288" s="29">
        <v>5287</v>
      </c>
      <c r="B5288" s="18" t="s">
        <v>6414</v>
      </c>
      <c r="C5288" s="18" t="s">
        <v>6619</v>
      </c>
      <c r="D5288" s="18" t="s">
        <v>6965</v>
      </c>
      <c r="E5288" s="30">
        <v>1019</v>
      </c>
      <c r="F5288" s="30" t="s">
        <v>6952</v>
      </c>
      <c r="G5288" s="30" t="s">
        <v>6952</v>
      </c>
      <c r="H5288" s="18" t="s">
        <v>7075</v>
      </c>
      <c r="I5288" s="18"/>
      <c r="J5288" s="46" t="str">
        <f t="shared" si="82"/>
        <v>match</v>
      </c>
    </row>
    <row r="5289" spans="1:10" x14ac:dyDescent="0.25">
      <c r="A5289" s="29">
        <v>5288</v>
      </c>
      <c r="B5289" s="18" t="s">
        <v>6414</v>
      </c>
      <c r="C5289" s="18" t="s">
        <v>6619</v>
      </c>
      <c r="D5289" s="18" t="s">
        <v>6997</v>
      </c>
      <c r="E5289" s="30">
        <v>1019</v>
      </c>
      <c r="F5289" s="30" t="s">
        <v>6949</v>
      </c>
      <c r="G5289" s="30" t="s">
        <v>6949</v>
      </c>
      <c r="H5289" s="18" t="s">
        <v>7075</v>
      </c>
      <c r="I5289" s="18"/>
      <c r="J5289" s="46" t="str">
        <f t="shared" si="82"/>
        <v>match</v>
      </c>
    </row>
    <row r="5290" spans="1:10" x14ac:dyDescent="0.25">
      <c r="A5290" s="29">
        <v>5289</v>
      </c>
      <c r="B5290" s="18" t="s">
        <v>6414</v>
      </c>
      <c r="C5290" s="18" t="s">
        <v>6619</v>
      </c>
      <c r="D5290" s="18" t="s">
        <v>7011</v>
      </c>
      <c r="E5290" s="30">
        <v>1019</v>
      </c>
      <c r="F5290" s="30" t="s">
        <v>6955</v>
      </c>
      <c r="G5290" s="30" t="s">
        <v>6955</v>
      </c>
      <c r="H5290" s="18" t="s">
        <v>7075</v>
      </c>
      <c r="I5290" s="18"/>
      <c r="J5290" s="46" t="str">
        <f t="shared" si="82"/>
        <v>match</v>
      </c>
    </row>
    <row r="5291" spans="1:10" x14ac:dyDescent="0.25">
      <c r="A5291" s="29">
        <v>5290</v>
      </c>
      <c r="B5291" s="18" t="s">
        <v>6414</v>
      </c>
      <c r="C5291" s="18" t="s">
        <v>6619</v>
      </c>
      <c r="D5291" s="18" t="s">
        <v>7045</v>
      </c>
      <c r="E5291" s="30">
        <v>1019</v>
      </c>
      <c r="F5291" s="30" t="s">
        <v>6964</v>
      </c>
      <c r="G5291" s="30" t="s">
        <v>6952</v>
      </c>
      <c r="H5291" s="18" t="s">
        <v>7073</v>
      </c>
      <c r="I5291" s="30" t="s">
        <v>7080</v>
      </c>
      <c r="J5291" s="46" t="str">
        <f t="shared" si="82"/>
        <v>mismatch</v>
      </c>
    </row>
    <row r="5292" spans="1:10" x14ac:dyDescent="0.25">
      <c r="A5292" s="29">
        <v>5291</v>
      </c>
      <c r="B5292" s="18" t="s">
        <v>6414</v>
      </c>
      <c r="C5292" s="18" t="s">
        <v>6619</v>
      </c>
      <c r="D5292" s="18" t="s">
        <v>7046</v>
      </c>
      <c r="E5292" s="30">
        <v>1019</v>
      </c>
      <c r="F5292" s="30" t="s">
        <v>6952</v>
      </c>
      <c r="G5292" s="30" t="s">
        <v>6952</v>
      </c>
      <c r="H5292" s="18" t="s">
        <v>7075</v>
      </c>
      <c r="I5292" s="18"/>
      <c r="J5292" s="46" t="str">
        <f t="shared" si="82"/>
        <v>match</v>
      </c>
    </row>
    <row r="5293" spans="1:10" x14ac:dyDescent="0.25">
      <c r="A5293" s="29">
        <v>5292</v>
      </c>
      <c r="B5293" s="18" t="s">
        <v>6414</v>
      </c>
      <c r="C5293" s="18" t="s">
        <v>6619</v>
      </c>
      <c r="D5293" s="18" t="s">
        <v>7048</v>
      </c>
      <c r="E5293" s="30">
        <v>1019</v>
      </c>
      <c r="F5293" s="30" t="s">
        <v>6952</v>
      </c>
      <c r="G5293" s="30" t="s">
        <v>6952</v>
      </c>
      <c r="H5293" s="18" t="s">
        <v>7075</v>
      </c>
      <c r="I5293" s="18"/>
      <c r="J5293" s="46" t="str">
        <f t="shared" si="82"/>
        <v>match</v>
      </c>
    </row>
    <row r="5294" spans="1:10" x14ac:dyDescent="0.25">
      <c r="A5294" s="29">
        <v>5293</v>
      </c>
      <c r="B5294" s="18" t="s">
        <v>6414</v>
      </c>
      <c r="C5294" s="18" t="s">
        <v>6619</v>
      </c>
      <c r="D5294" s="18" t="s">
        <v>7052</v>
      </c>
      <c r="E5294" s="30">
        <v>1019</v>
      </c>
      <c r="F5294" s="30" t="s">
        <v>6955</v>
      </c>
      <c r="G5294" s="30" t="s">
        <v>6955</v>
      </c>
      <c r="H5294" s="18" t="s">
        <v>7075</v>
      </c>
      <c r="I5294" s="18"/>
      <c r="J5294" s="46" t="str">
        <f t="shared" si="82"/>
        <v>match</v>
      </c>
    </row>
    <row r="5295" spans="1:10" x14ac:dyDescent="0.25">
      <c r="A5295" s="29">
        <v>5294</v>
      </c>
      <c r="B5295" s="18" t="s">
        <v>6414</v>
      </c>
      <c r="C5295" s="18" t="s">
        <v>6631</v>
      </c>
      <c r="D5295" s="18" t="s">
        <v>6946</v>
      </c>
      <c r="E5295" s="30">
        <v>1019</v>
      </c>
      <c r="F5295" s="30" t="s">
        <v>6478</v>
      </c>
      <c r="G5295" s="30" t="s">
        <v>6478</v>
      </c>
      <c r="H5295" s="18" t="s">
        <v>7075</v>
      </c>
      <c r="I5295" s="18"/>
      <c r="J5295" s="46" t="str">
        <f t="shared" si="82"/>
        <v>match</v>
      </c>
    </row>
    <row r="5296" spans="1:10" x14ac:dyDescent="0.25">
      <c r="A5296" s="29">
        <v>5295</v>
      </c>
      <c r="B5296" s="18" t="s">
        <v>6414</v>
      </c>
      <c r="C5296" s="18" t="s">
        <v>6631</v>
      </c>
      <c r="D5296" s="18" t="s">
        <v>6965</v>
      </c>
      <c r="E5296" s="30">
        <v>1019</v>
      </c>
      <c r="F5296" s="30" t="s">
        <v>6952</v>
      </c>
      <c r="G5296" s="30" t="s">
        <v>6952</v>
      </c>
      <c r="H5296" s="18" t="s">
        <v>7075</v>
      </c>
      <c r="I5296" s="18"/>
      <c r="J5296" s="46" t="str">
        <f t="shared" si="82"/>
        <v>match</v>
      </c>
    </row>
    <row r="5297" spans="1:10" x14ac:dyDescent="0.25">
      <c r="A5297" s="29">
        <v>5296</v>
      </c>
      <c r="B5297" s="18" t="s">
        <v>6414</v>
      </c>
      <c r="C5297" s="18" t="s">
        <v>6631</v>
      </c>
      <c r="D5297" s="18" t="s">
        <v>6814</v>
      </c>
      <c r="E5297" s="30">
        <v>1019</v>
      </c>
      <c r="F5297" s="30" t="s">
        <v>6952</v>
      </c>
      <c r="G5297" s="30" t="s">
        <v>6952</v>
      </c>
      <c r="H5297" s="18" t="s">
        <v>7075</v>
      </c>
      <c r="I5297" s="18"/>
      <c r="J5297" s="46" t="str">
        <f t="shared" si="82"/>
        <v>match</v>
      </c>
    </row>
    <row r="5298" spans="1:10" x14ac:dyDescent="0.25">
      <c r="A5298" s="29">
        <v>5297</v>
      </c>
      <c r="B5298" s="18" t="s">
        <v>6414</v>
      </c>
      <c r="C5298" s="18" t="s">
        <v>6631</v>
      </c>
      <c r="D5298" s="18" t="s">
        <v>6997</v>
      </c>
      <c r="E5298" s="30">
        <v>1019</v>
      </c>
      <c r="F5298" s="30" t="s">
        <v>6949</v>
      </c>
      <c r="G5298" s="30" t="s">
        <v>6949</v>
      </c>
      <c r="H5298" s="18" t="s">
        <v>7075</v>
      </c>
      <c r="I5298" s="18"/>
      <c r="J5298" s="46" t="str">
        <f t="shared" si="82"/>
        <v>match</v>
      </c>
    </row>
    <row r="5299" spans="1:10" x14ac:dyDescent="0.25">
      <c r="A5299" s="29">
        <v>5298</v>
      </c>
      <c r="B5299" s="18" t="s">
        <v>6414</v>
      </c>
      <c r="C5299" s="18" t="s">
        <v>6631</v>
      </c>
      <c r="D5299" s="18" t="s">
        <v>6998</v>
      </c>
      <c r="E5299" s="30">
        <v>1019</v>
      </c>
      <c r="F5299" s="30" t="s">
        <v>6952</v>
      </c>
      <c r="G5299" s="30" t="s">
        <v>6952</v>
      </c>
      <c r="H5299" s="18" t="s">
        <v>7075</v>
      </c>
      <c r="I5299" s="18"/>
      <c r="J5299" s="46" t="str">
        <f t="shared" si="82"/>
        <v>match</v>
      </c>
    </row>
    <row r="5300" spans="1:10" x14ac:dyDescent="0.25">
      <c r="A5300" s="29">
        <v>5299</v>
      </c>
      <c r="B5300" s="18" t="s">
        <v>6414</v>
      </c>
      <c r="C5300" s="18" t="s">
        <v>6631</v>
      </c>
      <c r="D5300" s="18" t="s">
        <v>7055</v>
      </c>
      <c r="E5300" s="30">
        <v>1019</v>
      </c>
      <c r="F5300" s="30" t="s">
        <v>6952</v>
      </c>
      <c r="G5300" s="30" t="s">
        <v>6952</v>
      </c>
      <c r="H5300" s="18" t="s">
        <v>7075</v>
      </c>
      <c r="I5300" s="18"/>
      <c r="J5300" s="46" t="str">
        <f t="shared" si="82"/>
        <v>match</v>
      </c>
    </row>
    <row r="5301" spans="1:10" x14ac:dyDescent="0.25">
      <c r="A5301" s="29">
        <v>5300</v>
      </c>
      <c r="B5301" s="18" t="s">
        <v>6414</v>
      </c>
      <c r="C5301" s="18" t="s">
        <v>6637</v>
      </c>
      <c r="D5301" s="18" t="s">
        <v>6946</v>
      </c>
      <c r="E5301" s="30">
        <v>1092</v>
      </c>
      <c r="F5301" s="30" t="s">
        <v>6478</v>
      </c>
      <c r="G5301" s="30" t="s">
        <v>6478</v>
      </c>
      <c r="H5301" s="18" t="s">
        <v>7075</v>
      </c>
      <c r="I5301" s="18"/>
      <c r="J5301" s="46" t="str">
        <f t="shared" si="82"/>
        <v>match</v>
      </c>
    </row>
    <row r="5302" spans="1:10" x14ac:dyDescent="0.25">
      <c r="A5302" s="29">
        <v>5301</v>
      </c>
      <c r="B5302" s="18" t="s">
        <v>6414</v>
      </c>
      <c r="C5302" s="18" t="s">
        <v>6637</v>
      </c>
      <c r="D5302" s="18" t="s">
        <v>6965</v>
      </c>
      <c r="E5302" s="30">
        <v>1092</v>
      </c>
      <c r="F5302" s="30" t="s">
        <v>6952</v>
      </c>
      <c r="G5302" s="30" t="s">
        <v>6952</v>
      </c>
      <c r="H5302" s="18" t="s">
        <v>7075</v>
      </c>
      <c r="I5302" s="18"/>
      <c r="J5302" s="46" t="str">
        <f t="shared" si="82"/>
        <v>match</v>
      </c>
    </row>
    <row r="5303" spans="1:10" x14ac:dyDescent="0.25">
      <c r="A5303" s="29">
        <v>5302</v>
      </c>
      <c r="B5303" s="18" t="s">
        <v>6414</v>
      </c>
      <c r="C5303" s="18" t="s">
        <v>6637</v>
      </c>
      <c r="D5303" s="18" t="s">
        <v>6814</v>
      </c>
      <c r="E5303" s="30">
        <v>1092</v>
      </c>
      <c r="F5303" s="30" t="s">
        <v>6952</v>
      </c>
      <c r="G5303" s="30" t="s">
        <v>6952</v>
      </c>
      <c r="H5303" s="18" t="s">
        <v>7075</v>
      </c>
      <c r="I5303" s="18"/>
      <c r="J5303" s="46" t="str">
        <f t="shared" si="82"/>
        <v>match</v>
      </c>
    </row>
    <row r="5304" spans="1:10" x14ac:dyDescent="0.25">
      <c r="A5304" s="29">
        <v>5303</v>
      </c>
      <c r="B5304" s="18" t="s">
        <v>6414</v>
      </c>
      <c r="C5304" s="18" t="s">
        <v>6637</v>
      </c>
      <c r="D5304" s="18" t="s">
        <v>6997</v>
      </c>
      <c r="E5304" s="30">
        <v>1092</v>
      </c>
      <c r="F5304" s="30" t="s">
        <v>6949</v>
      </c>
      <c r="G5304" s="30" t="s">
        <v>6949</v>
      </c>
      <c r="H5304" s="18" t="s">
        <v>7075</v>
      </c>
      <c r="I5304" s="18"/>
      <c r="J5304" s="46" t="str">
        <f t="shared" si="82"/>
        <v>match</v>
      </c>
    </row>
    <row r="5305" spans="1:10" x14ac:dyDescent="0.25">
      <c r="A5305" s="29">
        <v>5304</v>
      </c>
      <c r="B5305" s="18" t="s">
        <v>6414</v>
      </c>
      <c r="C5305" s="18" t="s">
        <v>6637</v>
      </c>
      <c r="D5305" s="18" t="s">
        <v>6998</v>
      </c>
      <c r="E5305" s="30">
        <v>1092</v>
      </c>
      <c r="F5305" s="30" t="s">
        <v>6952</v>
      </c>
      <c r="G5305" s="30" t="s">
        <v>6952</v>
      </c>
      <c r="H5305" s="18" t="s">
        <v>7075</v>
      </c>
      <c r="I5305" s="18"/>
      <c r="J5305" s="46" t="str">
        <f t="shared" si="82"/>
        <v>match</v>
      </c>
    </row>
    <row r="5306" spans="1:10" x14ac:dyDescent="0.25">
      <c r="A5306" s="29">
        <v>5305</v>
      </c>
      <c r="B5306" s="18" t="s">
        <v>6414</v>
      </c>
      <c r="C5306" s="18" t="s">
        <v>6637</v>
      </c>
      <c r="D5306" s="18" t="s">
        <v>7055</v>
      </c>
      <c r="E5306" s="30">
        <v>1092</v>
      </c>
      <c r="F5306" s="30" t="s">
        <v>6952</v>
      </c>
      <c r="G5306" s="30" t="s">
        <v>6952</v>
      </c>
      <c r="H5306" s="18" t="s">
        <v>7075</v>
      </c>
      <c r="I5306" s="18"/>
      <c r="J5306" s="46" t="str">
        <f t="shared" si="82"/>
        <v>match</v>
      </c>
    </row>
    <row r="5307" spans="1:10" x14ac:dyDescent="0.25">
      <c r="A5307" s="29">
        <v>5306</v>
      </c>
      <c r="B5307" s="18" t="s">
        <v>6414</v>
      </c>
      <c r="C5307" s="18" t="s">
        <v>6639</v>
      </c>
      <c r="D5307" s="18" t="s">
        <v>6994</v>
      </c>
      <c r="E5307" s="30">
        <v>1092</v>
      </c>
      <c r="F5307" s="30" t="s">
        <v>6952</v>
      </c>
      <c r="G5307" s="30" t="s">
        <v>6952</v>
      </c>
      <c r="H5307" s="18" t="s">
        <v>7075</v>
      </c>
      <c r="I5307" s="18"/>
      <c r="J5307" s="46" t="str">
        <f t="shared" si="82"/>
        <v>match</v>
      </c>
    </row>
    <row r="5308" spans="1:10" x14ac:dyDescent="0.25">
      <c r="A5308" s="29">
        <v>5307</v>
      </c>
      <c r="B5308" s="18" t="s">
        <v>6414</v>
      </c>
      <c r="C5308" s="18" t="s">
        <v>6672</v>
      </c>
      <c r="D5308" s="18" t="s">
        <v>6946</v>
      </c>
      <c r="E5308" s="30">
        <v>4049</v>
      </c>
      <c r="F5308" s="30" t="s">
        <v>6478</v>
      </c>
      <c r="G5308" s="30" t="s">
        <v>6478</v>
      </c>
      <c r="H5308" s="18" t="s">
        <v>7075</v>
      </c>
      <c r="I5308" s="18"/>
      <c r="J5308" s="46" t="str">
        <f t="shared" si="82"/>
        <v>match</v>
      </c>
    </row>
    <row r="5309" spans="1:10" x14ac:dyDescent="0.25">
      <c r="A5309" s="29">
        <v>5308</v>
      </c>
      <c r="B5309" s="18" t="s">
        <v>6414</v>
      </c>
      <c r="C5309" s="18" t="s">
        <v>6672</v>
      </c>
      <c r="D5309" s="18" t="s">
        <v>6953</v>
      </c>
      <c r="E5309" s="30">
        <v>4049</v>
      </c>
      <c r="F5309" s="30" t="s">
        <v>6952</v>
      </c>
      <c r="G5309" s="30" t="s">
        <v>6952</v>
      </c>
      <c r="H5309" s="18" t="s">
        <v>7075</v>
      </c>
      <c r="I5309" s="18"/>
      <c r="J5309" s="46" t="str">
        <f t="shared" si="82"/>
        <v>match</v>
      </c>
    </row>
    <row r="5310" spans="1:10" x14ac:dyDescent="0.25">
      <c r="A5310" s="29">
        <v>5309</v>
      </c>
      <c r="B5310" s="18" t="s">
        <v>6414</v>
      </c>
      <c r="C5310" s="18" t="s">
        <v>6672</v>
      </c>
      <c r="D5310" s="18" t="s">
        <v>6962</v>
      </c>
      <c r="E5310" s="30">
        <v>4049</v>
      </c>
      <c r="F5310" s="30" t="s">
        <v>6952</v>
      </c>
      <c r="G5310" s="30" t="s">
        <v>6952</v>
      </c>
      <c r="H5310" s="18" t="s">
        <v>7075</v>
      </c>
      <c r="I5310" s="18"/>
      <c r="J5310" s="46" t="str">
        <f t="shared" si="82"/>
        <v>match</v>
      </c>
    </row>
    <row r="5311" spans="1:10" x14ac:dyDescent="0.25">
      <c r="A5311" s="29">
        <v>5310</v>
      </c>
      <c r="B5311" s="18" t="s">
        <v>6414</v>
      </c>
      <c r="C5311" s="18" t="s">
        <v>6672</v>
      </c>
      <c r="D5311" s="18" t="s">
        <v>6965</v>
      </c>
      <c r="E5311" s="30">
        <v>4049</v>
      </c>
      <c r="F5311" s="30" t="s">
        <v>6952</v>
      </c>
      <c r="G5311" s="30" t="s">
        <v>6952</v>
      </c>
      <c r="H5311" s="18" t="s">
        <v>7075</v>
      </c>
      <c r="I5311" s="18"/>
      <c r="J5311" s="46" t="str">
        <f t="shared" si="82"/>
        <v>match</v>
      </c>
    </row>
    <row r="5312" spans="1:10" x14ac:dyDescent="0.25">
      <c r="A5312" s="29">
        <v>5311</v>
      </c>
      <c r="B5312" s="18" t="s">
        <v>6414</v>
      </c>
      <c r="C5312" s="18" t="s">
        <v>6672</v>
      </c>
      <c r="D5312" s="18" t="s">
        <v>6814</v>
      </c>
      <c r="E5312" s="30">
        <v>4049</v>
      </c>
      <c r="F5312" s="30" t="s">
        <v>6952</v>
      </c>
      <c r="G5312" s="30" t="s">
        <v>6952</v>
      </c>
      <c r="H5312" s="18" t="s">
        <v>7075</v>
      </c>
      <c r="I5312" s="18"/>
      <c r="J5312" s="46" t="str">
        <f t="shared" si="82"/>
        <v>match</v>
      </c>
    </row>
    <row r="5313" spans="1:10" x14ac:dyDescent="0.25">
      <c r="A5313" s="29">
        <v>5312</v>
      </c>
      <c r="B5313" s="18" t="s">
        <v>6414</v>
      </c>
      <c r="C5313" s="18" t="s">
        <v>6672</v>
      </c>
      <c r="D5313" s="18" t="s">
        <v>6994</v>
      </c>
      <c r="E5313" s="30">
        <v>4049</v>
      </c>
      <c r="F5313" s="30" t="s">
        <v>6952</v>
      </c>
      <c r="G5313" s="30" t="s">
        <v>6952</v>
      </c>
      <c r="H5313" s="18" t="s">
        <v>7075</v>
      </c>
      <c r="I5313" s="18"/>
      <c r="J5313" s="46" t="str">
        <f t="shared" si="82"/>
        <v>match</v>
      </c>
    </row>
    <row r="5314" spans="1:10" x14ac:dyDescent="0.25">
      <c r="A5314" s="29">
        <v>5313</v>
      </c>
      <c r="B5314" s="18" t="s">
        <v>6414</v>
      </c>
      <c r="C5314" s="18" t="s">
        <v>6672</v>
      </c>
      <c r="D5314" s="18" t="s">
        <v>6997</v>
      </c>
      <c r="E5314" s="30">
        <v>4049</v>
      </c>
      <c r="F5314" s="30" t="s">
        <v>6949</v>
      </c>
      <c r="G5314" s="30" t="s">
        <v>6949</v>
      </c>
      <c r="H5314" s="18" t="s">
        <v>7075</v>
      </c>
      <c r="I5314" s="18"/>
      <c r="J5314" s="46" t="str">
        <f t="shared" ref="J5314:J5377" si="83">IF(F5314=G5314, "match", "mismatch")</f>
        <v>match</v>
      </c>
    </row>
    <row r="5315" spans="1:10" x14ac:dyDescent="0.25">
      <c r="A5315" s="29">
        <v>5314</v>
      </c>
      <c r="B5315" s="18" t="s">
        <v>6414</v>
      </c>
      <c r="C5315" s="18" t="s">
        <v>6672</v>
      </c>
      <c r="D5315" s="18" t="s">
        <v>7045</v>
      </c>
      <c r="E5315" s="30">
        <v>4049</v>
      </c>
      <c r="F5315" s="30" t="s">
        <v>6964</v>
      </c>
      <c r="G5315" s="30" t="s">
        <v>6952</v>
      </c>
      <c r="H5315" s="18" t="s">
        <v>7073</v>
      </c>
      <c r="I5315" s="30" t="s">
        <v>7080</v>
      </c>
      <c r="J5315" s="46" t="str">
        <f t="shared" si="83"/>
        <v>mismatch</v>
      </c>
    </row>
    <row r="5316" spans="1:10" x14ac:dyDescent="0.25">
      <c r="A5316" s="29">
        <v>5315</v>
      </c>
      <c r="B5316" s="18" t="s">
        <v>6414</v>
      </c>
      <c r="C5316" s="18" t="s">
        <v>6672</v>
      </c>
      <c r="D5316" s="18" t="s">
        <v>7046</v>
      </c>
      <c r="E5316" s="30">
        <v>4049</v>
      </c>
      <c r="F5316" s="30" t="s">
        <v>6952</v>
      </c>
      <c r="G5316" s="30" t="s">
        <v>6952</v>
      </c>
      <c r="H5316" s="18" t="s">
        <v>7075</v>
      </c>
      <c r="I5316" s="18"/>
      <c r="J5316" s="46" t="str">
        <f t="shared" si="83"/>
        <v>match</v>
      </c>
    </row>
    <row r="5317" spans="1:10" x14ac:dyDescent="0.25">
      <c r="A5317" s="29">
        <v>5316</v>
      </c>
      <c r="B5317" s="18" t="s">
        <v>6414</v>
      </c>
      <c r="C5317" s="18" t="s">
        <v>6672</v>
      </c>
      <c r="D5317" s="18" t="s">
        <v>7048</v>
      </c>
      <c r="E5317" s="30">
        <v>4049</v>
      </c>
      <c r="F5317" s="30" t="s">
        <v>6952</v>
      </c>
      <c r="G5317" s="30" t="s">
        <v>6952</v>
      </c>
      <c r="H5317" s="18" t="s">
        <v>7075</v>
      </c>
      <c r="I5317" s="18"/>
      <c r="J5317" s="46" t="str">
        <f t="shared" si="83"/>
        <v>match</v>
      </c>
    </row>
    <row r="5318" spans="1:10" x14ac:dyDescent="0.25">
      <c r="A5318" s="29">
        <v>5317</v>
      </c>
      <c r="B5318" s="18" t="s">
        <v>6414</v>
      </c>
      <c r="C5318" s="18" t="s">
        <v>6674</v>
      </c>
      <c r="D5318" s="18" t="s">
        <v>6998</v>
      </c>
      <c r="E5318" s="30">
        <v>5059</v>
      </c>
      <c r="F5318" s="30" t="s">
        <v>6952</v>
      </c>
      <c r="G5318" s="30" t="s">
        <v>6952</v>
      </c>
      <c r="H5318" s="18" t="s">
        <v>7075</v>
      </c>
      <c r="I5318" s="18"/>
      <c r="J5318" s="46" t="str">
        <f t="shared" si="83"/>
        <v>match</v>
      </c>
    </row>
    <row r="5319" spans="1:10" x14ac:dyDescent="0.25">
      <c r="A5319" s="29">
        <v>5318</v>
      </c>
      <c r="B5319" s="18" t="s">
        <v>6414</v>
      </c>
      <c r="C5319" s="18" t="s">
        <v>6901</v>
      </c>
      <c r="D5319" s="18" t="s">
        <v>6997</v>
      </c>
      <c r="E5319" s="30">
        <v>6069</v>
      </c>
      <c r="F5319" s="30" t="s">
        <v>6949</v>
      </c>
      <c r="G5319" s="30" t="s">
        <v>6949</v>
      </c>
      <c r="H5319" s="18" t="s">
        <v>7075</v>
      </c>
      <c r="I5319" s="18"/>
      <c r="J5319" s="46" t="str">
        <f t="shared" si="83"/>
        <v>match</v>
      </c>
    </row>
    <row r="5320" spans="1:10" x14ac:dyDescent="0.25">
      <c r="A5320" s="29">
        <v>5319</v>
      </c>
      <c r="B5320" s="18" t="s">
        <v>6414</v>
      </c>
      <c r="C5320" s="18" t="s">
        <v>6901</v>
      </c>
      <c r="D5320" s="18" t="s">
        <v>6998</v>
      </c>
      <c r="E5320" s="30">
        <v>6069</v>
      </c>
      <c r="F5320" s="30" t="s">
        <v>6952</v>
      </c>
      <c r="G5320" s="30" t="s">
        <v>6952</v>
      </c>
      <c r="H5320" s="18" t="s">
        <v>7075</v>
      </c>
      <c r="I5320" s="18"/>
      <c r="J5320" s="46" t="str">
        <f t="shared" si="83"/>
        <v>match</v>
      </c>
    </row>
    <row r="5321" spans="1:10" x14ac:dyDescent="0.25">
      <c r="A5321" s="29">
        <v>5320</v>
      </c>
      <c r="B5321" s="18" t="s">
        <v>6414</v>
      </c>
      <c r="C5321" s="18" t="s">
        <v>6901</v>
      </c>
      <c r="D5321" s="18" t="s">
        <v>7055</v>
      </c>
      <c r="E5321" s="30">
        <v>6069</v>
      </c>
      <c r="F5321" s="30" t="s">
        <v>6952</v>
      </c>
      <c r="G5321" s="30" t="s">
        <v>6952</v>
      </c>
      <c r="H5321" s="18" t="s">
        <v>7075</v>
      </c>
      <c r="I5321" s="18"/>
      <c r="J5321" s="46" t="str">
        <f t="shared" si="83"/>
        <v>match</v>
      </c>
    </row>
    <row r="5322" spans="1:10" x14ac:dyDescent="0.25">
      <c r="A5322" s="29">
        <v>5321</v>
      </c>
      <c r="B5322" s="18" t="s">
        <v>6414</v>
      </c>
      <c r="C5322" s="18" t="s">
        <v>6723</v>
      </c>
      <c r="D5322" s="18" t="s">
        <v>6954</v>
      </c>
      <c r="E5322" s="30">
        <v>7079</v>
      </c>
      <c r="F5322" s="30" t="s">
        <v>6955</v>
      </c>
      <c r="G5322" s="30" t="s">
        <v>6955</v>
      </c>
      <c r="H5322" s="18" t="s">
        <v>7075</v>
      </c>
      <c r="I5322" s="18"/>
      <c r="J5322" s="46" t="str">
        <f t="shared" si="83"/>
        <v>match</v>
      </c>
    </row>
    <row r="5323" spans="1:10" x14ac:dyDescent="0.25">
      <c r="A5323" s="29">
        <v>5322</v>
      </c>
      <c r="B5323" s="18" t="s">
        <v>6414</v>
      </c>
      <c r="C5323" s="18" t="s">
        <v>6723</v>
      </c>
      <c r="D5323" s="18" t="s">
        <v>6997</v>
      </c>
      <c r="E5323" s="30">
        <v>7079</v>
      </c>
      <c r="F5323" s="30" t="s">
        <v>6949</v>
      </c>
      <c r="G5323" s="30" t="s">
        <v>6949</v>
      </c>
      <c r="H5323" s="18" t="s">
        <v>7075</v>
      </c>
      <c r="I5323" s="18"/>
      <c r="J5323" s="46" t="str">
        <f t="shared" si="83"/>
        <v>match</v>
      </c>
    </row>
    <row r="5324" spans="1:10" x14ac:dyDescent="0.25">
      <c r="A5324" s="29">
        <v>5323</v>
      </c>
      <c r="B5324" s="18" t="s">
        <v>6414</v>
      </c>
      <c r="C5324" s="18" t="s">
        <v>6723</v>
      </c>
      <c r="D5324" s="18" t="s">
        <v>7055</v>
      </c>
      <c r="E5324" s="30">
        <v>7079</v>
      </c>
      <c r="F5324" s="30" t="s">
        <v>6952</v>
      </c>
      <c r="G5324" s="30" t="s">
        <v>6952</v>
      </c>
      <c r="H5324" s="18" t="s">
        <v>7075</v>
      </c>
      <c r="I5324" s="18"/>
      <c r="J5324" s="46" t="str">
        <f t="shared" si="83"/>
        <v>match</v>
      </c>
    </row>
    <row r="5325" spans="1:10" x14ac:dyDescent="0.25">
      <c r="A5325" s="29">
        <v>5324</v>
      </c>
      <c r="B5325" s="18" t="s">
        <v>6414</v>
      </c>
      <c r="C5325" s="18" t="s">
        <v>6684</v>
      </c>
      <c r="D5325" s="18" t="s">
        <v>6946</v>
      </c>
      <c r="E5325" s="30">
        <v>5059</v>
      </c>
      <c r="F5325" s="30" t="s">
        <v>6478</v>
      </c>
      <c r="G5325" s="30" t="s">
        <v>6478</v>
      </c>
      <c r="H5325" s="18" t="s">
        <v>7075</v>
      </c>
      <c r="I5325" s="18"/>
      <c r="J5325" s="46" t="str">
        <f t="shared" si="83"/>
        <v>match</v>
      </c>
    </row>
    <row r="5326" spans="1:10" x14ac:dyDescent="0.25">
      <c r="A5326" s="29">
        <v>5325</v>
      </c>
      <c r="B5326" s="18" t="s">
        <v>6414</v>
      </c>
      <c r="C5326" s="18" t="s">
        <v>6784</v>
      </c>
      <c r="D5326" s="18" t="s">
        <v>6946</v>
      </c>
      <c r="E5326" s="30">
        <v>5059</v>
      </c>
      <c r="F5326" s="30" t="s">
        <v>6478</v>
      </c>
      <c r="G5326" s="30" t="s">
        <v>6478</v>
      </c>
      <c r="H5326" s="18" t="s">
        <v>7075</v>
      </c>
      <c r="I5326" s="18"/>
      <c r="J5326" s="46" t="str">
        <f t="shared" si="83"/>
        <v>match</v>
      </c>
    </row>
    <row r="5327" spans="1:10" x14ac:dyDescent="0.25">
      <c r="A5327" s="29">
        <v>5326</v>
      </c>
      <c r="B5327" s="18" t="s">
        <v>6414</v>
      </c>
      <c r="C5327" s="18" t="s">
        <v>6822</v>
      </c>
      <c r="D5327" s="18" t="s">
        <v>6946</v>
      </c>
      <c r="E5327" s="30">
        <v>6069</v>
      </c>
      <c r="F5327" s="30" t="s">
        <v>6478</v>
      </c>
      <c r="G5327" s="30" t="s">
        <v>6478</v>
      </c>
      <c r="H5327" s="18" t="s">
        <v>7075</v>
      </c>
      <c r="I5327" s="18"/>
      <c r="J5327" s="46" t="str">
        <f t="shared" si="83"/>
        <v>match</v>
      </c>
    </row>
    <row r="5328" spans="1:10" x14ac:dyDescent="0.25">
      <c r="A5328" s="29">
        <v>5327</v>
      </c>
      <c r="B5328" s="18" t="s">
        <v>6414</v>
      </c>
      <c r="C5328" s="18" t="s">
        <v>6888</v>
      </c>
      <c r="D5328" s="18" t="s">
        <v>6946</v>
      </c>
      <c r="E5328" s="30">
        <v>6069</v>
      </c>
      <c r="F5328" s="30" t="s">
        <v>6478</v>
      </c>
      <c r="G5328" s="30" t="s">
        <v>6478</v>
      </c>
      <c r="H5328" s="18" t="s">
        <v>7075</v>
      </c>
      <c r="I5328" s="18"/>
      <c r="J5328" s="46" t="str">
        <f t="shared" si="83"/>
        <v>match</v>
      </c>
    </row>
    <row r="5329" spans="1:10" x14ac:dyDescent="0.25">
      <c r="A5329" s="29">
        <v>5328</v>
      </c>
      <c r="B5329" s="18" t="s">
        <v>6414</v>
      </c>
      <c r="C5329" s="18" t="s">
        <v>6702</v>
      </c>
      <c r="D5329" s="18" t="s">
        <v>6946</v>
      </c>
      <c r="E5329" s="30">
        <v>7079</v>
      </c>
      <c r="F5329" s="30" t="s">
        <v>6478</v>
      </c>
      <c r="G5329" s="30" t="s">
        <v>6478</v>
      </c>
      <c r="H5329" s="18" t="s">
        <v>7075</v>
      </c>
      <c r="I5329" s="18"/>
      <c r="J5329" s="46" t="str">
        <f t="shared" si="83"/>
        <v>match</v>
      </c>
    </row>
    <row r="5330" spans="1:10" x14ac:dyDescent="0.25">
      <c r="A5330" s="29">
        <v>5329</v>
      </c>
      <c r="B5330" s="18" t="s">
        <v>6414</v>
      </c>
      <c r="C5330" s="18" t="s">
        <v>6705</v>
      </c>
      <c r="D5330" s="18" t="s">
        <v>6946</v>
      </c>
      <c r="E5330" s="30">
        <v>7079</v>
      </c>
      <c r="F5330" s="30" t="s">
        <v>6478</v>
      </c>
      <c r="G5330" s="30" t="s">
        <v>6478</v>
      </c>
      <c r="H5330" s="18" t="s">
        <v>7075</v>
      </c>
      <c r="I5330" s="18"/>
      <c r="J5330" s="46" t="str">
        <f t="shared" si="83"/>
        <v>match</v>
      </c>
    </row>
    <row r="5331" spans="1:10" x14ac:dyDescent="0.25">
      <c r="A5331" s="29">
        <v>5330</v>
      </c>
      <c r="B5331" s="18" t="s">
        <v>6414</v>
      </c>
      <c r="C5331" s="18" t="s">
        <v>6688</v>
      </c>
      <c r="D5331" s="18" t="s">
        <v>6946</v>
      </c>
      <c r="E5331" s="30">
        <v>5059</v>
      </c>
      <c r="F5331" s="30" t="s">
        <v>6478</v>
      </c>
      <c r="G5331" s="30" t="s">
        <v>6478</v>
      </c>
      <c r="H5331" s="18" t="s">
        <v>7075</v>
      </c>
      <c r="I5331" s="18"/>
      <c r="J5331" s="46" t="str">
        <f t="shared" si="83"/>
        <v>match</v>
      </c>
    </row>
    <row r="5332" spans="1:10" x14ac:dyDescent="0.25">
      <c r="A5332" s="29">
        <v>5331</v>
      </c>
      <c r="B5332" s="18" t="s">
        <v>6414</v>
      </c>
      <c r="C5332" s="18" t="s">
        <v>6690</v>
      </c>
      <c r="D5332" s="18" t="s">
        <v>6946</v>
      </c>
      <c r="E5332" s="30">
        <v>5059</v>
      </c>
      <c r="F5332" s="30" t="s">
        <v>6478</v>
      </c>
      <c r="G5332" s="30" t="s">
        <v>6478</v>
      </c>
      <c r="H5332" s="18" t="s">
        <v>7075</v>
      </c>
      <c r="I5332" s="18"/>
      <c r="J5332" s="46" t="str">
        <f t="shared" si="83"/>
        <v>match</v>
      </c>
    </row>
    <row r="5333" spans="1:10" x14ac:dyDescent="0.25">
      <c r="A5333" s="29">
        <v>5332</v>
      </c>
      <c r="B5333" s="18" t="s">
        <v>6414</v>
      </c>
      <c r="C5333" s="18" t="s">
        <v>6690</v>
      </c>
      <c r="D5333" s="18" t="s">
        <v>6965</v>
      </c>
      <c r="E5333" s="30">
        <v>5059</v>
      </c>
      <c r="F5333" s="30" t="s">
        <v>6952</v>
      </c>
      <c r="G5333" s="30" t="s">
        <v>6952</v>
      </c>
      <c r="H5333" s="18" t="s">
        <v>7075</v>
      </c>
      <c r="I5333" s="18"/>
      <c r="J5333" s="46" t="str">
        <f t="shared" si="83"/>
        <v>match</v>
      </c>
    </row>
    <row r="5334" spans="1:10" x14ac:dyDescent="0.25">
      <c r="A5334" s="29">
        <v>5333</v>
      </c>
      <c r="B5334" s="18" t="s">
        <v>6414</v>
      </c>
      <c r="C5334" s="18" t="s">
        <v>6690</v>
      </c>
      <c r="D5334" s="18" t="s">
        <v>6998</v>
      </c>
      <c r="E5334" s="30">
        <v>5059</v>
      </c>
      <c r="F5334" s="30" t="s">
        <v>6952</v>
      </c>
      <c r="G5334" s="30" t="s">
        <v>6952</v>
      </c>
      <c r="H5334" s="18" t="s">
        <v>7075</v>
      </c>
      <c r="I5334" s="18"/>
      <c r="J5334" s="46" t="str">
        <f t="shared" si="83"/>
        <v>match</v>
      </c>
    </row>
    <row r="5335" spans="1:10" x14ac:dyDescent="0.25">
      <c r="A5335" s="29">
        <v>5334</v>
      </c>
      <c r="B5335" s="18" t="s">
        <v>6414</v>
      </c>
      <c r="C5335" s="18" t="s">
        <v>6690</v>
      </c>
      <c r="D5335" s="18" t="s">
        <v>7055</v>
      </c>
      <c r="E5335" s="30">
        <v>5059</v>
      </c>
      <c r="F5335" s="30" t="s">
        <v>6952</v>
      </c>
      <c r="G5335" s="30" t="s">
        <v>6952</v>
      </c>
      <c r="H5335" s="18" t="s">
        <v>7075</v>
      </c>
      <c r="I5335" s="18"/>
      <c r="J5335" s="46" t="str">
        <f t="shared" si="83"/>
        <v>match</v>
      </c>
    </row>
    <row r="5336" spans="1:10" x14ac:dyDescent="0.25">
      <c r="A5336" s="29">
        <v>5335</v>
      </c>
      <c r="B5336" s="18" t="s">
        <v>6414</v>
      </c>
      <c r="C5336" s="18" t="s">
        <v>6692</v>
      </c>
      <c r="D5336" s="18" t="s">
        <v>6965</v>
      </c>
      <c r="E5336" s="30">
        <v>5059</v>
      </c>
      <c r="F5336" s="30" t="s">
        <v>6952</v>
      </c>
      <c r="G5336" s="30" t="s">
        <v>6952</v>
      </c>
      <c r="H5336" s="18" t="s">
        <v>7075</v>
      </c>
      <c r="I5336" s="18"/>
      <c r="J5336" s="46" t="str">
        <f t="shared" si="83"/>
        <v>match</v>
      </c>
    </row>
    <row r="5337" spans="1:10" x14ac:dyDescent="0.25">
      <c r="A5337" s="29">
        <v>5336</v>
      </c>
      <c r="B5337" s="18" t="s">
        <v>6414</v>
      </c>
      <c r="C5337" s="18" t="s">
        <v>6786</v>
      </c>
      <c r="D5337" s="18" t="s">
        <v>6946</v>
      </c>
      <c r="E5337" s="30">
        <v>5059</v>
      </c>
      <c r="F5337" s="30" t="s">
        <v>6478</v>
      </c>
      <c r="G5337" s="30" t="s">
        <v>6478</v>
      </c>
      <c r="H5337" s="18" t="s">
        <v>7075</v>
      </c>
      <c r="I5337" s="18"/>
      <c r="J5337" s="46" t="str">
        <f t="shared" si="83"/>
        <v>match</v>
      </c>
    </row>
    <row r="5338" spans="1:10" x14ac:dyDescent="0.25">
      <c r="A5338" s="29">
        <v>5337</v>
      </c>
      <c r="B5338" s="18" t="s">
        <v>6414</v>
      </c>
      <c r="C5338" s="18" t="s">
        <v>6786</v>
      </c>
      <c r="D5338" s="18" t="s">
        <v>6965</v>
      </c>
      <c r="E5338" s="30">
        <v>5059</v>
      </c>
      <c r="F5338" s="30" t="s">
        <v>6952</v>
      </c>
      <c r="G5338" s="30" t="s">
        <v>6952</v>
      </c>
      <c r="H5338" s="18" t="s">
        <v>7075</v>
      </c>
      <c r="I5338" s="18"/>
      <c r="J5338" s="46" t="str">
        <f t="shared" si="83"/>
        <v>match</v>
      </c>
    </row>
    <row r="5339" spans="1:10" x14ac:dyDescent="0.25">
      <c r="A5339" s="29">
        <v>5338</v>
      </c>
      <c r="B5339" s="18" t="s">
        <v>6414</v>
      </c>
      <c r="C5339" s="18" t="s">
        <v>6894</v>
      </c>
      <c r="D5339" s="18" t="s">
        <v>6946</v>
      </c>
      <c r="E5339" s="30">
        <v>6069</v>
      </c>
      <c r="F5339" s="30" t="s">
        <v>6478</v>
      </c>
      <c r="G5339" s="30" t="s">
        <v>6478</v>
      </c>
      <c r="H5339" s="18" t="s">
        <v>7075</v>
      </c>
      <c r="I5339" s="18"/>
      <c r="J5339" s="46" t="str">
        <f t="shared" si="83"/>
        <v>match</v>
      </c>
    </row>
    <row r="5340" spans="1:10" x14ac:dyDescent="0.25">
      <c r="A5340" s="29">
        <v>5339</v>
      </c>
      <c r="B5340" s="18" t="s">
        <v>6414</v>
      </c>
      <c r="C5340" s="18" t="s">
        <v>6896</v>
      </c>
      <c r="D5340" s="18" t="s">
        <v>6946</v>
      </c>
      <c r="E5340" s="30">
        <v>6069</v>
      </c>
      <c r="F5340" s="30" t="s">
        <v>6478</v>
      </c>
      <c r="G5340" s="30" t="s">
        <v>6478</v>
      </c>
      <c r="H5340" s="18" t="s">
        <v>7075</v>
      </c>
      <c r="I5340" s="18"/>
      <c r="J5340" s="46" t="str">
        <f t="shared" si="83"/>
        <v>match</v>
      </c>
    </row>
    <row r="5341" spans="1:10" x14ac:dyDescent="0.25">
      <c r="A5341" s="29">
        <v>5340</v>
      </c>
      <c r="B5341" s="18" t="s">
        <v>6414</v>
      </c>
      <c r="C5341" s="18" t="s">
        <v>6896</v>
      </c>
      <c r="D5341" s="18" t="s">
        <v>6965</v>
      </c>
      <c r="E5341" s="30">
        <v>6069</v>
      </c>
      <c r="F5341" s="30" t="s">
        <v>6952</v>
      </c>
      <c r="G5341" s="30" t="s">
        <v>6952</v>
      </c>
      <c r="H5341" s="18" t="s">
        <v>7075</v>
      </c>
      <c r="I5341" s="18"/>
      <c r="J5341" s="46" t="str">
        <f t="shared" si="83"/>
        <v>match</v>
      </c>
    </row>
    <row r="5342" spans="1:10" x14ac:dyDescent="0.25">
      <c r="A5342" s="29">
        <v>5341</v>
      </c>
      <c r="B5342" s="18" t="s">
        <v>6414</v>
      </c>
      <c r="C5342" s="18" t="s">
        <v>6896</v>
      </c>
      <c r="D5342" s="18" t="s">
        <v>6998</v>
      </c>
      <c r="E5342" s="30">
        <v>6069</v>
      </c>
      <c r="F5342" s="30" t="s">
        <v>6952</v>
      </c>
      <c r="G5342" s="30" t="s">
        <v>6952</v>
      </c>
      <c r="H5342" s="18" t="s">
        <v>7075</v>
      </c>
      <c r="I5342" s="18"/>
      <c r="J5342" s="46" t="str">
        <f t="shared" si="83"/>
        <v>match</v>
      </c>
    </row>
    <row r="5343" spans="1:10" x14ac:dyDescent="0.25">
      <c r="A5343" s="29">
        <v>5342</v>
      </c>
      <c r="B5343" s="18" t="s">
        <v>6414</v>
      </c>
      <c r="C5343" s="18" t="s">
        <v>6896</v>
      </c>
      <c r="D5343" s="18" t="s">
        <v>7055</v>
      </c>
      <c r="E5343" s="30">
        <v>6069</v>
      </c>
      <c r="F5343" s="30" t="s">
        <v>6952</v>
      </c>
      <c r="G5343" s="30" t="s">
        <v>6952</v>
      </c>
      <c r="H5343" s="18" t="s">
        <v>7075</v>
      </c>
      <c r="I5343" s="18"/>
      <c r="J5343" s="46" t="str">
        <f t="shared" si="83"/>
        <v>match</v>
      </c>
    </row>
    <row r="5344" spans="1:10" x14ac:dyDescent="0.25">
      <c r="A5344" s="29">
        <v>5343</v>
      </c>
      <c r="B5344" s="18" t="s">
        <v>6414</v>
      </c>
      <c r="C5344" s="18" t="s">
        <v>6897</v>
      </c>
      <c r="D5344" s="18" t="s">
        <v>6946</v>
      </c>
      <c r="E5344" s="30">
        <v>6069</v>
      </c>
      <c r="F5344" s="30" t="s">
        <v>6478</v>
      </c>
      <c r="G5344" s="30" t="s">
        <v>6478</v>
      </c>
      <c r="H5344" s="18" t="s">
        <v>7075</v>
      </c>
      <c r="I5344" s="18"/>
      <c r="J5344" s="46" t="str">
        <f t="shared" si="83"/>
        <v>match</v>
      </c>
    </row>
    <row r="5345" spans="1:10" x14ac:dyDescent="0.25">
      <c r="A5345" s="29">
        <v>5344</v>
      </c>
      <c r="B5345" s="18" t="s">
        <v>6414</v>
      </c>
      <c r="C5345" s="18" t="s">
        <v>6929</v>
      </c>
      <c r="D5345" s="18" t="s">
        <v>6946</v>
      </c>
      <c r="E5345" s="30">
        <v>6069</v>
      </c>
      <c r="F5345" s="30" t="s">
        <v>6478</v>
      </c>
      <c r="G5345" s="30" t="s">
        <v>6478</v>
      </c>
      <c r="H5345" s="18" t="s">
        <v>7075</v>
      </c>
      <c r="I5345" s="18"/>
      <c r="J5345" s="46" t="str">
        <f t="shared" si="83"/>
        <v>match</v>
      </c>
    </row>
    <row r="5346" spans="1:10" x14ac:dyDescent="0.25">
      <c r="A5346" s="29">
        <v>5345</v>
      </c>
      <c r="B5346" s="18" t="s">
        <v>6414</v>
      </c>
      <c r="C5346" s="18" t="s">
        <v>6929</v>
      </c>
      <c r="D5346" s="18" t="s">
        <v>6965</v>
      </c>
      <c r="E5346" s="30">
        <v>6069</v>
      </c>
      <c r="F5346" s="30" t="s">
        <v>6952</v>
      </c>
      <c r="G5346" s="30" t="s">
        <v>6952</v>
      </c>
      <c r="H5346" s="18" t="s">
        <v>7075</v>
      </c>
      <c r="I5346" s="18"/>
      <c r="J5346" s="46" t="str">
        <f t="shared" si="83"/>
        <v>match</v>
      </c>
    </row>
    <row r="5347" spans="1:10" x14ac:dyDescent="0.25">
      <c r="A5347" s="29">
        <v>5346</v>
      </c>
      <c r="B5347" s="18" t="s">
        <v>6414</v>
      </c>
      <c r="C5347" s="18" t="s">
        <v>6707</v>
      </c>
      <c r="D5347" s="18" t="s">
        <v>6946</v>
      </c>
      <c r="E5347" s="30">
        <v>7079</v>
      </c>
      <c r="F5347" s="30" t="s">
        <v>6478</v>
      </c>
      <c r="G5347" s="30" t="s">
        <v>6478</v>
      </c>
      <c r="H5347" s="18" t="s">
        <v>7075</v>
      </c>
      <c r="I5347" s="18"/>
      <c r="J5347" s="46" t="str">
        <f t="shared" si="83"/>
        <v>match</v>
      </c>
    </row>
    <row r="5348" spans="1:10" x14ac:dyDescent="0.25">
      <c r="A5348" s="29">
        <v>5347</v>
      </c>
      <c r="B5348" s="18" t="s">
        <v>6414</v>
      </c>
      <c r="C5348" s="18" t="s">
        <v>6707</v>
      </c>
      <c r="D5348" s="18" t="s">
        <v>6965</v>
      </c>
      <c r="E5348" s="30">
        <v>7079</v>
      </c>
      <c r="F5348" s="30" t="s">
        <v>6952</v>
      </c>
      <c r="G5348" s="30" t="s">
        <v>6952</v>
      </c>
      <c r="H5348" s="18" t="s">
        <v>7075</v>
      </c>
      <c r="I5348" s="18"/>
      <c r="J5348" s="46" t="str">
        <f t="shared" si="83"/>
        <v>match</v>
      </c>
    </row>
    <row r="5349" spans="1:10" x14ac:dyDescent="0.25">
      <c r="A5349" s="29">
        <v>5348</v>
      </c>
      <c r="B5349" s="18" t="s">
        <v>6414</v>
      </c>
      <c r="C5349" s="18" t="s">
        <v>6710</v>
      </c>
      <c r="D5349" s="18" t="s">
        <v>6946</v>
      </c>
      <c r="E5349" s="30">
        <v>7079</v>
      </c>
      <c r="F5349" s="30" t="s">
        <v>6478</v>
      </c>
      <c r="G5349" s="30" t="s">
        <v>6478</v>
      </c>
      <c r="H5349" s="18" t="s">
        <v>7075</v>
      </c>
      <c r="I5349" s="18"/>
      <c r="J5349" s="46" t="str">
        <f t="shared" si="83"/>
        <v>match</v>
      </c>
    </row>
    <row r="5350" spans="1:10" x14ac:dyDescent="0.25">
      <c r="A5350" s="29">
        <v>5349</v>
      </c>
      <c r="B5350" s="18" t="s">
        <v>6414</v>
      </c>
      <c r="C5350" s="18" t="s">
        <v>6710</v>
      </c>
      <c r="D5350" s="18" t="s">
        <v>6998</v>
      </c>
      <c r="E5350" s="30">
        <v>7079</v>
      </c>
      <c r="F5350" s="30" t="s">
        <v>6952</v>
      </c>
      <c r="G5350" s="30" t="s">
        <v>6952</v>
      </c>
      <c r="H5350" s="18" t="s">
        <v>7075</v>
      </c>
      <c r="I5350" s="18"/>
      <c r="J5350" s="46" t="str">
        <f t="shared" si="83"/>
        <v>match</v>
      </c>
    </row>
    <row r="5351" spans="1:10" x14ac:dyDescent="0.25">
      <c r="A5351" s="29">
        <v>5350</v>
      </c>
      <c r="B5351" s="18" t="s">
        <v>6414</v>
      </c>
      <c r="C5351" s="18" t="s">
        <v>6710</v>
      </c>
      <c r="D5351" s="18" t="s">
        <v>7055</v>
      </c>
      <c r="E5351" s="30">
        <v>7079</v>
      </c>
      <c r="F5351" s="30" t="s">
        <v>6952</v>
      </c>
      <c r="G5351" s="30" t="s">
        <v>6952</v>
      </c>
      <c r="H5351" s="18" t="s">
        <v>7075</v>
      </c>
      <c r="I5351" s="18"/>
      <c r="J5351" s="46" t="str">
        <f t="shared" si="83"/>
        <v>match</v>
      </c>
    </row>
    <row r="5352" spans="1:10" x14ac:dyDescent="0.25">
      <c r="A5352" s="29">
        <v>5351</v>
      </c>
      <c r="B5352" s="18" t="s">
        <v>6414</v>
      </c>
      <c r="C5352" s="18" t="s">
        <v>6791</v>
      </c>
      <c r="D5352" s="18" t="s">
        <v>6948</v>
      </c>
      <c r="E5352" s="30">
        <v>6069</v>
      </c>
      <c r="F5352" s="30" t="s">
        <v>6949</v>
      </c>
      <c r="G5352" s="30" t="s">
        <v>6949</v>
      </c>
      <c r="H5352" s="18" t="s">
        <v>7075</v>
      </c>
      <c r="I5352" s="18"/>
      <c r="J5352" s="46" t="str">
        <f t="shared" si="83"/>
        <v>match</v>
      </c>
    </row>
    <row r="5353" spans="1:10" x14ac:dyDescent="0.25">
      <c r="A5353" s="29">
        <v>5352</v>
      </c>
      <c r="B5353" s="18" t="s">
        <v>6414</v>
      </c>
      <c r="C5353" s="18" t="s">
        <v>6791</v>
      </c>
      <c r="D5353" s="18" t="s">
        <v>6994</v>
      </c>
      <c r="E5353" s="30">
        <v>6069</v>
      </c>
      <c r="F5353" s="30" t="s">
        <v>6952</v>
      </c>
      <c r="G5353" s="30" t="s">
        <v>6952</v>
      </c>
      <c r="H5353" s="18" t="s">
        <v>7075</v>
      </c>
      <c r="I5353" s="18"/>
      <c r="J5353" s="46" t="str">
        <f t="shared" si="83"/>
        <v>match</v>
      </c>
    </row>
    <row r="5354" spans="1:10" x14ac:dyDescent="0.25">
      <c r="A5354" s="29">
        <v>5353</v>
      </c>
      <c r="B5354" s="18" t="s">
        <v>6414</v>
      </c>
      <c r="C5354" s="18" t="s">
        <v>6791</v>
      </c>
      <c r="D5354" s="18" t="s">
        <v>7046</v>
      </c>
      <c r="E5354" s="30">
        <v>6069</v>
      </c>
      <c r="F5354" s="30" t="s">
        <v>6952</v>
      </c>
      <c r="G5354" s="30" t="s">
        <v>6952</v>
      </c>
      <c r="H5354" s="18" t="s">
        <v>7075</v>
      </c>
      <c r="I5354" s="18"/>
      <c r="J5354" s="46" t="str">
        <f t="shared" si="83"/>
        <v>match</v>
      </c>
    </row>
    <row r="5355" spans="1:10" x14ac:dyDescent="0.25">
      <c r="A5355" s="29">
        <v>5354</v>
      </c>
      <c r="B5355" s="18" t="s">
        <v>6414</v>
      </c>
      <c r="C5355" s="18" t="s">
        <v>6679</v>
      </c>
      <c r="D5355" s="18" t="s">
        <v>6946</v>
      </c>
      <c r="E5355" s="30">
        <v>5059</v>
      </c>
      <c r="F5355" s="30" t="s">
        <v>6478</v>
      </c>
      <c r="G5355" s="30" t="s">
        <v>6478</v>
      </c>
      <c r="H5355" s="18" t="s">
        <v>7075</v>
      </c>
      <c r="I5355" s="18"/>
      <c r="J5355" s="46" t="str">
        <f t="shared" si="83"/>
        <v>match</v>
      </c>
    </row>
    <row r="5356" spans="1:10" x14ac:dyDescent="0.25">
      <c r="A5356" s="29">
        <v>5355</v>
      </c>
      <c r="B5356" s="18" t="s">
        <v>6414</v>
      </c>
      <c r="C5356" s="18" t="s">
        <v>6679</v>
      </c>
      <c r="D5356" s="18" t="s">
        <v>6954</v>
      </c>
      <c r="E5356" s="30">
        <v>5059</v>
      </c>
      <c r="F5356" s="30" t="s">
        <v>6955</v>
      </c>
      <c r="G5356" s="30" t="s">
        <v>6955</v>
      </c>
      <c r="H5356" s="18" t="s">
        <v>7075</v>
      </c>
      <c r="I5356" s="18"/>
      <c r="J5356" s="46" t="str">
        <f t="shared" si="83"/>
        <v>match</v>
      </c>
    </row>
    <row r="5357" spans="1:10" x14ac:dyDescent="0.25">
      <c r="A5357" s="29">
        <v>5356</v>
      </c>
      <c r="B5357" s="18" t="s">
        <v>6414</v>
      </c>
      <c r="C5357" s="18" t="s">
        <v>6679</v>
      </c>
      <c r="D5357" s="18" t="s">
        <v>6965</v>
      </c>
      <c r="E5357" s="30">
        <v>5059</v>
      </c>
      <c r="F5357" s="30" t="s">
        <v>6952</v>
      </c>
      <c r="G5357" s="30" t="s">
        <v>6952</v>
      </c>
      <c r="H5357" s="18" t="s">
        <v>7075</v>
      </c>
      <c r="I5357" s="18"/>
      <c r="J5357" s="46" t="str">
        <f t="shared" si="83"/>
        <v>match</v>
      </c>
    </row>
    <row r="5358" spans="1:10" x14ac:dyDescent="0.25">
      <c r="A5358" s="29">
        <v>5357</v>
      </c>
      <c r="B5358" s="18" t="s">
        <v>6414</v>
      </c>
      <c r="C5358" s="18" t="s">
        <v>6679</v>
      </c>
      <c r="D5358" s="18" t="s">
        <v>7055</v>
      </c>
      <c r="E5358" s="30">
        <v>5059</v>
      </c>
      <c r="F5358" s="30" t="s">
        <v>6952</v>
      </c>
      <c r="G5358" s="30" t="s">
        <v>6952</v>
      </c>
      <c r="H5358" s="18" t="s">
        <v>7075</v>
      </c>
      <c r="I5358" s="18"/>
      <c r="J5358" s="46" t="str">
        <f t="shared" si="83"/>
        <v>match</v>
      </c>
    </row>
    <row r="5359" spans="1:10" x14ac:dyDescent="0.25">
      <c r="A5359" s="29">
        <v>5358</v>
      </c>
      <c r="B5359" s="18" t="s">
        <v>6414</v>
      </c>
      <c r="C5359" s="18" t="s">
        <v>6782</v>
      </c>
      <c r="D5359" s="18" t="s">
        <v>6946</v>
      </c>
      <c r="E5359" s="30">
        <v>5059</v>
      </c>
      <c r="F5359" s="30" t="s">
        <v>6478</v>
      </c>
      <c r="G5359" s="30" t="s">
        <v>6478</v>
      </c>
      <c r="H5359" s="18" t="s">
        <v>7075</v>
      </c>
      <c r="I5359" s="18"/>
      <c r="J5359" s="46" t="str">
        <f t="shared" si="83"/>
        <v>match</v>
      </c>
    </row>
    <row r="5360" spans="1:10" x14ac:dyDescent="0.25">
      <c r="A5360" s="29">
        <v>5359</v>
      </c>
      <c r="B5360" s="18" t="s">
        <v>6414</v>
      </c>
      <c r="C5360" s="18" t="s">
        <v>6782</v>
      </c>
      <c r="D5360" s="18" t="s">
        <v>6965</v>
      </c>
      <c r="E5360" s="30">
        <v>5059</v>
      </c>
      <c r="F5360" s="30" t="s">
        <v>6952</v>
      </c>
      <c r="G5360" s="30" t="s">
        <v>6952</v>
      </c>
      <c r="H5360" s="18" t="s">
        <v>7075</v>
      </c>
      <c r="I5360" s="18"/>
      <c r="J5360" s="46" t="str">
        <f t="shared" si="83"/>
        <v>match</v>
      </c>
    </row>
    <row r="5361" spans="1:10" x14ac:dyDescent="0.25">
      <c r="A5361" s="29">
        <v>5360</v>
      </c>
      <c r="B5361" s="18" t="s">
        <v>6414</v>
      </c>
      <c r="C5361" s="18" t="s">
        <v>6782</v>
      </c>
      <c r="D5361" s="18" t="s">
        <v>6997</v>
      </c>
      <c r="E5361" s="30">
        <v>5059</v>
      </c>
      <c r="F5361" s="30" t="s">
        <v>6949</v>
      </c>
      <c r="G5361" s="30" t="s">
        <v>6949</v>
      </c>
      <c r="H5361" s="18" t="s">
        <v>7075</v>
      </c>
      <c r="I5361" s="18"/>
      <c r="J5361" s="46" t="str">
        <f t="shared" si="83"/>
        <v>match</v>
      </c>
    </row>
    <row r="5362" spans="1:10" x14ac:dyDescent="0.25">
      <c r="A5362" s="29">
        <v>5361</v>
      </c>
      <c r="B5362" s="18" t="s">
        <v>6414</v>
      </c>
      <c r="C5362" s="18" t="s">
        <v>6782</v>
      </c>
      <c r="D5362" s="18" t="s">
        <v>6998</v>
      </c>
      <c r="E5362" s="30">
        <v>5059</v>
      </c>
      <c r="F5362" s="30" t="s">
        <v>6952</v>
      </c>
      <c r="G5362" s="30" t="s">
        <v>6952</v>
      </c>
      <c r="H5362" s="18" t="s">
        <v>7075</v>
      </c>
      <c r="I5362" s="18"/>
      <c r="J5362" s="46" t="str">
        <f t="shared" si="83"/>
        <v>match</v>
      </c>
    </row>
    <row r="5363" spans="1:10" x14ac:dyDescent="0.25">
      <c r="A5363" s="29">
        <v>5362</v>
      </c>
      <c r="B5363" s="18" t="s">
        <v>6414</v>
      </c>
      <c r="C5363" s="18" t="s">
        <v>6782</v>
      </c>
      <c r="D5363" s="18" t="s">
        <v>7046</v>
      </c>
      <c r="E5363" s="30">
        <v>5059</v>
      </c>
      <c r="F5363" s="30" t="s">
        <v>6952</v>
      </c>
      <c r="G5363" s="30" t="s">
        <v>6952</v>
      </c>
      <c r="H5363" s="18" t="s">
        <v>7075</v>
      </c>
      <c r="I5363" s="18"/>
      <c r="J5363" s="46" t="str">
        <f t="shared" si="83"/>
        <v>match</v>
      </c>
    </row>
    <row r="5364" spans="1:10" x14ac:dyDescent="0.25">
      <c r="A5364" s="29">
        <v>5363</v>
      </c>
      <c r="B5364" s="18" t="s">
        <v>6414</v>
      </c>
      <c r="C5364" s="18" t="s">
        <v>6789</v>
      </c>
      <c r="D5364" s="18" t="s">
        <v>6946</v>
      </c>
      <c r="E5364" s="30">
        <v>5059</v>
      </c>
      <c r="F5364" s="30" t="s">
        <v>6478</v>
      </c>
      <c r="G5364" s="30" t="s">
        <v>6478</v>
      </c>
      <c r="H5364" s="18" t="s">
        <v>7075</v>
      </c>
      <c r="I5364" s="18"/>
      <c r="J5364" s="46" t="str">
        <f t="shared" si="83"/>
        <v>match</v>
      </c>
    </row>
    <row r="5365" spans="1:10" x14ac:dyDescent="0.25">
      <c r="A5365" s="29">
        <v>5364</v>
      </c>
      <c r="B5365" s="18" t="s">
        <v>6414</v>
      </c>
      <c r="C5365" s="18" t="s">
        <v>6789</v>
      </c>
      <c r="D5365" s="18" t="s">
        <v>6965</v>
      </c>
      <c r="E5365" s="30">
        <v>5059</v>
      </c>
      <c r="F5365" s="30" t="s">
        <v>6952</v>
      </c>
      <c r="G5365" s="30" t="s">
        <v>6952</v>
      </c>
      <c r="H5365" s="18" t="s">
        <v>7075</v>
      </c>
      <c r="I5365" s="18"/>
      <c r="J5365" s="46" t="str">
        <f t="shared" si="83"/>
        <v>match</v>
      </c>
    </row>
    <row r="5366" spans="1:10" x14ac:dyDescent="0.25">
      <c r="A5366" s="29">
        <v>5365</v>
      </c>
      <c r="B5366" s="18" t="s">
        <v>6414</v>
      </c>
      <c r="C5366" s="18" t="s">
        <v>6789</v>
      </c>
      <c r="D5366" s="18" t="s">
        <v>6814</v>
      </c>
      <c r="E5366" s="30">
        <v>5059</v>
      </c>
      <c r="F5366" s="30" t="s">
        <v>6952</v>
      </c>
      <c r="G5366" s="30" t="s">
        <v>6952</v>
      </c>
      <c r="H5366" s="18" t="s">
        <v>7075</v>
      </c>
      <c r="I5366" s="18"/>
      <c r="J5366" s="46" t="str">
        <f t="shared" si="83"/>
        <v>match</v>
      </c>
    </row>
    <row r="5367" spans="1:10" x14ac:dyDescent="0.25">
      <c r="A5367" s="29">
        <v>5366</v>
      </c>
      <c r="B5367" s="18" t="s">
        <v>6414</v>
      </c>
      <c r="C5367" s="18" t="s">
        <v>6789</v>
      </c>
      <c r="D5367" s="18" t="s">
        <v>6997</v>
      </c>
      <c r="E5367" s="30">
        <v>5059</v>
      </c>
      <c r="F5367" s="30" t="s">
        <v>6949</v>
      </c>
      <c r="G5367" s="30" t="s">
        <v>6949</v>
      </c>
      <c r="H5367" s="18" t="s">
        <v>7075</v>
      </c>
      <c r="I5367" s="18"/>
      <c r="J5367" s="46" t="str">
        <f t="shared" si="83"/>
        <v>match</v>
      </c>
    </row>
    <row r="5368" spans="1:10" x14ac:dyDescent="0.25">
      <c r="A5368" s="29">
        <v>5367</v>
      </c>
      <c r="B5368" s="18" t="s">
        <v>6414</v>
      </c>
      <c r="C5368" s="18" t="s">
        <v>6792</v>
      </c>
      <c r="D5368" s="18" t="s">
        <v>6946</v>
      </c>
      <c r="E5368" s="30">
        <v>6069</v>
      </c>
      <c r="F5368" s="30" t="s">
        <v>6478</v>
      </c>
      <c r="G5368" s="30" t="s">
        <v>6478</v>
      </c>
      <c r="H5368" s="18" t="s">
        <v>7075</v>
      </c>
      <c r="I5368" s="18"/>
      <c r="J5368" s="46" t="str">
        <f t="shared" si="83"/>
        <v>match</v>
      </c>
    </row>
    <row r="5369" spans="1:10" x14ac:dyDescent="0.25">
      <c r="A5369" s="29">
        <v>5368</v>
      </c>
      <c r="B5369" s="18" t="s">
        <v>6414</v>
      </c>
      <c r="C5369" s="18" t="s">
        <v>6792</v>
      </c>
      <c r="D5369" s="18" t="s">
        <v>6953</v>
      </c>
      <c r="E5369" s="30">
        <v>6069</v>
      </c>
      <c r="F5369" s="30" t="s">
        <v>6952</v>
      </c>
      <c r="G5369" s="30" t="s">
        <v>6952</v>
      </c>
      <c r="H5369" s="18" t="s">
        <v>7075</v>
      </c>
      <c r="I5369" s="18"/>
      <c r="J5369" s="46" t="str">
        <f t="shared" si="83"/>
        <v>match</v>
      </c>
    </row>
    <row r="5370" spans="1:10" x14ac:dyDescent="0.25">
      <c r="A5370" s="29">
        <v>5369</v>
      </c>
      <c r="B5370" s="18" t="s">
        <v>6414</v>
      </c>
      <c r="C5370" s="18" t="s">
        <v>6792</v>
      </c>
      <c r="D5370" s="18" t="s">
        <v>6965</v>
      </c>
      <c r="E5370" s="30">
        <v>6069</v>
      </c>
      <c r="F5370" s="30" t="s">
        <v>6952</v>
      </c>
      <c r="G5370" s="30" t="s">
        <v>6952</v>
      </c>
      <c r="H5370" s="18" t="s">
        <v>7075</v>
      </c>
      <c r="I5370" s="18"/>
      <c r="J5370" s="46" t="str">
        <f t="shared" si="83"/>
        <v>match</v>
      </c>
    </row>
    <row r="5371" spans="1:10" x14ac:dyDescent="0.25">
      <c r="A5371" s="29">
        <v>5370</v>
      </c>
      <c r="B5371" s="18" t="s">
        <v>6414</v>
      </c>
      <c r="C5371" s="18" t="s">
        <v>6792</v>
      </c>
      <c r="D5371" s="18" t="s">
        <v>6997</v>
      </c>
      <c r="E5371" s="30">
        <v>6069</v>
      </c>
      <c r="F5371" s="30" t="s">
        <v>6949</v>
      </c>
      <c r="G5371" s="30" t="s">
        <v>6949</v>
      </c>
      <c r="H5371" s="18" t="s">
        <v>7075</v>
      </c>
      <c r="I5371" s="18"/>
      <c r="J5371" s="46" t="str">
        <f t="shared" si="83"/>
        <v>match</v>
      </c>
    </row>
    <row r="5372" spans="1:10" x14ac:dyDescent="0.25">
      <c r="A5372" s="29">
        <v>5371</v>
      </c>
      <c r="B5372" s="18" t="s">
        <v>6414</v>
      </c>
      <c r="C5372" s="18" t="s">
        <v>6792</v>
      </c>
      <c r="D5372" s="18" t="s">
        <v>7048</v>
      </c>
      <c r="E5372" s="30">
        <v>6069</v>
      </c>
      <c r="F5372" s="30" t="s">
        <v>6952</v>
      </c>
      <c r="G5372" s="30" t="s">
        <v>6952</v>
      </c>
      <c r="H5372" s="18" t="s">
        <v>7075</v>
      </c>
      <c r="I5372" s="18"/>
      <c r="J5372" s="46" t="str">
        <f t="shared" si="83"/>
        <v>match</v>
      </c>
    </row>
    <row r="5373" spans="1:10" x14ac:dyDescent="0.25">
      <c r="A5373" s="29">
        <v>5372</v>
      </c>
      <c r="B5373" s="18" t="s">
        <v>6414</v>
      </c>
      <c r="C5373" s="18" t="s">
        <v>6792</v>
      </c>
      <c r="D5373" s="18" t="s">
        <v>7054</v>
      </c>
      <c r="E5373" s="30">
        <v>6069</v>
      </c>
      <c r="F5373" s="30" t="s">
        <v>6952</v>
      </c>
      <c r="G5373" s="30" t="s">
        <v>6952</v>
      </c>
      <c r="H5373" s="18" t="s">
        <v>7075</v>
      </c>
      <c r="I5373" s="18"/>
      <c r="J5373" s="46" t="str">
        <f t="shared" si="83"/>
        <v>match</v>
      </c>
    </row>
    <row r="5374" spans="1:10" x14ac:dyDescent="0.25">
      <c r="A5374" s="29">
        <v>5373</v>
      </c>
      <c r="B5374" s="18" t="s">
        <v>6414</v>
      </c>
      <c r="C5374" s="18" t="s">
        <v>6792</v>
      </c>
      <c r="D5374" s="18" t="s">
        <v>7055</v>
      </c>
      <c r="E5374" s="30">
        <v>6069</v>
      </c>
      <c r="F5374" s="30" t="s">
        <v>6952</v>
      </c>
      <c r="G5374" s="30" t="s">
        <v>6952</v>
      </c>
      <c r="H5374" s="18" t="s">
        <v>7075</v>
      </c>
      <c r="I5374" s="18"/>
      <c r="J5374" s="46" t="str">
        <f t="shared" si="83"/>
        <v>match</v>
      </c>
    </row>
    <row r="5375" spans="1:10" x14ac:dyDescent="0.25">
      <c r="A5375" s="29">
        <v>5374</v>
      </c>
      <c r="B5375" s="18" t="s">
        <v>6414</v>
      </c>
      <c r="C5375" s="18" t="s">
        <v>6794</v>
      </c>
      <c r="D5375" s="18" t="s">
        <v>6946</v>
      </c>
      <c r="E5375" s="30">
        <v>6069</v>
      </c>
      <c r="F5375" s="30" t="s">
        <v>6478</v>
      </c>
      <c r="G5375" s="30" t="s">
        <v>6478</v>
      </c>
      <c r="H5375" s="18" t="s">
        <v>7075</v>
      </c>
      <c r="I5375" s="18"/>
      <c r="J5375" s="46" t="str">
        <f t="shared" si="83"/>
        <v>match</v>
      </c>
    </row>
    <row r="5376" spans="1:10" x14ac:dyDescent="0.25">
      <c r="A5376" s="29">
        <v>5375</v>
      </c>
      <c r="B5376" s="18" t="s">
        <v>6414</v>
      </c>
      <c r="C5376" s="18" t="s">
        <v>6794</v>
      </c>
      <c r="D5376" s="18" t="s">
        <v>6948</v>
      </c>
      <c r="E5376" s="30">
        <v>6069</v>
      </c>
      <c r="F5376" s="30" t="s">
        <v>6949</v>
      </c>
      <c r="G5376" s="30" t="s">
        <v>6949</v>
      </c>
      <c r="H5376" s="18" t="s">
        <v>7075</v>
      </c>
      <c r="I5376" s="18"/>
      <c r="J5376" s="46" t="str">
        <f t="shared" si="83"/>
        <v>match</v>
      </c>
    </row>
    <row r="5377" spans="1:10" x14ac:dyDescent="0.25">
      <c r="A5377" s="29">
        <v>5376</v>
      </c>
      <c r="B5377" s="18" t="s">
        <v>6414</v>
      </c>
      <c r="C5377" s="18" t="s">
        <v>6794</v>
      </c>
      <c r="D5377" s="18" t="s">
        <v>6953</v>
      </c>
      <c r="E5377" s="30">
        <v>6069</v>
      </c>
      <c r="F5377" s="30" t="s">
        <v>6952</v>
      </c>
      <c r="G5377" s="30" t="s">
        <v>6952</v>
      </c>
      <c r="H5377" s="18" t="s">
        <v>7075</v>
      </c>
      <c r="I5377" s="18"/>
      <c r="J5377" s="46" t="str">
        <f t="shared" si="83"/>
        <v>match</v>
      </c>
    </row>
    <row r="5378" spans="1:10" x14ac:dyDescent="0.25">
      <c r="A5378" s="29">
        <v>5377</v>
      </c>
      <c r="B5378" s="18" t="s">
        <v>6414</v>
      </c>
      <c r="C5378" s="18" t="s">
        <v>6794</v>
      </c>
      <c r="D5378" s="18" t="s">
        <v>6962</v>
      </c>
      <c r="E5378" s="30">
        <v>6069</v>
      </c>
      <c r="F5378" s="30" t="s">
        <v>6952</v>
      </c>
      <c r="G5378" s="30" t="s">
        <v>6952</v>
      </c>
      <c r="H5378" s="18" t="s">
        <v>7075</v>
      </c>
      <c r="I5378" s="18"/>
      <c r="J5378" s="46" t="str">
        <f t="shared" ref="J5378:J5441" si="84">IF(F5378=G5378, "match", "mismatch")</f>
        <v>match</v>
      </c>
    </row>
    <row r="5379" spans="1:10" x14ac:dyDescent="0.25">
      <c r="A5379" s="29">
        <v>5378</v>
      </c>
      <c r="B5379" s="18" t="s">
        <v>6414</v>
      </c>
      <c r="C5379" s="18" t="s">
        <v>6794</v>
      </c>
      <c r="D5379" s="18" t="s">
        <v>6965</v>
      </c>
      <c r="E5379" s="30">
        <v>6069</v>
      </c>
      <c r="F5379" s="30" t="s">
        <v>6952</v>
      </c>
      <c r="G5379" s="30" t="s">
        <v>6952</v>
      </c>
      <c r="H5379" s="18" t="s">
        <v>7075</v>
      </c>
      <c r="I5379" s="18"/>
      <c r="J5379" s="46" t="str">
        <f t="shared" si="84"/>
        <v>match</v>
      </c>
    </row>
    <row r="5380" spans="1:10" x14ac:dyDescent="0.25">
      <c r="A5380" s="29">
        <v>5379</v>
      </c>
      <c r="B5380" s="18" t="s">
        <v>6414</v>
      </c>
      <c r="C5380" s="18" t="s">
        <v>6794</v>
      </c>
      <c r="D5380" s="18" t="s">
        <v>6994</v>
      </c>
      <c r="E5380" s="30">
        <v>6069</v>
      </c>
      <c r="F5380" s="30" t="s">
        <v>6952</v>
      </c>
      <c r="G5380" s="30" t="s">
        <v>6952</v>
      </c>
      <c r="H5380" s="18" t="s">
        <v>7075</v>
      </c>
      <c r="I5380" s="18"/>
      <c r="J5380" s="46" t="str">
        <f t="shared" si="84"/>
        <v>match</v>
      </c>
    </row>
    <row r="5381" spans="1:10" x14ac:dyDescent="0.25">
      <c r="A5381" s="29">
        <v>5380</v>
      </c>
      <c r="B5381" s="18" t="s">
        <v>6414</v>
      </c>
      <c r="C5381" s="18" t="s">
        <v>6794</v>
      </c>
      <c r="D5381" s="18" t="s">
        <v>6997</v>
      </c>
      <c r="E5381" s="30">
        <v>6069</v>
      </c>
      <c r="F5381" s="30" t="s">
        <v>6949</v>
      </c>
      <c r="G5381" s="30" t="s">
        <v>6949</v>
      </c>
      <c r="H5381" s="18" t="s">
        <v>7075</v>
      </c>
      <c r="I5381" s="18"/>
      <c r="J5381" s="46" t="str">
        <f t="shared" si="84"/>
        <v>match</v>
      </c>
    </row>
    <row r="5382" spans="1:10" x14ac:dyDescent="0.25">
      <c r="A5382" s="29">
        <v>5381</v>
      </c>
      <c r="B5382" s="18" t="s">
        <v>6414</v>
      </c>
      <c r="C5382" s="18" t="s">
        <v>6794</v>
      </c>
      <c r="D5382" s="18" t="s">
        <v>7045</v>
      </c>
      <c r="E5382" s="30">
        <v>6069</v>
      </c>
      <c r="F5382" s="30" t="s">
        <v>6964</v>
      </c>
      <c r="G5382" s="30" t="s">
        <v>6952</v>
      </c>
      <c r="H5382" s="18" t="s">
        <v>7073</v>
      </c>
      <c r="I5382" s="30" t="s">
        <v>7080</v>
      </c>
      <c r="J5382" s="46" t="str">
        <f t="shared" si="84"/>
        <v>mismatch</v>
      </c>
    </row>
    <row r="5383" spans="1:10" x14ac:dyDescent="0.25">
      <c r="A5383" s="29">
        <v>5382</v>
      </c>
      <c r="B5383" s="18" t="s">
        <v>6414</v>
      </c>
      <c r="C5383" s="18" t="s">
        <v>6794</v>
      </c>
      <c r="D5383" s="18" t="s">
        <v>7046</v>
      </c>
      <c r="E5383" s="30">
        <v>6069</v>
      </c>
      <c r="F5383" s="30" t="s">
        <v>6952</v>
      </c>
      <c r="G5383" s="30" t="s">
        <v>6952</v>
      </c>
      <c r="H5383" s="18" t="s">
        <v>7075</v>
      </c>
      <c r="I5383" s="18"/>
      <c r="J5383" s="46" t="str">
        <f t="shared" si="84"/>
        <v>match</v>
      </c>
    </row>
    <row r="5384" spans="1:10" x14ac:dyDescent="0.25">
      <c r="A5384" s="29">
        <v>5383</v>
      </c>
      <c r="B5384" s="18" t="s">
        <v>6414</v>
      </c>
      <c r="C5384" s="18" t="s">
        <v>6794</v>
      </c>
      <c r="D5384" s="18" t="s">
        <v>7048</v>
      </c>
      <c r="E5384" s="30">
        <v>6069</v>
      </c>
      <c r="F5384" s="30" t="s">
        <v>6952</v>
      </c>
      <c r="G5384" s="30" t="s">
        <v>6952</v>
      </c>
      <c r="H5384" s="18" t="s">
        <v>7075</v>
      </c>
      <c r="I5384" s="18"/>
      <c r="J5384" s="46" t="str">
        <f t="shared" si="84"/>
        <v>match</v>
      </c>
    </row>
    <row r="5385" spans="1:10" x14ac:dyDescent="0.25">
      <c r="A5385" s="29">
        <v>5384</v>
      </c>
      <c r="B5385" s="18" t="s">
        <v>6414</v>
      </c>
      <c r="C5385" s="18" t="s">
        <v>6794</v>
      </c>
      <c r="D5385" s="18" t="s">
        <v>7055</v>
      </c>
      <c r="E5385" s="30">
        <v>6069</v>
      </c>
      <c r="F5385" s="30" t="s">
        <v>6952</v>
      </c>
      <c r="G5385" s="30" t="s">
        <v>6952</v>
      </c>
      <c r="H5385" s="18" t="s">
        <v>7075</v>
      </c>
      <c r="I5385" s="18"/>
      <c r="J5385" s="46" t="str">
        <f t="shared" si="84"/>
        <v>match</v>
      </c>
    </row>
    <row r="5386" spans="1:10" x14ac:dyDescent="0.25">
      <c r="A5386" s="29">
        <v>5385</v>
      </c>
      <c r="B5386" s="18" t="s">
        <v>6414</v>
      </c>
      <c r="C5386" s="18" t="s">
        <v>6802</v>
      </c>
      <c r="D5386" s="18" t="s">
        <v>6948</v>
      </c>
      <c r="E5386" s="30">
        <v>6069</v>
      </c>
      <c r="F5386" s="30" t="s">
        <v>6949</v>
      </c>
      <c r="G5386" s="30" t="s">
        <v>6949</v>
      </c>
      <c r="H5386" s="18" t="s">
        <v>7075</v>
      </c>
      <c r="I5386" s="18"/>
      <c r="J5386" s="46" t="str">
        <f t="shared" si="84"/>
        <v>match</v>
      </c>
    </row>
    <row r="5387" spans="1:10" x14ac:dyDescent="0.25">
      <c r="A5387" s="29">
        <v>5386</v>
      </c>
      <c r="B5387" s="18" t="s">
        <v>6414</v>
      </c>
      <c r="C5387" s="18" t="s">
        <v>6802</v>
      </c>
      <c r="D5387" s="18" t="s">
        <v>6994</v>
      </c>
      <c r="E5387" s="30">
        <v>6069</v>
      </c>
      <c r="F5387" s="30" t="s">
        <v>6952</v>
      </c>
      <c r="G5387" s="30" t="s">
        <v>6952</v>
      </c>
      <c r="H5387" s="18" t="s">
        <v>7075</v>
      </c>
      <c r="I5387" s="18"/>
      <c r="J5387" s="46" t="str">
        <f t="shared" si="84"/>
        <v>match</v>
      </c>
    </row>
    <row r="5388" spans="1:10" x14ac:dyDescent="0.25">
      <c r="A5388" s="29">
        <v>5387</v>
      </c>
      <c r="B5388" s="18" t="s">
        <v>6414</v>
      </c>
      <c r="C5388" s="18" t="s">
        <v>6802</v>
      </c>
      <c r="D5388" s="18" t="s">
        <v>7046</v>
      </c>
      <c r="E5388" s="30">
        <v>6069</v>
      </c>
      <c r="F5388" s="30" t="s">
        <v>6952</v>
      </c>
      <c r="G5388" s="30" t="s">
        <v>6952</v>
      </c>
      <c r="H5388" s="18" t="s">
        <v>7075</v>
      </c>
      <c r="I5388" s="18"/>
      <c r="J5388" s="46" t="str">
        <f t="shared" si="84"/>
        <v>match</v>
      </c>
    </row>
    <row r="5389" spans="1:10" x14ac:dyDescent="0.25">
      <c r="A5389" s="29">
        <v>5388</v>
      </c>
      <c r="B5389" s="18" t="s">
        <v>6414</v>
      </c>
      <c r="C5389" s="18" t="s">
        <v>6813</v>
      </c>
      <c r="D5389" s="18" t="s">
        <v>6965</v>
      </c>
      <c r="E5389" s="30">
        <v>6069</v>
      </c>
      <c r="F5389" s="30" t="s">
        <v>6952</v>
      </c>
      <c r="G5389" s="30" t="s">
        <v>6952</v>
      </c>
      <c r="H5389" s="18" t="s">
        <v>7075</v>
      </c>
      <c r="I5389" s="18"/>
      <c r="J5389" s="46" t="str">
        <f t="shared" si="84"/>
        <v>match</v>
      </c>
    </row>
    <row r="5390" spans="1:10" x14ac:dyDescent="0.25">
      <c r="A5390" s="29">
        <v>5389</v>
      </c>
      <c r="B5390" s="18" t="s">
        <v>6414</v>
      </c>
      <c r="C5390" s="18" t="s">
        <v>6712</v>
      </c>
      <c r="D5390" s="18" t="s">
        <v>6946</v>
      </c>
      <c r="E5390" s="30">
        <v>7079</v>
      </c>
      <c r="F5390" s="30" t="s">
        <v>6478</v>
      </c>
      <c r="G5390" s="30" t="s">
        <v>6478</v>
      </c>
      <c r="H5390" s="18" t="s">
        <v>7075</v>
      </c>
      <c r="I5390" s="18"/>
      <c r="J5390" s="46" t="str">
        <f t="shared" si="84"/>
        <v>match</v>
      </c>
    </row>
    <row r="5391" spans="1:10" x14ac:dyDescent="0.25">
      <c r="A5391" s="29">
        <v>5390</v>
      </c>
      <c r="B5391" s="18" t="s">
        <v>6414</v>
      </c>
      <c r="C5391" s="18" t="s">
        <v>6724</v>
      </c>
      <c r="D5391" s="18" t="s">
        <v>6946</v>
      </c>
      <c r="E5391" s="30">
        <v>7079</v>
      </c>
      <c r="F5391" s="30" t="s">
        <v>6478</v>
      </c>
      <c r="G5391" s="30" t="s">
        <v>6478</v>
      </c>
      <c r="H5391" s="18" t="s">
        <v>7075</v>
      </c>
      <c r="I5391" s="18"/>
      <c r="J5391" s="46" t="str">
        <f t="shared" si="84"/>
        <v>match</v>
      </c>
    </row>
    <row r="5392" spans="1:10" x14ac:dyDescent="0.25">
      <c r="A5392" s="29">
        <v>5391</v>
      </c>
      <c r="B5392" s="18" t="s">
        <v>6414</v>
      </c>
      <c r="C5392" s="18" t="s">
        <v>6620</v>
      </c>
      <c r="D5392" s="18" t="s">
        <v>6946</v>
      </c>
      <c r="E5392" s="30">
        <v>1092</v>
      </c>
      <c r="F5392" s="30" t="s">
        <v>6478</v>
      </c>
      <c r="G5392" s="30" t="s">
        <v>6478</v>
      </c>
      <c r="H5392" s="18" t="s">
        <v>7075</v>
      </c>
      <c r="I5392" s="18"/>
      <c r="J5392" s="46" t="str">
        <f t="shared" si="84"/>
        <v>match</v>
      </c>
    </row>
    <row r="5393" spans="1:10" x14ac:dyDescent="0.25">
      <c r="A5393" s="29">
        <v>5392</v>
      </c>
      <c r="B5393" s="18" t="s">
        <v>6414</v>
      </c>
      <c r="C5393" s="18" t="s">
        <v>6836</v>
      </c>
      <c r="D5393" s="18" t="s">
        <v>6946</v>
      </c>
      <c r="E5393" s="30" t="s">
        <v>6534</v>
      </c>
      <c r="F5393" s="30" t="s">
        <v>6478</v>
      </c>
      <c r="G5393" s="30" t="s">
        <v>6478</v>
      </c>
      <c r="H5393" s="18" t="s">
        <v>6947</v>
      </c>
      <c r="I5393" s="18"/>
      <c r="J5393" s="46" t="str">
        <f t="shared" si="84"/>
        <v>match</v>
      </c>
    </row>
    <row r="5394" spans="1:10" x14ac:dyDescent="0.25">
      <c r="A5394" s="29">
        <v>5393</v>
      </c>
      <c r="B5394" s="18" t="s">
        <v>6414</v>
      </c>
      <c r="C5394" s="18" t="s">
        <v>6844</v>
      </c>
      <c r="D5394" s="18" t="s">
        <v>6946</v>
      </c>
      <c r="E5394" s="30" t="s">
        <v>6534</v>
      </c>
      <c r="F5394" s="30" t="s">
        <v>6478</v>
      </c>
      <c r="G5394" s="30" t="s">
        <v>6478</v>
      </c>
      <c r="H5394" s="18" t="s">
        <v>6947</v>
      </c>
      <c r="I5394" s="18"/>
      <c r="J5394" s="46" t="str">
        <f t="shared" si="84"/>
        <v>match</v>
      </c>
    </row>
    <row r="5395" spans="1:10" x14ac:dyDescent="0.25">
      <c r="A5395" s="29">
        <v>5394</v>
      </c>
      <c r="B5395" s="18" t="s">
        <v>6414</v>
      </c>
      <c r="C5395" s="18" t="s">
        <v>6851</v>
      </c>
      <c r="D5395" s="18" t="s">
        <v>6946</v>
      </c>
      <c r="E5395" s="30">
        <v>1019</v>
      </c>
      <c r="F5395" s="30" t="s">
        <v>6478</v>
      </c>
      <c r="G5395" s="30" t="s">
        <v>6478</v>
      </c>
      <c r="H5395" s="18" t="s">
        <v>7075</v>
      </c>
      <c r="I5395" s="18"/>
      <c r="J5395" s="46" t="str">
        <f t="shared" si="84"/>
        <v>match</v>
      </c>
    </row>
    <row r="5396" spans="1:10" x14ac:dyDescent="0.25">
      <c r="A5396" s="29">
        <v>5395</v>
      </c>
      <c r="B5396" s="18" t="s">
        <v>6414</v>
      </c>
      <c r="C5396" s="18" t="s">
        <v>6669</v>
      </c>
      <c r="D5396" s="18" t="s">
        <v>6946</v>
      </c>
      <c r="E5396" s="30">
        <v>4049</v>
      </c>
      <c r="F5396" s="30" t="s">
        <v>6478</v>
      </c>
      <c r="G5396" s="30" t="s">
        <v>6478</v>
      </c>
      <c r="H5396" s="18" t="s">
        <v>7075</v>
      </c>
      <c r="I5396" s="18"/>
      <c r="J5396" s="46" t="str">
        <f t="shared" si="84"/>
        <v>match</v>
      </c>
    </row>
    <row r="5397" spans="1:10" x14ac:dyDescent="0.25">
      <c r="A5397" s="29">
        <v>5396</v>
      </c>
      <c r="B5397" s="18" t="s">
        <v>6414</v>
      </c>
      <c r="C5397" s="18" t="s">
        <v>6645</v>
      </c>
      <c r="D5397" s="18" t="s">
        <v>6994</v>
      </c>
      <c r="E5397" s="30">
        <v>7079</v>
      </c>
      <c r="F5397" s="30" t="s">
        <v>6952</v>
      </c>
      <c r="G5397" s="30" t="s">
        <v>6952</v>
      </c>
      <c r="H5397" s="18" t="s">
        <v>7075</v>
      </c>
      <c r="I5397" s="18"/>
      <c r="J5397" s="46" t="str">
        <f t="shared" si="84"/>
        <v>match</v>
      </c>
    </row>
    <row r="5398" spans="1:10" x14ac:dyDescent="0.25">
      <c r="A5398" s="29">
        <v>5397</v>
      </c>
      <c r="B5398" s="18" t="s">
        <v>6414</v>
      </c>
      <c r="C5398" s="18" t="s">
        <v>6694</v>
      </c>
      <c r="D5398" s="18" t="s">
        <v>6946</v>
      </c>
      <c r="E5398" s="30">
        <v>7079</v>
      </c>
      <c r="F5398" s="30" t="s">
        <v>6478</v>
      </c>
      <c r="G5398" s="30" t="s">
        <v>6478</v>
      </c>
      <c r="H5398" s="18" t="s">
        <v>7075</v>
      </c>
      <c r="I5398" s="18"/>
      <c r="J5398" s="46" t="str">
        <f t="shared" si="84"/>
        <v>match</v>
      </c>
    </row>
    <row r="5399" spans="1:10" x14ac:dyDescent="0.25">
      <c r="A5399" s="29">
        <v>5398</v>
      </c>
      <c r="B5399" s="18" t="s">
        <v>6414</v>
      </c>
      <c r="C5399" s="18" t="s">
        <v>6694</v>
      </c>
      <c r="D5399" s="18" t="s">
        <v>6965</v>
      </c>
      <c r="E5399" s="30">
        <v>7079</v>
      </c>
      <c r="F5399" s="30" t="s">
        <v>6952</v>
      </c>
      <c r="G5399" s="30" t="s">
        <v>6952</v>
      </c>
      <c r="H5399" s="18" t="s">
        <v>7075</v>
      </c>
      <c r="I5399" s="18"/>
      <c r="J5399" s="46" t="str">
        <f t="shared" si="84"/>
        <v>match</v>
      </c>
    </row>
    <row r="5400" spans="1:10" x14ac:dyDescent="0.25">
      <c r="A5400" s="29">
        <v>5399</v>
      </c>
      <c r="B5400" s="18" t="s">
        <v>6414</v>
      </c>
      <c r="C5400" s="18" t="s">
        <v>6694</v>
      </c>
      <c r="D5400" s="18" t="s">
        <v>6997</v>
      </c>
      <c r="E5400" s="30">
        <v>7079</v>
      </c>
      <c r="F5400" s="30" t="s">
        <v>6949</v>
      </c>
      <c r="G5400" s="30" t="s">
        <v>6949</v>
      </c>
      <c r="H5400" s="18" t="s">
        <v>7075</v>
      </c>
      <c r="I5400" s="18"/>
      <c r="J5400" s="46" t="str">
        <f t="shared" si="84"/>
        <v>match</v>
      </c>
    </row>
    <row r="5401" spans="1:10" x14ac:dyDescent="0.25">
      <c r="A5401" s="29">
        <v>5400</v>
      </c>
      <c r="B5401" s="18" t="s">
        <v>6414</v>
      </c>
      <c r="C5401" s="18" t="s">
        <v>6694</v>
      </c>
      <c r="D5401" s="18" t="s">
        <v>6998</v>
      </c>
      <c r="E5401" s="30">
        <v>7079</v>
      </c>
      <c r="F5401" s="30" t="s">
        <v>6952</v>
      </c>
      <c r="G5401" s="30" t="s">
        <v>6952</v>
      </c>
      <c r="H5401" s="18" t="s">
        <v>7075</v>
      </c>
      <c r="I5401" s="18"/>
      <c r="J5401" s="46" t="str">
        <f t="shared" si="84"/>
        <v>match</v>
      </c>
    </row>
    <row r="5402" spans="1:10" x14ac:dyDescent="0.25">
      <c r="A5402" s="29">
        <v>5401</v>
      </c>
      <c r="B5402" s="18" t="s">
        <v>6414</v>
      </c>
      <c r="C5402" s="18" t="s">
        <v>6694</v>
      </c>
      <c r="D5402" s="18" t="s">
        <v>7046</v>
      </c>
      <c r="E5402" s="30">
        <v>7079</v>
      </c>
      <c r="F5402" s="30" t="s">
        <v>6952</v>
      </c>
      <c r="G5402" s="30" t="s">
        <v>6952</v>
      </c>
      <c r="H5402" s="18" t="s">
        <v>7075</v>
      </c>
      <c r="I5402" s="18"/>
      <c r="J5402" s="46" t="str">
        <f t="shared" si="84"/>
        <v>match</v>
      </c>
    </row>
    <row r="5403" spans="1:10" x14ac:dyDescent="0.25">
      <c r="A5403" s="29">
        <v>5402</v>
      </c>
      <c r="B5403" s="18" t="s">
        <v>6414</v>
      </c>
      <c r="C5403" s="18" t="s">
        <v>6697</v>
      </c>
      <c r="D5403" s="18" t="s">
        <v>6946</v>
      </c>
      <c r="E5403" s="30">
        <v>7079</v>
      </c>
      <c r="F5403" s="30" t="s">
        <v>6478</v>
      </c>
      <c r="G5403" s="30" t="s">
        <v>6478</v>
      </c>
      <c r="H5403" s="18" t="s">
        <v>7075</v>
      </c>
      <c r="I5403" s="18"/>
      <c r="J5403" s="46" t="str">
        <f t="shared" si="84"/>
        <v>match</v>
      </c>
    </row>
    <row r="5404" spans="1:10" x14ac:dyDescent="0.25">
      <c r="A5404" s="29">
        <v>5403</v>
      </c>
      <c r="B5404" s="18" t="s">
        <v>6414</v>
      </c>
      <c r="C5404" s="18" t="s">
        <v>6697</v>
      </c>
      <c r="D5404" s="18" t="s">
        <v>6965</v>
      </c>
      <c r="E5404" s="30">
        <v>7079</v>
      </c>
      <c r="F5404" s="30" t="s">
        <v>6952</v>
      </c>
      <c r="G5404" s="30" t="s">
        <v>6952</v>
      </c>
      <c r="H5404" s="18" t="s">
        <v>7075</v>
      </c>
      <c r="I5404" s="18"/>
      <c r="J5404" s="46" t="str">
        <f t="shared" si="84"/>
        <v>match</v>
      </c>
    </row>
    <row r="5405" spans="1:10" x14ac:dyDescent="0.25">
      <c r="A5405" s="29">
        <v>5404</v>
      </c>
      <c r="B5405" s="18" t="s">
        <v>6414</v>
      </c>
      <c r="C5405" s="18" t="s">
        <v>6697</v>
      </c>
      <c r="D5405" s="18" t="s">
        <v>6997</v>
      </c>
      <c r="E5405" s="30">
        <v>7079</v>
      </c>
      <c r="F5405" s="30" t="s">
        <v>6949</v>
      </c>
      <c r="G5405" s="30" t="s">
        <v>6949</v>
      </c>
      <c r="H5405" s="18" t="s">
        <v>7075</v>
      </c>
      <c r="I5405" s="18"/>
      <c r="J5405" s="46" t="str">
        <f t="shared" si="84"/>
        <v>match</v>
      </c>
    </row>
    <row r="5406" spans="1:10" x14ac:dyDescent="0.25">
      <c r="A5406" s="29">
        <v>5405</v>
      </c>
      <c r="B5406" s="18" t="s">
        <v>6414</v>
      </c>
      <c r="C5406" s="18" t="s">
        <v>6697</v>
      </c>
      <c r="D5406" s="18" t="s">
        <v>6998</v>
      </c>
      <c r="E5406" s="30">
        <v>7079</v>
      </c>
      <c r="F5406" s="30" t="s">
        <v>6952</v>
      </c>
      <c r="G5406" s="30" t="s">
        <v>6952</v>
      </c>
      <c r="H5406" s="18" t="s">
        <v>7075</v>
      </c>
      <c r="I5406" s="18"/>
      <c r="J5406" s="46" t="str">
        <f t="shared" si="84"/>
        <v>match</v>
      </c>
    </row>
    <row r="5407" spans="1:10" x14ac:dyDescent="0.25">
      <c r="A5407" s="29">
        <v>5406</v>
      </c>
      <c r="B5407" s="18" t="s">
        <v>6414</v>
      </c>
      <c r="C5407" s="18" t="s">
        <v>6697</v>
      </c>
      <c r="D5407" s="18" t="s">
        <v>7055</v>
      </c>
      <c r="E5407" s="30">
        <v>7079</v>
      </c>
      <c r="F5407" s="30" t="s">
        <v>6952</v>
      </c>
      <c r="G5407" s="30" t="s">
        <v>6952</v>
      </c>
      <c r="H5407" s="18" t="s">
        <v>7075</v>
      </c>
      <c r="I5407" s="18"/>
      <c r="J5407" s="46" t="str">
        <f t="shared" si="84"/>
        <v>match</v>
      </c>
    </row>
    <row r="5408" spans="1:10" x14ac:dyDescent="0.25">
      <c r="A5408" s="29">
        <v>5407</v>
      </c>
      <c r="B5408" s="18" t="s">
        <v>6414</v>
      </c>
      <c r="C5408" s="18" t="s">
        <v>6699</v>
      </c>
      <c r="D5408" s="18" t="s">
        <v>6946</v>
      </c>
      <c r="E5408" s="30">
        <v>7079</v>
      </c>
      <c r="F5408" s="30" t="s">
        <v>6478</v>
      </c>
      <c r="G5408" s="30" t="s">
        <v>6478</v>
      </c>
      <c r="H5408" s="18" t="s">
        <v>7075</v>
      </c>
      <c r="I5408" s="18"/>
      <c r="J5408" s="46" t="str">
        <f t="shared" si="84"/>
        <v>match</v>
      </c>
    </row>
    <row r="5409" spans="1:10" x14ac:dyDescent="0.25">
      <c r="A5409" s="29">
        <v>5408</v>
      </c>
      <c r="B5409" s="18" t="s">
        <v>6414</v>
      </c>
      <c r="C5409" s="18" t="s">
        <v>6699</v>
      </c>
      <c r="D5409" s="18" t="s">
        <v>6965</v>
      </c>
      <c r="E5409" s="30">
        <v>7079</v>
      </c>
      <c r="F5409" s="30" t="s">
        <v>6952</v>
      </c>
      <c r="G5409" s="30" t="s">
        <v>6952</v>
      </c>
      <c r="H5409" s="18" t="s">
        <v>7075</v>
      </c>
      <c r="I5409" s="18"/>
      <c r="J5409" s="46" t="str">
        <f t="shared" si="84"/>
        <v>match</v>
      </c>
    </row>
    <row r="5410" spans="1:10" x14ac:dyDescent="0.25">
      <c r="A5410" s="29">
        <v>5409</v>
      </c>
      <c r="B5410" s="18" t="s">
        <v>6414</v>
      </c>
      <c r="C5410" s="18" t="s">
        <v>6699</v>
      </c>
      <c r="D5410" s="18" t="s">
        <v>6814</v>
      </c>
      <c r="E5410" s="30">
        <v>7079</v>
      </c>
      <c r="F5410" s="30" t="s">
        <v>6952</v>
      </c>
      <c r="G5410" s="30" t="s">
        <v>6952</v>
      </c>
      <c r="H5410" s="18" t="s">
        <v>7075</v>
      </c>
      <c r="I5410" s="18"/>
      <c r="J5410" s="46" t="str">
        <f t="shared" si="84"/>
        <v>match</v>
      </c>
    </row>
    <row r="5411" spans="1:10" x14ac:dyDescent="0.25">
      <c r="A5411" s="29">
        <v>5410</v>
      </c>
      <c r="B5411" s="18" t="s">
        <v>6414</v>
      </c>
      <c r="C5411" s="18" t="s">
        <v>6699</v>
      </c>
      <c r="D5411" s="18" t="s">
        <v>6998</v>
      </c>
      <c r="E5411" s="30">
        <v>7079</v>
      </c>
      <c r="F5411" s="30" t="s">
        <v>6952</v>
      </c>
      <c r="G5411" s="30" t="s">
        <v>6952</v>
      </c>
      <c r="H5411" s="18" t="s">
        <v>7075</v>
      </c>
      <c r="I5411" s="18"/>
      <c r="J5411" s="46" t="str">
        <f t="shared" si="84"/>
        <v>match</v>
      </c>
    </row>
    <row r="5412" spans="1:10" x14ac:dyDescent="0.25">
      <c r="A5412" s="29">
        <v>5411</v>
      </c>
      <c r="B5412" s="18" t="s">
        <v>6414</v>
      </c>
      <c r="C5412" s="18" t="s">
        <v>6699</v>
      </c>
      <c r="D5412" s="18" t="s">
        <v>7055</v>
      </c>
      <c r="E5412" s="30">
        <v>7079</v>
      </c>
      <c r="F5412" s="30" t="s">
        <v>6952</v>
      </c>
      <c r="G5412" s="30" t="s">
        <v>6952</v>
      </c>
      <c r="H5412" s="18" t="s">
        <v>7075</v>
      </c>
      <c r="I5412" s="18"/>
      <c r="J5412" s="46" t="str">
        <f t="shared" si="84"/>
        <v>match</v>
      </c>
    </row>
    <row r="5413" spans="1:10" x14ac:dyDescent="0.25">
      <c r="A5413" s="29">
        <v>5412</v>
      </c>
      <c r="B5413" s="18" t="s">
        <v>6414</v>
      </c>
      <c r="C5413" s="18" t="s">
        <v>6714</v>
      </c>
      <c r="D5413" s="18" t="s">
        <v>6962</v>
      </c>
      <c r="E5413" s="30">
        <v>7079</v>
      </c>
      <c r="F5413" s="30" t="s">
        <v>6952</v>
      </c>
      <c r="G5413" s="30" t="s">
        <v>6952</v>
      </c>
      <c r="H5413" s="18" t="s">
        <v>7075</v>
      </c>
      <c r="I5413" s="18"/>
      <c r="J5413" s="46" t="str">
        <f t="shared" si="84"/>
        <v>match</v>
      </c>
    </row>
    <row r="5414" spans="1:10" x14ac:dyDescent="0.25">
      <c r="A5414" s="29">
        <v>5413</v>
      </c>
      <c r="B5414" s="18" t="s">
        <v>6414</v>
      </c>
      <c r="C5414" s="18" t="s">
        <v>6714</v>
      </c>
      <c r="D5414" s="18" t="s">
        <v>6994</v>
      </c>
      <c r="E5414" s="30">
        <v>7079</v>
      </c>
      <c r="F5414" s="30" t="s">
        <v>6952</v>
      </c>
      <c r="G5414" s="30" t="s">
        <v>6952</v>
      </c>
      <c r="H5414" s="18" t="s">
        <v>7075</v>
      </c>
      <c r="I5414" s="18"/>
      <c r="J5414" s="46" t="str">
        <f t="shared" si="84"/>
        <v>match</v>
      </c>
    </row>
    <row r="5415" spans="1:10" x14ac:dyDescent="0.25">
      <c r="A5415" s="29">
        <v>5414</v>
      </c>
      <c r="B5415" s="18" t="s">
        <v>6414</v>
      </c>
      <c r="C5415" s="18" t="s">
        <v>6714</v>
      </c>
      <c r="D5415" s="18" t="s">
        <v>7048</v>
      </c>
      <c r="E5415" s="30">
        <v>7079</v>
      </c>
      <c r="F5415" s="30" t="s">
        <v>6952</v>
      </c>
      <c r="G5415" s="30" t="s">
        <v>6952</v>
      </c>
      <c r="H5415" s="18" t="s">
        <v>7075</v>
      </c>
      <c r="I5415" s="18"/>
      <c r="J5415" s="46" t="str">
        <f t="shared" si="84"/>
        <v>match</v>
      </c>
    </row>
    <row r="5416" spans="1:10" x14ac:dyDescent="0.25">
      <c r="A5416" s="29">
        <v>5415</v>
      </c>
      <c r="B5416" s="18" t="s">
        <v>6414</v>
      </c>
      <c r="C5416" s="18" t="s">
        <v>6714</v>
      </c>
      <c r="D5416" s="18" t="s">
        <v>7055</v>
      </c>
      <c r="E5416" s="30">
        <v>7079</v>
      </c>
      <c r="F5416" s="30" t="s">
        <v>6952</v>
      </c>
      <c r="G5416" s="30" t="s">
        <v>6952</v>
      </c>
      <c r="H5416" s="18" t="s">
        <v>7075</v>
      </c>
      <c r="I5416" s="18"/>
      <c r="J5416" s="46" t="str">
        <f t="shared" si="84"/>
        <v>match</v>
      </c>
    </row>
    <row r="5417" spans="1:10" x14ac:dyDescent="0.25">
      <c r="A5417" s="29">
        <v>5416</v>
      </c>
      <c r="B5417" s="18" t="s">
        <v>6414</v>
      </c>
      <c r="C5417" s="18" t="s">
        <v>6715</v>
      </c>
      <c r="D5417" s="18" t="s">
        <v>6946</v>
      </c>
      <c r="E5417" s="30">
        <v>7079</v>
      </c>
      <c r="F5417" s="30" t="s">
        <v>6478</v>
      </c>
      <c r="G5417" s="30" t="s">
        <v>6478</v>
      </c>
      <c r="H5417" s="18" t="s">
        <v>7075</v>
      </c>
      <c r="I5417" s="18"/>
      <c r="J5417" s="46" t="str">
        <f t="shared" si="84"/>
        <v>match</v>
      </c>
    </row>
    <row r="5418" spans="1:10" x14ac:dyDescent="0.25">
      <c r="A5418" s="29">
        <v>5417</v>
      </c>
      <c r="B5418" s="18" t="s">
        <v>6414</v>
      </c>
      <c r="C5418" s="18" t="s">
        <v>6715</v>
      </c>
      <c r="D5418" s="18" t="s">
        <v>6965</v>
      </c>
      <c r="E5418" s="30">
        <v>7079</v>
      </c>
      <c r="F5418" s="30" t="s">
        <v>6952</v>
      </c>
      <c r="G5418" s="30" t="s">
        <v>6952</v>
      </c>
      <c r="H5418" s="18" t="s">
        <v>7075</v>
      </c>
      <c r="I5418" s="18"/>
      <c r="J5418" s="46" t="str">
        <f t="shared" si="84"/>
        <v>match</v>
      </c>
    </row>
    <row r="5419" spans="1:10" x14ac:dyDescent="0.25">
      <c r="A5419" s="29">
        <v>5418</v>
      </c>
      <c r="B5419" s="18" t="s">
        <v>6414</v>
      </c>
      <c r="C5419" s="18" t="s">
        <v>6715</v>
      </c>
      <c r="D5419" s="18" t="s">
        <v>6814</v>
      </c>
      <c r="E5419" s="30">
        <v>7079</v>
      </c>
      <c r="F5419" s="30" t="s">
        <v>6952</v>
      </c>
      <c r="G5419" s="30" t="s">
        <v>6952</v>
      </c>
      <c r="H5419" s="18" t="s">
        <v>7075</v>
      </c>
      <c r="I5419" s="18"/>
      <c r="J5419" s="46" t="str">
        <f t="shared" si="84"/>
        <v>match</v>
      </c>
    </row>
    <row r="5420" spans="1:10" x14ac:dyDescent="0.25">
      <c r="A5420" s="29">
        <v>5419</v>
      </c>
      <c r="B5420" s="18" t="s">
        <v>6414</v>
      </c>
      <c r="C5420" s="18" t="s">
        <v>6715</v>
      </c>
      <c r="D5420" s="18" t="s">
        <v>6997</v>
      </c>
      <c r="E5420" s="30">
        <v>7079</v>
      </c>
      <c r="F5420" s="30" t="s">
        <v>6949</v>
      </c>
      <c r="G5420" s="30" t="s">
        <v>6949</v>
      </c>
      <c r="H5420" s="18" t="s">
        <v>7075</v>
      </c>
      <c r="I5420" s="18"/>
      <c r="J5420" s="46" t="str">
        <f t="shared" si="84"/>
        <v>match</v>
      </c>
    </row>
    <row r="5421" spans="1:10" x14ac:dyDescent="0.25">
      <c r="A5421" s="29">
        <v>5420</v>
      </c>
      <c r="B5421" s="18" t="s">
        <v>6414</v>
      </c>
      <c r="C5421" s="18" t="s">
        <v>6715</v>
      </c>
      <c r="D5421" s="18" t="s">
        <v>7045</v>
      </c>
      <c r="E5421" s="30">
        <v>7079</v>
      </c>
      <c r="F5421" s="30" t="s">
        <v>6964</v>
      </c>
      <c r="G5421" s="30" t="s">
        <v>6952</v>
      </c>
      <c r="H5421" s="18" t="s">
        <v>7073</v>
      </c>
      <c r="I5421" s="30" t="s">
        <v>7080</v>
      </c>
      <c r="J5421" s="46" t="str">
        <f t="shared" si="84"/>
        <v>mismatch</v>
      </c>
    </row>
    <row r="5422" spans="1:10" x14ac:dyDescent="0.25">
      <c r="A5422" s="29">
        <v>5421</v>
      </c>
      <c r="B5422" s="18" t="s">
        <v>6414</v>
      </c>
      <c r="C5422" s="18" t="s">
        <v>6715</v>
      </c>
      <c r="D5422" s="18" t="s">
        <v>7048</v>
      </c>
      <c r="E5422" s="30">
        <v>7079</v>
      </c>
      <c r="F5422" s="30" t="s">
        <v>6952</v>
      </c>
      <c r="G5422" s="30" t="s">
        <v>6952</v>
      </c>
      <c r="H5422" s="18" t="s">
        <v>7075</v>
      </c>
      <c r="I5422" s="18"/>
      <c r="J5422" s="46" t="str">
        <f t="shared" si="84"/>
        <v>match</v>
      </c>
    </row>
    <row r="5423" spans="1:10" x14ac:dyDescent="0.25">
      <c r="A5423" s="29">
        <v>5422</v>
      </c>
      <c r="B5423" s="18" t="s">
        <v>6414</v>
      </c>
      <c r="C5423" s="18" t="s">
        <v>6715</v>
      </c>
      <c r="D5423" s="18" t="s">
        <v>7052</v>
      </c>
      <c r="E5423" s="30">
        <v>7079</v>
      </c>
      <c r="F5423" s="30" t="s">
        <v>6955</v>
      </c>
      <c r="G5423" s="30" t="s">
        <v>6955</v>
      </c>
      <c r="H5423" s="18" t="s">
        <v>7075</v>
      </c>
      <c r="I5423" s="18"/>
      <c r="J5423" s="46" t="str">
        <f t="shared" si="84"/>
        <v>match</v>
      </c>
    </row>
    <row r="5424" spans="1:10" x14ac:dyDescent="0.25">
      <c r="A5424" s="29">
        <v>5423</v>
      </c>
      <c r="B5424" s="18" t="s">
        <v>6414</v>
      </c>
      <c r="C5424" s="18" t="s">
        <v>6721</v>
      </c>
      <c r="D5424" s="18" t="s">
        <v>6946</v>
      </c>
      <c r="E5424" s="30">
        <v>7079</v>
      </c>
      <c r="F5424" s="30" t="s">
        <v>6478</v>
      </c>
      <c r="G5424" s="30" t="s">
        <v>6478</v>
      </c>
      <c r="H5424" s="18" t="s">
        <v>7075</v>
      </c>
      <c r="I5424" s="18"/>
      <c r="J5424" s="46" t="str">
        <f t="shared" si="84"/>
        <v>match</v>
      </c>
    </row>
    <row r="5425" spans="1:10" x14ac:dyDescent="0.25">
      <c r="A5425" s="29">
        <v>5424</v>
      </c>
      <c r="B5425" s="18" t="s">
        <v>6414</v>
      </c>
      <c r="C5425" s="18" t="s">
        <v>6721</v>
      </c>
      <c r="D5425" s="18" t="s">
        <v>6953</v>
      </c>
      <c r="E5425" s="30">
        <v>7079</v>
      </c>
      <c r="F5425" s="30" t="s">
        <v>6952</v>
      </c>
      <c r="G5425" s="30" t="s">
        <v>6952</v>
      </c>
      <c r="H5425" s="18" t="s">
        <v>7075</v>
      </c>
      <c r="I5425" s="18"/>
      <c r="J5425" s="46" t="str">
        <f t="shared" si="84"/>
        <v>match</v>
      </c>
    </row>
    <row r="5426" spans="1:10" x14ac:dyDescent="0.25">
      <c r="A5426" s="29">
        <v>5425</v>
      </c>
      <c r="B5426" s="18" t="s">
        <v>6414</v>
      </c>
      <c r="C5426" s="18" t="s">
        <v>6721</v>
      </c>
      <c r="D5426" s="18" t="s">
        <v>6965</v>
      </c>
      <c r="E5426" s="30">
        <v>7079</v>
      </c>
      <c r="F5426" s="30" t="s">
        <v>6952</v>
      </c>
      <c r="G5426" s="30" t="s">
        <v>6952</v>
      </c>
      <c r="H5426" s="18" t="s">
        <v>7075</v>
      </c>
      <c r="I5426" s="18"/>
      <c r="J5426" s="46" t="str">
        <f t="shared" si="84"/>
        <v>match</v>
      </c>
    </row>
    <row r="5427" spans="1:10" x14ac:dyDescent="0.25">
      <c r="A5427" s="29">
        <v>5426</v>
      </c>
      <c r="B5427" s="18" t="s">
        <v>6414</v>
      </c>
      <c r="C5427" s="18" t="s">
        <v>6721</v>
      </c>
      <c r="D5427" s="18" t="s">
        <v>6997</v>
      </c>
      <c r="E5427" s="30">
        <v>7079</v>
      </c>
      <c r="F5427" s="30" t="s">
        <v>6949</v>
      </c>
      <c r="G5427" s="30" t="s">
        <v>6949</v>
      </c>
      <c r="H5427" s="18" t="s">
        <v>7075</v>
      </c>
      <c r="I5427" s="18"/>
      <c r="J5427" s="46" t="str">
        <f t="shared" si="84"/>
        <v>match</v>
      </c>
    </row>
    <row r="5428" spans="1:10" x14ac:dyDescent="0.25">
      <c r="A5428" s="29">
        <v>5427</v>
      </c>
      <c r="B5428" s="18" t="s">
        <v>6414</v>
      </c>
      <c r="C5428" s="18" t="s">
        <v>6721</v>
      </c>
      <c r="D5428" s="18" t="s">
        <v>7045</v>
      </c>
      <c r="E5428" s="30">
        <v>7079</v>
      </c>
      <c r="F5428" s="30" t="s">
        <v>6964</v>
      </c>
      <c r="G5428" s="30" t="s">
        <v>6952</v>
      </c>
      <c r="H5428" s="18" t="s">
        <v>7073</v>
      </c>
      <c r="I5428" s="30" t="s">
        <v>7080</v>
      </c>
      <c r="J5428" s="46" t="str">
        <f t="shared" si="84"/>
        <v>mismatch</v>
      </c>
    </row>
    <row r="5429" spans="1:10" x14ac:dyDescent="0.25">
      <c r="A5429" s="29">
        <v>5428</v>
      </c>
      <c r="B5429" s="18" t="s">
        <v>6414</v>
      </c>
      <c r="C5429" s="18" t="s">
        <v>6721</v>
      </c>
      <c r="D5429" s="18" t="s">
        <v>7048</v>
      </c>
      <c r="E5429" s="30">
        <v>7079</v>
      </c>
      <c r="F5429" s="30" t="s">
        <v>6952</v>
      </c>
      <c r="G5429" s="30" t="s">
        <v>6952</v>
      </c>
      <c r="H5429" s="18" t="s">
        <v>7075</v>
      </c>
      <c r="I5429" s="18"/>
      <c r="J5429" s="46" t="str">
        <f t="shared" si="84"/>
        <v>match</v>
      </c>
    </row>
    <row r="5430" spans="1:10" x14ac:dyDescent="0.25">
      <c r="A5430" s="29">
        <v>5429</v>
      </c>
      <c r="B5430" s="18" t="s">
        <v>6414</v>
      </c>
      <c r="C5430" s="18" t="s">
        <v>6721</v>
      </c>
      <c r="D5430" s="18" t="s">
        <v>7055</v>
      </c>
      <c r="E5430" s="30">
        <v>7079</v>
      </c>
      <c r="F5430" s="30" t="s">
        <v>6952</v>
      </c>
      <c r="G5430" s="30" t="s">
        <v>6952</v>
      </c>
      <c r="H5430" s="18" t="s">
        <v>7075</v>
      </c>
      <c r="I5430" s="18"/>
      <c r="J5430" s="46" t="str">
        <f t="shared" si="84"/>
        <v>match</v>
      </c>
    </row>
    <row r="5431" spans="1:10" x14ac:dyDescent="0.25">
      <c r="A5431" s="29">
        <v>5430</v>
      </c>
      <c r="B5431" s="18" t="s">
        <v>6414</v>
      </c>
      <c r="C5431" s="18" t="s">
        <v>6797</v>
      </c>
      <c r="D5431" s="18" t="s">
        <v>6946</v>
      </c>
      <c r="E5431" s="30">
        <v>7079</v>
      </c>
      <c r="F5431" s="30" t="s">
        <v>6478</v>
      </c>
      <c r="G5431" s="30" t="s">
        <v>6478</v>
      </c>
      <c r="H5431" s="18" t="s">
        <v>7075</v>
      </c>
      <c r="I5431" s="18"/>
      <c r="J5431" s="46" t="str">
        <f t="shared" si="84"/>
        <v>match</v>
      </c>
    </row>
    <row r="5432" spans="1:10" x14ac:dyDescent="0.25">
      <c r="A5432" s="29">
        <v>5431</v>
      </c>
      <c r="B5432" s="18" t="s">
        <v>6414</v>
      </c>
      <c r="C5432" s="18" t="s">
        <v>6797</v>
      </c>
      <c r="D5432" s="18" t="s">
        <v>6954</v>
      </c>
      <c r="E5432" s="30">
        <v>7079</v>
      </c>
      <c r="F5432" s="30" t="s">
        <v>6955</v>
      </c>
      <c r="G5432" s="30" t="s">
        <v>6955</v>
      </c>
      <c r="H5432" s="18" t="s">
        <v>7075</v>
      </c>
      <c r="I5432" s="18"/>
      <c r="J5432" s="46" t="str">
        <f t="shared" si="84"/>
        <v>match</v>
      </c>
    </row>
    <row r="5433" spans="1:10" x14ac:dyDescent="0.25">
      <c r="A5433" s="29">
        <v>5432</v>
      </c>
      <c r="B5433" s="18" t="s">
        <v>6414</v>
      </c>
      <c r="C5433" s="18" t="s">
        <v>6797</v>
      </c>
      <c r="D5433" s="18" t="s">
        <v>6997</v>
      </c>
      <c r="E5433" s="30">
        <v>7079</v>
      </c>
      <c r="F5433" s="30" t="s">
        <v>6949</v>
      </c>
      <c r="G5433" s="30" t="s">
        <v>6949</v>
      </c>
      <c r="H5433" s="18" t="s">
        <v>7075</v>
      </c>
      <c r="I5433" s="18"/>
      <c r="J5433" s="46" t="str">
        <f t="shared" si="84"/>
        <v>match</v>
      </c>
    </row>
    <row r="5434" spans="1:10" x14ac:dyDescent="0.25">
      <c r="A5434" s="29">
        <v>5433</v>
      </c>
      <c r="B5434" s="18" t="s">
        <v>6414</v>
      </c>
      <c r="C5434" s="18" t="s">
        <v>6797</v>
      </c>
      <c r="D5434" s="18" t="s">
        <v>7055</v>
      </c>
      <c r="E5434" s="30">
        <v>7079</v>
      </c>
      <c r="F5434" s="30" t="s">
        <v>6952</v>
      </c>
      <c r="G5434" s="30" t="s">
        <v>6952</v>
      </c>
      <c r="H5434" s="18" t="s">
        <v>7075</v>
      </c>
      <c r="I5434" s="18"/>
      <c r="J5434" s="46" t="str">
        <f t="shared" si="84"/>
        <v>match</v>
      </c>
    </row>
    <row r="5435" spans="1:10" x14ac:dyDescent="0.25">
      <c r="A5435" s="29">
        <v>5434</v>
      </c>
      <c r="B5435" s="18" t="s">
        <v>6414</v>
      </c>
      <c r="C5435" s="18" t="s">
        <v>6805</v>
      </c>
      <c r="D5435" s="18" t="s">
        <v>6962</v>
      </c>
      <c r="E5435" s="30">
        <v>7079</v>
      </c>
      <c r="F5435" s="30" t="s">
        <v>6952</v>
      </c>
      <c r="G5435" s="30" t="s">
        <v>6952</v>
      </c>
      <c r="H5435" s="18" t="s">
        <v>7075</v>
      </c>
      <c r="I5435" s="18"/>
      <c r="J5435" s="46" t="str">
        <f t="shared" si="84"/>
        <v>match</v>
      </c>
    </row>
    <row r="5436" spans="1:10" x14ac:dyDescent="0.25">
      <c r="A5436" s="29">
        <v>5435</v>
      </c>
      <c r="B5436" s="18" t="s">
        <v>6414</v>
      </c>
      <c r="C5436" s="18" t="s">
        <v>6805</v>
      </c>
      <c r="D5436" s="18" t="s">
        <v>7048</v>
      </c>
      <c r="E5436" s="30">
        <v>7079</v>
      </c>
      <c r="F5436" s="30" t="s">
        <v>6952</v>
      </c>
      <c r="G5436" s="30" t="s">
        <v>6952</v>
      </c>
      <c r="H5436" s="18" t="s">
        <v>7075</v>
      </c>
      <c r="I5436" s="18"/>
      <c r="J5436" s="46" t="str">
        <f t="shared" si="84"/>
        <v>match</v>
      </c>
    </row>
    <row r="5437" spans="1:10" x14ac:dyDescent="0.25">
      <c r="A5437" s="29">
        <v>5436</v>
      </c>
      <c r="B5437" s="18" t="s">
        <v>6414</v>
      </c>
      <c r="C5437" s="18" t="s">
        <v>6806</v>
      </c>
      <c r="D5437" s="18" t="s">
        <v>6946</v>
      </c>
      <c r="E5437" s="30">
        <v>7079</v>
      </c>
      <c r="F5437" s="30" t="s">
        <v>6478</v>
      </c>
      <c r="G5437" s="30" t="s">
        <v>6478</v>
      </c>
      <c r="H5437" s="18" t="s">
        <v>7075</v>
      </c>
      <c r="I5437" s="18"/>
      <c r="J5437" s="46" t="str">
        <f t="shared" si="84"/>
        <v>match</v>
      </c>
    </row>
    <row r="5438" spans="1:10" x14ac:dyDescent="0.25">
      <c r="A5438" s="29">
        <v>5437</v>
      </c>
      <c r="B5438" s="18" t="s">
        <v>6414</v>
      </c>
      <c r="C5438" s="18" t="s">
        <v>6806</v>
      </c>
      <c r="D5438" s="18" t="s">
        <v>6953</v>
      </c>
      <c r="E5438" s="30">
        <v>7079</v>
      </c>
      <c r="F5438" s="30" t="s">
        <v>6952</v>
      </c>
      <c r="G5438" s="30" t="s">
        <v>6952</v>
      </c>
      <c r="H5438" s="18" t="s">
        <v>7075</v>
      </c>
      <c r="I5438" s="18"/>
      <c r="J5438" s="46" t="str">
        <f t="shared" si="84"/>
        <v>match</v>
      </c>
    </row>
    <row r="5439" spans="1:10" x14ac:dyDescent="0.25">
      <c r="A5439" s="29">
        <v>5438</v>
      </c>
      <c r="B5439" s="18" t="s">
        <v>6414</v>
      </c>
      <c r="C5439" s="18" t="s">
        <v>6806</v>
      </c>
      <c r="D5439" s="18" t="s">
        <v>6965</v>
      </c>
      <c r="E5439" s="30">
        <v>7079</v>
      </c>
      <c r="F5439" s="30" t="s">
        <v>6952</v>
      </c>
      <c r="G5439" s="30" t="s">
        <v>6952</v>
      </c>
      <c r="H5439" s="18" t="s">
        <v>7075</v>
      </c>
      <c r="I5439" s="18"/>
      <c r="J5439" s="46" t="str">
        <f t="shared" si="84"/>
        <v>match</v>
      </c>
    </row>
    <row r="5440" spans="1:10" x14ac:dyDescent="0.25">
      <c r="A5440" s="29">
        <v>5439</v>
      </c>
      <c r="B5440" s="18" t="s">
        <v>6414</v>
      </c>
      <c r="C5440" s="18" t="s">
        <v>6806</v>
      </c>
      <c r="D5440" s="18" t="s">
        <v>6997</v>
      </c>
      <c r="E5440" s="30">
        <v>7079</v>
      </c>
      <c r="F5440" s="30" t="s">
        <v>6949</v>
      </c>
      <c r="G5440" s="30" t="s">
        <v>6949</v>
      </c>
      <c r="H5440" s="18" t="s">
        <v>7075</v>
      </c>
      <c r="I5440" s="18"/>
      <c r="J5440" s="46" t="str">
        <f t="shared" si="84"/>
        <v>match</v>
      </c>
    </row>
    <row r="5441" spans="1:10" x14ac:dyDescent="0.25">
      <c r="A5441" s="29">
        <v>5440</v>
      </c>
      <c r="B5441" s="18" t="s">
        <v>6414</v>
      </c>
      <c r="C5441" s="18" t="s">
        <v>6806</v>
      </c>
      <c r="D5441" s="18" t="s">
        <v>7045</v>
      </c>
      <c r="E5441" s="30">
        <v>7079</v>
      </c>
      <c r="F5441" s="30" t="s">
        <v>6964</v>
      </c>
      <c r="G5441" s="30" t="s">
        <v>6952</v>
      </c>
      <c r="H5441" s="18" t="s">
        <v>7073</v>
      </c>
      <c r="I5441" s="30" t="s">
        <v>7080</v>
      </c>
      <c r="J5441" s="46" t="str">
        <f t="shared" si="84"/>
        <v>mismatch</v>
      </c>
    </row>
    <row r="5442" spans="1:10" x14ac:dyDescent="0.25">
      <c r="A5442" s="29">
        <v>5441</v>
      </c>
      <c r="B5442" s="18" t="s">
        <v>6414</v>
      </c>
      <c r="C5442" s="18" t="s">
        <v>6825</v>
      </c>
      <c r="D5442" s="18" t="s">
        <v>6946</v>
      </c>
      <c r="E5442" s="30">
        <v>7079</v>
      </c>
      <c r="F5442" s="30" t="s">
        <v>6478</v>
      </c>
      <c r="G5442" s="30" t="s">
        <v>6478</v>
      </c>
      <c r="H5442" s="18" t="s">
        <v>7075</v>
      </c>
      <c r="I5442" s="18"/>
      <c r="J5442" s="46" t="str">
        <f t="shared" ref="J5442:J5505" si="85">IF(F5442=G5442, "match", "mismatch")</f>
        <v>match</v>
      </c>
    </row>
    <row r="5443" spans="1:10" x14ac:dyDescent="0.25">
      <c r="A5443" s="29">
        <v>5442</v>
      </c>
      <c r="B5443" s="18" t="s">
        <v>6414</v>
      </c>
      <c r="C5443" s="18" t="s">
        <v>6916</v>
      </c>
      <c r="D5443" s="18" t="s">
        <v>6946</v>
      </c>
      <c r="E5443" s="30">
        <v>8089</v>
      </c>
      <c r="F5443" s="30" t="s">
        <v>6478</v>
      </c>
      <c r="G5443" s="30" t="s">
        <v>6478</v>
      </c>
      <c r="H5443" s="18" t="s">
        <v>7075</v>
      </c>
      <c r="I5443" s="18"/>
      <c r="J5443" s="46" t="str">
        <f t="shared" si="85"/>
        <v>match</v>
      </c>
    </row>
    <row r="5444" spans="1:10" x14ac:dyDescent="0.25">
      <c r="A5444" s="29">
        <v>5443</v>
      </c>
      <c r="B5444" s="18" t="s">
        <v>6414</v>
      </c>
      <c r="C5444" s="18" t="s">
        <v>6916</v>
      </c>
      <c r="D5444" s="18" t="s">
        <v>6948</v>
      </c>
      <c r="E5444" s="30">
        <v>8089</v>
      </c>
      <c r="F5444" s="30" t="s">
        <v>6949</v>
      </c>
      <c r="G5444" s="30" t="s">
        <v>6949</v>
      </c>
      <c r="H5444" s="18" t="s">
        <v>7075</v>
      </c>
      <c r="I5444" s="18"/>
      <c r="J5444" s="46" t="str">
        <f t="shared" si="85"/>
        <v>match</v>
      </c>
    </row>
    <row r="5445" spans="1:10" x14ac:dyDescent="0.25">
      <c r="A5445" s="29">
        <v>5444</v>
      </c>
      <c r="B5445" s="18" t="s">
        <v>6414</v>
      </c>
      <c r="C5445" s="18" t="s">
        <v>6916</v>
      </c>
      <c r="D5445" s="18" t="s">
        <v>6965</v>
      </c>
      <c r="E5445" s="30">
        <v>8089</v>
      </c>
      <c r="F5445" s="30" t="s">
        <v>6952</v>
      </c>
      <c r="G5445" s="30" t="s">
        <v>6952</v>
      </c>
      <c r="H5445" s="18" t="s">
        <v>7075</v>
      </c>
      <c r="I5445" s="18"/>
      <c r="J5445" s="46" t="str">
        <f t="shared" si="85"/>
        <v>match</v>
      </c>
    </row>
    <row r="5446" spans="1:10" x14ac:dyDescent="0.25">
      <c r="A5446" s="29">
        <v>5445</v>
      </c>
      <c r="B5446" s="18" t="s">
        <v>6414</v>
      </c>
      <c r="C5446" s="18" t="s">
        <v>6916</v>
      </c>
      <c r="D5446" s="18" t="s">
        <v>6814</v>
      </c>
      <c r="E5446" s="30">
        <v>8089</v>
      </c>
      <c r="F5446" s="30" t="s">
        <v>6952</v>
      </c>
      <c r="G5446" s="30" t="s">
        <v>6952</v>
      </c>
      <c r="H5446" s="18" t="s">
        <v>7075</v>
      </c>
      <c r="I5446" s="18"/>
      <c r="J5446" s="46" t="str">
        <f t="shared" si="85"/>
        <v>match</v>
      </c>
    </row>
    <row r="5447" spans="1:10" x14ac:dyDescent="0.25">
      <c r="A5447" s="29">
        <v>5446</v>
      </c>
      <c r="B5447" s="18" t="s">
        <v>6414</v>
      </c>
      <c r="C5447" s="18" t="s">
        <v>6916</v>
      </c>
      <c r="D5447" s="18" t="s">
        <v>6994</v>
      </c>
      <c r="E5447" s="30">
        <v>8089</v>
      </c>
      <c r="F5447" s="30" t="s">
        <v>6952</v>
      </c>
      <c r="G5447" s="30" t="s">
        <v>6952</v>
      </c>
      <c r="H5447" s="18" t="s">
        <v>7075</v>
      </c>
      <c r="I5447" s="18"/>
      <c r="J5447" s="46" t="str">
        <f t="shared" si="85"/>
        <v>match</v>
      </c>
    </row>
    <row r="5448" spans="1:10" x14ac:dyDescent="0.25">
      <c r="A5448" s="29">
        <v>5447</v>
      </c>
      <c r="B5448" s="18" t="s">
        <v>6414</v>
      </c>
      <c r="C5448" s="18" t="s">
        <v>6916</v>
      </c>
      <c r="D5448" s="18" t="s">
        <v>6997</v>
      </c>
      <c r="E5448" s="30">
        <v>8089</v>
      </c>
      <c r="F5448" s="30" t="s">
        <v>6949</v>
      </c>
      <c r="G5448" s="30" t="s">
        <v>6949</v>
      </c>
      <c r="H5448" s="18" t="s">
        <v>7075</v>
      </c>
      <c r="I5448" s="18"/>
      <c r="J5448" s="46" t="str">
        <f t="shared" si="85"/>
        <v>match</v>
      </c>
    </row>
    <row r="5449" spans="1:10" x14ac:dyDescent="0.25">
      <c r="A5449" s="29">
        <v>5448</v>
      </c>
      <c r="B5449" s="18" t="s">
        <v>6414</v>
      </c>
      <c r="C5449" s="18" t="s">
        <v>6916</v>
      </c>
      <c r="D5449" s="18" t="s">
        <v>7045</v>
      </c>
      <c r="E5449" s="30">
        <v>8089</v>
      </c>
      <c r="F5449" s="30" t="s">
        <v>6964</v>
      </c>
      <c r="G5449" s="30" t="s">
        <v>6952</v>
      </c>
      <c r="H5449" s="18" t="s">
        <v>7073</v>
      </c>
      <c r="I5449" s="30" t="s">
        <v>7080</v>
      </c>
      <c r="J5449" s="46" t="str">
        <f t="shared" si="85"/>
        <v>mismatch</v>
      </c>
    </row>
    <row r="5450" spans="1:10" x14ac:dyDescent="0.25">
      <c r="A5450" s="29">
        <v>5449</v>
      </c>
      <c r="B5450" s="18" t="s">
        <v>6414</v>
      </c>
      <c r="C5450" s="18" t="s">
        <v>6916</v>
      </c>
      <c r="D5450" s="18" t="s">
        <v>7046</v>
      </c>
      <c r="E5450" s="30">
        <v>8089</v>
      </c>
      <c r="F5450" s="30" t="s">
        <v>6952</v>
      </c>
      <c r="G5450" s="30" t="s">
        <v>6952</v>
      </c>
      <c r="H5450" s="18" t="s">
        <v>7075</v>
      </c>
      <c r="I5450" s="18"/>
      <c r="J5450" s="46" t="str">
        <f t="shared" si="85"/>
        <v>match</v>
      </c>
    </row>
    <row r="5451" spans="1:10" x14ac:dyDescent="0.25">
      <c r="A5451" s="29">
        <v>5450</v>
      </c>
      <c r="B5451" s="18" t="s">
        <v>6414</v>
      </c>
      <c r="C5451" s="18" t="s">
        <v>6916</v>
      </c>
      <c r="D5451" s="18" t="s">
        <v>7048</v>
      </c>
      <c r="E5451" s="30">
        <v>8089</v>
      </c>
      <c r="F5451" s="30" t="s">
        <v>6952</v>
      </c>
      <c r="G5451" s="30" t="s">
        <v>6952</v>
      </c>
      <c r="H5451" s="18" t="s">
        <v>7075</v>
      </c>
      <c r="I5451" s="18"/>
      <c r="J5451" s="46" t="str">
        <f t="shared" si="85"/>
        <v>match</v>
      </c>
    </row>
    <row r="5452" spans="1:10" x14ac:dyDescent="0.25">
      <c r="A5452" s="29">
        <v>5451</v>
      </c>
      <c r="B5452" s="18" t="s">
        <v>6414</v>
      </c>
      <c r="C5452" s="18" t="s">
        <v>6928</v>
      </c>
      <c r="D5452" s="18" t="s">
        <v>6946</v>
      </c>
      <c r="E5452" s="30">
        <v>8089</v>
      </c>
      <c r="F5452" s="30" t="s">
        <v>6478</v>
      </c>
      <c r="G5452" s="30" t="s">
        <v>6478</v>
      </c>
      <c r="H5452" s="18" t="s">
        <v>7075</v>
      </c>
      <c r="I5452" s="18"/>
      <c r="J5452" s="46" t="str">
        <f t="shared" si="85"/>
        <v>match</v>
      </c>
    </row>
    <row r="5453" spans="1:10" x14ac:dyDescent="0.25">
      <c r="A5453" s="29">
        <v>5452</v>
      </c>
      <c r="B5453" s="18" t="s">
        <v>6414</v>
      </c>
      <c r="C5453" s="18" t="s">
        <v>6928</v>
      </c>
      <c r="D5453" s="18" t="s">
        <v>6965</v>
      </c>
      <c r="E5453" s="30">
        <v>8089</v>
      </c>
      <c r="F5453" s="30" t="s">
        <v>6952</v>
      </c>
      <c r="G5453" s="30" t="s">
        <v>6952</v>
      </c>
      <c r="H5453" s="18" t="s">
        <v>7075</v>
      </c>
      <c r="I5453" s="18"/>
      <c r="J5453" s="46" t="str">
        <f t="shared" si="85"/>
        <v>match</v>
      </c>
    </row>
    <row r="5454" spans="1:10" x14ac:dyDescent="0.25">
      <c r="A5454" s="29">
        <v>5453</v>
      </c>
      <c r="B5454" s="18" t="s">
        <v>6414</v>
      </c>
      <c r="C5454" s="18" t="s">
        <v>6928</v>
      </c>
      <c r="D5454" s="18" t="s">
        <v>7048</v>
      </c>
      <c r="E5454" s="30">
        <v>8089</v>
      </c>
      <c r="F5454" s="30" t="s">
        <v>6952</v>
      </c>
      <c r="G5454" s="30" t="s">
        <v>6952</v>
      </c>
      <c r="H5454" s="18" t="s">
        <v>7075</v>
      </c>
      <c r="I5454" s="18"/>
      <c r="J5454" s="46" t="str">
        <f t="shared" si="85"/>
        <v>match</v>
      </c>
    </row>
    <row r="5455" spans="1:10" x14ac:dyDescent="0.25">
      <c r="A5455" s="29">
        <v>5454</v>
      </c>
      <c r="B5455" s="18" t="s">
        <v>6414</v>
      </c>
      <c r="C5455" s="18" t="s">
        <v>6928</v>
      </c>
      <c r="D5455" s="18" t="s">
        <v>7055</v>
      </c>
      <c r="E5455" s="30">
        <v>8089</v>
      </c>
      <c r="F5455" s="30" t="s">
        <v>6952</v>
      </c>
      <c r="G5455" s="30" t="s">
        <v>6952</v>
      </c>
      <c r="H5455" s="18" t="s">
        <v>7075</v>
      </c>
      <c r="I5455" s="18"/>
      <c r="J5455" s="46" t="str">
        <f t="shared" si="85"/>
        <v>match</v>
      </c>
    </row>
    <row r="5456" spans="1:10" x14ac:dyDescent="0.25">
      <c r="A5456" s="29">
        <v>5455</v>
      </c>
      <c r="B5456" s="18" t="s">
        <v>6414</v>
      </c>
      <c r="C5456" s="18" t="s">
        <v>6930</v>
      </c>
      <c r="D5456" s="18" t="s">
        <v>6946</v>
      </c>
      <c r="E5456" s="30">
        <v>8089</v>
      </c>
      <c r="F5456" s="30" t="s">
        <v>6478</v>
      </c>
      <c r="G5456" s="30" t="s">
        <v>6478</v>
      </c>
      <c r="H5456" s="18" t="s">
        <v>7075</v>
      </c>
      <c r="I5456" s="18"/>
      <c r="J5456" s="46" t="str">
        <f t="shared" si="85"/>
        <v>match</v>
      </c>
    </row>
    <row r="5457" spans="1:10" x14ac:dyDescent="0.25">
      <c r="A5457" s="29">
        <v>5456</v>
      </c>
      <c r="B5457" s="18" t="s">
        <v>6414</v>
      </c>
      <c r="C5457" s="18" t="s">
        <v>6695</v>
      </c>
      <c r="D5457" s="18" t="s">
        <v>6948</v>
      </c>
      <c r="E5457" s="30">
        <v>7079</v>
      </c>
      <c r="F5457" s="30" t="s">
        <v>6949</v>
      </c>
      <c r="G5457" s="30" t="s">
        <v>6949</v>
      </c>
      <c r="H5457" s="18" t="s">
        <v>7075</v>
      </c>
      <c r="I5457" s="18"/>
      <c r="J5457" s="46" t="str">
        <f t="shared" si="85"/>
        <v>match</v>
      </c>
    </row>
    <row r="5458" spans="1:10" x14ac:dyDescent="0.25">
      <c r="A5458" s="29">
        <v>5457</v>
      </c>
      <c r="B5458" s="18" t="s">
        <v>6414</v>
      </c>
      <c r="C5458" s="18" t="s">
        <v>6695</v>
      </c>
      <c r="D5458" s="18" t="s">
        <v>6994</v>
      </c>
      <c r="E5458" s="30">
        <v>7079</v>
      </c>
      <c r="F5458" s="30" t="s">
        <v>6952</v>
      </c>
      <c r="G5458" s="30" t="s">
        <v>6952</v>
      </c>
      <c r="H5458" s="18" t="s">
        <v>7075</v>
      </c>
      <c r="I5458" s="18"/>
      <c r="J5458" s="46" t="str">
        <f t="shared" si="85"/>
        <v>match</v>
      </c>
    </row>
    <row r="5459" spans="1:10" x14ac:dyDescent="0.25">
      <c r="A5459" s="29">
        <v>5458</v>
      </c>
      <c r="B5459" s="18" t="s">
        <v>6414</v>
      </c>
      <c r="C5459" s="18" t="s">
        <v>6695</v>
      </c>
      <c r="D5459" s="18" t="s">
        <v>7046</v>
      </c>
      <c r="E5459" s="30">
        <v>7079</v>
      </c>
      <c r="F5459" s="30" t="s">
        <v>6952</v>
      </c>
      <c r="G5459" s="30" t="s">
        <v>6952</v>
      </c>
      <c r="H5459" s="18" t="s">
        <v>7075</v>
      </c>
      <c r="I5459" s="18"/>
      <c r="J5459" s="46" t="str">
        <f t="shared" si="85"/>
        <v>match</v>
      </c>
    </row>
    <row r="5460" spans="1:10" x14ac:dyDescent="0.25">
      <c r="A5460" s="29">
        <v>5459</v>
      </c>
      <c r="B5460" s="18" t="s">
        <v>6414</v>
      </c>
      <c r="C5460" s="18" t="s">
        <v>6908</v>
      </c>
      <c r="D5460" s="18" t="s">
        <v>6948</v>
      </c>
      <c r="E5460" s="30">
        <v>8089</v>
      </c>
      <c r="F5460" s="30" t="s">
        <v>6949</v>
      </c>
      <c r="G5460" s="30" t="s">
        <v>6949</v>
      </c>
      <c r="H5460" s="18" t="s">
        <v>7075</v>
      </c>
      <c r="I5460" s="18"/>
      <c r="J5460" s="46" t="str">
        <f t="shared" si="85"/>
        <v>match</v>
      </c>
    </row>
    <row r="5461" spans="1:10" x14ac:dyDescent="0.25">
      <c r="A5461" s="29">
        <v>5460</v>
      </c>
      <c r="B5461" s="18" t="s">
        <v>6414</v>
      </c>
      <c r="C5461" s="18" t="s">
        <v>6908</v>
      </c>
      <c r="D5461" s="18" t="s">
        <v>6968</v>
      </c>
      <c r="E5461" s="30">
        <v>8089</v>
      </c>
      <c r="F5461" s="30" t="s">
        <v>6964</v>
      </c>
      <c r="G5461" s="30" t="s">
        <v>6964</v>
      </c>
      <c r="H5461" s="18" t="s">
        <v>7073</v>
      </c>
      <c r="I5461" s="18" t="s">
        <v>7337</v>
      </c>
      <c r="J5461" s="46" t="str">
        <f t="shared" si="85"/>
        <v>match</v>
      </c>
    </row>
    <row r="5462" spans="1:10" x14ac:dyDescent="0.25">
      <c r="A5462" s="29">
        <v>5461</v>
      </c>
      <c r="B5462" s="18" t="s">
        <v>6414</v>
      </c>
      <c r="C5462" s="18" t="s">
        <v>6908</v>
      </c>
      <c r="D5462" s="18" t="s">
        <v>6994</v>
      </c>
      <c r="E5462" s="30">
        <v>8089</v>
      </c>
      <c r="F5462" s="30" t="s">
        <v>6952</v>
      </c>
      <c r="G5462" s="30" t="s">
        <v>6952</v>
      </c>
      <c r="H5462" s="18" t="s">
        <v>7075</v>
      </c>
      <c r="I5462" s="18"/>
      <c r="J5462" s="46" t="str">
        <f t="shared" si="85"/>
        <v>match</v>
      </c>
    </row>
    <row r="5463" spans="1:10" x14ac:dyDescent="0.25">
      <c r="A5463" s="29">
        <v>5462</v>
      </c>
      <c r="B5463" s="18" t="s">
        <v>6414</v>
      </c>
      <c r="C5463" s="18" t="s">
        <v>6908</v>
      </c>
      <c r="D5463" s="18" t="s">
        <v>7046</v>
      </c>
      <c r="E5463" s="30">
        <v>8089</v>
      </c>
      <c r="F5463" s="30" t="s">
        <v>6952</v>
      </c>
      <c r="G5463" s="30" t="s">
        <v>6952</v>
      </c>
      <c r="H5463" s="18" t="s">
        <v>7075</v>
      </c>
      <c r="I5463" s="18"/>
      <c r="J5463" s="46" t="str">
        <f t="shared" si="85"/>
        <v>match</v>
      </c>
    </row>
    <row r="5464" spans="1:10" x14ac:dyDescent="0.25">
      <c r="A5464" s="29">
        <v>5463</v>
      </c>
      <c r="B5464" s="18" t="s">
        <v>6414</v>
      </c>
      <c r="C5464" s="18" t="s">
        <v>6720</v>
      </c>
      <c r="D5464" s="18" t="s">
        <v>6994</v>
      </c>
      <c r="E5464" s="30">
        <v>7079</v>
      </c>
      <c r="F5464" s="30" t="s">
        <v>6952</v>
      </c>
      <c r="G5464" s="30" t="s">
        <v>6952</v>
      </c>
      <c r="H5464" s="18" t="s">
        <v>7075</v>
      </c>
      <c r="I5464" s="18"/>
      <c r="J5464" s="46" t="str">
        <f t="shared" si="85"/>
        <v>match</v>
      </c>
    </row>
    <row r="5465" spans="1:10" x14ac:dyDescent="0.25">
      <c r="A5465" s="29">
        <v>5464</v>
      </c>
      <c r="B5465" s="18" t="s">
        <v>6414</v>
      </c>
      <c r="C5465" s="18" t="s">
        <v>6820</v>
      </c>
      <c r="D5465" s="18" t="s">
        <v>6953</v>
      </c>
      <c r="E5465" s="30">
        <v>7079</v>
      </c>
      <c r="F5465" s="30" t="s">
        <v>6952</v>
      </c>
      <c r="G5465" s="30" t="s">
        <v>6952</v>
      </c>
      <c r="H5465" s="18" t="s">
        <v>7075</v>
      </c>
      <c r="I5465" s="18"/>
      <c r="J5465" s="46" t="str">
        <f t="shared" si="85"/>
        <v>match</v>
      </c>
    </row>
    <row r="5466" spans="1:10" x14ac:dyDescent="0.25">
      <c r="A5466" s="29">
        <v>5465</v>
      </c>
      <c r="B5466" s="18" t="s">
        <v>6414</v>
      </c>
      <c r="C5466" s="18" t="s">
        <v>6820</v>
      </c>
      <c r="D5466" s="18" t="s">
        <v>6962</v>
      </c>
      <c r="E5466" s="30">
        <v>7079</v>
      </c>
      <c r="F5466" s="30" t="s">
        <v>6952</v>
      </c>
      <c r="G5466" s="30" t="s">
        <v>6952</v>
      </c>
      <c r="H5466" s="18" t="s">
        <v>7075</v>
      </c>
      <c r="I5466" s="18"/>
      <c r="J5466" s="46" t="str">
        <f t="shared" si="85"/>
        <v>match</v>
      </c>
    </row>
    <row r="5467" spans="1:10" x14ac:dyDescent="0.25">
      <c r="A5467" s="29">
        <v>5466</v>
      </c>
      <c r="B5467" s="18" t="s">
        <v>6414</v>
      </c>
      <c r="C5467" s="18" t="s">
        <v>6820</v>
      </c>
      <c r="D5467" s="18" t="s">
        <v>6965</v>
      </c>
      <c r="E5467" s="30">
        <v>7079</v>
      </c>
      <c r="F5467" s="30" t="s">
        <v>6952</v>
      </c>
      <c r="G5467" s="30" t="s">
        <v>6952</v>
      </c>
      <c r="H5467" s="18" t="s">
        <v>7075</v>
      </c>
      <c r="I5467" s="18"/>
      <c r="J5467" s="46" t="str">
        <f t="shared" si="85"/>
        <v>match</v>
      </c>
    </row>
    <row r="5468" spans="1:10" x14ac:dyDescent="0.25">
      <c r="A5468" s="29">
        <v>5467</v>
      </c>
      <c r="B5468" s="18" t="s">
        <v>6414</v>
      </c>
      <c r="C5468" s="18" t="s">
        <v>6820</v>
      </c>
      <c r="D5468" s="18" t="s">
        <v>6994</v>
      </c>
      <c r="E5468" s="30">
        <v>7079</v>
      </c>
      <c r="F5468" s="30" t="s">
        <v>6952</v>
      </c>
      <c r="G5468" s="30" t="s">
        <v>6952</v>
      </c>
      <c r="H5468" s="18" t="s">
        <v>7075</v>
      </c>
      <c r="I5468" s="18"/>
      <c r="J5468" s="46" t="str">
        <f t="shared" si="85"/>
        <v>match</v>
      </c>
    </row>
    <row r="5469" spans="1:10" x14ac:dyDescent="0.25">
      <c r="A5469" s="29">
        <v>5468</v>
      </c>
      <c r="B5469" s="18" t="s">
        <v>6414</v>
      </c>
      <c r="C5469" s="18" t="s">
        <v>6820</v>
      </c>
      <c r="D5469" s="18" t="s">
        <v>6997</v>
      </c>
      <c r="E5469" s="30">
        <v>7079</v>
      </c>
      <c r="F5469" s="30" t="s">
        <v>6949</v>
      </c>
      <c r="G5469" s="30" t="s">
        <v>6949</v>
      </c>
      <c r="H5469" s="18" t="s">
        <v>7075</v>
      </c>
      <c r="I5469" s="18"/>
      <c r="J5469" s="46" t="str">
        <f t="shared" si="85"/>
        <v>match</v>
      </c>
    </row>
    <row r="5470" spans="1:10" x14ac:dyDescent="0.25">
      <c r="A5470" s="29">
        <v>5469</v>
      </c>
      <c r="B5470" s="18" t="s">
        <v>6414</v>
      </c>
      <c r="C5470" s="18" t="s">
        <v>6820</v>
      </c>
      <c r="D5470" s="18" t="s">
        <v>7002</v>
      </c>
      <c r="E5470" s="30">
        <v>7079</v>
      </c>
      <c r="F5470" s="30" t="s">
        <v>6952</v>
      </c>
      <c r="G5470" s="30" t="s">
        <v>6952</v>
      </c>
      <c r="H5470" s="18" t="s">
        <v>7075</v>
      </c>
      <c r="I5470" s="18"/>
      <c r="J5470" s="46" t="str">
        <f t="shared" si="85"/>
        <v>match</v>
      </c>
    </row>
    <row r="5471" spans="1:10" x14ac:dyDescent="0.25">
      <c r="A5471" s="29">
        <v>5470</v>
      </c>
      <c r="B5471" s="18" t="s">
        <v>6414</v>
      </c>
      <c r="C5471" s="18" t="s">
        <v>6820</v>
      </c>
      <c r="D5471" s="18" t="s">
        <v>7048</v>
      </c>
      <c r="E5471" s="30">
        <v>7079</v>
      </c>
      <c r="F5471" s="30" t="s">
        <v>6952</v>
      </c>
      <c r="G5471" s="30" t="s">
        <v>6952</v>
      </c>
      <c r="H5471" s="18" t="s">
        <v>7075</v>
      </c>
      <c r="I5471" s="18"/>
      <c r="J5471" s="46" t="str">
        <f t="shared" si="85"/>
        <v>match</v>
      </c>
    </row>
    <row r="5472" spans="1:10" x14ac:dyDescent="0.25">
      <c r="A5472" s="29">
        <v>5471</v>
      </c>
      <c r="B5472" s="18" t="s">
        <v>6414</v>
      </c>
      <c r="C5472" s="18" t="s">
        <v>6732</v>
      </c>
      <c r="D5472" s="18" t="s">
        <v>6946</v>
      </c>
      <c r="E5472" s="30">
        <v>9099</v>
      </c>
      <c r="F5472" s="30" t="s">
        <v>6478</v>
      </c>
      <c r="G5472" s="30" t="s">
        <v>6478</v>
      </c>
      <c r="H5472" s="18" t="s">
        <v>7075</v>
      </c>
      <c r="I5472" s="18"/>
      <c r="J5472" s="46" t="str">
        <f t="shared" si="85"/>
        <v>match</v>
      </c>
    </row>
    <row r="5473" spans="1:10" x14ac:dyDescent="0.25">
      <c r="A5473" s="29">
        <v>5472</v>
      </c>
      <c r="B5473" s="18" t="s">
        <v>6414</v>
      </c>
      <c r="C5473" s="18" t="s">
        <v>6733</v>
      </c>
      <c r="D5473" s="18" t="s">
        <v>6946</v>
      </c>
      <c r="E5473" s="30">
        <v>9099</v>
      </c>
      <c r="F5473" s="30" t="s">
        <v>6478</v>
      </c>
      <c r="G5473" s="30" t="s">
        <v>6478</v>
      </c>
      <c r="H5473" s="18" t="s">
        <v>7075</v>
      </c>
      <c r="I5473" s="18"/>
      <c r="J5473" s="46" t="str">
        <f t="shared" si="85"/>
        <v>match</v>
      </c>
    </row>
    <row r="5474" spans="1:10" x14ac:dyDescent="0.25">
      <c r="A5474" s="29">
        <v>5473</v>
      </c>
      <c r="B5474" s="18" t="s">
        <v>6414</v>
      </c>
      <c r="C5474" s="18" t="s">
        <v>6733</v>
      </c>
      <c r="D5474" s="18" t="s">
        <v>6965</v>
      </c>
      <c r="E5474" s="30">
        <v>9099</v>
      </c>
      <c r="F5474" s="30" t="s">
        <v>6952</v>
      </c>
      <c r="G5474" s="30" t="s">
        <v>6952</v>
      </c>
      <c r="H5474" s="18" t="s">
        <v>7075</v>
      </c>
      <c r="I5474" s="18"/>
      <c r="J5474" s="46" t="str">
        <f t="shared" si="85"/>
        <v>match</v>
      </c>
    </row>
    <row r="5475" spans="1:10" x14ac:dyDescent="0.25">
      <c r="A5475" s="29">
        <v>5474</v>
      </c>
      <c r="B5475" s="18" t="s">
        <v>6414</v>
      </c>
      <c r="C5475" s="18" t="s">
        <v>6739</v>
      </c>
      <c r="D5475" s="18" t="s">
        <v>6965</v>
      </c>
      <c r="E5475" s="30">
        <v>9099</v>
      </c>
      <c r="F5475" s="30" t="s">
        <v>6952</v>
      </c>
      <c r="G5475" s="30" t="s">
        <v>6952</v>
      </c>
      <c r="H5475" s="18" t="s">
        <v>7075</v>
      </c>
      <c r="I5475" s="18"/>
      <c r="J5475" s="46" t="str">
        <f t="shared" si="85"/>
        <v>match</v>
      </c>
    </row>
    <row r="5476" spans="1:10" x14ac:dyDescent="0.25">
      <c r="A5476" s="29">
        <v>5475</v>
      </c>
      <c r="B5476" s="18" t="s">
        <v>6414</v>
      </c>
      <c r="C5476" s="18" t="s">
        <v>6739</v>
      </c>
      <c r="D5476" s="18" t="s">
        <v>6994</v>
      </c>
      <c r="E5476" s="30">
        <v>9099</v>
      </c>
      <c r="F5476" s="30" t="s">
        <v>6952</v>
      </c>
      <c r="G5476" s="30" t="s">
        <v>6952</v>
      </c>
      <c r="H5476" s="18" t="s">
        <v>7075</v>
      </c>
      <c r="I5476" s="18"/>
      <c r="J5476" s="46" t="str">
        <f t="shared" si="85"/>
        <v>match</v>
      </c>
    </row>
    <row r="5477" spans="1:10" x14ac:dyDescent="0.25">
      <c r="A5477" s="29">
        <v>5476</v>
      </c>
      <c r="B5477" s="18" t="s">
        <v>6414</v>
      </c>
      <c r="C5477" s="18" t="s">
        <v>6921</v>
      </c>
      <c r="D5477" s="18" t="s">
        <v>6946</v>
      </c>
      <c r="E5477" s="30">
        <v>9099</v>
      </c>
      <c r="F5477" s="30" t="s">
        <v>6478</v>
      </c>
      <c r="G5477" s="30" t="s">
        <v>6478</v>
      </c>
      <c r="H5477" s="18" t="s">
        <v>7075</v>
      </c>
      <c r="I5477" s="18"/>
      <c r="J5477" s="46" t="str">
        <f t="shared" si="85"/>
        <v>match</v>
      </c>
    </row>
    <row r="5478" spans="1:10" x14ac:dyDescent="0.25">
      <c r="A5478" s="29">
        <v>5477</v>
      </c>
      <c r="B5478" s="18" t="s">
        <v>6414</v>
      </c>
      <c r="C5478" s="18" t="s">
        <v>6922</v>
      </c>
      <c r="D5478" s="18" t="s">
        <v>6946</v>
      </c>
      <c r="E5478" s="30">
        <v>9099</v>
      </c>
      <c r="F5478" s="30" t="s">
        <v>6478</v>
      </c>
      <c r="G5478" s="30" t="s">
        <v>6478</v>
      </c>
      <c r="H5478" s="18" t="s">
        <v>7075</v>
      </c>
      <c r="I5478" s="18"/>
      <c r="J5478" s="46" t="str">
        <f t="shared" si="85"/>
        <v>match</v>
      </c>
    </row>
    <row r="5479" spans="1:10" x14ac:dyDescent="0.25">
      <c r="A5479" s="29">
        <v>5478</v>
      </c>
      <c r="B5479" s="18" t="s">
        <v>6414</v>
      </c>
      <c r="C5479" s="18" t="s">
        <v>6918</v>
      </c>
      <c r="D5479" s="18" t="s">
        <v>6946</v>
      </c>
      <c r="E5479" s="30">
        <v>9099</v>
      </c>
      <c r="F5479" s="30" t="s">
        <v>6478</v>
      </c>
      <c r="G5479" s="30" t="s">
        <v>6478</v>
      </c>
      <c r="H5479" s="18" t="s">
        <v>7075</v>
      </c>
      <c r="I5479" s="18"/>
      <c r="J5479" s="46" t="str">
        <f t="shared" si="85"/>
        <v>match</v>
      </c>
    </row>
    <row r="5480" spans="1:10" x14ac:dyDescent="0.25">
      <c r="A5480" s="29">
        <v>5479</v>
      </c>
      <c r="B5480" s="18" t="s">
        <v>6414</v>
      </c>
      <c r="C5480" s="18" t="s">
        <v>6924</v>
      </c>
      <c r="D5480" s="18" t="s">
        <v>6946</v>
      </c>
      <c r="E5480" s="30">
        <v>9099</v>
      </c>
      <c r="F5480" s="30" t="s">
        <v>6478</v>
      </c>
      <c r="G5480" s="30" t="s">
        <v>6478</v>
      </c>
      <c r="H5480" s="18" t="s">
        <v>7075</v>
      </c>
      <c r="I5480" s="18"/>
      <c r="J5480" s="46" t="str">
        <f t="shared" si="85"/>
        <v>match</v>
      </c>
    </row>
    <row r="5481" spans="1:10" x14ac:dyDescent="0.25">
      <c r="A5481" s="29">
        <v>5480</v>
      </c>
      <c r="B5481" s="18" t="s">
        <v>6414</v>
      </c>
      <c r="C5481" s="18" t="s">
        <v>6803</v>
      </c>
      <c r="D5481" s="18" t="s">
        <v>6994</v>
      </c>
      <c r="E5481" s="30">
        <v>9099</v>
      </c>
      <c r="F5481" s="30" t="s">
        <v>6952</v>
      </c>
      <c r="G5481" s="30" t="s">
        <v>6952</v>
      </c>
      <c r="H5481" s="18" t="s">
        <v>7075</v>
      </c>
      <c r="I5481" s="18"/>
      <c r="J5481" s="46" t="str">
        <f t="shared" si="85"/>
        <v>match</v>
      </c>
    </row>
    <row r="5482" spans="1:10" x14ac:dyDescent="0.25">
      <c r="A5482" s="29">
        <v>5481</v>
      </c>
      <c r="B5482" s="18" t="s">
        <v>6414</v>
      </c>
      <c r="C5482" s="18" t="s">
        <v>6803</v>
      </c>
      <c r="D5482" s="18" t="s">
        <v>6998</v>
      </c>
      <c r="E5482" s="30">
        <v>9099</v>
      </c>
      <c r="F5482" s="30" t="s">
        <v>6952</v>
      </c>
      <c r="G5482" s="30" t="s">
        <v>6952</v>
      </c>
      <c r="H5482" s="18" t="s">
        <v>7075</v>
      </c>
      <c r="I5482" s="18"/>
      <c r="J5482" s="46" t="str">
        <f t="shared" si="85"/>
        <v>match</v>
      </c>
    </row>
    <row r="5483" spans="1:10" x14ac:dyDescent="0.25">
      <c r="A5483" s="29">
        <v>5482</v>
      </c>
      <c r="B5483" s="18" t="s">
        <v>6414</v>
      </c>
      <c r="C5483" s="18" t="s">
        <v>6803</v>
      </c>
      <c r="D5483" s="18" t="s">
        <v>7055</v>
      </c>
      <c r="E5483" s="30">
        <v>9099</v>
      </c>
      <c r="F5483" s="30" t="s">
        <v>6952</v>
      </c>
      <c r="G5483" s="30" t="s">
        <v>6952</v>
      </c>
      <c r="H5483" s="18" t="s">
        <v>7075</v>
      </c>
      <c r="I5483" s="18"/>
      <c r="J5483" s="46" t="str">
        <f t="shared" si="85"/>
        <v>match</v>
      </c>
    </row>
    <row r="5484" spans="1:10" x14ac:dyDescent="0.25">
      <c r="A5484" s="29">
        <v>5483</v>
      </c>
      <c r="B5484" s="18" t="s">
        <v>6414</v>
      </c>
      <c r="C5484" s="18" t="s">
        <v>6743</v>
      </c>
      <c r="D5484" s="18" t="s">
        <v>6946</v>
      </c>
      <c r="E5484" s="30">
        <v>9900</v>
      </c>
      <c r="F5484" s="30" t="s">
        <v>6478</v>
      </c>
      <c r="G5484" s="30" t="s">
        <v>6478</v>
      </c>
      <c r="H5484" s="18" t="s">
        <v>7075</v>
      </c>
      <c r="I5484" s="18"/>
      <c r="J5484" s="46" t="str">
        <f t="shared" si="85"/>
        <v>match</v>
      </c>
    </row>
    <row r="5485" spans="1:10" x14ac:dyDescent="0.25">
      <c r="A5485" s="29">
        <v>5484</v>
      </c>
      <c r="B5485" s="18" t="s">
        <v>6414</v>
      </c>
      <c r="C5485" s="18" t="s">
        <v>6743</v>
      </c>
      <c r="D5485" s="18" t="s">
        <v>6994</v>
      </c>
      <c r="E5485" s="30">
        <v>9900</v>
      </c>
      <c r="F5485" s="30" t="s">
        <v>6952</v>
      </c>
      <c r="G5485" s="30" t="s">
        <v>6952</v>
      </c>
      <c r="H5485" s="18" t="s">
        <v>7075</v>
      </c>
      <c r="I5485" s="18"/>
      <c r="J5485" s="46" t="str">
        <f t="shared" si="85"/>
        <v>match</v>
      </c>
    </row>
    <row r="5486" spans="1:10" x14ac:dyDescent="0.25">
      <c r="A5486" s="29">
        <v>5485</v>
      </c>
      <c r="B5486" s="18" t="s">
        <v>6414</v>
      </c>
      <c r="C5486" s="18" t="s">
        <v>6745</v>
      </c>
      <c r="D5486" s="18" t="s">
        <v>6946</v>
      </c>
      <c r="E5486" s="30">
        <v>9900</v>
      </c>
      <c r="F5486" s="30" t="s">
        <v>6478</v>
      </c>
      <c r="G5486" s="30" t="s">
        <v>6478</v>
      </c>
      <c r="H5486" s="18" t="s">
        <v>7075</v>
      </c>
      <c r="I5486" s="18"/>
      <c r="J5486" s="46" t="str">
        <f t="shared" si="85"/>
        <v>match</v>
      </c>
    </row>
    <row r="5487" spans="1:10" x14ac:dyDescent="0.25">
      <c r="A5487" s="29">
        <v>5486</v>
      </c>
      <c r="B5487" s="18" t="s">
        <v>6414</v>
      </c>
      <c r="C5487" s="18" t="s">
        <v>6745</v>
      </c>
      <c r="D5487" s="18" t="s">
        <v>6953</v>
      </c>
      <c r="E5487" s="30">
        <v>9900</v>
      </c>
      <c r="F5487" s="30" t="s">
        <v>6952</v>
      </c>
      <c r="G5487" s="30" t="s">
        <v>6952</v>
      </c>
      <c r="H5487" s="18" t="s">
        <v>7075</v>
      </c>
      <c r="I5487" s="18"/>
      <c r="J5487" s="46" t="str">
        <f t="shared" si="85"/>
        <v>match</v>
      </c>
    </row>
    <row r="5488" spans="1:10" x14ac:dyDescent="0.25">
      <c r="A5488" s="29">
        <v>5487</v>
      </c>
      <c r="B5488" s="18" t="s">
        <v>6414</v>
      </c>
      <c r="C5488" s="18" t="s">
        <v>6745</v>
      </c>
      <c r="D5488" s="18" t="s">
        <v>6965</v>
      </c>
      <c r="E5488" s="30">
        <v>9900</v>
      </c>
      <c r="F5488" s="30" t="s">
        <v>6952</v>
      </c>
      <c r="G5488" s="30" t="s">
        <v>6952</v>
      </c>
      <c r="H5488" s="18" t="s">
        <v>7075</v>
      </c>
      <c r="I5488" s="18"/>
      <c r="J5488" s="46" t="str">
        <f t="shared" si="85"/>
        <v>match</v>
      </c>
    </row>
    <row r="5489" spans="1:10" x14ac:dyDescent="0.25">
      <c r="A5489" s="29">
        <v>5488</v>
      </c>
      <c r="B5489" s="18" t="s">
        <v>6414</v>
      </c>
      <c r="C5489" s="18" t="s">
        <v>6745</v>
      </c>
      <c r="D5489" s="18" t="s">
        <v>6968</v>
      </c>
      <c r="E5489" s="30">
        <v>9900</v>
      </c>
      <c r="F5489" s="30" t="s">
        <v>6964</v>
      </c>
      <c r="G5489" s="30" t="s">
        <v>6964</v>
      </c>
      <c r="H5489" s="18" t="s">
        <v>7073</v>
      </c>
      <c r="I5489" s="18"/>
      <c r="J5489" s="46" t="str">
        <f t="shared" si="85"/>
        <v>match</v>
      </c>
    </row>
    <row r="5490" spans="1:10" x14ac:dyDescent="0.25">
      <c r="A5490" s="29">
        <v>5489</v>
      </c>
      <c r="B5490" s="18" t="s">
        <v>6414</v>
      </c>
      <c r="C5490" s="18" t="s">
        <v>6745</v>
      </c>
      <c r="D5490" s="18" t="s">
        <v>6994</v>
      </c>
      <c r="E5490" s="30">
        <v>9900</v>
      </c>
      <c r="F5490" s="30" t="s">
        <v>6952</v>
      </c>
      <c r="G5490" s="30" t="s">
        <v>6952</v>
      </c>
      <c r="H5490" s="18" t="s">
        <v>7075</v>
      </c>
      <c r="I5490" s="18"/>
      <c r="J5490" s="46" t="str">
        <f t="shared" si="85"/>
        <v>match</v>
      </c>
    </row>
    <row r="5491" spans="1:10" x14ac:dyDescent="0.25">
      <c r="A5491" s="29">
        <v>5490</v>
      </c>
      <c r="B5491" s="18" t="s">
        <v>6414</v>
      </c>
      <c r="C5491" s="18" t="s">
        <v>6745</v>
      </c>
      <c r="D5491" s="18" t="s">
        <v>7046</v>
      </c>
      <c r="E5491" s="30">
        <v>9900</v>
      </c>
      <c r="F5491" s="30" t="s">
        <v>6952</v>
      </c>
      <c r="G5491" s="30" t="s">
        <v>6952</v>
      </c>
      <c r="H5491" s="18" t="s">
        <v>7075</v>
      </c>
      <c r="I5491" s="18"/>
      <c r="J5491" s="46" t="str">
        <f t="shared" si="85"/>
        <v>match</v>
      </c>
    </row>
    <row r="5492" spans="1:10" x14ac:dyDescent="0.25">
      <c r="A5492" s="29">
        <v>5491</v>
      </c>
      <c r="B5492" s="18" t="s">
        <v>6414</v>
      </c>
      <c r="C5492" s="18" t="s">
        <v>6725</v>
      </c>
      <c r="D5492" s="18" t="s">
        <v>6946</v>
      </c>
      <c r="E5492" s="30">
        <v>7079</v>
      </c>
      <c r="F5492" s="30" t="s">
        <v>6478</v>
      </c>
      <c r="G5492" s="30" t="s">
        <v>6478</v>
      </c>
      <c r="H5492" s="18" t="s">
        <v>6947</v>
      </c>
      <c r="I5492" s="18"/>
      <c r="J5492" s="46" t="str">
        <f t="shared" si="85"/>
        <v>match</v>
      </c>
    </row>
    <row r="5493" spans="1:10" x14ac:dyDescent="0.25">
      <c r="A5493" s="29">
        <v>5492</v>
      </c>
      <c r="B5493" s="18" t="s">
        <v>6414</v>
      </c>
      <c r="C5493" s="18" t="s">
        <v>6725</v>
      </c>
      <c r="D5493" s="18" t="s">
        <v>6965</v>
      </c>
      <c r="E5493" s="30">
        <v>7079</v>
      </c>
      <c r="F5493" s="30" t="s">
        <v>6952</v>
      </c>
      <c r="G5493" s="30" t="s">
        <v>6952</v>
      </c>
      <c r="H5493" s="18" t="s">
        <v>7075</v>
      </c>
      <c r="I5493" s="18"/>
      <c r="J5493" s="46" t="str">
        <f t="shared" si="85"/>
        <v>match</v>
      </c>
    </row>
    <row r="5494" spans="1:10" x14ac:dyDescent="0.25">
      <c r="A5494" s="29">
        <v>5493</v>
      </c>
      <c r="B5494" s="18" t="s">
        <v>6414</v>
      </c>
      <c r="C5494" s="18" t="s">
        <v>6726</v>
      </c>
      <c r="D5494" s="18" t="s">
        <v>6946</v>
      </c>
      <c r="E5494" s="30" t="s">
        <v>6534</v>
      </c>
      <c r="F5494" s="30" t="s">
        <v>6478</v>
      </c>
      <c r="G5494" s="30" t="s">
        <v>6478</v>
      </c>
      <c r="H5494" s="18" t="s">
        <v>6947</v>
      </c>
      <c r="I5494" s="18"/>
      <c r="J5494" s="46" t="str">
        <f t="shared" si="85"/>
        <v>match</v>
      </c>
    </row>
    <row r="5495" spans="1:10" x14ac:dyDescent="0.25">
      <c r="A5495" s="29">
        <v>5494</v>
      </c>
      <c r="B5495" s="18" t="s">
        <v>6414</v>
      </c>
      <c r="C5495" s="18" t="s">
        <v>6726</v>
      </c>
      <c r="D5495" s="18" t="s">
        <v>6965</v>
      </c>
      <c r="E5495" s="30" t="s">
        <v>6534</v>
      </c>
      <c r="F5495" s="30" t="s">
        <v>6952</v>
      </c>
      <c r="G5495" s="30" t="s">
        <v>6952</v>
      </c>
      <c r="H5495" s="18" t="s">
        <v>7075</v>
      </c>
      <c r="I5495" s="18"/>
      <c r="J5495" s="46" t="str">
        <f t="shared" si="85"/>
        <v>match</v>
      </c>
    </row>
    <row r="5496" spans="1:10" x14ac:dyDescent="0.25">
      <c r="A5496" s="29">
        <v>5495</v>
      </c>
      <c r="B5496" s="18" t="s">
        <v>6414</v>
      </c>
      <c r="C5496" s="18" t="s">
        <v>6748</v>
      </c>
      <c r="D5496" s="18" t="s">
        <v>6946</v>
      </c>
      <c r="E5496" s="30" t="s">
        <v>6478</v>
      </c>
      <c r="F5496" s="30" t="s">
        <v>6478</v>
      </c>
      <c r="G5496" s="30" t="s">
        <v>6478</v>
      </c>
      <c r="H5496" s="18" t="s">
        <v>6947</v>
      </c>
      <c r="I5496" s="18"/>
      <c r="J5496" s="46" t="str">
        <f t="shared" si="85"/>
        <v>match</v>
      </c>
    </row>
    <row r="5497" spans="1:10" x14ac:dyDescent="0.25">
      <c r="A5497" s="29">
        <v>5496</v>
      </c>
      <c r="B5497" s="18" t="s">
        <v>6414</v>
      </c>
      <c r="C5497" s="18" t="s">
        <v>6748</v>
      </c>
      <c r="D5497" s="18" t="s">
        <v>6948</v>
      </c>
      <c r="E5497" s="30" t="s">
        <v>6478</v>
      </c>
      <c r="F5497" s="30" t="s">
        <v>6949</v>
      </c>
      <c r="G5497" s="30" t="s">
        <v>6949</v>
      </c>
      <c r="H5497" s="18" t="s">
        <v>7075</v>
      </c>
      <c r="I5497" s="18"/>
      <c r="J5497" s="46" t="str">
        <f t="shared" si="85"/>
        <v>match</v>
      </c>
    </row>
    <row r="5498" spans="1:10" x14ac:dyDescent="0.25">
      <c r="A5498" s="29">
        <v>5497</v>
      </c>
      <c r="B5498" s="18" t="s">
        <v>6414</v>
      </c>
      <c r="C5498" s="18" t="s">
        <v>6748</v>
      </c>
      <c r="D5498" s="18" t="s">
        <v>6950</v>
      </c>
      <c r="E5498" s="30" t="s">
        <v>6478</v>
      </c>
      <c r="F5498" s="30" t="s">
        <v>6949</v>
      </c>
      <c r="G5498" s="30" t="s">
        <v>6949</v>
      </c>
      <c r="H5498" s="18" t="s">
        <v>7075</v>
      </c>
      <c r="I5498" s="18"/>
      <c r="J5498" s="46" t="str">
        <f t="shared" si="85"/>
        <v>match</v>
      </c>
    </row>
    <row r="5499" spans="1:10" x14ac:dyDescent="0.25">
      <c r="A5499" s="29">
        <v>5498</v>
      </c>
      <c r="B5499" s="18" t="s">
        <v>6414</v>
      </c>
      <c r="C5499" s="18" t="s">
        <v>6748</v>
      </c>
      <c r="D5499" s="18" t="s">
        <v>6956</v>
      </c>
      <c r="E5499" s="30" t="s">
        <v>6478</v>
      </c>
      <c r="F5499" s="30" t="s">
        <v>6952</v>
      </c>
      <c r="G5499" s="30" t="s">
        <v>6952</v>
      </c>
      <c r="H5499" s="18" t="s">
        <v>7075</v>
      </c>
      <c r="I5499" s="18"/>
      <c r="J5499" s="46" t="str">
        <f t="shared" si="85"/>
        <v>match</v>
      </c>
    </row>
    <row r="5500" spans="1:10" x14ac:dyDescent="0.25">
      <c r="A5500" s="29">
        <v>5499</v>
      </c>
      <c r="B5500" s="18" t="s">
        <v>6414</v>
      </c>
      <c r="C5500" s="18" t="s">
        <v>6748</v>
      </c>
      <c r="D5500" s="18" t="s">
        <v>6961</v>
      </c>
      <c r="E5500" s="30" t="s">
        <v>6478</v>
      </c>
      <c r="F5500" s="30" t="s">
        <v>6952</v>
      </c>
      <c r="G5500" s="30" t="s">
        <v>6952</v>
      </c>
      <c r="H5500" s="18" t="s">
        <v>7075</v>
      </c>
      <c r="I5500" s="18"/>
      <c r="J5500" s="46" t="str">
        <f t="shared" si="85"/>
        <v>match</v>
      </c>
    </row>
    <row r="5501" spans="1:10" x14ac:dyDescent="0.25">
      <c r="A5501" s="29">
        <v>5500</v>
      </c>
      <c r="B5501" s="18" t="s">
        <v>6414</v>
      </c>
      <c r="C5501" s="18" t="s">
        <v>6748</v>
      </c>
      <c r="D5501" s="18" t="s">
        <v>6965</v>
      </c>
      <c r="E5501" s="30" t="s">
        <v>6478</v>
      </c>
      <c r="F5501" s="30" t="s">
        <v>6952</v>
      </c>
      <c r="G5501" s="30" t="s">
        <v>6952</v>
      </c>
      <c r="H5501" s="18" t="s">
        <v>7075</v>
      </c>
      <c r="I5501" s="18"/>
      <c r="J5501" s="46" t="str">
        <f t="shared" si="85"/>
        <v>match</v>
      </c>
    </row>
    <row r="5502" spans="1:10" x14ac:dyDescent="0.25">
      <c r="A5502" s="29">
        <v>5501</v>
      </c>
      <c r="B5502" s="18" t="s">
        <v>6414</v>
      </c>
      <c r="C5502" s="18" t="s">
        <v>6748</v>
      </c>
      <c r="D5502" s="18" t="s">
        <v>6968</v>
      </c>
      <c r="E5502" s="30" t="s">
        <v>6478</v>
      </c>
      <c r="F5502" s="30" t="s">
        <v>6964</v>
      </c>
      <c r="G5502" s="30" t="s">
        <v>6964</v>
      </c>
      <c r="H5502" s="18" t="s">
        <v>7073</v>
      </c>
      <c r="I5502" s="18"/>
      <c r="J5502" s="46" t="str">
        <f t="shared" si="85"/>
        <v>match</v>
      </c>
    </row>
    <row r="5503" spans="1:10" x14ac:dyDescent="0.25">
      <c r="A5503" s="29">
        <v>5502</v>
      </c>
      <c r="B5503" s="18" t="s">
        <v>6414</v>
      </c>
      <c r="C5503" s="18" t="s">
        <v>6748</v>
      </c>
      <c r="D5503" s="18" t="s">
        <v>6976</v>
      </c>
      <c r="E5503" s="30" t="s">
        <v>6478</v>
      </c>
      <c r="F5503" s="30" t="s">
        <v>6964</v>
      </c>
      <c r="G5503" s="30" t="s">
        <v>6964</v>
      </c>
      <c r="H5503" s="18" t="s">
        <v>7073</v>
      </c>
      <c r="I5503" s="18"/>
      <c r="J5503" s="46" t="str">
        <f t="shared" si="85"/>
        <v>match</v>
      </c>
    </row>
    <row r="5504" spans="1:10" x14ac:dyDescent="0.25">
      <c r="A5504" s="29">
        <v>5503</v>
      </c>
      <c r="B5504" s="18" t="s">
        <v>6414</v>
      </c>
      <c r="C5504" s="18" t="s">
        <v>6748</v>
      </c>
      <c r="D5504" s="18" t="s">
        <v>6814</v>
      </c>
      <c r="E5504" s="30" t="s">
        <v>6478</v>
      </c>
      <c r="F5504" s="30" t="s">
        <v>6952</v>
      </c>
      <c r="G5504" s="30" t="s">
        <v>6952</v>
      </c>
      <c r="H5504" s="18" t="s">
        <v>7075</v>
      </c>
      <c r="I5504" s="18"/>
      <c r="J5504" s="46" t="str">
        <f t="shared" si="85"/>
        <v>match</v>
      </c>
    </row>
    <row r="5505" spans="1:10" x14ac:dyDescent="0.25">
      <c r="A5505" s="29">
        <v>5504</v>
      </c>
      <c r="B5505" s="18" t="s">
        <v>6414</v>
      </c>
      <c r="C5505" s="18" t="s">
        <v>6748</v>
      </c>
      <c r="D5505" s="18" t="s">
        <v>6988</v>
      </c>
      <c r="E5505" s="30" t="s">
        <v>6478</v>
      </c>
      <c r="F5505" s="30" t="s">
        <v>6952</v>
      </c>
      <c r="G5505" s="30" t="s">
        <v>6952</v>
      </c>
      <c r="H5505" s="18" t="s">
        <v>7075</v>
      </c>
      <c r="I5505" s="18"/>
      <c r="J5505" s="46" t="str">
        <f t="shared" si="85"/>
        <v>match</v>
      </c>
    </row>
    <row r="5506" spans="1:10" x14ac:dyDescent="0.25">
      <c r="A5506" s="29">
        <v>5505</v>
      </c>
      <c r="B5506" s="18" t="s">
        <v>6414</v>
      </c>
      <c r="C5506" s="18" t="s">
        <v>6748</v>
      </c>
      <c r="D5506" s="18" t="s">
        <v>6990</v>
      </c>
      <c r="E5506" s="30" t="s">
        <v>6478</v>
      </c>
      <c r="F5506" s="30" t="s">
        <v>6964</v>
      </c>
      <c r="G5506" s="30" t="s">
        <v>6964</v>
      </c>
      <c r="H5506" s="18" t="s">
        <v>7073</v>
      </c>
      <c r="I5506" s="18"/>
      <c r="J5506" s="46" t="str">
        <f t="shared" ref="J5506:J5569" si="86">IF(F5506=G5506, "match", "mismatch")</f>
        <v>match</v>
      </c>
    </row>
    <row r="5507" spans="1:10" x14ac:dyDescent="0.25">
      <c r="A5507" s="29">
        <v>5506</v>
      </c>
      <c r="B5507" s="18" t="s">
        <v>6414</v>
      </c>
      <c r="C5507" s="18" t="s">
        <v>6748</v>
      </c>
      <c r="D5507" s="18" t="s">
        <v>6991</v>
      </c>
      <c r="E5507" s="30" t="s">
        <v>6478</v>
      </c>
      <c r="F5507" s="30" t="s">
        <v>6964</v>
      </c>
      <c r="G5507" s="30" t="s">
        <v>6964</v>
      </c>
      <c r="H5507" s="18" t="s">
        <v>7073</v>
      </c>
      <c r="I5507" s="18"/>
      <c r="J5507" s="46" t="str">
        <f t="shared" si="86"/>
        <v>match</v>
      </c>
    </row>
    <row r="5508" spans="1:10" x14ac:dyDescent="0.25">
      <c r="A5508" s="29">
        <v>5507</v>
      </c>
      <c r="B5508" s="18" t="s">
        <v>6414</v>
      </c>
      <c r="C5508" s="18" t="s">
        <v>6748</v>
      </c>
      <c r="D5508" s="18" t="s">
        <v>6994</v>
      </c>
      <c r="E5508" s="30" t="s">
        <v>6478</v>
      </c>
      <c r="F5508" s="30" t="s">
        <v>6952</v>
      </c>
      <c r="G5508" s="30" t="s">
        <v>6952</v>
      </c>
      <c r="H5508" s="18" t="s">
        <v>7075</v>
      </c>
      <c r="I5508" s="18"/>
      <c r="J5508" s="46" t="str">
        <f t="shared" si="86"/>
        <v>match</v>
      </c>
    </row>
    <row r="5509" spans="1:10" x14ac:dyDescent="0.25">
      <c r="A5509" s="29">
        <v>5508</v>
      </c>
      <c r="B5509" s="18" t="s">
        <v>6414</v>
      </c>
      <c r="C5509" s="18" t="s">
        <v>6748</v>
      </c>
      <c r="D5509" s="18" t="s">
        <v>6993</v>
      </c>
      <c r="E5509" s="30" t="s">
        <v>6478</v>
      </c>
      <c r="F5509" s="30" t="s">
        <v>6949</v>
      </c>
      <c r="G5509" s="30" t="s">
        <v>6949</v>
      </c>
      <c r="H5509" s="18" t="s">
        <v>7075</v>
      </c>
      <c r="I5509" s="18"/>
      <c r="J5509" s="46" t="str">
        <f t="shared" si="86"/>
        <v>match</v>
      </c>
    </row>
    <row r="5510" spans="1:10" x14ac:dyDescent="0.25">
      <c r="A5510" s="29">
        <v>5509</v>
      </c>
      <c r="B5510" s="18" t="s">
        <v>6414</v>
      </c>
      <c r="C5510" s="18" t="s">
        <v>6748</v>
      </c>
      <c r="D5510" s="18" t="s">
        <v>6997</v>
      </c>
      <c r="E5510" s="30" t="s">
        <v>6478</v>
      </c>
      <c r="F5510" s="30" t="s">
        <v>6949</v>
      </c>
      <c r="G5510" s="30" t="s">
        <v>6949</v>
      </c>
      <c r="H5510" s="18" t="s">
        <v>7075</v>
      </c>
      <c r="I5510" s="18"/>
      <c r="J5510" s="46" t="str">
        <f t="shared" si="86"/>
        <v>match</v>
      </c>
    </row>
    <row r="5511" spans="1:10" x14ac:dyDescent="0.25">
      <c r="A5511" s="29">
        <v>5510</v>
      </c>
      <c r="B5511" s="18" t="s">
        <v>6414</v>
      </c>
      <c r="C5511" s="18" t="s">
        <v>6748</v>
      </c>
      <c r="D5511" s="18" t="s">
        <v>6999</v>
      </c>
      <c r="E5511" s="30" t="s">
        <v>6478</v>
      </c>
      <c r="F5511" s="30" t="s">
        <v>6952</v>
      </c>
      <c r="G5511" s="30" t="s">
        <v>6952</v>
      </c>
      <c r="H5511" s="18" t="s">
        <v>7075</v>
      </c>
      <c r="I5511" s="18"/>
      <c r="J5511" s="46" t="str">
        <f t="shared" si="86"/>
        <v>match</v>
      </c>
    </row>
    <row r="5512" spans="1:10" x14ac:dyDescent="0.25">
      <c r="A5512" s="29">
        <v>5511</v>
      </c>
      <c r="B5512" s="18" t="s">
        <v>6414</v>
      </c>
      <c r="C5512" s="18" t="s">
        <v>6748</v>
      </c>
      <c r="D5512" s="18" t="s">
        <v>7000</v>
      </c>
      <c r="E5512" s="30" t="s">
        <v>6478</v>
      </c>
      <c r="F5512" s="30" t="s">
        <v>6964</v>
      </c>
      <c r="G5512" s="30" t="s">
        <v>6964</v>
      </c>
      <c r="H5512" s="18" t="s">
        <v>7073</v>
      </c>
      <c r="I5512" s="18"/>
      <c r="J5512" s="46" t="str">
        <f t="shared" si="86"/>
        <v>match</v>
      </c>
    </row>
    <row r="5513" spans="1:10" x14ac:dyDescent="0.25">
      <c r="A5513" s="29">
        <v>5512</v>
      </c>
      <c r="B5513" s="18" t="s">
        <v>6414</v>
      </c>
      <c r="C5513" s="18" t="s">
        <v>6748</v>
      </c>
      <c r="D5513" s="18" t="s">
        <v>7011</v>
      </c>
      <c r="E5513" s="30" t="s">
        <v>6478</v>
      </c>
      <c r="F5513" s="30" t="s">
        <v>6955</v>
      </c>
      <c r="G5513" s="30" t="s">
        <v>6955</v>
      </c>
      <c r="H5513" s="18" t="s">
        <v>7075</v>
      </c>
      <c r="I5513" s="18"/>
      <c r="J5513" s="46" t="str">
        <f t="shared" si="86"/>
        <v>match</v>
      </c>
    </row>
    <row r="5514" spans="1:10" x14ac:dyDescent="0.25">
      <c r="A5514" s="29">
        <v>5513</v>
      </c>
      <c r="B5514" s="18" t="s">
        <v>6414</v>
      </c>
      <c r="C5514" s="18" t="s">
        <v>6748</v>
      </c>
      <c r="D5514" s="18" t="s">
        <v>7015</v>
      </c>
      <c r="E5514" s="30" t="s">
        <v>6478</v>
      </c>
      <c r="F5514" s="30" t="s">
        <v>6952</v>
      </c>
      <c r="G5514" s="30" t="s">
        <v>6952</v>
      </c>
      <c r="H5514" s="18" t="s">
        <v>7075</v>
      </c>
      <c r="I5514" s="18"/>
      <c r="J5514" s="46" t="str">
        <f t="shared" si="86"/>
        <v>match</v>
      </c>
    </row>
    <row r="5515" spans="1:10" x14ac:dyDescent="0.25">
      <c r="A5515" s="29">
        <v>5514</v>
      </c>
      <c r="B5515" s="18" t="s">
        <v>6414</v>
      </c>
      <c r="C5515" s="18" t="s">
        <v>6748</v>
      </c>
      <c r="D5515" s="18" t="s">
        <v>7016</v>
      </c>
      <c r="E5515" s="30" t="s">
        <v>6478</v>
      </c>
      <c r="F5515" s="30" t="s">
        <v>6964</v>
      </c>
      <c r="G5515" s="30" t="s">
        <v>6964</v>
      </c>
      <c r="H5515" s="18" t="s">
        <v>7073</v>
      </c>
      <c r="I5515" s="18"/>
      <c r="J5515" s="46" t="str">
        <f t="shared" si="86"/>
        <v>match</v>
      </c>
    </row>
    <row r="5516" spans="1:10" x14ac:dyDescent="0.25">
      <c r="A5516" s="29">
        <v>5515</v>
      </c>
      <c r="B5516" s="18" t="s">
        <v>6414</v>
      </c>
      <c r="C5516" s="18" t="s">
        <v>6748</v>
      </c>
      <c r="D5516" s="18" t="s">
        <v>7023</v>
      </c>
      <c r="E5516" s="30" t="s">
        <v>6478</v>
      </c>
      <c r="F5516" s="30" t="s">
        <v>6952</v>
      </c>
      <c r="G5516" s="30" t="s">
        <v>6952</v>
      </c>
      <c r="H5516" s="18" t="s">
        <v>7075</v>
      </c>
      <c r="I5516" s="18"/>
      <c r="J5516" s="46" t="str">
        <f t="shared" si="86"/>
        <v>match</v>
      </c>
    </row>
    <row r="5517" spans="1:10" x14ac:dyDescent="0.25">
      <c r="A5517" s="29">
        <v>5516</v>
      </c>
      <c r="B5517" s="18" t="s">
        <v>6414</v>
      </c>
      <c r="C5517" s="18" t="s">
        <v>6748</v>
      </c>
      <c r="D5517" s="18" t="s">
        <v>7026</v>
      </c>
      <c r="E5517" s="30" t="s">
        <v>6478</v>
      </c>
      <c r="F5517" s="30" t="s">
        <v>6952</v>
      </c>
      <c r="G5517" s="30" t="s">
        <v>6952</v>
      </c>
      <c r="H5517" s="18" t="s">
        <v>7075</v>
      </c>
      <c r="I5517" s="18"/>
      <c r="J5517" s="46" t="str">
        <f t="shared" si="86"/>
        <v>match</v>
      </c>
    </row>
    <row r="5518" spans="1:10" x14ac:dyDescent="0.25">
      <c r="A5518" s="29">
        <v>5517</v>
      </c>
      <c r="B5518" s="18" t="s">
        <v>6414</v>
      </c>
      <c r="C5518" s="18" t="s">
        <v>6748</v>
      </c>
      <c r="D5518" s="18" t="s">
        <v>7027</v>
      </c>
      <c r="E5518" s="30" t="s">
        <v>6478</v>
      </c>
      <c r="F5518" s="30" t="s">
        <v>6952</v>
      </c>
      <c r="G5518" s="30" t="s">
        <v>6952</v>
      </c>
      <c r="H5518" s="18" t="s">
        <v>7075</v>
      </c>
      <c r="I5518" s="18"/>
      <c r="J5518" s="46" t="str">
        <f t="shared" si="86"/>
        <v>match</v>
      </c>
    </row>
    <row r="5519" spans="1:10" x14ac:dyDescent="0.25">
      <c r="A5519" s="29">
        <v>5518</v>
      </c>
      <c r="B5519" s="18" t="s">
        <v>6414</v>
      </c>
      <c r="C5519" s="18" t="s">
        <v>6748</v>
      </c>
      <c r="D5519" s="18" t="s">
        <v>7030</v>
      </c>
      <c r="E5519" s="30" t="s">
        <v>6478</v>
      </c>
      <c r="F5519" s="30" t="s">
        <v>6952</v>
      </c>
      <c r="G5519" s="30" t="s">
        <v>6952</v>
      </c>
      <c r="H5519" s="18" t="s">
        <v>7075</v>
      </c>
      <c r="I5519" s="18"/>
      <c r="J5519" s="46" t="str">
        <f t="shared" si="86"/>
        <v>match</v>
      </c>
    </row>
    <row r="5520" spans="1:10" x14ac:dyDescent="0.25">
      <c r="A5520" s="29">
        <v>5519</v>
      </c>
      <c r="B5520" s="18" t="s">
        <v>6414</v>
      </c>
      <c r="C5520" s="18" t="s">
        <v>6748</v>
      </c>
      <c r="D5520" s="18" t="s">
        <v>7031</v>
      </c>
      <c r="E5520" s="30" t="s">
        <v>6478</v>
      </c>
      <c r="F5520" s="30" t="s">
        <v>6979</v>
      </c>
      <c r="G5520" s="30" t="s">
        <v>6979</v>
      </c>
      <c r="H5520" s="18" t="s">
        <v>7074</v>
      </c>
      <c r="I5520" s="18"/>
      <c r="J5520" s="46" t="str">
        <f t="shared" si="86"/>
        <v>match</v>
      </c>
    </row>
    <row r="5521" spans="1:10" x14ac:dyDescent="0.25">
      <c r="A5521" s="29">
        <v>5520</v>
      </c>
      <c r="B5521" s="18" t="s">
        <v>6414</v>
      </c>
      <c r="C5521" s="18" t="s">
        <v>6748</v>
      </c>
      <c r="D5521" s="18" t="s">
        <v>7034</v>
      </c>
      <c r="E5521" s="30" t="s">
        <v>6478</v>
      </c>
      <c r="F5521" s="30" t="s">
        <v>6979</v>
      </c>
      <c r="G5521" s="30" t="s">
        <v>6979</v>
      </c>
      <c r="H5521" s="18" t="s">
        <v>7074</v>
      </c>
      <c r="I5521" s="18"/>
      <c r="J5521" s="46" t="str">
        <f t="shared" si="86"/>
        <v>match</v>
      </c>
    </row>
    <row r="5522" spans="1:10" x14ac:dyDescent="0.25">
      <c r="A5522" s="29">
        <v>5521</v>
      </c>
      <c r="B5522" s="18" t="s">
        <v>6414</v>
      </c>
      <c r="C5522" s="18" t="s">
        <v>6748</v>
      </c>
      <c r="D5522" s="18" t="s">
        <v>7040</v>
      </c>
      <c r="E5522" s="30" t="s">
        <v>6478</v>
      </c>
      <c r="F5522" s="30" t="s">
        <v>6964</v>
      </c>
      <c r="G5522" s="30" t="s">
        <v>6964</v>
      </c>
      <c r="H5522" s="18" t="s">
        <v>7073</v>
      </c>
      <c r="I5522" s="18"/>
      <c r="J5522" s="46" t="str">
        <f t="shared" si="86"/>
        <v>match</v>
      </c>
    </row>
    <row r="5523" spans="1:10" x14ac:dyDescent="0.25">
      <c r="A5523" s="29">
        <v>5522</v>
      </c>
      <c r="B5523" s="18" t="s">
        <v>6414</v>
      </c>
      <c r="C5523" s="18" t="s">
        <v>6748</v>
      </c>
      <c r="D5523" s="18" t="s">
        <v>7041</v>
      </c>
      <c r="E5523" s="30" t="s">
        <v>6478</v>
      </c>
      <c r="F5523" s="30" t="s">
        <v>6964</v>
      </c>
      <c r="G5523" s="30" t="s">
        <v>6964</v>
      </c>
      <c r="H5523" s="18" t="s">
        <v>7073</v>
      </c>
      <c r="I5523" s="18"/>
      <c r="J5523" s="46" t="str">
        <f t="shared" si="86"/>
        <v>match</v>
      </c>
    </row>
    <row r="5524" spans="1:10" x14ac:dyDescent="0.25">
      <c r="A5524" s="29">
        <v>5523</v>
      </c>
      <c r="B5524" s="18" t="s">
        <v>6414</v>
      </c>
      <c r="C5524" s="18" t="s">
        <v>6748</v>
      </c>
      <c r="D5524" s="18" t="s">
        <v>7043</v>
      </c>
      <c r="E5524" s="30" t="s">
        <v>6478</v>
      </c>
      <c r="F5524" s="30" t="s">
        <v>6964</v>
      </c>
      <c r="G5524" s="30" t="s">
        <v>6964</v>
      </c>
      <c r="H5524" s="18" t="s">
        <v>7073</v>
      </c>
      <c r="I5524" s="18"/>
      <c r="J5524" s="46" t="str">
        <f t="shared" si="86"/>
        <v>match</v>
      </c>
    </row>
    <row r="5525" spans="1:10" x14ac:dyDescent="0.25">
      <c r="A5525" s="29">
        <v>5524</v>
      </c>
      <c r="B5525" s="18" t="s">
        <v>6414</v>
      </c>
      <c r="C5525" s="18" t="s">
        <v>6748</v>
      </c>
      <c r="D5525" s="18" t="s">
        <v>7044</v>
      </c>
      <c r="E5525" s="30" t="s">
        <v>6478</v>
      </c>
      <c r="F5525" s="30" t="s">
        <v>6964</v>
      </c>
      <c r="G5525" s="30" t="s">
        <v>6964</v>
      </c>
      <c r="H5525" s="18" t="s">
        <v>7073</v>
      </c>
      <c r="I5525" s="18"/>
      <c r="J5525" s="46" t="str">
        <f t="shared" si="86"/>
        <v>match</v>
      </c>
    </row>
    <row r="5526" spans="1:10" x14ac:dyDescent="0.25">
      <c r="A5526" s="29">
        <v>5525</v>
      </c>
      <c r="B5526" s="18" t="s">
        <v>6414</v>
      </c>
      <c r="C5526" s="18" t="s">
        <v>6748</v>
      </c>
      <c r="D5526" s="18" t="s">
        <v>7046</v>
      </c>
      <c r="E5526" s="30" t="s">
        <v>6478</v>
      </c>
      <c r="F5526" s="30" t="s">
        <v>6952</v>
      </c>
      <c r="G5526" s="30" t="s">
        <v>6952</v>
      </c>
      <c r="H5526" s="18" t="s">
        <v>7075</v>
      </c>
      <c r="I5526" s="18"/>
      <c r="J5526" s="46" t="str">
        <f t="shared" si="86"/>
        <v>match</v>
      </c>
    </row>
    <row r="5527" spans="1:10" x14ac:dyDescent="0.25">
      <c r="A5527" s="29">
        <v>5526</v>
      </c>
      <c r="B5527" s="18" t="s">
        <v>6414</v>
      </c>
      <c r="C5527" s="18" t="s">
        <v>6748</v>
      </c>
      <c r="D5527" s="18" t="s">
        <v>7047</v>
      </c>
      <c r="E5527" s="30" t="s">
        <v>6478</v>
      </c>
      <c r="F5527" s="30" t="s">
        <v>6952</v>
      </c>
      <c r="G5527" s="30" t="s">
        <v>6952</v>
      </c>
      <c r="H5527" s="18" t="s">
        <v>7075</v>
      </c>
      <c r="I5527" s="18"/>
      <c r="J5527" s="46" t="str">
        <f t="shared" si="86"/>
        <v>match</v>
      </c>
    </row>
    <row r="5528" spans="1:10" x14ac:dyDescent="0.25">
      <c r="A5528" s="29">
        <v>5527</v>
      </c>
      <c r="B5528" s="18" t="s">
        <v>6414</v>
      </c>
      <c r="C5528" s="18" t="s">
        <v>6748</v>
      </c>
      <c r="D5528" s="18" t="s">
        <v>7048</v>
      </c>
      <c r="E5528" s="30" t="s">
        <v>6478</v>
      </c>
      <c r="F5528" s="30" t="s">
        <v>6952</v>
      </c>
      <c r="G5528" s="30" t="s">
        <v>6952</v>
      </c>
      <c r="H5528" s="18" t="s">
        <v>7075</v>
      </c>
      <c r="I5528" s="18"/>
      <c r="J5528" s="46" t="str">
        <f t="shared" si="86"/>
        <v>match</v>
      </c>
    </row>
    <row r="5529" spans="1:10" x14ac:dyDescent="0.25">
      <c r="A5529" s="29">
        <v>5528</v>
      </c>
      <c r="B5529" s="18" t="s">
        <v>6414</v>
      </c>
      <c r="C5529" s="18" t="s">
        <v>6748</v>
      </c>
      <c r="D5529" s="18" t="s">
        <v>7054</v>
      </c>
      <c r="E5529" s="30" t="s">
        <v>6478</v>
      </c>
      <c r="F5529" s="30" t="s">
        <v>6952</v>
      </c>
      <c r="G5529" s="30" t="s">
        <v>6952</v>
      </c>
      <c r="H5529" s="18" t="s">
        <v>7075</v>
      </c>
      <c r="I5529" s="18"/>
      <c r="J5529" s="46" t="str">
        <f t="shared" si="86"/>
        <v>match</v>
      </c>
    </row>
    <row r="5530" spans="1:10" x14ac:dyDescent="0.25">
      <c r="A5530" s="29">
        <v>5529</v>
      </c>
      <c r="B5530" s="18" t="s">
        <v>6414</v>
      </c>
      <c r="C5530" s="18" t="s">
        <v>6748</v>
      </c>
      <c r="D5530" s="18" t="s">
        <v>7058</v>
      </c>
      <c r="E5530" s="30" t="s">
        <v>6478</v>
      </c>
      <c r="F5530" s="30" t="s">
        <v>6955</v>
      </c>
      <c r="G5530" s="30" t="s">
        <v>6955</v>
      </c>
      <c r="H5530" s="18" t="s">
        <v>7075</v>
      </c>
      <c r="I5530" s="18"/>
      <c r="J5530" s="46" t="str">
        <f t="shared" si="86"/>
        <v>match</v>
      </c>
    </row>
    <row r="5531" spans="1:10" x14ac:dyDescent="0.25">
      <c r="A5531" s="29">
        <v>5530</v>
      </c>
      <c r="B5531" s="18" t="s">
        <v>6414</v>
      </c>
      <c r="C5531" s="18" t="s">
        <v>6728</v>
      </c>
      <c r="D5531" s="18" t="s">
        <v>6946</v>
      </c>
      <c r="E5531" s="30">
        <v>7079</v>
      </c>
      <c r="F5531" s="30" t="s">
        <v>6478</v>
      </c>
      <c r="G5531" s="30" t="s">
        <v>6478</v>
      </c>
      <c r="H5531" s="18" t="s">
        <v>7075</v>
      </c>
      <c r="I5531" s="18"/>
      <c r="J5531" s="46" t="str">
        <f t="shared" si="86"/>
        <v>match</v>
      </c>
    </row>
    <row r="5532" spans="1:10" x14ac:dyDescent="0.25">
      <c r="A5532" s="29">
        <v>5531</v>
      </c>
      <c r="B5532" s="18" t="s">
        <v>6414</v>
      </c>
      <c r="C5532" s="18" t="s">
        <v>6729</v>
      </c>
      <c r="D5532" s="18" t="s">
        <v>6946</v>
      </c>
      <c r="E5532" s="30">
        <v>7079</v>
      </c>
      <c r="F5532" s="30" t="s">
        <v>6478</v>
      </c>
      <c r="G5532" s="30" t="s">
        <v>6478</v>
      </c>
      <c r="H5532" s="18" t="s">
        <v>7075</v>
      </c>
      <c r="I5532" s="18"/>
      <c r="J5532" s="46" t="str">
        <f t="shared" si="86"/>
        <v>match</v>
      </c>
    </row>
    <row r="5533" spans="1:10" x14ac:dyDescent="0.25">
      <c r="A5533" s="29">
        <v>5532</v>
      </c>
      <c r="B5533" s="18" t="s">
        <v>6414</v>
      </c>
      <c r="C5533" s="18" t="s">
        <v>6547</v>
      </c>
      <c r="D5533" s="18" t="s">
        <v>6946</v>
      </c>
      <c r="E5533" s="30" t="s">
        <v>6534</v>
      </c>
      <c r="F5533" s="30" t="s">
        <v>6478</v>
      </c>
      <c r="G5533" s="30" t="s">
        <v>6478</v>
      </c>
      <c r="H5533" s="18" t="s">
        <v>6947</v>
      </c>
      <c r="I5533" s="18"/>
      <c r="J5533" s="46" t="str">
        <f t="shared" si="86"/>
        <v>match</v>
      </c>
    </row>
    <row r="5534" spans="1:10" x14ac:dyDescent="0.25">
      <c r="A5534" s="29">
        <v>5533</v>
      </c>
      <c r="B5534" s="18" t="s">
        <v>6414</v>
      </c>
      <c r="C5534" s="18" t="s">
        <v>6547</v>
      </c>
      <c r="D5534" s="18" t="s">
        <v>6978</v>
      </c>
      <c r="E5534" s="30" t="s">
        <v>6534</v>
      </c>
      <c r="F5534" s="30" t="s">
        <v>6979</v>
      </c>
      <c r="G5534" s="30" t="s">
        <v>6478</v>
      </c>
      <c r="H5534" s="18" t="s">
        <v>6947</v>
      </c>
      <c r="I5534" s="18" t="s">
        <v>7076</v>
      </c>
      <c r="J5534" s="46" t="str">
        <f t="shared" si="86"/>
        <v>mismatch</v>
      </c>
    </row>
    <row r="5535" spans="1:10" x14ac:dyDescent="0.25">
      <c r="A5535" s="29">
        <v>5534</v>
      </c>
      <c r="B5535" s="18" t="s">
        <v>6416</v>
      </c>
      <c r="C5535" s="18" t="s">
        <v>6794</v>
      </c>
      <c r="D5535" s="18" t="s">
        <v>6946</v>
      </c>
      <c r="E5535" s="30">
        <v>6069</v>
      </c>
      <c r="F5535" s="30" t="s">
        <v>6478</v>
      </c>
      <c r="G5535" s="30" t="s">
        <v>6478</v>
      </c>
      <c r="H5535" s="18" t="s">
        <v>7075</v>
      </c>
      <c r="I5535" s="18"/>
      <c r="J5535" s="46" t="str">
        <f t="shared" si="86"/>
        <v>match</v>
      </c>
    </row>
    <row r="5536" spans="1:10" x14ac:dyDescent="0.25">
      <c r="A5536" s="29">
        <v>5535</v>
      </c>
      <c r="B5536" s="18" t="s">
        <v>6416</v>
      </c>
      <c r="C5536" s="18" t="s">
        <v>6916</v>
      </c>
      <c r="D5536" s="18" t="s">
        <v>6946</v>
      </c>
      <c r="E5536" s="30">
        <v>8089</v>
      </c>
      <c r="F5536" s="30" t="s">
        <v>6478</v>
      </c>
      <c r="G5536" s="30" t="s">
        <v>6478</v>
      </c>
      <c r="H5536" s="18" t="s">
        <v>7075</v>
      </c>
      <c r="I5536" s="18"/>
      <c r="J5536" s="46" t="str">
        <f t="shared" si="86"/>
        <v>match</v>
      </c>
    </row>
    <row r="5537" spans="1:10" x14ac:dyDescent="0.25">
      <c r="A5537" s="29">
        <v>5536</v>
      </c>
      <c r="B5537" s="18" t="s">
        <v>6416</v>
      </c>
      <c r="C5537" s="18" t="s">
        <v>6743</v>
      </c>
      <c r="D5537" s="18" t="s">
        <v>6946</v>
      </c>
      <c r="E5537" s="30">
        <v>9900</v>
      </c>
      <c r="F5537" s="30" t="s">
        <v>6478</v>
      </c>
      <c r="G5537" s="30" t="s">
        <v>6478</v>
      </c>
      <c r="H5537" s="18" t="s">
        <v>7075</v>
      </c>
      <c r="I5537" s="18"/>
      <c r="J5537" s="46" t="str">
        <f t="shared" si="86"/>
        <v>match</v>
      </c>
    </row>
    <row r="5538" spans="1:10" x14ac:dyDescent="0.25">
      <c r="A5538" s="29">
        <v>5537</v>
      </c>
      <c r="B5538" s="18" t="s">
        <v>6416</v>
      </c>
      <c r="C5538" s="18" t="s">
        <v>6748</v>
      </c>
      <c r="D5538" s="18" t="s">
        <v>6946</v>
      </c>
      <c r="E5538" s="30" t="s">
        <v>6478</v>
      </c>
      <c r="F5538" s="30" t="s">
        <v>6478</v>
      </c>
      <c r="G5538" s="30" t="s">
        <v>6478</v>
      </c>
      <c r="H5538" s="18" t="s">
        <v>6947</v>
      </c>
      <c r="I5538" s="18"/>
      <c r="J5538" s="46" t="str">
        <f t="shared" si="86"/>
        <v>match</v>
      </c>
    </row>
    <row r="5539" spans="1:10" x14ac:dyDescent="0.25">
      <c r="A5539" s="29">
        <v>5538</v>
      </c>
      <c r="B5539" s="18" t="s">
        <v>6344</v>
      </c>
      <c r="C5539" s="18" t="s">
        <v>6546</v>
      </c>
      <c r="D5539" s="18" t="s">
        <v>6946</v>
      </c>
      <c r="E5539" s="30" t="s">
        <v>6534</v>
      </c>
      <c r="F5539" s="30" t="s">
        <v>6478</v>
      </c>
      <c r="G5539" s="30" t="s">
        <v>6478</v>
      </c>
      <c r="H5539" s="18" t="s">
        <v>6947</v>
      </c>
      <c r="I5539" s="18"/>
      <c r="J5539" s="46" t="str">
        <f t="shared" si="86"/>
        <v>match</v>
      </c>
    </row>
    <row r="5540" spans="1:10" x14ac:dyDescent="0.25">
      <c r="A5540" s="29">
        <v>5539</v>
      </c>
      <c r="B5540" s="18" t="s">
        <v>6344</v>
      </c>
      <c r="C5540" s="18" t="s">
        <v>6546</v>
      </c>
      <c r="D5540" s="18" t="s">
        <v>6965</v>
      </c>
      <c r="E5540" s="30" t="s">
        <v>6534</v>
      </c>
      <c r="F5540" s="30" t="s">
        <v>6952</v>
      </c>
      <c r="G5540" s="30" t="s">
        <v>6952</v>
      </c>
      <c r="H5540" s="18" t="s">
        <v>7075</v>
      </c>
      <c r="I5540" s="18"/>
      <c r="J5540" s="46" t="str">
        <f t="shared" si="86"/>
        <v>match</v>
      </c>
    </row>
    <row r="5541" spans="1:10" x14ac:dyDescent="0.25">
      <c r="A5541" s="29">
        <v>5540</v>
      </c>
      <c r="B5541" s="18" t="s">
        <v>6344</v>
      </c>
      <c r="C5541" s="18" t="s">
        <v>6546</v>
      </c>
      <c r="D5541" s="18" t="s">
        <v>6998</v>
      </c>
      <c r="E5541" s="30" t="s">
        <v>6534</v>
      </c>
      <c r="F5541" s="30" t="s">
        <v>6952</v>
      </c>
      <c r="G5541" s="30" t="s">
        <v>6952</v>
      </c>
      <c r="H5541" s="18" t="s">
        <v>7075</v>
      </c>
      <c r="I5541" s="18"/>
      <c r="J5541" s="46" t="str">
        <f t="shared" si="86"/>
        <v>match</v>
      </c>
    </row>
    <row r="5542" spans="1:10" x14ac:dyDescent="0.25">
      <c r="A5542" s="29">
        <v>5541</v>
      </c>
      <c r="B5542" s="18" t="s">
        <v>6344</v>
      </c>
      <c r="C5542" s="18" t="s">
        <v>6539</v>
      </c>
      <c r="D5542" s="18" t="s">
        <v>7034</v>
      </c>
      <c r="E5542" s="30" t="s">
        <v>6534</v>
      </c>
      <c r="F5542" s="30" t="s">
        <v>6979</v>
      </c>
      <c r="G5542" s="30" t="s">
        <v>6979</v>
      </c>
      <c r="H5542" s="18" t="s">
        <v>7074</v>
      </c>
      <c r="I5542" s="18"/>
      <c r="J5542" s="46" t="str">
        <f t="shared" si="86"/>
        <v>match</v>
      </c>
    </row>
    <row r="5543" spans="1:10" x14ac:dyDescent="0.25">
      <c r="A5543" s="29">
        <v>5542</v>
      </c>
      <c r="B5543" s="18" t="s">
        <v>6344</v>
      </c>
      <c r="C5543" s="18" t="s">
        <v>6566</v>
      </c>
      <c r="D5543" s="18" t="s">
        <v>6954</v>
      </c>
      <c r="E5543" s="30" t="s">
        <v>6534</v>
      </c>
      <c r="F5543" s="30" t="s">
        <v>6955</v>
      </c>
      <c r="G5543" s="30" t="s">
        <v>6955</v>
      </c>
      <c r="H5543" s="18" t="s">
        <v>7075</v>
      </c>
      <c r="I5543" s="18"/>
      <c r="J5543" s="46" t="str">
        <f t="shared" si="86"/>
        <v>match</v>
      </c>
    </row>
    <row r="5544" spans="1:10" x14ac:dyDescent="0.25">
      <c r="A5544" s="29">
        <v>5543</v>
      </c>
      <c r="B5544" s="18" t="s">
        <v>6344</v>
      </c>
      <c r="C5544" s="18" t="s">
        <v>6566</v>
      </c>
      <c r="D5544" s="18" t="s">
        <v>7047</v>
      </c>
      <c r="E5544" s="30" t="s">
        <v>6534</v>
      </c>
      <c r="F5544" s="30" t="s">
        <v>6952</v>
      </c>
      <c r="G5544" s="30" t="s">
        <v>6952</v>
      </c>
      <c r="H5544" s="18" t="s">
        <v>7075</v>
      </c>
      <c r="I5544" s="18"/>
      <c r="J5544" s="46" t="str">
        <f t="shared" si="86"/>
        <v>match</v>
      </c>
    </row>
    <row r="5545" spans="1:10" x14ac:dyDescent="0.25">
      <c r="A5545" s="29">
        <v>5544</v>
      </c>
      <c r="B5545" s="18" t="s">
        <v>6344</v>
      </c>
      <c r="C5545" s="18" t="s">
        <v>6566</v>
      </c>
      <c r="D5545" s="18" t="s">
        <v>7055</v>
      </c>
      <c r="E5545" s="30" t="s">
        <v>6534</v>
      </c>
      <c r="F5545" s="30" t="s">
        <v>6952</v>
      </c>
      <c r="G5545" s="30" t="s">
        <v>6952</v>
      </c>
      <c r="H5545" s="18" t="s">
        <v>7075</v>
      </c>
      <c r="I5545" s="18"/>
      <c r="J5545" s="46" t="str">
        <f t="shared" si="86"/>
        <v>match</v>
      </c>
    </row>
    <row r="5546" spans="1:10" x14ac:dyDescent="0.25">
      <c r="A5546" s="29">
        <v>5545</v>
      </c>
      <c r="B5546" s="18" t="s">
        <v>6344</v>
      </c>
      <c r="C5546" s="18" t="s">
        <v>6852</v>
      </c>
      <c r="D5546" s="18" t="s">
        <v>6946</v>
      </c>
      <c r="E5546" s="30">
        <v>1019</v>
      </c>
      <c r="F5546" s="30" t="s">
        <v>6478</v>
      </c>
      <c r="G5546" s="30" t="s">
        <v>6478</v>
      </c>
      <c r="H5546" s="18" t="s">
        <v>7075</v>
      </c>
      <c r="I5546" s="18"/>
      <c r="J5546" s="46" t="str">
        <f t="shared" si="86"/>
        <v>match</v>
      </c>
    </row>
    <row r="5547" spans="1:10" x14ac:dyDescent="0.25">
      <c r="A5547" s="29">
        <v>5546</v>
      </c>
      <c r="B5547" s="18" t="s">
        <v>6344</v>
      </c>
      <c r="C5547" s="18" t="s">
        <v>6852</v>
      </c>
      <c r="D5547" s="18" t="s">
        <v>7055</v>
      </c>
      <c r="E5547" s="30">
        <v>1019</v>
      </c>
      <c r="F5547" s="30" t="s">
        <v>6952</v>
      </c>
      <c r="G5547" s="30" t="s">
        <v>6952</v>
      </c>
      <c r="H5547" s="18" t="s">
        <v>7075</v>
      </c>
      <c r="I5547" s="18"/>
      <c r="J5547" s="46" t="str">
        <f t="shared" si="86"/>
        <v>match</v>
      </c>
    </row>
    <row r="5548" spans="1:10" x14ac:dyDescent="0.25">
      <c r="A5548" s="29">
        <v>5547</v>
      </c>
      <c r="B5548" s="18" t="s">
        <v>6344</v>
      </c>
      <c r="C5548" s="18" t="s">
        <v>6857</v>
      </c>
      <c r="D5548" s="18" t="s">
        <v>6946</v>
      </c>
      <c r="E5548" s="30">
        <v>1019</v>
      </c>
      <c r="F5548" s="30" t="s">
        <v>6478</v>
      </c>
      <c r="G5548" s="30" t="s">
        <v>6478</v>
      </c>
      <c r="H5548" s="18" t="s">
        <v>7075</v>
      </c>
      <c r="I5548" s="18"/>
      <c r="J5548" s="46" t="str">
        <f t="shared" si="86"/>
        <v>match</v>
      </c>
    </row>
    <row r="5549" spans="1:10" x14ac:dyDescent="0.25">
      <c r="A5549" s="29">
        <v>5548</v>
      </c>
      <c r="B5549" s="18" t="s">
        <v>6344</v>
      </c>
      <c r="C5549" s="18" t="s">
        <v>6859</v>
      </c>
      <c r="D5549" s="18" t="s">
        <v>7055</v>
      </c>
      <c r="E5549" s="30">
        <v>1019</v>
      </c>
      <c r="F5549" s="30" t="s">
        <v>6952</v>
      </c>
      <c r="G5549" s="30" t="s">
        <v>6952</v>
      </c>
      <c r="H5549" s="18" t="s">
        <v>7075</v>
      </c>
      <c r="I5549" s="18"/>
      <c r="J5549" s="46" t="str">
        <f t="shared" si="86"/>
        <v>match</v>
      </c>
    </row>
    <row r="5550" spans="1:10" x14ac:dyDescent="0.25">
      <c r="A5550" s="29">
        <v>5549</v>
      </c>
      <c r="B5550" s="18" t="s">
        <v>6344</v>
      </c>
      <c r="C5550" s="18" t="s">
        <v>6861</v>
      </c>
      <c r="D5550" s="18" t="s">
        <v>6998</v>
      </c>
      <c r="E5550" s="30">
        <v>1019</v>
      </c>
      <c r="F5550" s="30" t="s">
        <v>6952</v>
      </c>
      <c r="G5550" s="30" t="s">
        <v>6952</v>
      </c>
      <c r="H5550" s="18" t="s">
        <v>7075</v>
      </c>
      <c r="I5550" s="18"/>
      <c r="J5550" s="46" t="str">
        <f t="shared" si="86"/>
        <v>match</v>
      </c>
    </row>
    <row r="5551" spans="1:10" x14ac:dyDescent="0.25">
      <c r="A5551" s="29">
        <v>5550</v>
      </c>
      <c r="B5551" s="18" t="s">
        <v>6344</v>
      </c>
      <c r="C5551" s="18" t="s">
        <v>6861</v>
      </c>
      <c r="D5551" s="18" t="s">
        <v>7055</v>
      </c>
      <c r="E5551" s="30">
        <v>1019</v>
      </c>
      <c r="F5551" s="30" t="s">
        <v>6952</v>
      </c>
      <c r="G5551" s="30" t="s">
        <v>6952</v>
      </c>
      <c r="H5551" s="18" t="s">
        <v>7075</v>
      </c>
      <c r="I5551" s="18"/>
      <c r="J5551" s="46" t="str">
        <f t="shared" si="86"/>
        <v>match</v>
      </c>
    </row>
    <row r="5552" spans="1:10" x14ac:dyDescent="0.25">
      <c r="A5552" s="29">
        <v>5551</v>
      </c>
      <c r="B5552" s="18" t="s">
        <v>6344</v>
      </c>
      <c r="C5552" s="18" t="s">
        <v>6873</v>
      </c>
      <c r="D5552" s="18" t="s">
        <v>6946</v>
      </c>
      <c r="E5552" s="30">
        <v>2029</v>
      </c>
      <c r="F5552" s="30" t="s">
        <v>6478</v>
      </c>
      <c r="G5552" s="30" t="s">
        <v>6478</v>
      </c>
      <c r="H5552" s="18" t="s">
        <v>7075</v>
      </c>
      <c r="I5552" s="18"/>
      <c r="J5552" s="46" t="str">
        <f t="shared" si="86"/>
        <v>match</v>
      </c>
    </row>
    <row r="5553" spans="1:10" x14ac:dyDescent="0.25">
      <c r="A5553" s="29">
        <v>5552</v>
      </c>
      <c r="B5553" s="18" t="s">
        <v>6344</v>
      </c>
      <c r="C5553" s="18" t="s">
        <v>6545</v>
      </c>
      <c r="D5553" s="18" t="s">
        <v>6946</v>
      </c>
      <c r="E5553" s="30" t="s">
        <v>6534</v>
      </c>
      <c r="F5553" s="30" t="s">
        <v>6478</v>
      </c>
      <c r="G5553" s="30" t="s">
        <v>6478</v>
      </c>
      <c r="H5553" s="18" t="s">
        <v>6947</v>
      </c>
      <c r="I5553" s="18"/>
      <c r="J5553" s="46" t="str">
        <f t="shared" si="86"/>
        <v>match</v>
      </c>
    </row>
    <row r="5554" spans="1:10" x14ac:dyDescent="0.25">
      <c r="A5554" s="29">
        <v>5553</v>
      </c>
      <c r="B5554" s="18" t="s">
        <v>6344</v>
      </c>
      <c r="C5554" s="18" t="s">
        <v>6545</v>
      </c>
      <c r="D5554" s="18" t="s">
        <v>6965</v>
      </c>
      <c r="E5554" s="30" t="s">
        <v>6534</v>
      </c>
      <c r="F5554" s="30" t="s">
        <v>6952</v>
      </c>
      <c r="G5554" s="30" t="s">
        <v>6952</v>
      </c>
      <c r="H5554" s="18" t="s">
        <v>7075</v>
      </c>
      <c r="I5554" s="18"/>
      <c r="J5554" s="46" t="str">
        <f t="shared" si="86"/>
        <v>match</v>
      </c>
    </row>
    <row r="5555" spans="1:10" x14ac:dyDescent="0.25">
      <c r="A5555" s="29">
        <v>5554</v>
      </c>
      <c r="B5555" s="18" t="s">
        <v>6344</v>
      </c>
      <c r="C5555" s="18" t="s">
        <v>6545</v>
      </c>
      <c r="D5555" s="18" t="s">
        <v>7055</v>
      </c>
      <c r="E5555" s="30" t="s">
        <v>6534</v>
      </c>
      <c r="F5555" s="30" t="s">
        <v>6952</v>
      </c>
      <c r="G5555" s="30" t="s">
        <v>6952</v>
      </c>
      <c r="H5555" s="18" t="s">
        <v>7075</v>
      </c>
      <c r="I5555" s="18"/>
      <c r="J5555" s="46" t="str">
        <f t="shared" si="86"/>
        <v>match</v>
      </c>
    </row>
    <row r="5556" spans="1:10" x14ac:dyDescent="0.25">
      <c r="A5556" s="29">
        <v>5555</v>
      </c>
      <c r="B5556" s="18" t="s">
        <v>6344</v>
      </c>
      <c r="C5556" s="18" t="s">
        <v>6751</v>
      </c>
      <c r="D5556" s="18" t="s">
        <v>6946</v>
      </c>
      <c r="E5556" s="30" t="s">
        <v>6534</v>
      </c>
      <c r="F5556" s="30" t="s">
        <v>6478</v>
      </c>
      <c r="G5556" s="30" t="s">
        <v>6478</v>
      </c>
      <c r="H5556" s="18" t="s">
        <v>6947</v>
      </c>
      <c r="I5556" s="18"/>
      <c r="J5556" s="46" t="str">
        <f t="shared" si="86"/>
        <v>match</v>
      </c>
    </row>
    <row r="5557" spans="1:10" x14ac:dyDescent="0.25">
      <c r="A5557" s="29">
        <v>5556</v>
      </c>
      <c r="B5557" s="18" t="s">
        <v>6344</v>
      </c>
      <c r="C5557" s="18" t="s">
        <v>6752</v>
      </c>
      <c r="D5557" s="18" t="s">
        <v>6946</v>
      </c>
      <c r="E5557" s="30" t="s">
        <v>6534</v>
      </c>
      <c r="F5557" s="30" t="s">
        <v>6478</v>
      </c>
      <c r="G5557" s="30" t="s">
        <v>6478</v>
      </c>
      <c r="H5557" s="18" t="s">
        <v>6947</v>
      </c>
      <c r="I5557" s="18"/>
      <c r="J5557" s="46" t="str">
        <f t="shared" si="86"/>
        <v>match</v>
      </c>
    </row>
    <row r="5558" spans="1:10" x14ac:dyDescent="0.25">
      <c r="A5558" s="29">
        <v>5557</v>
      </c>
      <c r="B5558" s="18" t="s">
        <v>6344</v>
      </c>
      <c r="C5558" s="18" t="s">
        <v>6842</v>
      </c>
      <c r="D5558" s="18" t="s">
        <v>6946</v>
      </c>
      <c r="E5558" s="30" t="s">
        <v>6534</v>
      </c>
      <c r="F5558" s="30" t="s">
        <v>6478</v>
      </c>
      <c r="G5558" s="30" t="s">
        <v>6478</v>
      </c>
      <c r="H5558" s="18" t="s">
        <v>6947</v>
      </c>
      <c r="I5558" s="18"/>
      <c r="J5558" s="46" t="str">
        <f t="shared" si="86"/>
        <v>match</v>
      </c>
    </row>
    <row r="5559" spans="1:10" x14ac:dyDescent="0.25">
      <c r="A5559" s="29">
        <v>5558</v>
      </c>
      <c r="B5559" s="18" t="s">
        <v>6344</v>
      </c>
      <c r="C5559" s="18" t="s">
        <v>6840</v>
      </c>
      <c r="D5559" s="18" t="s">
        <v>6946</v>
      </c>
      <c r="E5559" s="30" t="s">
        <v>6534</v>
      </c>
      <c r="F5559" s="30" t="s">
        <v>6478</v>
      </c>
      <c r="G5559" s="30" t="s">
        <v>6478</v>
      </c>
      <c r="H5559" s="18" t="s">
        <v>6947</v>
      </c>
      <c r="I5559" s="18"/>
      <c r="J5559" s="46" t="str">
        <f t="shared" si="86"/>
        <v>match</v>
      </c>
    </row>
    <row r="5560" spans="1:10" x14ac:dyDescent="0.25">
      <c r="A5560" s="29">
        <v>5559</v>
      </c>
      <c r="B5560" s="18" t="s">
        <v>6344</v>
      </c>
      <c r="C5560" s="18" t="s">
        <v>6840</v>
      </c>
      <c r="D5560" s="18" t="s">
        <v>7055</v>
      </c>
      <c r="E5560" s="30" t="s">
        <v>6534</v>
      </c>
      <c r="F5560" s="30" t="s">
        <v>6952</v>
      </c>
      <c r="G5560" s="30" t="s">
        <v>6952</v>
      </c>
      <c r="H5560" s="18" t="s">
        <v>7075</v>
      </c>
      <c r="I5560" s="18"/>
      <c r="J5560" s="46" t="str">
        <f t="shared" si="86"/>
        <v>match</v>
      </c>
    </row>
    <row r="5561" spans="1:10" x14ac:dyDescent="0.25">
      <c r="A5561" s="29">
        <v>5560</v>
      </c>
      <c r="B5561" s="18" t="s">
        <v>6344</v>
      </c>
      <c r="C5561" s="18" t="s">
        <v>6616</v>
      </c>
      <c r="D5561" s="18" t="s">
        <v>6946</v>
      </c>
      <c r="E5561" s="30">
        <v>1019</v>
      </c>
      <c r="F5561" s="30" t="s">
        <v>6478</v>
      </c>
      <c r="G5561" s="30" t="s">
        <v>6478</v>
      </c>
      <c r="H5561" s="18" t="s">
        <v>7075</v>
      </c>
      <c r="I5561" s="18"/>
      <c r="J5561" s="46" t="str">
        <f t="shared" si="86"/>
        <v>match</v>
      </c>
    </row>
    <row r="5562" spans="1:10" x14ac:dyDescent="0.25">
      <c r="A5562" s="29">
        <v>5561</v>
      </c>
      <c r="B5562" s="18" t="s">
        <v>6344</v>
      </c>
      <c r="C5562" s="18" t="s">
        <v>6616</v>
      </c>
      <c r="D5562" s="18" t="s">
        <v>7048</v>
      </c>
      <c r="E5562" s="30">
        <v>1019</v>
      </c>
      <c r="F5562" s="30" t="s">
        <v>6952</v>
      </c>
      <c r="G5562" s="30" t="s">
        <v>6952</v>
      </c>
      <c r="H5562" s="18" t="s">
        <v>7075</v>
      </c>
      <c r="I5562" s="18"/>
      <c r="J5562" s="46" t="str">
        <f t="shared" si="86"/>
        <v>match</v>
      </c>
    </row>
    <row r="5563" spans="1:10" x14ac:dyDescent="0.25">
      <c r="A5563" s="29">
        <v>5562</v>
      </c>
      <c r="B5563" s="18" t="s">
        <v>6344</v>
      </c>
      <c r="C5563" s="18" t="s">
        <v>6622</v>
      </c>
      <c r="D5563" s="18" t="s">
        <v>6946</v>
      </c>
      <c r="E5563" s="30">
        <v>1092</v>
      </c>
      <c r="F5563" s="30" t="s">
        <v>6478</v>
      </c>
      <c r="G5563" s="30" t="s">
        <v>6478</v>
      </c>
      <c r="H5563" s="18" t="s">
        <v>7075</v>
      </c>
      <c r="I5563" s="18"/>
      <c r="J5563" s="46" t="str">
        <f t="shared" si="86"/>
        <v>match</v>
      </c>
    </row>
    <row r="5564" spans="1:10" x14ac:dyDescent="0.25">
      <c r="A5564" s="29">
        <v>5563</v>
      </c>
      <c r="B5564" s="18" t="s">
        <v>6344</v>
      </c>
      <c r="C5564" s="18" t="s">
        <v>6622</v>
      </c>
      <c r="D5564" s="18" t="s">
        <v>7047</v>
      </c>
      <c r="E5564" s="30">
        <v>1092</v>
      </c>
      <c r="F5564" s="30" t="s">
        <v>6952</v>
      </c>
      <c r="G5564" s="30" t="s">
        <v>6952</v>
      </c>
      <c r="H5564" s="18" t="s">
        <v>7075</v>
      </c>
      <c r="I5564" s="18"/>
      <c r="J5564" s="46" t="str">
        <f t="shared" si="86"/>
        <v>match</v>
      </c>
    </row>
    <row r="5565" spans="1:10" x14ac:dyDescent="0.25">
      <c r="A5565" s="29">
        <v>5564</v>
      </c>
      <c r="B5565" s="18" t="s">
        <v>6344</v>
      </c>
      <c r="C5565" s="18" t="s">
        <v>6622</v>
      </c>
      <c r="D5565" s="18" t="s">
        <v>7048</v>
      </c>
      <c r="E5565" s="30">
        <v>1092</v>
      </c>
      <c r="F5565" s="30" t="s">
        <v>6952</v>
      </c>
      <c r="G5565" s="30" t="s">
        <v>6952</v>
      </c>
      <c r="H5565" s="18" t="s">
        <v>7075</v>
      </c>
      <c r="I5565" s="18"/>
      <c r="J5565" s="46" t="str">
        <f t="shared" si="86"/>
        <v>match</v>
      </c>
    </row>
    <row r="5566" spans="1:10" x14ac:dyDescent="0.25">
      <c r="A5566" s="29">
        <v>5565</v>
      </c>
      <c r="B5566" s="18" t="s">
        <v>6344</v>
      </c>
      <c r="C5566" s="18" t="s">
        <v>6622</v>
      </c>
      <c r="D5566" s="18" t="s">
        <v>7055</v>
      </c>
      <c r="E5566" s="30">
        <v>1092</v>
      </c>
      <c r="F5566" s="30" t="s">
        <v>6952</v>
      </c>
      <c r="G5566" s="30" t="s">
        <v>6952</v>
      </c>
      <c r="H5566" s="18" t="s">
        <v>7075</v>
      </c>
      <c r="I5566" s="18"/>
      <c r="J5566" s="46" t="str">
        <f t="shared" si="86"/>
        <v>match</v>
      </c>
    </row>
    <row r="5567" spans="1:10" x14ac:dyDescent="0.25">
      <c r="A5567" s="29">
        <v>5566</v>
      </c>
      <c r="B5567" s="18" t="s">
        <v>6344</v>
      </c>
      <c r="C5567" s="18" t="s">
        <v>6625</v>
      </c>
      <c r="D5567" s="18" t="s">
        <v>7055</v>
      </c>
      <c r="E5567" s="30">
        <v>1019</v>
      </c>
      <c r="F5567" s="30" t="s">
        <v>6952</v>
      </c>
      <c r="G5567" s="30" t="s">
        <v>6952</v>
      </c>
      <c r="H5567" s="18" t="s">
        <v>7075</v>
      </c>
      <c r="I5567" s="18"/>
      <c r="J5567" s="46" t="str">
        <f t="shared" si="86"/>
        <v>match</v>
      </c>
    </row>
    <row r="5568" spans="1:10" x14ac:dyDescent="0.25">
      <c r="A5568" s="29">
        <v>5567</v>
      </c>
      <c r="B5568" s="18" t="s">
        <v>6344</v>
      </c>
      <c r="C5568" s="18" t="s">
        <v>6629</v>
      </c>
      <c r="D5568" s="18" t="s">
        <v>6998</v>
      </c>
      <c r="E5568" s="30">
        <v>1019</v>
      </c>
      <c r="F5568" s="30" t="s">
        <v>6952</v>
      </c>
      <c r="G5568" s="30" t="s">
        <v>6952</v>
      </c>
      <c r="H5568" s="18" t="s">
        <v>7075</v>
      </c>
      <c r="I5568" s="18"/>
      <c r="J5568" s="46" t="str">
        <f t="shared" si="86"/>
        <v>match</v>
      </c>
    </row>
    <row r="5569" spans="1:10" x14ac:dyDescent="0.25">
      <c r="A5569" s="29">
        <v>5568</v>
      </c>
      <c r="B5569" s="18" t="s">
        <v>6344</v>
      </c>
      <c r="C5569" s="18" t="s">
        <v>6629</v>
      </c>
      <c r="D5569" s="18" t="s">
        <v>7055</v>
      </c>
      <c r="E5569" s="30">
        <v>1019</v>
      </c>
      <c r="F5569" s="30" t="s">
        <v>6952</v>
      </c>
      <c r="G5569" s="30" t="s">
        <v>6952</v>
      </c>
      <c r="H5569" s="18" t="s">
        <v>7075</v>
      </c>
      <c r="I5569" s="18"/>
      <c r="J5569" s="46" t="str">
        <f t="shared" si="86"/>
        <v>match</v>
      </c>
    </row>
    <row r="5570" spans="1:10" x14ac:dyDescent="0.25">
      <c r="A5570" s="29">
        <v>5569</v>
      </c>
      <c r="B5570" s="18" t="s">
        <v>6344</v>
      </c>
      <c r="C5570" s="18" t="s">
        <v>6643</v>
      </c>
      <c r="D5570" s="18" t="s">
        <v>6946</v>
      </c>
      <c r="E5570" s="30">
        <v>2029</v>
      </c>
      <c r="F5570" s="30" t="s">
        <v>6478</v>
      </c>
      <c r="G5570" s="30" t="s">
        <v>6478</v>
      </c>
      <c r="H5570" s="18" t="s">
        <v>7075</v>
      </c>
      <c r="I5570" s="18"/>
      <c r="J5570" s="46" t="str">
        <f t="shared" ref="J5570:J5633" si="87">IF(F5570=G5570, "match", "mismatch")</f>
        <v>match</v>
      </c>
    </row>
    <row r="5571" spans="1:10" x14ac:dyDescent="0.25">
      <c r="A5571" s="29">
        <v>5570</v>
      </c>
      <c r="B5571" s="18" t="s">
        <v>6344</v>
      </c>
      <c r="C5571" s="18" t="s">
        <v>6643</v>
      </c>
      <c r="D5571" s="18" t="s">
        <v>6997</v>
      </c>
      <c r="E5571" s="30">
        <v>2029</v>
      </c>
      <c r="F5571" s="30" t="s">
        <v>6949</v>
      </c>
      <c r="G5571" s="30" t="s">
        <v>6949</v>
      </c>
      <c r="H5571" s="18" t="s">
        <v>7075</v>
      </c>
      <c r="I5571" s="18"/>
      <c r="J5571" s="46" t="str">
        <f t="shared" si="87"/>
        <v>match</v>
      </c>
    </row>
    <row r="5572" spans="1:10" x14ac:dyDescent="0.25">
      <c r="A5572" s="29">
        <v>5571</v>
      </c>
      <c r="B5572" s="18" t="s">
        <v>6344</v>
      </c>
      <c r="C5572" s="18" t="s">
        <v>6643</v>
      </c>
      <c r="D5572" s="18" t="s">
        <v>6998</v>
      </c>
      <c r="E5572" s="30">
        <v>2029</v>
      </c>
      <c r="F5572" s="30" t="s">
        <v>6952</v>
      </c>
      <c r="G5572" s="30" t="s">
        <v>6952</v>
      </c>
      <c r="H5572" s="18" t="s">
        <v>7075</v>
      </c>
      <c r="I5572" s="18"/>
      <c r="J5572" s="46" t="str">
        <f t="shared" si="87"/>
        <v>match</v>
      </c>
    </row>
    <row r="5573" spans="1:10" x14ac:dyDescent="0.25">
      <c r="A5573" s="29">
        <v>5572</v>
      </c>
      <c r="B5573" s="18" t="s">
        <v>6344</v>
      </c>
      <c r="C5573" s="18" t="s">
        <v>6643</v>
      </c>
      <c r="D5573" s="18" t="s">
        <v>7055</v>
      </c>
      <c r="E5573" s="30">
        <v>2029</v>
      </c>
      <c r="F5573" s="30" t="s">
        <v>6952</v>
      </c>
      <c r="G5573" s="30" t="s">
        <v>6952</v>
      </c>
      <c r="H5573" s="18" t="s">
        <v>7075</v>
      </c>
      <c r="I5573" s="18"/>
      <c r="J5573" s="46" t="str">
        <f t="shared" si="87"/>
        <v>match</v>
      </c>
    </row>
    <row r="5574" spans="1:10" x14ac:dyDescent="0.25">
      <c r="A5574" s="29">
        <v>5573</v>
      </c>
      <c r="B5574" s="18" t="s">
        <v>6344</v>
      </c>
      <c r="C5574" s="18" t="s">
        <v>6646</v>
      </c>
      <c r="D5574" s="18" t="s">
        <v>6965</v>
      </c>
      <c r="E5574" s="30">
        <v>4049</v>
      </c>
      <c r="F5574" s="30" t="s">
        <v>6952</v>
      </c>
      <c r="G5574" s="30" t="s">
        <v>6952</v>
      </c>
      <c r="H5574" s="18" t="s">
        <v>7075</v>
      </c>
      <c r="I5574" s="18"/>
      <c r="J5574" s="46" t="str">
        <f t="shared" si="87"/>
        <v>match</v>
      </c>
    </row>
    <row r="5575" spans="1:10" x14ac:dyDescent="0.25">
      <c r="A5575" s="29">
        <v>5574</v>
      </c>
      <c r="B5575" s="18" t="s">
        <v>6344</v>
      </c>
      <c r="C5575" s="18" t="s">
        <v>6673</v>
      </c>
      <c r="D5575" s="18" t="s">
        <v>6946</v>
      </c>
      <c r="E5575" s="30">
        <v>5059</v>
      </c>
      <c r="F5575" s="30" t="s">
        <v>6478</v>
      </c>
      <c r="G5575" s="30" t="s">
        <v>6478</v>
      </c>
      <c r="H5575" s="18" t="s">
        <v>7075</v>
      </c>
      <c r="I5575" s="18"/>
      <c r="J5575" s="46" t="str">
        <f t="shared" si="87"/>
        <v>match</v>
      </c>
    </row>
    <row r="5576" spans="1:10" x14ac:dyDescent="0.25">
      <c r="A5576" s="29">
        <v>5575</v>
      </c>
      <c r="B5576" s="18" t="s">
        <v>6344</v>
      </c>
      <c r="C5576" s="18" t="s">
        <v>6676</v>
      </c>
      <c r="D5576" s="18" t="s">
        <v>6954</v>
      </c>
      <c r="E5576" s="30">
        <v>5059</v>
      </c>
      <c r="F5576" s="30" t="s">
        <v>6955</v>
      </c>
      <c r="G5576" s="30" t="s">
        <v>6955</v>
      </c>
      <c r="H5576" s="18" t="s">
        <v>7075</v>
      </c>
      <c r="I5576" s="18"/>
      <c r="J5576" s="46" t="str">
        <f t="shared" si="87"/>
        <v>match</v>
      </c>
    </row>
    <row r="5577" spans="1:10" x14ac:dyDescent="0.25">
      <c r="A5577" s="29">
        <v>5576</v>
      </c>
      <c r="B5577" s="18" t="s">
        <v>6344</v>
      </c>
      <c r="C5577" s="18" t="s">
        <v>6676</v>
      </c>
      <c r="D5577" s="18" t="s">
        <v>7055</v>
      </c>
      <c r="E5577" s="30">
        <v>5059</v>
      </c>
      <c r="F5577" s="30" t="s">
        <v>6952</v>
      </c>
      <c r="G5577" s="30" t="s">
        <v>6952</v>
      </c>
      <c r="H5577" s="18" t="s">
        <v>7075</v>
      </c>
      <c r="I5577" s="18"/>
      <c r="J5577" s="46" t="str">
        <f t="shared" si="87"/>
        <v>match</v>
      </c>
    </row>
    <row r="5578" spans="1:10" x14ac:dyDescent="0.25">
      <c r="A5578" s="29">
        <v>5577</v>
      </c>
      <c r="B5578" s="18" t="s">
        <v>6344</v>
      </c>
      <c r="C5578" s="18" t="s">
        <v>6780</v>
      </c>
      <c r="D5578" s="18" t="s">
        <v>6946</v>
      </c>
      <c r="E5578" s="30">
        <v>3039</v>
      </c>
      <c r="F5578" s="30" t="s">
        <v>6478</v>
      </c>
      <c r="G5578" s="30" t="s">
        <v>6478</v>
      </c>
      <c r="H5578" s="18" t="s">
        <v>7075</v>
      </c>
      <c r="I5578" s="18"/>
      <c r="J5578" s="46" t="str">
        <f t="shared" si="87"/>
        <v>match</v>
      </c>
    </row>
    <row r="5579" spans="1:10" x14ac:dyDescent="0.25">
      <c r="A5579" s="29">
        <v>5578</v>
      </c>
      <c r="B5579" s="18" t="s">
        <v>6344</v>
      </c>
      <c r="C5579" s="18" t="s">
        <v>6875</v>
      </c>
      <c r="D5579" s="18" t="s">
        <v>6946</v>
      </c>
      <c r="E5579" s="30">
        <v>3039</v>
      </c>
      <c r="F5579" s="30" t="s">
        <v>6478</v>
      </c>
      <c r="G5579" s="30" t="s">
        <v>6478</v>
      </c>
      <c r="H5579" s="18" t="s">
        <v>7075</v>
      </c>
      <c r="I5579" s="18"/>
      <c r="J5579" s="46" t="str">
        <f t="shared" si="87"/>
        <v>match</v>
      </c>
    </row>
    <row r="5580" spans="1:10" x14ac:dyDescent="0.25">
      <c r="A5580" s="29">
        <v>5579</v>
      </c>
      <c r="B5580" s="18" t="s">
        <v>6344</v>
      </c>
      <c r="C5580" s="18" t="s">
        <v>6877</v>
      </c>
      <c r="D5580" s="18" t="s">
        <v>6946</v>
      </c>
      <c r="E5580" s="30">
        <v>3039</v>
      </c>
      <c r="F5580" s="30" t="s">
        <v>6478</v>
      </c>
      <c r="G5580" s="30" t="s">
        <v>6478</v>
      </c>
      <c r="H5580" s="18" t="s">
        <v>7075</v>
      </c>
      <c r="I5580" s="18"/>
      <c r="J5580" s="46" t="str">
        <f t="shared" si="87"/>
        <v>match</v>
      </c>
    </row>
    <row r="5581" spans="1:10" x14ac:dyDescent="0.25">
      <c r="A5581" s="29">
        <v>5580</v>
      </c>
      <c r="B5581" s="18" t="s">
        <v>6344</v>
      </c>
      <c r="C5581" s="18" t="s">
        <v>6881</v>
      </c>
      <c r="D5581" s="18" t="s">
        <v>6946</v>
      </c>
      <c r="E5581" s="30">
        <v>3039</v>
      </c>
      <c r="F5581" s="30" t="s">
        <v>6478</v>
      </c>
      <c r="G5581" s="30" t="s">
        <v>6478</v>
      </c>
      <c r="H5581" s="18" t="s">
        <v>7075</v>
      </c>
      <c r="I5581" s="18"/>
      <c r="J5581" s="46" t="str">
        <f t="shared" si="87"/>
        <v>match</v>
      </c>
    </row>
    <row r="5582" spans="1:10" x14ac:dyDescent="0.25">
      <c r="A5582" s="29">
        <v>5581</v>
      </c>
      <c r="B5582" s="18" t="s">
        <v>6344</v>
      </c>
      <c r="C5582" s="18" t="s">
        <v>6668</v>
      </c>
      <c r="D5582" s="18" t="s">
        <v>6946</v>
      </c>
      <c r="E5582" s="30">
        <v>4049</v>
      </c>
      <c r="F5582" s="30" t="s">
        <v>6478</v>
      </c>
      <c r="G5582" s="30" t="s">
        <v>6478</v>
      </c>
      <c r="H5582" s="18" t="s">
        <v>7075</v>
      </c>
      <c r="I5582" s="18"/>
      <c r="J5582" s="46" t="str">
        <f t="shared" si="87"/>
        <v>match</v>
      </c>
    </row>
    <row r="5583" spans="1:10" x14ac:dyDescent="0.25">
      <c r="A5583" s="29">
        <v>5582</v>
      </c>
      <c r="B5583" s="18" t="s">
        <v>6344</v>
      </c>
      <c r="C5583" s="18" t="s">
        <v>6668</v>
      </c>
      <c r="D5583" s="18" t="s">
        <v>7055</v>
      </c>
      <c r="E5583" s="30">
        <v>4049</v>
      </c>
      <c r="F5583" s="30" t="s">
        <v>6952</v>
      </c>
      <c r="G5583" s="30" t="s">
        <v>6952</v>
      </c>
      <c r="H5583" s="18" t="s">
        <v>7075</v>
      </c>
      <c r="I5583" s="18"/>
      <c r="J5583" s="46" t="str">
        <f t="shared" si="87"/>
        <v>match</v>
      </c>
    </row>
    <row r="5584" spans="1:10" x14ac:dyDescent="0.25">
      <c r="A5584" s="29">
        <v>5583</v>
      </c>
      <c r="B5584" s="18" t="s">
        <v>6344</v>
      </c>
      <c r="C5584" s="18" t="s">
        <v>6559</v>
      </c>
      <c r="D5584" s="18" t="s">
        <v>6946</v>
      </c>
      <c r="E5584" s="30" t="s">
        <v>6534</v>
      </c>
      <c r="F5584" s="30" t="s">
        <v>6478</v>
      </c>
      <c r="G5584" s="30" t="s">
        <v>6478</v>
      </c>
      <c r="H5584" s="18" t="s">
        <v>6947</v>
      </c>
      <c r="I5584" s="18"/>
      <c r="J5584" s="46" t="str">
        <f t="shared" si="87"/>
        <v>match</v>
      </c>
    </row>
    <row r="5585" spans="1:10" x14ac:dyDescent="0.25">
      <c r="A5585" s="29">
        <v>5584</v>
      </c>
      <c r="B5585" s="18" t="s">
        <v>6344</v>
      </c>
      <c r="C5585" s="18" t="s">
        <v>6570</v>
      </c>
      <c r="D5585" s="18" t="s">
        <v>6946</v>
      </c>
      <c r="E5585" s="30" t="s">
        <v>6534</v>
      </c>
      <c r="F5585" s="30" t="s">
        <v>6478</v>
      </c>
      <c r="G5585" s="30" t="s">
        <v>6478</v>
      </c>
      <c r="H5585" s="18" t="s">
        <v>6947</v>
      </c>
      <c r="I5585" s="18"/>
      <c r="J5585" s="46" t="str">
        <f t="shared" si="87"/>
        <v>match</v>
      </c>
    </row>
    <row r="5586" spans="1:10" x14ac:dyDescent="0.25">
      <c r="A5586" s="29">
        <v>5585</v>
      </c>
      <c r="B5586" s="18" t="s">
        <v>6344</v>
      </c>
      <c r="C5586" s="18" t="s">
        <v>6570</v>
      </c>
      <c r="D5586" s="18" t="s">
        <v>7055</v>
      </c>
      <c r="E5586" s="30" t="s">
        <v>6534</v>
      </c>
      <c r="F5586" s="30" t="s">
        <v>6952</v>
      </c>
      <c r="G5586" s="30" t="s">
        <v>6952</v>
      </c>
      <c r="H5586" s="18" t="s">
        <v>7075</v>
      </c>
      <c r="I5586" s="18"/>
      <c r="J5586" s="46" t="str">
        <f t="shared" si="87"/>
        <v>match</v>
      </c>
    </row>
    <row r="5587" spans="1:10" x14ac:dyDescent="0.25">
      <c r="A5587" s="29">
        <v>5586</v>
      </c>
      <c r="B5587" s="18" t="s">
        <v>6344</v>
      </c>
      <c r="C5587" s="18" t="s">
        <v>6850</v>
      </c>
      <c r="D5587" s="18" t="s">
        <v>6946</v>
      </c>
      <c r="E5587" s="30" t="s">
        <v>6534</v>
      </c>
      <c r="F5587" s="30" t="s">
        <v>6478</v>
      </c>
      <c r="G5587" s="30" t="s">
        <v>6478</v>
      </c>
      <c r="H5587" s="18" t="s">
        <v>6947</v>
      </c>
      <c r="I5587" s="18"/>
      <c r="J5587" s="46" t="str">
        <f t="shared" si="87"/>
        <v>match</v>
      </c>
    </row>
    <row r="5588" spans="1:10" x14ac:dyDescent="0.25">
      <c r="A5588" s="29">
        <v>5587</v>
      </c>
      <c r="B5588" s="18" t="s">
        <v>6344</v>
      </c>
      <c r="C5588" s="18" t="s">
        <v>6848</v>
      </c>
      <c r="D5588" s="18" t="s">
        <v>6946</v>
      </c>
      <c r="E5588" s="30" t="s">
        <v>6534</v>
      </c>
      <c r="F5588" s="30" t="s">
        <v>6478</v>
      </c>
      <c r="G5588" s="30" t="s">
        <v>6478</v>
      </c>
      <c r="H5588" s="18" t="s">
        <v>6947</v>
      </c>
      <c r="I5588" s="18"/>
      <c r="J5588" s="46" t="str">
        <f t="shared" si="87"/>
        <v>match</v>
      </c>
    </row>
    <row r="5589" spans="1:10" x14ac:dyDescent="0.25">
      <c r="A5589" s="29">
        <v>5588</v>
      </c>
      <c r="B5589" s="18" t="s">
        <v>6344</v>
      </c>
      <c r="C5589" s="18" t="s">
        <v>6849</v>
      </c>
      <c r="D5589" s="18" t="s">
        <v>6946</v>
      </c>
      <c r="E5589" s="30" t="s">
        <v>6534</v>
      </c>
      <c r="F5589" s="30" t="s">
        <v>6478</v>
      </c>
      <c r="G5589" s="30" t="s">
        <v>6478</v>
      </c>
      <c r="H5589" s="18" t="s">
        <v>6947</v>
      </c>
      <c r="I5589" s="18"/>
      <c r="J5589" s="46" t="str">
        <f t="shared" si="87"/>
        <v>match</v>
      </c>
    </row>
    <row r="5590" spans="1:10" x14ac:dyDescent="0.25">
      <c r="A5590" s="29">
        <v>5589</v>
      </c>
      <c r="B5590" s="18" t="s">
        <v>6344</v>
      </c>
      <c r="C5590" s="18" t="s">
        <v>6552</v>
      </c>
      <c r="D5590" s="18" t="s">
        <v>6946</v>
      </c>
      <c r="E5590" s="30" t="s">
        <v>6534</v>
      </c>
      <c r="F5590" s="30" t="s">
        <v>6478</v>
      </c>
      <c r="G5590" s="30" t="s">
        <v>6478</v>
      </c>
      <c r="H5590" s="18" t="s">
        <v>6947</v>
      </c>
      <c r="I5590" s="18"/>
      <c r="J5590" s="46" t="str">
        <f t="shared" si="87"/>
        <v>match</v>
      </c>
    </row>
    <row r="5591" spans="1:10" x14ac:dyDescent="0.25">
      <c r="A5591" s="29">
        <v>5590</v>
      </c>
      <c r="B5591" s="18" t="s">
        <v>6344</v>
      </c>
      <c r="C5591" s="18" t="s">
        <v>6585</v>
      </c>
      <c r="D5591" s="18" t="s">
        <v>6998</v>
      </c>
      <c r="E5591" s="30">
        <v>1019</v>
      </c>
      <c r="F5591" s="30" t="s">
        <v>6952</v>
      </c>
      <c r="G5591" s="30" t="s">
        <v>6952</v>
      </c>
      <c r="H5591" s="18" t="s">
        <v>7075</v>
      </c>
      <c r="I5591" s="18"/>
      <c r="J5591" s="46" t="str">
        <f t="shared" si="87"/>
        <v>match</v>
      </c>
    </row>
    <row r="5592" spans="1:10" x14ac:dyDescent="0.25">
      <c r="A5592" s="29">
        <v>5591</v>
      </c>
      <c r="B5592" s="18" t="s">
        <v>6344</v>
      </c>
      <c r="C5592" s="18" t="s">
        <v>6585</v>
      </c>
      <c r="D5592" s="18" t="s">
        <v>7055</v>
      </c>
      <c r="E5592" s="30">
        <v>1019</v>
      </c>
      <c r="F5592" s="30" t="s">
        <v>6952</v>
      </c>
      <c r="G5592" s="30" t="s">
        <v>6952</v>
      </c>
      <c r="H5592" s="18" t="s">
        <v>7075</v>
      </c>
      <c r="I5592" s="18"/>
      <c r="J5592" s="46" t="str">
        <f t="shared" si="87"/>
        <v>match</v>
      </c>
    </row>
    <row r="5593" spans="1:10" x14ac:dyDescent="0.25">
      <c r="A5593" s="29">
        <v>5592</v>
      </c>
      <c r="B5593" s="18" t="s">
        <v>6344</v>
      </c>
      <c r="C5593" s="18" t="s">
        <v>6619</v>
      </c>
      <c r="D5593" s="18" t="s">
        <v>6946</v>
      </c>
      <c r="E5593" s="30">
        <v>1019</v>
      </c>
      <c r="F5593" s="30" t="s">
        <v>6478</v>
      </c>
      <c r="G5593" s="30" t="s">
        <v>6478</v>
      </c>
      <c r="H5593" s="18" t="s">
        <v>7075</v>
      </c>
      <c r="I5593" s="18"/>
      <c r="J5593" s="46" t="str">
        <f t="shared" si="87"/>
        <v>match</v>
      </c>
    </row>
    <row r="5594" spans="1:10" x14ac:dyDescent="0.25">
      <c r="A5594" s="29">
        <v>5593</v>
      </c>
      <c r="B5594" s="18" t="s">
        <v>6344</v>
      </c>
      <c r="C5594" s="18" t="s">
        <v>6619</v>
      </c>
      <c r="D5594" s="18" t="s">
        <v>6965</v>
      </c>
      <c r="E5594" s="30">
        <v>1019</v>
      </c>
      <c r="F5594" s="30" t="s">
        <v>6952</v>
      </c>
      <c r="G5594" s="30" t="s">
        <v>6952</v>
      </c>
      <c r="H5594" s="18" t="s">
        <v>7075</v>
      </c>
      <c r="I5594" s="18"/>
      <c r="J5594" s="46" t="str">
        <f t="shared" si="87"/>
        <v>match</v>
      </c>
    </row>
    <row r="5595" spans="1:10" x14ac:dyDescent="0.25">
      <c r="A5595" s="29">
        <v>5594</v>
      </c>
      <c r="B5595" s="18" t="s">
        <v>6344</v>
      </c>
      <c r="C5595" s="18" t="s">
        <v>6631</v>
      </c>
      <c r="D5595" s="18" t="s">
        <v>6946</v>
      </c>
      <c r="E5595" s="30">
        <v>1019</v>
      </c>
      <c r="F5595" s="30" t="s">
        <v>6478</v>
      </c>
      <c r="G5595" s="30" t="s">
        <v>6478</v>
      </c>
      <c r="H5595" s="18" t="s">
        <v>7075</v>
      </c>
      <c r="I5595" s="18"/>
      <c r="J5595" s="46" t="str">
        <f t="shared" si="87"/>
        <v>match</v>
      </c>
    </row>
    <row r="5596" spans="1:10" x14ac:dyDescent="0.25">
      <c r="A5596" s="29">
        <v>5595</v>
      </c>
      <c r="B5596" s="18" t="s">
        <v>6344</v>
      </c>
      <c r="C5596" s="18" t="s">
        <v>6631</v>
      </c>
      <c r="D5596" s="18" t="s">
        <v>6998</v>
      </c>
      <c r="E5596" s="30">
        <v>1019</v>
      </c>
      <c r="F5596" s="30" t="s">
        <v>6952</v>
      </c>
      <c r="G5596" s="30" t="s">
        <v>6952</v>
      </c>
      <c r="H5596" s="18" t="s">
        <v>7075</v>
      </c>
      <c r="I5596" s="18"/>
      <c r="J5596" s="46" t="str">
        <f t="shared" si="87"/>
        <v>match</v>
      </c>
    </row>
    <row r="5597" spans="1:10" x14ac:dyDescent="0.25">
      <c r="A5597" s="29">
        <v>5596</v>
      </c>
      <c r="B5597" s="18" t="s">
        <v>6344</v>
      </c>
      <c r="C5597" s="18" t="s">
        <v>6631</v>
      </c>
      <c r="D5597" s="18" t="s">
        <v>7055</v>
      </c>
      <c r="E5597" s="30">
        <v>1019</v>
      </c>
      <c r="F5597" s="30" t="s">
        <v>6952</v>
      </c>
      <c r="G5597" s="30" t="s">
        <v>6952</v>
      </c>
      <c r="H5597" s="18" t="s">
        <v>7075</v>
      </c>
      <c r="I5597" s="18"/>
      <c r="J5597" s="46" t="str">
        <f t="shared" si="87"/>
        <v>match</v>
      </c>
    </row>
    <row r="5598" spans="1:10" x14ac:dyDescent="0.25">
      <c r="A5598" s="29">
        <v>5597</v>
      </c>
      <c r="B5598" s="18" t="s">
        <v>6344</v>
      </c>
      <c r="C5598" s="18" t="s">
        <v>6637</v>
      </c>
      <c r="D5598" s="18" t="s">
        <v>6946</v>
      </c>
      <c r="E5598" s="30">
        <v>1092</v>
      </c>
      <c r="F5598" s="30" t="s">
        <v>6478</v>
      </c>
      <c r="G5598" s="30" t="s">
        <v>6478</v>
      </c>
      <c r="H5598" s="18" t="s">
        <v>7075</v>
      </c>
      <c r="I5598" s="18"/>
      <c r="J5598" s="46" t="str">
        <f t="shared" si="87"/>
        <v>match</v>
      </c>
    </row>
    <row r="5599" spans="1:10" x14ac:dyDescent="0.25">
      <c r="A5599" s="29">
        <v>5598</v>
      </c>
      <c r="B5599" s="18" t="s">
        <v>6344</v>
      </c>
      <c r="C5599" s="18" t="s">
        <v>6637</v>
      </c>
      <c r="D5599" s="18" t="s">
        <v>6965</v>
      </c>
      <c r="E5599" s="30">
        <v>1092</v>
      </c>
      <c r="F5599" s="30" t="s">
        <v>6952</v>
      </c>
      <c r="G5599" s="30" t="s">
        <v>6952</v>
      </c>
      <c r="H5599" s="18" t="s">
        <v>7075</v>
      </c>
      <c r="I5599" s="18"/>
      <c r="J5599" s="46" t="str">
        <f t="shared" si="87"/>
        <v>match</v>
      </c>
    </row>
    <row r="5600" spans="1:10" x14ac:dyDescent="0.25">
      <c r="A5600" s="29">
        <v>5599</v>
      </c>
      <c r="B5600" s="18" t="s">
        <v>6344</v>
      </c>
      <c r="C5600" s="18" t="s">
        <v>6637</v>
      </c>
      <c r="D5600" s="18" t="s">
        <v>6998</v>
      </c>
      <c r="E5600" s="30">
        <v>1092</v>
      </c>
      <c r="F5600" s="30" t="s">
        <v>6952</v>
      </c>
      <c r="G5600" s="30" t="s">
        <v>6952</v>
      </c>
      <c r="H5600" s="18" t="s">
        <v>7075</v>
      </c>
      <c r="I5600" s="18"/>
      <c r="J5600" s="46" t="str">
        <f t="shared" si="87"/>
        <v>match</v>
      </c>
    </row>
    <row r="5601" spans="1:10" x14ac:dyDescent="0.25">
      <c r="A5601" s="29">
        <v>5600</v>
      </c>
      <c r="B5601" s="18" t="s">
        <v>6344</v>
      </c>
      <c r="C5601" s="18" t="s">
        <v>6637</v>
      </c>
      <c r="D5601" s="18" t="s">
        <v>7055</v>
      </c>
      <c r="E5601" s="30">
        <v>1092</v>
      </c>
      <c r="F5601" s="30" t="s">
        <v>6952</v>
      </c>
      <c r="G5601" s="30" t="s">
        <v>6952</v>
      </c>
      <c r="H5601" s="18" t="s">
        <v>7075</v>
      </c>
      <c r="I5601" s="18"/>
      <c r="J5601" s="46" t="str">
        <f t="shared" si="87"/>
        <v>match</v>
      </c>
    </row>
    <row r="5602" spans="1:10" x14ac:dyDescent="0.25">
      <c r="A5602" s="29">
        <v>5601</v>
      </c>
      <c r="B5602" s="18" t="s">
        <v>6344</v>
      </c>
      <c r="C5602" s="18" t="s">
        <v>6672</v>
      </c>
      <c r="D5602" s="18" t="s">
        <v>6946</v>
      </c>
      <c r="E5602" s="30">
        <v>4049</v>
      </c>
      <c r="F5602" s="30" t="s">
        <v>6478</v>
      </c>
      <c r="G5602" s="30" t="s">
        <v>6478</v>
      </c>
      <c r="H5602" s="18" t="s">
        <v>7075</v>
      </c>
      <c r="I5602" s="18"/>
      <c r="J5602" s="46" t="str">
        <f t="shared" si="87"/>
        <v>match</v>
      </c>
    </row>
    <row r="5603" spans="1:10" x14ac:dyDescent="0.25">
      <c r="A5603" s="29">
        <v>5602</v>
      </c>
      <c r="B5603" s="18" t="s">
        <v>6344</v>
      </c>
      <c r="C5603" s="18" t="s">
        <v>6672</v>
      </c>
      <c r="D5603" s="18" t="s">
        <v>7048</v>
      </c>
      <c r="E5603" s="30">
        <v>4049</v>
      </c>
      <c r="F5603" s="30" t="s">
        <v>6952</v>
      </c>
      <c r="G5603" s="30" t="s">
        <v>6952</v>
      </c>
      <c r="H5603" s="18" t="s">
        <v>7075</v>
      </c>
      <c r="I5603" s="18"/>
      <c r="J5603" s="46" t="str">
        <f t="shared" si="87"/>
        <v>match</v>
      </c>
    </row>
    <row r="5604" spans="1:10" x14ac:dyDescent="0.25">
      <c r="A5604" s="29">
        <v>5603</v>
      </c>
      <c r="B5604" s="18" t="s">
        <v>6344</v>
      </c>
      <c r="C5604" s="18" t="s">
        <v>6901</v>
      </c>
      <c r="D5604" s="18" t="s">
        <v>6998</v>
      </c>
      <c r="E5604" s="30">
        <v>6069</v>
      </c>
      <c r="F5604" s="30" t="s">
        <v>6952</v>
      </c>
      <c r="G5604" s="30" t="s">
        <v>6952</v>
      </c>
      <c r="H5604" s="18" t="s">
        <v>7075</v>
      </c>
      <c r="I5604" s="18"/>
      <c r="J5604" s="46" t="str">
        <f t="shared" si="87"/>
        <v>match</v>
      </c>
    </row>
    <row r="5605" spans="1:10" x14ac:dyDescent="0.25">
      <c r="A5605" s="29">
        <v>5604</v>
      </c>
      <c r="B5605" s="18" t="s">
        <v>6344</v>
      </c>
      <c r="C5605" s="18" t="s">
        <v>6901</v>
      </c>
      <c r="D5605" s="18" t="s">
        <v>7055</v>
      </c>
      <c r="E5605" s="30">
        <v>6069</v>
      </c>
      <c r="F5605" s="30" t="s">
        <v>6952</v>
      </c>
      <c r="G5605" s="30" t="s">
        <v>6952</v>
      </c>
      <c r="H5605" s="18" t="s">
        <v>7075</v>
      </c>
      <c r="I5605" s="18"/>
      <c r="J5605" s="46" t="str">
        <f t="shared" si="87"/>
        <v>match</v>
      </c>
    </row>
    <row r="5606" spans="1:10" x14ac:dyDescent="0.25">
      <c r="A5606" s="29">
        <v>5605</v>
      </c>
      <c r="B5606" s="18" t="s">
        <v>6344</v>
      </c>
      <c r="C5606" s="18" t="s">
        <v>6723</v>
      </c>
      <c r="D5606" s="18" t="s">
        <v>7055</v>
      </c>
      <c r="E5606" s="30">
        <v>7079</v>
      </c>
      <c r="F5606" s="30" t="s">
        <v>6952</v>
      </c>
      <c r="G5606" s="30" t="s">
        <v>6952</v>
      </c>
      <c r="H5606" s="18" t="s">
        <v>7075</v>
      </c>
      <c r="I5606" s="18"/>
      <c r="J5606" s="46" t="str">
        <f t="shared" si="87"/>
        <v>match</v>
      </c>
    </row>
    <row r="5607" spans="1:10" x14ac:dyDescent="0.25">
      <c r="A5607" s="29">
        <v>5606</v>
      </c>
      <c r="B5607" s="18" t="s">
        <v>6344</v>
      </c>
      <c r="C5607" s="18" t="s">
        <v>6888</v>
      </c>
      <c r="D5607" s="18" t="s">
        <v>6946</v>
      </c>
      <c r="E5607" s="30">
        <v>6069</v>
      </c>
      <c r="F5607" s="30" t="s">
        <v>6478</v>
      </c>
      <c r="G5607" s="30" t="s">
        <v>6478</v>
      </c>
      <c r="H5607" s="18" t="s">
        <v>7075</v>
      </c>
      <c r="I5607" s="18"/>
      <c r="J5607" s="46" t="str">
        <f t="shared" si="87"/>
        <v>match</v>
      </c>
    </row>
    <row r="5608" spans="1:10" x14ac:dyDescent="0.25">
      <c r="A5608" s="29">
        <v>5607</v>
      </c>
      <c r="B5608" s="18" t="s">
        <v>6344</v>
      </c>
      <c r="C5608" s="18" t="s">
        <v>6705</v>
      </c>
      <c r="D5608" s="18" t="s">
        <v>6946</v>
      </c>
      <c r="E5608" s="30">
        <v>7079</v>
      </c>
      <c r="F5608" s="30" t="s">
        <v>6478</v>
      </c>
      <c r="G5608" s="30" t="s">
        <v>6478</v>
      </c>
      <c r="H5608" s="18" t="s">
        <v>7075</v>
      </c>
      <c r="I5608" s="18"/>
      <c r="J5608" s="46" t="str">
        <f t="shared" si="87"/>
        <v>match</v>
      </c>
    </row>
    <row r="5609" spans="1:10" x14ac:dyDescent="0.25">
      <c r="A5609" s="29">
        <v>5608</v>
      </c>
      <c r="B5609" s="18" t="s">
        <v>6344</v>
      </c>
      <c r="C5609" s="18" t="s">
        <v>6690</v>
      </c>
      <c r="D5609" s="18" t="s">
        <v>6946</v>
      </c>
      <c r="E5609" s="30">
        <v>5059</v>
      </c>
      <c r="F5609" s="30" t="s">
        <v>6478</v>
      </c>
      <c r="G5609" s="30" t="s">
        <v>6478</v>
      </c>
      <c r="H5609" s="18" t="s">
        <v>7075</v>
      </c>
      <c r="I5609" s="18"/>
      <c r="J5609" s="46" t="str">
        <f t="shared" si="87"/>
        <v>match</v>
      </c>
    </row>
    <row r="5610" spans="1:10" x14ac:dyDescent="0.25">
      <c r="A5610" s="29">
        <v>5609</v>
      </c>
      <c r="B5610" s="18" t="s">
        <v>6344</v>
      </c>
      <c r="C5610" s="18" t="s">
        <v>6894</v>
      </c>
      <c r="D5610" s="18" t="s">
        <v>6946</v>
      </c>
      <c r="E5610" s="30">
        <v>6069</v>
      </c>
      <c r="F5610" s="30" t="s">
        <v>6478</v>
      </c>
      <c r="G5610" s="30" t="s">
        <v>6478</v>
      </c>
      <c r="H5610" s="18" t="s">
        <v>7075</v>
      </c>
      <c r="I5610" s="18"/>
      <c r="J5610" s="46" t="str">
        <f t="shared" si="87"/>
        <v>match</v>
      </c>
    </row>
    <row r="5611" spans="1:10" x14ac:dyDescent="0.25">
      <c r="A5611" s="29">
        <v>5610</v>
      </c>
      <c r="B5611" s="18" t="s">
        <v>6344</v>
      </c>
      <c r="C5611" s="18" t="s">
        <v>6896</v>
      </c>
      <c r="D5611" s="18" t="s">
        <v>6946</v>
      </c>
      <c r="E5611" s="30">
        <v>6069</v>
      </c>
      <c r="F5611" s="30" t="s">
        <v>6478</v>
      </c>
      <c r="G5611" s="30" t="s">
        <v>6478</v>
      </c>
      <c r="H5611" s="18" t="s">
        <v>7075</v>
      </c>
      <c r="I5611" s="18"/>
      <c r="J5611" s="46" t="str">
        <f t="shared" si="87"/>
        <v>match</v>
      </c>
    </row>
    <row r="5612" spans="1:10" x14ac:dyDescent="0.25">
      <c r="A5612" s="29">
        <v>5611</v>
      </c>
      <c r="B5612" s="18" t="s">
        <v>6344</v>
      </c>
      <c r="C5612" s="18" t="s">
        <v>6896</v>
      </c>
      <c r="D5612" s="18" t="s">
        <v>7055</v>
      </c>
      <c r="E5612" s="30">
        <v>6069</v>
      </c>
      <c r="F5612" s="30" t="s">
        <v>6952</v>
      </c>
      <c r="G5612" s="30" t="s">
        <v>6952</v>
      </c>
      <c r="H5612" s="18" t="s">
        <v>7075</v>
      </c>
      <c r="I5612" s="18"/>
      <c r="J5612" s="46" t="str">
        <f t="shared" si="87"/>
        <v>match</v>
      </c>
    </row>
    <row r="5613" spans="1:10" x14ac:dyDescent="0.25">
      <c r="A5613" s="29">
        <v>5612</v>
      </c>
      <c r="B5613" s="18" t="s">
        <v>6344</v>
      </c>
      <c r="C5613" s="18" t="s">
        <v>6897</v>
      </c>
      <c r="D5613" s="18" t="s">
        <v>6946</v>
      </c>
      <c r="E5613" s="30">
        <v>6069</v>
      </c>
      <c r="F5613" s="30" t="s">
        <v>6478</v>
      </c>
      <c r="G5613" s="30" t="s">
        <v>6478</v>
      </c>
      <c r="H5613" s="18" t="s">
        <v>7075</v>
      </c>
      <c r="I5613" s="18"/>
      <c r="J5613" s="46" t="str">
        <f t="shared" si="87"/>
        <v>match</v>
      </c>
    </row>
    <row r="5614" spans="1:10" x14ac:dyDescent="0.25">
      <c r="A5614" s="29">
        <v>5613</v>
      </c>
      <c r="B5614" s="18" t="s">
        <v>6344</v>
      </c>
      <c r="C5614" s="18" t="s">
        <v>6710</v>
      </c>
      <c r="D5614" s="18" t="s">
        <v>6946</v>
      </c>
      <c r="E5614" s="30">
        <v>7079</v>
      </c>
      <c r="F5614" s="30" t="s">
        <v>6478</v>
      </c>
      <c r="G5614" s="30" t="s">
        <v>6478</v>
      </c>
      <c r="H5614" s="18" t="s">
        <v>7075</v>
      </c>
      <c r="I5614" s="18"/>
      <c r="J5614" s="46" t="str">
        <f t="shared" si="87"/>
        <v>match</v>
      </c>
    </row>
    <row r="5615" spans="1:10" x14ac:dyDescent="0.25">
      <c r="A5615" s="29">
        <v>5614</v>
      </c>
      <c r="B5615" s="18" t="s">
        <v>6344</v>
      </c>
      <c r="C5615" s="18" t="s">
        <v>6679</v>
      </c>
      <c r="D5615" s="18" t="s">
        <v>6946</v>
      </c>
      <c r="E5615" s="30">
        <v>5059</v>
      </c>
      <c r="F5615" s="30" t="s">
        <v>6478</v>
      </c>
      <c r="G5615" s="30" t="s">
        <v>6478</v>
      </c>
      <c r="H5615" s="18" t="s">
        <v>7075</v>
      </c>
      <c r="I5615" s="18"/>
      <c r="J5615" s="46" t="str">
        <f t="shared" si="87"/>
        <v>match</v>
      </c>
    </row>
    <row r="5616" spans="1:10" x14ac:dyDescent="0.25">
      <c r="A5616" s="29">
        <v>5615</v>
      </c>
      <c r="B5616" s="18" t="s">
        <v>6344</v>
      </c>
      <c r="C5616" s="18" t="s">
        <v>6679</v>
      </c>
      <c r="D5616" s="18" t="s">
        <v>6954</v>
      </c>
      <c r="E5616" s="30">
        <v>5059</v>
      </c>
      <c r="F5616" s="30" t="s">
        <v>6955</v>
      </c>
      <c r="G5616" s="30" t="s">
        <v>6955</v>
      </c>
      <c r="H5616" s="18" t="s">
        <v>7075</v>
      </c>
      <c r="I5616" s="18"/>
      <c r="J5616" s="46" t="str">
        <f t="shared" si="87"/>
        <v>match</v>
      </c>
    </row>
    <row r="5617" spans="1:10" x14ac:dyDescent="0.25">
      <c r="A5617" s="29">
        <v>5616</v>
      </c>
      <c r="B5617" s="18" t="s">
        <v>6344</v>
      </c>
      <c r="C5617" s="18" t="s">
        <v>6679</v>
      </c>
      <c r="D5617" s="18" t="s">
        <v>7055</v>
      </c>
      <c r="E5617" s="30">
        <v>5059</v>
      </c>
      <c r="F5617" s="30" t="s">
        <v>6952</v>
      </c>
      <c r="G5617" s="30" t="s">
        <v>6952</v>
      </c>
      <c r="H5617" s="18" t="s">
        <v>7075</v>
      </c>
      <c r="I5617" s="18"/>
      <c r="J5617" s="46" t="str">
        <f t="shared" si="87"/>
        <v>match</v>
      </c>
    </row>
    <row r="5618" spans="1:10" x14ac:dyDescent="0.25">
      <c r="A5618" s="29">
        <v>5617</v>
      </c>
      <c r="B5618" s="18" t="s">
        <v>6344</v>
      </c>
      <c r="C5618" s="18" t="s">
        <v>6782</v>
      </c>
      <c r="D5618" s="18" t="s">
        <v>6998</v>
      </c>
      <c r="E5618" s="30">
        <v>5059</v>
      </c>
      <c r="F5618" s="30" t="s">
        <v>6952</v>
      </c>
      <c r="G5618" s="30" t="s">
        <v>6952</v>
      </c>
      <c r="H5618" s="18" t="s">
        <v>7075</v>
      </c>
      <c r="I5618" s="18"/>
      <c r="J5618" s="46" t="str">
        <f t="shared" si="87"/>
        <v>match</v>
      </c>
    </row>
    <row r="5619" spans="1:10" x14ac:dyDescent="0.25">
      <c r="A5619" s="29">
        <v>5618</v>
      </c>
      <c r="B5619" s="18" t="s">
        <v>6344</v>
      </c>
      <c r="C5619" s="18" t="s">
        <v>6792</v>
      </c>
      <c r="D5619" s="18" t="s">
        <v>6946</v>
      </c>
      <c r="E5619" s="30">
        <v>6069</v>
      </c>
      <c r="F5619" s="30" t="s">
        <v>6478</v>
      </c>
      <c r="G5619" s="30" t="s">
        <v>6478</v>
      </c>
      <c r="H5619" s="18" t="s">
        <v>7075</v>
      </c>
      <c r="I5619" s="18"/>
      <c r="J5619" s="46" t="str">
        <f t="shared" si="87"/>
        <v>match</v>
      </c>
    </row>
    <row r="5620" spans="1:10" x14ac:dyDescent="0.25">
      <c r="A5620" s="29">
        <v>5619</v>
      </c>
      <c r="B5620" s="18" t="s">
        <v>6344</v>
      </c>
      <c r="C5620" s="18" t="s">
        <v>6792</v>
      </c>
      <c r="D5620" s="18" t="s">
        <v>6965</v>
      </c>
      <c r="E5620" s="30">
        <v>6069</v>
      </c>
      <c r="F5620" s="30" t="s">
        <v>6952</v>
      </c>
      <c r="G5620" s="30" t="s">
        <v>6952</v>
      </c>
      <c r="H5620" s="18" t="s">
        <v>7075</v>
      </c>
      <c r="I5620" s="18"/>
      <c r="J5620" s="46" t="str">
        <f t="shared" si="87"/>
        <v>match</v>
      </c>
    </row>
    <row r="5621" spans="1:10" x14ac:dyDescent="0.25">
      <c r="A5621" s="29">
        <v>5620</v>
      </c>
      <c r="B5621" s="18" t="s">
        <v>6344</v>
      </c>
      <c r="C5621" s="18" t="s">
        <v>6794</v>
      </c>
      <c r="D5621" s="18" t="s">
        <v>7048</v>
      </c>
      <c r="E5621" s="30">
        <v>6069</v>
      </c>
      <c r="F5621" s="30" t="s">
        <v>6952</v>
      </c>
      <c r="G5621" s="30" t="s">
        <v>6952</v>
      </c>
      <c r="H5621" s="18" t="s">
        <v>7075</v>
      </c>
      <c r="I5621" s="18"/>
      <c r="J5621" s="46" t="str">
        <f t="shared" si="87"/>
        <v>match</v>
      </c>
    </row>
    <row r="5622" spans="1:10" x14ac:dyDescent="0.25">
      <c r="A5622" s="29">
        <v>5621</v>
      </c>
      <c r="B5622" s="18" t="s">
        <v>6344</v>
      </c>
      <c r="C5622" s="18" t="s">
        <v>6794</v>
      </c>
      <c r="D5622" s="18" t="s">
        <v>7055</v>
      </c>
      <c r="E5622" s="30">
        <v>6069</v>
      </c>
      <c r="F5622" s="30" t="s">
        <v>6952</v>
      </c>
      <c r="G5622" s="30" t="s">
        <v>6952</v>
      </c>
      <c r="H5622" s="18" t="s">
        <v>7075</v>
      </c>
      <c r="I5622" s="18"/>
      <c r="J5622" s="46" t="str">
        <f t="shared" si="87"/>
        <v>match</v>
      </c>
    </row>
    <row r="5623" spans="1:10" x14ac:dyDescent="0.25">
      <c r="A5623" s="29">
        <v>5622</v>
      </c>
      <c r="B5623" s="18" t="s">
        <v>6344</v>
      </c>
      <c r="C5623" s="18" t="s">
        <v>6712</v>
      </c>
      <c r="D5623" s="18" t="s">
        <v>7055</v>
      </c>
      <c r="E5623" s="30">
        <v>7079</v>
      </c>
      <c r="F5623" s="30" t="s">
        <v>6952</v>
      </c>
      <c r="G5623" s="30" t="s">
        <v>6952</v>
      </c>
      <c r="H5623" s="18" t="s">
        <v>7075</v>
      </c>
      <c r="I5623" s="18"/>
      <c r="J5623" s="46" t="str">
        <f t="shared" si="87"/>
        <v>match</v>
      </c>
    </row>
    <row r="5624" spans="1:10" x14ac:dyDescent="0.25">
      <c r="A5624" s="29">
        <v>5623</v>
      </c>
      <c r="B5624" s="18" t="s">
        <v>6344</v>
      </c>
      <c r="C5624" s="18" t="s">
        <v>6620</v>
      </c>
      <c r="D5624" s="18" t="s">
        <v>6946</v>
      </c>
      <c r="E5624" s="30">
        <v>1092</v>
      </c>
      <c r="F5624" s="30" t="s">
        <v>6478</v>
      </c>
      <c r="G5624" s="30" t="s">
        <v>6478</v>
      </c>
      <c r="H5624" s="18" t="s">
        <v>7075</v>
      </c>
      <c r="I5624" s="18"/>
      <c r="J5624" s="46" t="str">
        <f t="shared" si="87"/>
        <v>match</v>
      </c>
    </row>
    <row r="5625" spans="1:10" x14ac:dyDescent="0.25">
      <c r="A5625" s="29">
        <v>5624</v>
      </c>
      <c r="B5625" s="18" t="s">
        <v>6344</v>
      </c>
      <c r="C5625" s="18" t="s">
        <v>6694</v>
      </c>
      <c r="D5625" s="18" t="s">
        <v>6998</v>
      </c>
      <c r="E5625" s="30">
        <v>7079</v>
      </c>
      <c r="F5625" s="30" t="s">
        <v>6952</v>
      </c>
      <c r="G5625" s="30" t="s">
        <v>6952</v>
      </c>
      <c r="H5625" s="18" t="s">
        <v>7075</v>
      </c>
      <c r="I5625" s="18"/>
      <c r="J5625" s="46" t="str">
        <f t="shared" si="87"/>
        <v>match</v>
      </c>
    </row>
    <row r="5626" spans="1:10" x14ac:dyDescent="0.25">
      <c r="A5626" s="29">
        <v>5625</v>
      </c>
      <c r="B5626" s="18" t="s">
        <v>6344</v>
      </c>
      <c r="C5626" s="18" t="s">
        <v>6697</v>
      </c>
      <c r="D5626" s="18" t="s">
        <v>6946</v>
      </c>
      <c r="E5626" s="30">
        <v>7079</v>
      </c>
      <c r="F5626" s="30" t="s">
        <v>6478</v>
      </c>
      <c r="G5626" s="30" t="s">
        <v>6478</v>
      </c>
      <c r="H5626" s="18" t="s">
        <v>7075</v>
      </c>
      <c r="I5626" s="18"/>
      <c r="J5626" s="46" t="str">
        <f t="shared" si="87"/>
        <v>match</v>
      </c>
    </row>
    <row r="5627" spans="1:10" x14ac:dyDescent="0.25">
      <c r="A5627" s="29">
        <v>5626</v>
      </c>
      <c r="B5627" s="18" t="s">
        <v>6344</v>
      </c>
      <c r="C5627" s="18" t="s">
        <v>6697</v>
      </c>
      <c r="D5627" s="18" t="s">
        <v>6998</v>
      </c>
      <c r="E5627" s="30">
        <v>7079</v>
      </c>
      <c r="F5627" s="30" t="s">
        <v>6952</v>
      </c>
      <c r="G5627" s="30" t="s">
        <v>6952</v>
      </c>
      <c r="H5627" s="18" t="s">
        <v>7075</v>
      </c>
      <c r="I5627" s="18"/>
      <c r="J5627" s="46" t="str">
        <f t="shared" si="87"/>
        <v>match</v>
      </c>
    </row>
    <row r="5628" spans="1:10" x14ac:dyDescent="0.25">
      <c r="A5628" s="29">
        <v>5627</v>
      </c>
      <c r="B5628" s="18" t="s">
        <v>6344</v>
      </c>
      <c r="C5628" s="18" t="s">
        <v>6697</v>
      </c>
      <c r="D5628" s="18" t="s">
        <v>7055</v>
      </c>
      <c r="E5628" s="30">
        <v>7079</v>
      </c>
      <c r="F5628" s="30" t="s">
        <v>6952</v>
      </c>
      <c r="G5628" s="30" t="s">
        <v>6952</v>
      </c>
      <c r="H5628" s="18" t="s">
        <v>7075</v>
      </c>
      <c r="I5628" s="18"/>
      <c r="J5628" s="46" t="str">
        <f t="shared" si="87"/>
        <v>match</v>
      </c>
    </row>
    <row r="5629" spans="1:10" x14ac:dyDescent="0.25">
      <c r="A5629" s="29">
        <v>5628</v>
      </c>
      <c r="B5629" s="18" t="s">
        <v>6344</v>
      </c>
      <c r="C5629" s="18" t="s">
        <v>6699</v>
      </c>
      <c r="D5629" s="18" t="s">
        <v>6965</v>
      </c>
      <c r="E5629" s="30">
        <v>7079</v>
      </c>
      <c r="F5629" s="30" t="s">
        <v>6952</v>
      </c>
      <c r="G5629" s="30" t="s">
        <v>6952</v>
      </c>
      <c r="H5629" s="18" t="s">
        <v>7075</v>
      </c>
      <c r="I5629" s="18"/>
      <c r="J5629" s="46" t="str">
        <f t="shared" si="87"/>
        <v>match</v>
      </c>
    </row>
    <row r="5630" spans="1:10" x14ac:dyDescent="0.25">
      <c r="A5630" s="29">
        <v>5629</v>
      </c>
      <c r="B5630" s="18" t="s">
        <v>6344</v>
      </c>
      <c r="C5630" s="18" t="s">
        <v>6714</v>
      </c>
      <c r="D5630" s="18" t="s">
        <v>7055</v>
      </c>
      <c r="E5630" s="30">
        <v>7079</v>
      </c>
      <c r="F5630" s="30" t="s">
        <v>6952</v>
      </c>
      <c r="G5630" s="30" t="s">
        <v>6952</v>
      </c>
      <c r="H5630" s="18" t="s">
        <v>7075</v>
      </c>
      <c r="I5630" s="18"/>
      <c r="J5630" s="46" t="str">
        <f t="shared" si="87"/>
        <v>match</v>
      </c>
    </row>
    <row r="5631" spans="1:10" x14ac:dyDescent="0.25">
      <c r="A5631" s="29">
        <v>5630</v>
      </c>
      <c r="B5631" s="18" t="s">
        <v>6344</v>
      </c>
      <c r="C5631" s="18" t="s">
        <v>6715</v>
      </c>
      <c r="D5631" s="18" t="s">
        <v>6946</v>
      </c>
      <c r="E5631" s="30">
        <v>7079</v>
      </c>
      <c r="F5631" s="30" t="s">
        <v>6478</v>
      </c>
      <c r="G5631" s="30" t="s">
        <v>6478</v>
      </c>
      <c r="H5631" s="18" t="s">
        <v>7075</v>
      </c>
      <c r="I5631" s="18"/>
      <c r="J5631" s="46" t="str">
        <f t="shared" si="87"/>
        <v>match</v>
      </c>
    </row>
    <row r="5632" spans="1:10" x14ac:dyDescent="0.25">
      <c r="A5632" s="29">
        <v>5631</v>
      </c>
      <c r="B5632" s="18" t="s">
        <v>6344</v>
      </c>
      <c r="C5632" s="18" t="s">
        <v>6715</v>
      </c>
      <c r="D5632" s="18" t="s">
        <v>7048</v>
      </c>
      <c r="E5632" s="30">
        <v>7079</v>
      </c>
      <c r="F5632" s="30" t="s">
        <v>6952</v>
      </c>
      <c r="G5632" s="30" t="s">
        <v>6952</v>
      </c>
      <c r="H5632" s="18" t="s">
        <v>7075</v>
      </c>
      <c r="I5632" s="18"/>
      <c r="J5632" s="46" t="str">
        <f t="shared" si="87"/>
        <v>match</v>
      </c>
    </row>
    <row r="5633" spans="1:10" x14ac:dyDescent="0.25">
      <c r="A5633" s="29">
        <v>5632</v>
      </c>
      <c r="B5633" s="18" t="s">
        <v>6344</v>
      </c>
      <c r="C5633" s="18" t="s">
        <v>6721</v>
      </c>
      <c r="D5633" s="18" t="s">
        <v>6946</v>
      </c>
      <c r="E5633" s="30">
        <v>7079</v>
      </c>
      <c r="F5633" s="30" t="s">
        <v>6478</v>
      </c>
      <c r="G5633" s="30" t="s">
        <v>6478</v>
      </c>
      <c r="H5633" s="18" t="s">
        <v>7075</v>
      </c>
      <c r="I5633" s="18"/>
      <c r="J5633" s="46" t="str">
        <f t="shared" si="87"/>
        <v>match</v>
      </c>
    </row>
    <row r="5634" spans="1:10" x14ac:dyDescent="0.25">
      <c r="A5634" s="29">
        <v>5633</v>
      </c>
      <c r="B5634" s="18" t="s">
        <v>6344</v>
      </c>
      <c r="C5634" s="18" t="s">
        <v>6721</v>
      </c>
      <c r="D5634" s="18" t="s">
        <v>6965</v>
      </c>
      <c r="E5634" s="30">
        <v>7079</v>
      </c>
      <c r="F5634" s="30" t="s">
        <v>6952</v>
      </c>
      <c r="G5634" s="30" t="s">
        <v>6952</v>
      </c>
      <c r="H5634" s="18" t="s">
        <v>7075</v>
      </c>
      <c r="I5634" s="18"/>
      <c r="J5634" s="46" t="str">
        <f t="shared" ref="J5634:J5697" si="88">IF(F5634=G5634, "match", "mismatch")</f>
        <v>match</v>
      </c>
    </row>
    <row r="5635" spans="1:10" x14ac:dyDescent="0.25">
      <c r="A5635" s="29">
        <v>5634</v>
      </c>
      <c r="B5635" s="18" t="s">
        <v>6344</v>
      </c>
      <c r="C5635" s="18" t="s">
        <v>6721</v>
      </c>
      <c r="D5635" s="18" t="s">
        <v>7055</v>
      </c>
      <c r="E5635" s="30">
        <v>7079</v>
      </c>
      <c r="F5635" s="30" t="s">
        <v>6952</v>
      </c>
      <c r="G5635" s="30" t="s">
        <v>6952</v>
      </c>
      <c r="H5635" s="18" t="s">
        <v>7075</v>
      </c>
      <c r="I5635" s="18"/>
      <c r="J5635" s="46" t="str">
        <f t="shared" si="88"/>
        <v>match</v>
      </c>
    </row>
    <row r="5636" spans="1:10" x14ac:dyDescent="0.25">
      <c r="A5636" s="29">
        <v>5635</v>
      </c>
      <c r="B5636" s="18" t="s">
        <v>6344</v>
      </c>
      <c r="C5636" s="18" t="s">
        <v>6797</v>
      </c>
      <c r="D5636" s="18" t="s">
        <v>6954</v>
      </c>
      <c r="E5636" s="30">
        <v>7079</v>
      </c>
      <c r="F5636" s="30" t="s">
        <v>6955</v>
      </c>
      <c r="G5636" s="30" t="s">
        <v>6955</v>
      </c>
      <c r="H5636" s="18" t="s">
        <v>7075</v>
      </c>
      <c r="I5636" s="18"/>
      <c r="J5636" s="46" t="str">
        <f t="shared" si="88"/>
        <v>match</v>
      </c>
    </row>
    <row r="5637" spans="1:10" x14ac:dyDescent="0.25">
      <c r="A5637" s="29">
        <v>5636</v>
      </c>
      <c r="B5637" s="18" t="s">
        <v>6344</v>
      </c>
      <c r="C5637" s="18" t="s">
        <v>6797</v>
      </c>
      <c r="D5637" s="18" t="s">
        <v>7055</v>
      </c>
      <c r="E5637" s="30">
        <v>7079</v>
      </c>
      <c r="F5637" s="30" t="s">
        <v>6952</v>
      </c>
      <c r="G5637" s="30" t="s">
        <v>6952</v>
      </c>
      <c r="H5637" s="18" t="s">
        <v>7075</v>
      </c>
      <c r="I5637" s="18"/>
      <c r="J5637" s="46" t="str">
        <f t="shared" si="88"/>
        <v>match</v>
      </c>
    </row>
    <row r="5638" spans="1:10" x14ac:dyDescent="0.25">
      <c r="A5638" s="29">
        <v>5637</v>
      </c>
      <c r="B5638" s="18" t="s">
        <v>6344</v>
      </c>
      <c r="C5638" s="18" t="s">
        <v>6806</v>
      </c>
      <c r="D5638" s="18" t="s">
        <v>6946</v>
      </c>
      <c r="E5638" s="30">
        <v>7079</v>
      </c>
      <c r="F5638" s="30" t="s">
        <v>6478</v>
      </c>
      <c r="G5638" s="30" t="s">
        <v>6478</v>
      </c>
      <c r="H5638" s="18" t="s">
        <v>7075</v>
      </c>
      <c r="I5638" s="18"/>
      <c r="J5638" s="46" t="str">
        <f t="shared" si="88"/>
        <v>match</v>
      </c>
    </row>
    <row r="5639" spans="1:10" x14ac:dyDescent="0.25">
      <c r="A5639" s="29">
        <v>5638</v>
      </c>
      <c r="B5639" s="18" t="s">
        <v>6344</v>
      </c>
      <c r="C5639" s="18" t="s">
        <v>6928</v>
      </c>
      <c r="D5639" s="18" t="s">
        <v>6965</v>
      </c>
      <c r="E5639" s="30">
        <v>8089</v>
      </c>
      <c r="F5639" s="30" t="s">
        <v>6952</v>
      </c>
      <c r="G5639" s="30" t="s">
        <v>6952</v>
      </c>
      <c r="H5639" s="18" t="s">
        <v>7075</v>
      </c>
      <c r="I5639" s="18"/>
      <c r="J5639" s="46" t="str">
        <f t="shared" si="88"/>
        <v>match</v>
      </c>
    </row>
    <row r="5640" spans="1:10" x14ac:dyDescent="0.25">
      <c r="A5640" s="29">
        <v>5639</v>
      </c>
      <c r="B5640" s="18" t="s">
        <v>6344</v>
      </c>
      <c r="C5640" s="18" t="s">
        <v>6928</v>
      </c>
      <c r="D5640" s="18" t="s">
        <v>7055</v>
      </c>
      <c r="E5640" s="30">
        <v>8089</v>
      </c>
      <c r="F5640" s="30" t="s">
        <v>6952</v>
      </c>
      <c r="G5640" s="30" t="s">
        <v>6952</v>
      </c>
      <c r="H5640" s="18" t="s">
        <v>7075</v>
      </c>
      <c r="I5640" s="18"/>
      <c r="J5640" s="46" t="str">
        <f t="shared" si="88"/>
        <v>match</v>
      </c>
    </row>
    <row r="5641" spans="1:10" x14ac:dyDescent="0.25">
      <c r="A5641" s="29">
        <v>5640</v>
      </c>
      <c r="B5641" s="18" t="s">
        <v>6344</v>
      </c>
      <c r="C5641" s="18" t="s">
        <v>6820</v>
      </c>
      <c r="D5641" s="18" t="s">
        <v>7048</v>
      </c>
      <c r="E5641" s="30">
        <v>7079</v>
      </c>
      <c r="F5641" s="30" t="s">
        <v>6952</v>
      </c>
      <c r="G5641" s="30" t="s">
        <v>6952</v>
      </c>
      <c r="H5641" s="18" t="s">
        <v>7075</v>
      </c>
      <c r="I5641" s="18"/>
      <c r="J5641" s="46" t="str">
        <f t="shared" si="88"/>
        <v>match</v>
      </c>
    </row>
    <row r="5642" spans="1:10" x14ac:dyDescent="0.25">
      <c r="A5642" s="29">
        <v>5641</v>
      </c>
      <c r="B5642" s="18" t="s">
        <v>6344</v>
      </c>
      <c r="C5642" s="18" t="s">
        <v>6921</v>
      </c>
      <c r="D5642" s="18" t="s">
        <v>6946</v>
      </c>
      <c r="E5642" s="30">
        <v>9099</v>
      </c>
      <c r="F5642" s="30" t="s">
        <v>6478</v>
      </c>
      <c r="G5642" s="30" t="s">
        <v>6478</v>
      </c>
      <c r="H5642" s="18" t="s">
        <v>7075</v>
      </c>
      <c r="I5642" s="18"/>
      <c r="J5642" s="46" t="str">
        <f t="shared" si="88"/>
        <v>match</v>
      </c>
    </row>
    <row r="5643" spans="1:10" x14ac:dyDescent="0.25">
      <c r="A5643" s="29">
        <v>5642</v>
      </c>
      <c r="B5643" s="18" t="s">
        <v>6344</v>
      </c>
      <c r="C5643" s="18" t="s">
        <v>6748</v>
      </c>
      <c r="D5643" s="18" t="s">
        <v>6946</v>
      </c>
      <c r="E5643" s="30" t="s">
        <v>6478</v>
      </c>
      <c r="F5643" s="30" t="s">
        <v>6478</v>
      </c>
      <c r="G5643" s="30" t="s">
        <v>6478</v>
      </c>
      <c r="H5643" s="18" t="s">
        <v>6947</v>
      </c>
      <c r="I5643" s="18"/>
      <c r="J5643" s="46" t="str">
        <f t="shared" si="88"/>
        <v>match</v>
      </c>
    </row>
    <row r="5644" spans="1:10" x14ac:dyDescent="0.25">
      <c r="A5644" s="29">
        <v>5643</v>
      </c>
      <c r="B5644" s="18" t="s">
        <v>6344</v>
      </c>
      <c r="C5644" s="18" t="s">
        <v>6748</v>
      </c>
      <c r="D5644" s="18" t="s">
        <v>7032</v>
      </c>
      <c r="E5644" s="30" t="s">
        <v>6478</v>
      </c>
      <c r="F5644" s="30" t="s">
        <v>6979</v>
      </c>
      <c r="G5644" s="30" t="s">
        <v>6979</v>
      </c>
      <c r="H5644" s="18" t="s">
        <v>7074</v>
      </c>
      <c r="I5644" s="18"/>
      <c r="J5644" s="46" t="str">
        <f t="shared" si="88"/>
        <v>match</v>
      </c>
    </row>
    <row r="5645" spans="1:10" x14ac:dyDescent="0.25">
      <c r="A5645" s="29">
        <v>5644</v>
      </c>
      <c r="B5645" s="18" t="s">
        <v>6344</v>
      </c>
      <c r="C5645" s="18" t="s">
        <v>6748</v>
      </c>
      <c r="D5645" s="18" t="s">
        <v>7034</v>
      </c>
      <c r="E5645" s="30" t="s">
        <v>6478</v>
      </c>
      <c r="F5645" s="30" t="s">
        <v>6979</v>
      </c>
      <c r="G5645" s="30" t="s">
        <v>6979</v>
      </c>
      <c r="H5645" s="18" t="s">
        <v>7074</v>
      </c>
      <c r="I5645" s="18"/>
      <c r="J5645" s="46" t="str">
        <f t="shared" si="88"/>
        <v>match</v>
      </c>
    </row>
    <row r="5646" spans="1:10" x14ac:dyDescent="0.25">
      <c r="A5646" s="29">
        <v>5645</v>
      </c>
      <c r="B5646" s="18" t="s">
        <v>6344</v>
      </c>
      <c r="C5646" s="18" t="s">
        <v>6748</v>
      </c>
      <c r="D5646" s="18" t="s">
        <v>7048</v>
      </c>
      <c r="E5646" s="30" t="s">
        <v>6478</v>
      </c>
      <c r="F5646" s="30" t="s">
        <v>6952</v>
      </c>
      <c r="G5646" s="30" t="s">
        <v>6952</v>
      </c>
      <c r="H5646" s="18" t="s">
        <v>6947</v>
      </c>
      <c r="I5646" s="18"/>
      <c r="J5646" s="46" t="str">
        <f t="shared" si="88"/>
        <v>match</v>
      </c>
    </row>
    <row r="5647" spans="1:10" x14ac:dyDescent="0.25">
      <c r="A5647" s="29">
        <v>5646</v>
      </c>
      <c r="B5647" s="18" t="s">
        <v>6362</v>
      </c>
      <c r="C5647" s="18" t="s">
        <v>6546</v>
      </c>
      <c r="D5647" s="18" t="s">
        <v>6946</v>
      </c>
      <c r="E5647" s="30" t="s">
        <v>6534</v>
      </c>
      <c r="F5647" s="30" t="s">
        <v>6478</v>
      </c>
      <c r="G5647" s="30" t="s">
        <v>6478</v>
      </c>
      <c r="H5647" s="18" t="s">
        <v>7073</v>
      </c>
      <c r="I5647" s="18"/>
      <c r="J5647" s="46" t="str">
        <f t="shared" si="88"/>
        <v>match</v>
      </c>
    </row>
    <row r="5648" spans="1:10" x14ac:dyDescent="0.25">
      <c r="A5648" s="29">
        <v>5647</v>
      </c>
      <c r="B5648" s="18" t="s">
        <v>6362</v>
      </c>
      <c r="C5648" s="18" t="s">
        <v>6546</v>
      </c>
      <c r="D5648" s="18" t="s">
        <v>6997</v>
      </c>
      <c r="E5648" s="30" t="s">
        <v>6534</v>
      </c>
      <c r="F5648" s="30" t="s">
        <v>6949</v>
      </c>
      <c r="G5648" s="30" t="s">
        <v>6949</v>
      </c>
      <c r="H5648" s="18" t="s">
        <v>7073</v>
      </c>
      <c r="I5648" s="18"/>
      <c r="J5648" s="46" t="str">
        <f t="shared" si="88"/>
        <v>match</v>
      </c>
    </row>
    <row r="5649" spans="1:10" x14ac:dyDescent="0.25">
      <c r="A5649" s="29">
        <v>5648</v>
      </c>
      <c r="B5649" s="18" t="s">
        <v>6362</v>
      </c>
      <c r="C5649" s="18" t="s">
        <v>6546</v>
      </c>
      <c r="D5649" s="18" t="s">
        <v>6998</v>
      </c>
      <c r="E5649" s="30" t="s">
        <v>6534</v>
      </c>
      <c r="F5649" s="30" t="s">
        <v>6952</v>
      </c>
      <c r="G5649" s="30" t="s">
        <v>6952</v>
      </c>
      <c r="H5649" s="18" t="s">
        <v>7073</v>
      </c>
      <c r="I5649" s="18" t="s">
        <v>7083</v>
      </c>
      <c r="J5649" s="46" t="str">
        <f t="shared" si="88"/>
        <v>match</v>
      </c>
    </row>
    <row r="5650" spans="1:10" x14ac:dyDescent="0.25">
      <c r="A5650" s="29">
        <v>5649</v>
      </c>
      <c r="B5650" s="18" t="s">
        <v>6362</v>
      </c>
      <c r="C5650" s="18" t="s">
        <v>6546</v>
      </c>
      <c r="D5650" s="18" t="s">
        <v>7000</v>
      </c>
      <c r="E5650" s="30" t="s">
        <v>6534</v>
      </c>
      <c r="F5650" s="30" t="s">
        <v>6964</v>
      </c>
      <c r="G5650" s="30" t="s">
        <v>6964</v>
      </c>
      <c r="H5650" s="18" t="s">
        <v>7073</v>
      </c>
      <c r="I5650" s="18"/>
      <c r="J5650" s="46" t="str">
        <f t="shared" si="88"/>
        <v>match</v>
      </c>
    </row>
    <row r="5651" spans="1:10" x14ac:dyDescent="0.25">
      <c r="A5651" s="29">
        <v>5650</v>
      </c>
      <c r="B5651" s="18" t="s">
        <v>6362</v>
      </c>
      <c r="C5651" s="18" t="s">
        <v>6546</v>
      </c>
      <c r="D5651" s="18" t="s">
        <v>7055</v>
      </c>
      <c r="E5651" s="30" t="s">
        <v>6534</v>
      </c>
      <c r="F5651" s="30" t="s">
        <v>6952</v>
      </c>
      <c r="G5651" s="30" t="s">
        <v>6952</v>
      </c>
      <c r="H5651" s="18" t="s">
        <v>7073</v>
      </c>
      <c r="I5651" s="18" t="s">
        <v>7083</v>
      </c>
      <c r="J5651" s="46" t="str">
        <f t="shared" si="88"/>
        <v>match</v>
      </c>
    </row>
    <row r="5652" spans="1:10" x14ac:dyDescent="0.25">
      <c r="A5652" s="29">
        <v>5651</v>
      </c>
      <c r="B5652" s="18" t="s">
        <v>6362</v>
      </c>
      <c r="C5652" s="18" t="s">
        <v>6539</v>
      </c>
      <c r="D5652" s="18" t="s">
        <v>7034</v>
      </c>
      <c r="E5652" s="30" t="s">
        <v>6534</v>
      </c>
      <c r="F5652" s="30" t="s">
        <v>6979</v>
      </c>
      <c r="G5652" s="30" t="s">
        <v>6979</v>
      </c>
      <c r="H5652" s="18" t="s">
        <v>7074</v>
      </c>
      <c r="I5652" s="18"/>
      <c r="J5652" s="46" t="str">
        <f t="shared" si="88"/>
        <v>match</v>
      </c>
    </row>
    <row r="5653" spans="1:10" x14ac:dyDescent="0.25">
      <c r="A5653" s="29">
        <v>5652</v>
      </c>
      <c r="B5653" s="18" t="s">
        <v>6362</v>
      </c>
      <c r="C5653" s="18" t="s">
        <v>6562</v>
      </c>
      <c r="D5653" s="18" t="s">
        <v>6954</v>
      </c>
      <c r="E5653" s="30" t="s">
        <v>6534</v>
      </c>
      <c r="F5653" s="30" t="s">
        <v>6955</v>
      </c>
      <c r="G5653" s="30" t="s">
        <v>6955</v>
      </c>
      <c r="H5653" s="18" t="s">
        <v>7075</v>
      </c>
      <c r="I5653" s="18"/>
      <c r="J5653" s="46" t="str">
        <f t="shared" si="88"/>
        <v>match</v>
      </c>
    </row>
    <row r="5654" spans="1:10" x14ac:dyDescent="0.25">
      <c r="A5654" s="29">
        <v>5653</v>
      </c>
      <c r="B5654" s="18" t="s">
        <v>6362</v>
      </c>
      <c r="C5654" s="18" t="s">
        <v>6562</v>
      </c>
      <c r="D5654" s="18" t="s">
        <v>6973</v>
      </c>
      <c r="E5654" s="30" t="s">
        <v>6534</v>
      </c>
      <c r="F5654" s="30" t="s">
        <v>6952</v>
      </c>
      <c r="G5654" s="30" t="s">
        <v>6952</v>
      </c>
      <c r="H5654" s="18" t="s">
        <v>7075</v>
      </c>
      <c r="I5654" s="18"/>
      <c r="J5654" s="46" t="str">
        <f t="shared" si="88"/>
        <v>match</v>
      </c>
    </row>
    <row r="5655" spans="1:10" x14ac:dyDescent="0.25">
      <c r="A5655" s="29">
        <v>5654</v>
      </c>
      <c r="B5655" s="18" t="s">
        <v>6362</v>
      </c>
      <c r="C5655" s="18" t="s">
        <v>6562</v>
      </c>
      <c r="D5655" s="18" t="s">
        <v>7055</v>
      </c>
      <c r="E5655" s="30" t="s">
        <v>6534</v>
      </c>
      <c r="F5655" s="30" t="s">
        <v>6952</v>
      </c>
      <c r="G5655" s="30" t="s">
        <v>6952</v>
      </c>
      <c r="H5655" s="18" t="s">
        <v>7075</v>
      </c>
      <c r="I5655" s="18"/>
      <c r="J5655" s="46" t="str">
        <f t="shared" si="88"/>
        <v>match</v>
      </c>
    </row>
    <row r="5656" spans="1:10" x14ac:dyDescent="0.25">
      <c r="A5656" s="29">
        <v>5655</v>
      </c>
      <c r="B5656" s="18" t="s">
        <v>6362</v>
      </c>
      <c r="C5656" s="18" t="s">
        <v>6859</v>
      </c>
      <c r="D5656" s="18" t="s">
        <v>7055</v>
      </c>
      <c r="E5656" s="30">
        <v>1019</v>
      </c>
      <c r="F5656" s="30" t="s">
        <v>6952</v>
      </c>
      <c r="G5656" s="30" t="s">
        <v>6952</v>
      </c>
      <c r="H5656" s="18" t="s">
        <v>7075</v>
      </c>
      <c r="I5656" s="18"/>
      <c r="J5656" s="46" t="str">
        <f t="shared" si="88"/>
        <v>match</v>
      </c>
    </row>
    <row r="5657" spans="1:10" x14ac:dyDescent="0.25">
      <c r="A5657" s="29">
        <v>5656</v>
      </c>
      <c r="B5657" s="18" t="s">
        <v>6362</v>
      </c>
      <c r="C5657" s="18" t="s">
        <v>6861</v>
      </c>
      <c r="D5657" s="18" t="s">
        <v>6998</v>
      </c>
      <c r="E5657" s="30">
        <v>1019</v>
      </c>
      <c r="F5657" s="30" t="s">
        <v>6952</v>
      </c>
      <c r="G5657" s="30" t="s">
        <v>6952</v>
      </c>
      <c r="H5657" s="18" t="s">
        <v>7075</v>
      </c>
      <c r="I5657" s="18"/>
      <c r="J5657" s="46" t="str">
        <f t="shared" si="88"/>
        <v>match</v>
      </c>
    </row>
    <row r="5658" spans="1:10" x14ac:dyDescent="0.25">
      <c r="A5658" s="29">
        <v>5657</v>
      </c>
      <c r="B5658" s="18" t="s">
        <v>6362</v>
      </c>
      <c r="C5658" s="18" t="s">
        <v>6861</v>
      </c>
      <c r="D5658" s="18" t="s">
        <v>7055</v>
      </c>
      <c r="E5658" s="30">
        <v>1019</v>
      </c>
      <c r="F5658" s="30" t="s">
        <v>6952</v>
      </c>
      <c r="G5658" s="30" t="s">
        <v>6952</v>
      </c>
      <c r="H5658" s="18" t="s">
        <v>7075</v>
      </c>
      <c r="I5658" s="18"/>
      <c r="J5658" s="46" t="str">
        <f t="shared" si="88"/>
        <v>match</v>
      </c>
    </row>
    <row r="5659" spans="1:10" x14ac:dyDescent="0.25">
      <c r="A5659" s="29">
        <v>5658</v>
      </c>
      <c r="B5659" s="18" t="s">
        <v>6362</v>
      </c>
      <c r="C5659" s="18" t="s">
        <v>6577</v>
      </c>
      <c r="D5659" s="18" t="s">
        <v>7055</v>
      </c>
      <c r="E5659" s="30">
        <v>1019</v>
      </c>
      <c r="F5659" s="30" t="s">
        <v>6952</v>
      </c>
      <c r="G5659" s="30" t="s">
        <v>6952</v>
      </c>
      <c r="H5659" s="18" t="s">
        <v>7075</v>
      </c>
      <c r="I5659" s="18"/>
      <c r="J5659" s="46" t="str">
        <f t="shared" si="88"/>
        <v>match</v>
      </c>
    </row>
    <row r="5660" spans="1:10" x14ac:dyDescent="0.25">
      <c r="A5660" s="29">
        <v>5659</v>
      </c>
      <c r="B5660" s="18" t="s">
        <v>6362</v>
      </c>
      <c r="C5660" s="18" t="s">
        <v>6616</v>
      </c>
      <c r="D5660" s="18" t="s">
        <v>6946</v>
      </c>
      <c r="E5660" s="30">
        <v>1019</v>
      </c>
      <c r="F5660" s="30" t="s">
        <v>6478</v>
      </c>
      <c r="G5660" s="30" t="s">
        <v>6478</v>
      </c>
      <c r="H5660" s="18" t="s">
        <v>7075</v>
      </c>
      <c r="I5660" s="18"/>
      <c r="J5660" s="46" t="str">
        <f t="shared" si="88"/>
        <v>match</v>
      </c>
    </row>
    <row r="5661" spans="1:10" x14ac:dyDescent="0.25">
      <c r="A5661" s="29">
        <v>5660</v>
      </c>
      <c r="B5661" s="18" t="s">
        <v>6362</v>
      </c>
      <c r="C5661" s="18" t="s">
        <v>6622</v>
      </c>
      <c r="D5661" s="18" t="s">
        <v>6946</v>
      </c>
      <c r="E5661" s="30">
        <v>1092</v>
      </c>
      <c r="F5661" s="30" t="s">
        <v>6478</v>
      </c>
      <c r="G5661" s="30" t="s">
        <v>6478</v>
      </c>
      <c r="H5661" s="18" t="s">
        <v>7075</v>
      </c>
      <c r="I5661" s="18"/>
      <c r="J5661" s="46" t="str">
        <f t="shared" si="88"/>
        <v>match</v>
      </c>
    </row>
    <row r="5662" spans="1:10" x14ac:dyDescent="0.25">
      <c r="A5662" s="29">
        <v>5661</v>
      </c>
      <c r="B5662" s="18" t="s">
        <v>6362</v>
      </c>
      <c r="C5662" s="18" t="s">
        <v>6622</v>
      </c>
      <c r="D5662" s="18" t="s">
        <v>6954</v>
      </c>
      <c r="E5662" s="30">
        <v>1092</v>
      </c>
      <c r="F5662" s="30" t="s">
        <v>6955</v>
      </c>
      <c r="G5662" s="30" t="s">
        <v>6955</v>
      </c>
      <c r="H5662" s="18" t="s">
        <v>7075</v>
      </c>
      <c r="I5662" s="18"/>
      <c r="J5662" s="46" t="str">
        <f t="shared" si="88"/>
        <v>match</v>
      </c>
    </row>
    <row r="5663" spans="1:10" x14ac:dyDescent="0.25">
      <c r="A5663" s="29">
        <v>5662</v>
      </c>
      <c r="B5663" s="18" t="s">
        <v>6362</v>
      </c>
      <c r="C5663" s="18" t="s">
        <v>6622</v>
      </c>
      <c r="D5663" s="18" t="s">
        <v>6973</v>
      </c>
      <c r="E5663" s="30">
        <v>1092</v>
      </c>
      <c r="F5663" s="30" t="s">
        <v>6952</v>
      </c>
      <c r="G5663" s="30" t="s">
        <v>6952</v>
      </c>
      <c r="H5663" s="18" t="s">
        <v>7075</v>
      </c>
      <c r="I5663" s="18"/>
      <c r="J5663" s="46" t="str">
        <f t="shared" si="88"/>
        <v>match</v>
      </c>
    </row>
    <row r="5664" spans="1:10" x14ac:dyDescent="0.25">
      <c r="A5664" s="29">
        <v>5663</v>
      </c>
      <c r="B5664" s="18" t="s">
        <v>6362</v>
      </c>
      <c r="C5664" s="18" t="s">
        <v>6622</v>
      </c>
      <c r="D5664" s="18" t="s">
        <v>6998</v>
      </c>
      <c r="E5664" s="30">
        <v>1092</v>
      </c>
      <c r="F5664" s="30" t="s">
        <v>6952</v>
      </c>
      <c r="G5664" s="30" t="s">
        <v>6952</v>
      </c>
      <c r="H5664" s="18" t="s">
        <v>7075</v>
      </c>
      <c r="I5664" s="18"/>
      <c r="J5664" s="46" t="str">
        <f t="shared" si="88"/>
        <v>match</v>
      </c>
    </row>
    <row r="5665" spans="1:10" x14ac:dyDescent="0.25">
      <c r="A5665" s="29">
        <v>5664</v>
      </c>
      <c r="B5665" s="18" t="s">
        <v>6362</v>
      </c>
      <c r="C5665" s="18" t="s">
        <v>6622</v>
      </c>
      <c r="D5665" s="18" t="s">
        <v>7000</v>
      </c>
      <c r="E5665" s="30">
        <v>1092</v>
      </c>
      <c r="F5665" s="30" t="s">
        <v>6964</v>
      </c>
      <c r="G5665" s="30" t="s">
        <v>6964</v>
      </c>
      <c r="H5665" s="18" t="s">
        <v>7073</v>
      </c>
      <c r="I5665" s="18"/>
      <c r="J5665" s="46" t="str">
        <f t="shared" si="88"/>
        <v>match</v>
      </c>
    </row>
    <row r="5666" spans="1:10" x14ac:dyDescent="0.25">
      <c r="A5666" s="29">
        <v>5665</v>
      </c>
      <c r="B5666" s="18" t="s">
        <v>6362</v>
      </c>
      <c r="C5666" s="18" t="s">
        <v>6622</v>
      </c>
      <c r="D5666" s="18" t="s">
        <v>7054</v>
      </c>
      <c r="E5666" s="30">
        <v>1092</v>
      </c>
      <c r="F5666" s="30" t="s">
        <v>6952</v>
      </c>
      <c r="G5666" s="30" t="s">
        <v>6952</v>
      </c>
      <c r="H5666" s="18" t="s">
        <v>7075</v>
      </c>
      <c r="I5666" s="18"/>
      <c r="J5666" s="46" t="str">
        <f t="shared" si="88"/>
        <v>match</v>
      </c>
    </row>
    <row r="5667" spans="1:10" x14ac:dyDescent="0.25">
      <c r="A5667" s="29">
        <v>5666</v>
      </c>
      <c r="B5667" s="18" t="s">
        <v>6362</v>
      </c>
      <c r="C5667" s="18" t="s">
        <v>6622</v>
      </c>
      <c r="D5667" s="18" t="s">
        <v>7055</v>
      </c>
      <c r="E5667" s="30">
        <v>1092</v>
      </c>
      <c r="F5667" s="30" t="s">
        <v>6952</v>
      </c>
      <c r="G5667" s="30" t="s">
        <v>6952</v>
      </c>
      <c r="H5667" s="18" t="s">
        <v>7075</v>
      </c>
      <c r="I5667" s="18"/>
      <c r="J5667" s="46" t="str">
        <f t="shared" si="88"/>
        <v>match</v>
      </c>
    </row>
    <row r="5668" spans="1:10" x14ac:dyDescent="0.25">
      <c r="A5668" s="29">
        <v>5667</v>
      </c>
      <c r="B5668" s="18" t="s">
        <v>6362</v>
      </c>
      <c r="C5668" s="18" t="s">
        <v>6625</v>
      </c>
      <c r="D5668" s="18" t="s">
        <v>7055</v>
      </c>
      <c r="E5668" s="30">
        <v>1019</v>
      </c>
      <c r="F5668" s="30" t="s">
        <v>6952</v>
      </c>
      <c r="G5668" s="30" t="s">
        <v>6952</v>
      </c>
      <c r="H5668" s="18" t="s">
        <v>7075</v>
      </c>
      <c r="I5668" s="18"/>
      <c r="J5668" s="46" t="str">
        <f t="shared" si="88"/>
        <v>match</v>
      </c>
    </row>
    <row r="5669" spans="1:10" x14ac:dyDescent="0.25">
      <c r="A5669" s="29">
        <v>5668</v>
      </c>
      <c r="B5669" s="18" t="s">
        <v>6362</v>
      </c>
      <c r="C5669" s="18" t="s">
        <v>6629</v>
      </c>
      <c r="D5669" s="18" t="s">
        <v>6997</v>
      </c>
      <c r="E5669" s="30">
        <v>1019</v>
      </c>
      <c r="F5669" s="30" t="s">
        <v>6949</v>
      </c>
      <c r="G5669" s="30" t="s">
        <v>6949</v>
      </c>
      <c r="H5669" s="18" t="s">
        <v>7075</v>
      </c>
      <c r="I5669" s="18"/>
      <c r="J5669" s="46" t="str">
        <f t="shared" si="88"/>
        <v>match</v>
      </c>
    </row>
    <row r="5670" spans="1:10" x14ac:dyDescent="0.25">
      <c r="A5670" s="29">
        <v>5669</v>
      </c>
      <c r="B5670" s="18" t="s">
        <v>6362</v>
      </c>
      <c r="C5670" s="18" t="s">
        <v>6629</v>
      </c>
      <c r="D5670" s="18" t="s">
        <v>6998</v>
      </c>
      <c r="E5670" s="30">
        <v>1019</v>
      </c>
      <c r="F5670" s="30" t="s">
        <v>6952</v>
      </c>
      <c r="G5670" s="30" t="s">
        <v>6952</v>
      </c>
      <c r="H5670" s="18" t="s">
        <v>7075</v>
      </c>
      <c r="I5670" s="18"/>
      <c r="J5670" s="46" t="str">
        <f t="shared" si="88"/>
        <v>match</v>
      </c>
    </row>
    <row r="5671" spans="1:10" x14ac:dyDescent="0.25">
      <c r="A5671" s="29">
        <v>5670</v>
      </c>
      <c r="B5671" s="18" t="s">
        <v>6362</v>
      </c>
      <c r="C5671" s="18" t="s">
        <v>6629</v>
      </c>
      <c r="D5671" s="18" t="s">
        <v>7055</v>
      </c>
      <c r="E5671" s="30">
        <v>1019</v>
      </c>
      <c r="F5671" s="30" t="s">
        <v>6952</v>
      </c>
      <c r="G5671" s="30" t="s">
        <v>6952</v>
      </c>
      <c r="H5671" s="18" t="s">
        <v>7075</v>
      </c>
      <c r="I5671" s="18"/>
      <c r="J5671" s="46" t="str">
        <f t="shared" si="88"/>
        <v>match</v>
      </c>
    </row>
    <row r="5672" spans="1:10" x14ac:dyDescent="0.25">
      <c r="A5672" s="29">
        <v>5671</v>
      </c>
      <c r="B5672" s="18" t="s">
        <v>6362</v>
      </c>
      <c r="C5672" s="18" t="s">
        <v>6643</v>
      </c>
      <c r="D5672" s="18" t="s">
        <v>6998</v>
      </c>
      <c r="E5672" s="30">
        <v>2029</v>
      </c>
      <c r="F5672" s="30" t="s">
        <v>6952</v>
      </c>
      <c r="G5672" s="30" t="s">
        <v>6952</v>
      </c>
      <c r="H5672" s="18" t="s">
        <v>7075</v>
      </c>
      <c r="I5672" s="18"/>
      <c r="J5672" s="46" t="str">
        <f t="shared" si="88"/>
        <v>match</v>
      </c>
    </row>
    <row r="5673" spans="1:10" x14ac:dyDescent="0.25">
      <c r="A5673" s="29">
        <v>5672</v>
      </c>
      <c r="B5673" s="18" t="s">
        <v>6362</v>
      </c>
      <c r="C5673" s="18" t="s">
        <v>6643</v>
      </c>
      <c r="D5673" s="18" t="s">
        <v>7055</v>
      </c>
      <c r="E5673" s="30">
        <v>2029</v>
      </c>
      <c r="F5673" s="30" t="s">
        <v>6952</v>
      </c>
      <c r="G5673" s="30" t="s">
        <v>6952</v>
      </c>
      <c r="H5673" s="18" t="s">
        <v>7075</v>
      </c>
      <c r="I5673" s="18"/>
      <c r="J5673" s="46" t="str">
        <f t="shared" si="88"/>
        <v>match</v>
      </c>
    </row>
    <row r="5674" spans="1:10" x14ac:dyDescent="0.25">
      <c r="A5674" s="29">
        <v>5673</v>
      </c>
      <c r="B5674" s="18" t="s">
        <v>6362</v>
      </c>
      <c r="C5674" s="18" t="s">
        <v>6646</v>
      </c>
      <c r="D5674" s="18" t="s">
        <v>7055</v>
      </c>
      <c r="E5674" s="30">
        <v>4049</v>
      </c>
      <c r="F5674" s="30" t="s">
        <v>6952</v>
      </c>
      <c r="G5674" s="30" t="s">
        <v>6952</v>
      </c>
      <c r="H5674" s="18" t="s">
        <v>7075</v>
      </c>
      <c r="I5674" s="18"/>
      <c r="J5674" s="46" t="str">
        <f t="shared" si="88"/>
        <v>match</v>
      </c>
    </row>
    <row r="5675" spans="1:10" x14ac:dyDescent="0.25">
      <c r="A5675" s="29">
        <v>5674</v>
      </c>
      <c r="B5675" s="18" t="s">
        <v>6362</v>
      </c>
      <c r="C5675" s="18" t="s">
        <v>6676</v>
      </c>
      <c r="D5675" s="18" t="s">
        <v>6954</v>
      </c>
      <c r="E5675" s="30">
        <v>5059</v>
      </c>
      <c r="F5675" s="30" t="s">
        <v>6955</v>
      </c>
      <c r="G5675" s="30" t="s">
        <v>6955</v>
      </c>
      <c r="H5675" s="18" t="s">
        <v>7075</v>
      </c>
      <c r="I5675" s="18"/>
      <c r="J5675" s="46" t="str">
        <f t="shared" si="88"/>
        <v>match</v>
      </c>
    </row>
    <row r="5676" spans="1:10" x14ac:dyDescent="0.25">
      <c r="A5676" s="29">
        <v>5675</v>
      </c>
      <c r="B5676" s="18" t="s">
        <v>6362</v>
      </c>
      <c r="C5676" s="18" t="s">
        <v>6676</v>
      </c>
      <c r="D5676" s="18" t="s">
        <v>7055</v>
      </c>
      <c r="E5676" s="30">
        <v>5059</v>
      </c>
      <c r="F5676" s="30" t="s">
        <v>6952</v>
      </c>
      <c r="G5676" s="30" t="s">
        <v>6952</v>
      </c>
      <c r="H5676" s="18" t="s">
        <v>7075</v>
      </c>
      <c r="I5676" s="18"/>
      <c r="J5676" s="46" t="str">
        <f t="shared" si="88"/>
        <v>match</v>
      </c>
    </row>
    <row r="5677" spans="1:10" x14ac:dyDescent="0.25">
      <c r="A5677" s="29">
        <v>5676</v>
      </c>
      <c r="B5677" s="18" t="s">
        <v>6362</v>
      </c>
      <c r="C5677" s="18" t="s">
        <v>6883</v>
      </c>
      <c r="D5677" s="18" t="s">
        <v>6998</v>
      </c>
      <c r="E5677" s="30">
        <v>3039</v>
      </c>
      <c r="F5677" s="30" t="s">
        <v>6952</v>
      </c>
      <c r="G5677" s="30" t="s">
        <v>6952</v>
      </c>
      <c r="H5677" s="18" t="s">
        <v>7075</v>
      </c>
      <c r="I5677" s="18"/>
      <c r="J5677" s="46" t="str">
        <f t="shared" si="88"/>
        <v>match</v>
      </c>
    </row>
    <row r="5678" spans="1:10" x14ac:dyDescent="0.25">
      <c r="A5678" s="29">
        <v>5677</v>
      </c>
      <c r="B5678" s="18" t="s">
        <v>6362</v>
      </c>
      <c r="C5678" s="18" t="s">
        <v>6668</v>
      </c>
      <c r="D5678" s="18" t="s">
        <v>6998</v>
      </c>
      <c r="E5678" s="30">
        <v>4049</v>
      </c>
      <c r="F5678" s="30" t="s">
        <v>6952</v>
      </c>
      <c r="G5678" s="30" t="s">
        <v>6952</v>
      </c>
      <c r="H5678" s="18" t="s">
        <v>7075</v>
      </c>
      <c r="I5678" s="18"/>
      <c r="J5678" s="46" t="str">
        <f t="shared" si="88"/>
        <v>match</v>
      </c>
    </row>
    <row r="5679" spans="1:10" x14ac:dyDescent="0.25">
      <c r="A5679" s="29">
        <v>5678</v>
      </c>
      <c r="B5679" s="18" t="s">
        <v>6362</v>
      </c>
      <c r="C5679" s="18" t="s">
        <v>6559</v>
      </c>
      <c r="D5679" s="18" t="s">
        <v>6946</v>
      </c>
      <c r="E5679" s="30" t="s">
        <v>6534</v>
      </c>
      <c r="F5679" s="30" t="s">
        <v>6478</v>
      </c>
      <c r="G5679" s="30" t="s">
        <v>6478</v>
      </c>
      <c r="H5679" s="18" t="s">
        <v>6947</v>
      </c>
      <c r="I5679" s="18"/>
      <c r="J5679" s="46" t="str">
        <f t="shared" si="88"/>
        <v>match</v>
      </c>
    </row>
    <row r="5680" spans="1:10" x14ac:dyDescent="0.25">
      <c r="A5680" s="29">
        <v>5679</v>
      </c>
      <c r="B5680" s="18" t="s">
        <v>6362</v>
      </c>
      <c r="C5680" s="18" t="s">
        <v>6559</v>
      </c>
      <c r="D5680" s="18" t="s">
        <v>6954</v>
      </c>
      <c r="E5680" s="30" t="s">
        <v>6534</v>
      </c>
      <c r="F5680" s="30" t="s">
        <v>6955</v>
      </c>
      <c r="G5680" s="30" t="s">
        <v>6955</v>
      </c>
      <c r="H5680" s="18" t="s">
        <v>7075</v>
      </c>
      <c r="I5680" s="18"/>
      <c r="J5680" s="46" t="str">
        <f t="shared" si="88"/>
        <v>match</v>
      </c>
    </row>
    <row r="5681" spans="1:10" x14ac:dyDescent="0.25">
      <c r="A5681" s="29">
        <v>5680</v>
      </c>
      <c r="B5681" s="18" t="s">
        <v>6362</v>
      </c>
      <c r="C5681" s="18" t="s">
        <v>6559</v>
      </c>
      <c r="D5681" s="18" t="s">
        <v>6956</v>
      </c>
      <c r="E5681" s="30" t="s">
        <v>6534</v>
      </c>
      <c r="F5681" s="30" t="s">
        <v>6952</v>
      </c>
      <c r="G5681" s="30" t="s">
        <v>6952</v>
      </c>
      <c r="H5681" s="18" t="s">
        <v>7075</v>
      </c>
      <c r="I5681" s="18"/>
      <c r="J5681" s="46" t="str">
        <f t="shared" si="88"/>
        <v>match</v>
      </c>
    </row>
    <row r="5682" spans="1:10" x14ac:dyDescent="0.25">
      <c r="A5682" s="29">
        <v>5681</v>
      </c>
      <c r="B5682" s="18" t="s">
        <v>6362</v>
      </c>
      <c r="C5682" s="18" t="s">
        <v>6559</v>
      </c>
      <c r="D5682" s="18" t="s">
        <v>6973</v>
      </c>
      <c r="E5682" s="30" t="s">
        <v>6534</v>
      </c>
      <c r="F5682" s="30" t="s">
        <v>6952</v>
      </c>
      <c r="G5682" s="30" t="s">
        <v>6952</v>
      </c>
      <c r="H5682" s="18" t="s">
        <v>7075</v>
      </c>
      <c r="I5682" s="18"/>
      <c r="J5682" s="46" t="str">
        <f t="shared" si="88"/>
        <v>match</v>
      </c>
    </row>
    <row r="5683" spans="1:10" x14ac:dyDescent="0.25">
      <c r="A5683" s="29">
        <v>5682</v>
      </c>
      <c r="B5683" s="18" t="s">
        <v>6362</v>
      </c>
      <c r="C5683" s="18" t="s">
        <v>6559</v>
      </c>
      <c r="D5683" s="18" t="s">
        <v>6998</v>
      </c>
      <c r="E5683" s="30" t="s">
        <v>6534</v>
      </c>
      <c r="F5683" s="30" t="s">
        <v>6952</v>
      </c>
      <c r="G5683" s="30" t="s">
        <v>6952</v>
      </c>
      <c r="H5683" s="18" t="s">
        <v>7075</v>
      </c>
      <c r="I5683" s="18"/>
      <c r="J5683" s="46" t="str">
        <f t="shared" si="88"/>
        <v>match</v>
      </c>
    </row>
    <row r="5684" spans="1:10" x14ac:dyDescent="0.25">
      <c r="A5684" s="29">
        <v>5683</v>
      </c>
      <c r="B5684" s="18" t="s">
        <v>6362</v>
      </c>
      <c r="C5684" s="18" t="s">
        <v>6559</v>
      </c>
      <c r="D5684" s="18" t="s">
        <v>7000</v>
      </c>
      <c r="E5684" s="30" t="s">
        <v>6534</v>
      </c>
      <c r="F5684" s="30" t="s">
        <v>6964</v>
      </c>
      <c r="G5684" s="30" t="s">
        <v>6964</v>
      </c>
      <c r="H5684" s="18" t="s">
        <v>7073</v>
      </c>
      <c r="I5684" s="18"/>
      <c r="J5684" s="46" t="str">
        <f t="shared" si="88"/>
        <v>match</v>
      </c>
    </row>
    <row r="5685" spans="1:10" x14ac:dyDescent="0.25">
      <c r="A5685" s="29">
        <v>5684</v>
      </c>
      <c r="B5685" s="18" t="s">
        <v>6362</v>
      </c>
      <c r="C5685" s="18" t="s">
        <v>6559</v>
      </c>
      <c r="D5685" s="18" t="s">
        <v>7054</v>
      </c>
      <c r="E5685" s="30" t="s">
        <v>6534</v>
      </c>
      <c r="F5685" s="30" t="s">
        <v>6952</v>
      </c>
      <c r="G5685" s="30" t="s">
        <v>6952</v>
      </c>
      <c r="H5685" s="18" t="s">
        <v>7075</v>
      </c>
      <c r="I5685" s="18"/>
      <c r="J5685" s="46" t="str">
        <f t="shared" si="88"/>
        <v>match</v>
      </c>
    </row>
    <row r="5686" spans="1:10" x14ac:dyDescent="0.25">
      <c r="A5686" s="29">
        <v>5685</v>
      </c>
      <c r="B5686" s="18" t="s">
        <v>6362</v>
      </c>
      <c r="C5686" s="18" t="s">
        <v>6559</v>
      </c>
      <c r="D5686" s="18" t="s">
        <v>7055</v>
      </c>
      <c r="E5686" s="30" t="s">
        <v>6534</v>
      </c>
      <c r="F5686" s="30" t="s">
        <v>6952</v>
      </c>
      <c r="G5686" s="30" t="s">
        <v>6952</v>
      </c>
      <c r="H5686" s="18" t="s">
        <v>7075</v>
      </c>
      <c r="I5686" s="18"/>
      <c r="J5686" s="46" t="str">
        <f t="shared" si="88"/>
        <v>match</v>
      </c>
    </row>
    <row r="5687" spans="1:10" x14ac:dyDescent="0.25">
      <c r="A5687" s="29">
        <v>5686</v>
      </c>
      <c r="B5687" s="18" t="s">
        <v>6362</v>
      </c>
      <c r="C5687" s="18" t="s">
        <v>6585</v>
      </c>
      <c r="D5687" s="18" t="s">
        <v>6998</v>
      </c>
      <c r="E5687" s="30">
        <v>1019</v>
      </c>
      <c r="F5687" s="30" t="s">
        <v>6952</v>
      </c>
      <c r="G5687" s="30" t="s">
        <v>6952</v>
      </c>
      <c r="H5687" s="18" t="s">
        <v>7075</v>
      </c>
      <c r="I5687" s="18"/>
      <c r="J5687" s="46" t="str">
        <f t="shared" si="88"/>
        <v>match</v>
      </c>
    </row>
    <row r="5688" spans="1:10" x14ac:dyDescent="0.25">
      <c r="A5688" s="29">
        <v>5687</v>
      </c>
      <c r="B5688" s="18" t="s">
        <v>6362</v>
      </c>
      <c r="C5688" s="18" t="s">
        <v>6585</v>
      </c>
      <c r="D5688" s="18" t="s">
        <v>7055</v>
      </c>
      <c r="E5688" s="30">
        <v>1019</v>
      </c>
      <c r="F5688" s="30" t="s">
        <v>6952</v>
      </c>
      <c r="G5688" s="30" t="s">
        <v>6952</v>
      </c>
      <c r="H5688" s="18" t="s">
        <v>7075</v>
      </c>
      <c r="I5688" s="18"/>
      <c r="J5688" s="46" t="str">
        <f t="shared" si="88"/>
        <v>match</v>
      </c>
    </row>
    <row r="5689" spans="1:10" x14ac:dyDescent="0.25">
      <c r="A5689" s="29">
        <v>5688</v>
      </c>
      <c r="B5689" s="18" t="s">
        <v>6362</v>
      </c>
      <c r="C5689" s="18" t="s">
        <v>6631</v>
      </c>
      <c r="D5689" s="18" t="s">
        <v>6998</v>
      </c>
      <c r="E5689" s="30">
        <v>1019</v>
      </c>
      <c r="F5689" s="30" t="s">
        <v>6952</v>
      </c>
      <c r="G5689" s="30" t="s">
        <v>6952</v>
      </c>
      <c r="H5689" s="18" t="s">
        <v>7075</v>
      </c>
      <c r="I5689" s="18"/>
      <c r="J5689" s="46" t="str">
        <f t="shared" si="88"/>
        <v>match</v>
      </c>
    </row>
    <row r="5690" spans="1:10" x14ac:dyDescent="0.25">
      <c r="A5690" s="29">
        <v>5689</v>
      </c>
      <c r="B5690" s="18" t="s">
        <v>6362</v>
      </c>
      <c r="C5690" s="18" t="s">
        <v>6631</v>
      </c>
      <c r="D5690" s="18" t="s">
        <v>7055</v>
      </c>
      <c r="E5690" s="30">
        <v>1019</v>
      </c>
      <c r="F5690" s="30" t="s">
        <v>6952</v>
      </c>
      <c r="G5690" s="30" t="s">
        <v>6952</v>
      </c>
      <c r="H5690" s="18" t="s">
        <v>7075</v>
      </c>
      <c r="I5690" s="18"/>
      <c r="J5690" s="46" t="str">
        <f t="shared" si="88"/>
        <v>match</v>
      </c>
    </row>
    <row r="5691" spans="1:10" x14ac:dyDescent="0.25">
      <c r="A5691" s="29">
        <v>5690</v>
      </c>
      <c r="B5691" s="18" t="s">
        <v>6362</v>
      </c>
      <c r="C5691" s="18" t="s">
        <v>6637</v>
      </c>
      <c r="D5691" s="18" t="s">
        <v>6998</v>
      </c>
      <c r="E5691" s="30">
        <v>1092</v>
      </c>
      <c r="F5691" s="30" t="s">
        <v>6952</v>
      </c>
      <c r="G5691" s="30" t="s">
        <v>6952</v>
      </c>
      <c r="H5691" s="18" t="s">
        <v>7075</v>
      </c>
      <c r="I5691" s="18"/>
      <c r="J5691" s="46" t="str">
        <f t="shared" si="88"/>
        <v>match</v>
      </c>
    </row>
    <row r="5692" spans="1:10" x14ac:dyDescent="0.25">
      <c r="A5692" s="29">
        <v>5691</v>
      </c>
      <c r="B5692" s="18" t="s">
        <v>6362</v>
      </c>
      <c r="C5692" s="18" t="s">
        <v>6637</v>
      </c>
      <c r="D5692" s="18" t="s">
        <v>7055</v>
      </c>
      <c r="E5692" s="30">
        <v>1092</v>
      </c>
      <c r="F5692" s="30" t="s">
        <v>6952</v>
      </c>
      <c r="G5692" s="30" t="s">
        <v>6952</v>
      </c>
      <c r="H5692" s="18" t="s">
        <v>7075</v>
      </c>
      <c r="I5692" s="18"/>
      <c r="J5692" s="46" t="str">
        <f t="shared" si="88"/>
        <v>match</v>
      </c>
    </row>
    <row r="5693" spans="1:10" x14ac:dyDescent="0.25">
      <c r="A5693" s="29">
        <v>5692</v>
      </c>
      <c r="B5693" s="18" t="s">
        <v>6362</v>
      </c>
      <c r="C5693" s="18" t="s">
        <v>6674</v>
      </c>
      <c r="D5693" s="18" t="s">
        <v>7055</v>
      </c>
      <c r="E5693" s="30">
        <v>5059</v>
      </c>
      <c r="F5693" s="30" t="s">
        <v>6952</v>
      </c>
      <c r="G5693" s="30" t="s">
        <v>6952</v>
      </c>
      <c r="H5693" s="18" t="s">
        <v>7075</v>
      </c>
      <c r="I5693" s="18"/>
      <c r="J5693" s="46" t="str">
        <f t="shared" si="88"/>
        <v>match</v>
      </c>
    </row>
    <row r="5694" spans="1:10" x14ac:dyDescent="0.25">
      <c r="A5694" s="29">
        <v>5693</v>
      </c>
      <c r="B5694" s="18" t="s">
        <v>6362</v>
      </c>
      <c r="C5694" s="18" t="s">
        <v>6901</v>
      </c>
      <c r="D5694" s="18" t="s">
        <v>6997</v>
      </c>
      <c r="E5694" s="30">
        <v>6069</v>
      </c>
      <c r="F5694" s="30" t="s">
        <v>6949</v>
      </c>
      <c r="G5694" s="30" t="s">
        <v>6949</v>
      </c>
      <c r="H5694" s="18" t="s">
        <v>7075</v>
      </c>
      <c r="I5694" s="18"/>
      <c r="J5694" s="46" t="str">
        <f t="shared" si="88"/>
        <v>match</v>
      </c>
    </row>
    <row r="5695" spans="1:10" x14ac:dyDescent="0.25">
      <c r="A5695" s="29">
        <v>5694</v>
      </c>
      <c r="B5695" s="18" t="s">
        <v>6362</v>
      </c>
      <c r="C5695" s="18" t="s">
        <v>6901</v>
      </c>
      <c r="D5695" s="18" t="s">
        <v>6998</v>
      </c>
      <c r="E5695" s="30">
        <v>6069</v>
      </c>
      <c r="F5695" s="30" t="s">
        <v>6952</v>
      </c>
      <c r="G5695" s="30" t="s">
        <v>6952</v>
      </c>
      <c r="H5695" s="18" t="s">
        <v>7075</v>
      </c>
      <c r="I5695" s="18"/>
      <c r="J5695" s="46" t="str">
        <f t="shared" si="88"/>
        <v>match</v>
      </c>
    </row>
    <row r="5696" spans="1:10" x14ac:dyDescent="0.25">
      <c r="A5696" s="29">
        <v>5695</v>
      </c>
      <c r="B5696" s="18" t="s">
        <v>6362</v>
      </c>
      <c r="C5696" s="18" t="s">
        <v>6901</v>
      </c>
      <c r="D5696" s="18" t="s">
        <v>7055</v>
      </c>
      <c r="E5696" s="30">
        <v>6069</v>
      </c>
      <c r="F5696" s="30" t="s">
        <v>6952</v>
      </c>
      <c r="G5696" s="30" t="s">
        <v>6952</v>
      </c>
      <c r="H5696" s="18" t="s">
        <v>7075</v>
      </c>
      <c r="I5696" s="18"/>
      <c r="J5696" s="46" t="str">
        <f t="shared" si="88"/>
        <v>match</v>
      </c>
    </row>
    <row r="5697" spans="1:10" x14ac:dyDescent="0.25">
      <c r="A5697" s="29">
        <v>5696</v>
      </c>
      <c r="B5697" s="18" t="s">
        <v>6362</v>
      </c>
      <c r="C5697" s="18" t="s">
        <v>6723</v>
      </c>
      <c r="D5697" s="18" t="s">
        <v>6954</v>
      </c>
      <c r="E5697" s="30">
        <v>7079</v>
      </c>
      <c r="F5697" s="30" t="s">
        <v>6955</v>
      </c>
      <c r="G5697" s="30" t="s">
        <v>6955</v>
      </c>
      <c r="H5697" s="18" t="s">
        <v>7075</v>
      </c>
      <c r="I5697" s="18"/>
      <c r="J5697" s="46" t="str">
        <f t="shared" si="88"/>
        <v>match</v>
      </c>
    </row>
    <row r="5698" spans="1:10" x14ac:dyDescent="0.25">
      <c r="A5698" s="29">
        <v>5697</v>
      </c>
      <c r="B5698" s="18" t="s">
        <v>6362</v>
      </c>
      <c r="C5698" s="18" t="s">
        <v>6723</v>
      </c>
      <c r="D5698" s="18" t="s">
        <v>7055</v>
      </c>
      <c r="E5698" s="30">
        <v>7079</v>
      </c>
      <c r="F5698" s="30" t="s">
        <v>6952</v>
      </c>
      <c r="G5698" s="30" t="s">
        <v>6952</v>
      </c>
      <c r="H5698" s="18" t="s">
        <v>7075</v>
      </c>
      <c r="I5698" s="18"/>
      <c r="J5698" s="46" t="str">
        <f t="shared" ref="J5698:J5761" si="89">IF(F5698=G5698, "match", "mismatch")</f>
        <v>match</v>
      </c>
    </row>
    <row r="5699" spans="1:10" x14ac:dyDescent="0.25">
      <c r="A5699" s="29">
        <v>5698</v>
      </c>
      <c r="B5699" s="18" t="s">
        <v>6362</v>
      </c>
      <c r="C5699" s="18" t="s">
        <v>6690</v>
      </c>
      <c r="D5699" s="18" t="s">
        <v>6998</v>
      </c>
      <c r="E5699" s="30">
        <v>5059</v>
      </c>
      <c r="F5699" s="30" t="s">
        <v>6952</v>
      </c>
      <c r="G5699" s="30" t="s">
        <v>6952</v>
      </c>
      <c r="H5699" s="18" t="s">
        <v>7075</v>
      </c>
      <c r="I5699" s="18"/>
      <c r="J5699" s="46" t="str">
        <f t="shared" si="89"/>
        <v>match</v>
      </c>
    </row>
    <row r="5700" spans="1:10" x14ac:dyDescent="0.25">
      <c r="A5700" s="29">
        <v>5699</v>
      </c>
      <c r="B5700" s="18" t="s">
        <v>6362</v>
      </c>
      <c r="C5700" s="18" t="s">
        <v>6679</v>
      </c>
      <c r="D5700" s="18" t="s">
        <v>6954</v>
      </c>
      <c r="E5700" s="30">
        <v>5059</v>
      </c>
      <c r="F5700" s="30" t="s">
        <v>6955</v>
      </c>
      <c r="G5700" s="30" t="s">
        <v>6955</v>
      </c>
      <c r="H5700" s="18" t="s">
        <v>7075</v>
      </c>
      <c r="I5700" s="18"/>
      <c r="J5700" s="46" t="str">
        <f t="shared" si="89"/>
        <v>match</v>
      </c>
    </row>
    <row r="5701" spans="1:10" x14ac:dyDescent="0.25">
      <c r="A5701" s="29">
        <v>5700</v>
      </c>
      <c r="B5701" s="18" t="s">
        <v>6362</v>
      </c>
      <c r="C5701" s="18" t="s">
        <v>6794</v>
      </c>
      <c r="D5701" s="18" t="s">
        <v>6956</v>
      </c>
      <c r="E5701" s="30">
        <v>6069</v>
      </c>
      <c r="F5701" s="30" t="s">
        <v>6952</v>
      </c>
      <c r="G5701" s="30" t="s">
        <v>6952</v>
      </c>
      <c r="H5701" s="18" t="s">
        <v>7075</v>
      </c>
      <c r="I5701" s="18"/>
      <c r="J5701" s="46" t="str">
        <f t="shared" si="89"/>
        <v>match</v>
      </c>
    </row>
    <row r="5702" spans="1:10" x14ac:dyDescent="0.25">
      <c r="A5702" s="29">
        <v>5701</v>
      </c>
      <c r="B5702" s="18" t="s">
        <v>6362</v>
      </c>
      <c r="C5702" s="18" t="s">
        <v>6697</v>
      </c>
      <c r="D5702" s="18" t="s">
        <v>6998</v>
      </c>
      <c r="E5702" s="30">
        <v>7079</v>
      </c>
      <c r="F5702" s="30" t="s">
        <v>6952</v>
      </c>
      <c r="G5702" s="30" t="s">
        <v>6952</v>
      </c>
      <c r="H5702" s="18" t="s">
        <v>7075</v>
      </c>
      <c r="I5702" s="18"/>
      <c r="J5702" s="46" t="str">
        <f t="shared" si="89"/>
        <v>match</v>
      </c>
    </row>
    <row r="5703" spans="1:10" x14ac:dyDescent="0.25">
      <c r="A5703" s="29">
        <v>5702</v>
      </c>
      <c r="B5703" s="18" t="s">
        <v>6362</v>
      </c>
      <c r="C5703" s="18" t="s">
        <v>6697</v>
      </c>
      <c r="D5703" s="18" t="s">
        <v>7055</v>
      </c>
      <c r="E5703" s="30">
        <v>7079</v>
      </c>
      <c r="F5703" s="30" t="s">
        <v>6952</v>
      </c>
      <c r="G5703" s="30" t="s">
        <v>6952</v>
      </c>
      <c r="H5703" s="18" t="s">
        <v>7075</v>
      </c>
      <c r="I5703" s="18"/>
      <c r="J5703" s="46" t="str">
        <f t="shared" si="89"/>
        <v>match</v>
      </c>
    </row>
    <row r="5704" spans="1:10" x14ac:dyDescent="0.25">
      <c r="A5704" s="29">
        <v>5703</v>
      </c>
      <c r="B5704" s="18" t="s">
        <v>6362</v>
      </c>
      <c r="C5704" s="18" t="s">
        <v>6714</v>
      </c>
      <c r="D5704" s="18" t="s">
        <v>6956</v>
      </c>
      <c r="E5704" s="30">
        <v>7079</v>
      </c>
      <c r="F5704" s="30" t="s">
        <v>6952</v>
      </c>
      <c r="G5704" s="30" t="s">
        <v>6952</v>
      </c>
      <c r="H5704" s="18" t="s">
        <v>7075</v>
      </c>
      <c r="I5704" s="18"/>
      <c r="J5704" s="46" t="str">
        <f t="shared" si="89"/>
        <v>match</v>
      </c>
    </row>
    <row r="5705" spans="1:10" x14ac:dyDescent="0.25">
      <c r="A5705" s="29">
        <v>5704</v>
      </c>
      <c r="B5705" s="18" t="s">
        <v>6362</v>
      </c>
      <c r="C5705" s="18" t="s">
        <v>6715</v>
      </c>
      <c r="D5705" s="18" t="s">
        <v>6946</v>
      </c>
      <c r="E5705" s="30">
        <v>7079</v>
      </c>
      <c r="F5705" s="30" t="s">
        <v>6478</v>
      </c>
      <c r="G5705" s="30" t="s">
        <v>6478</v>
      </c>
      <c r="H5705" s="18" t="s">
        <v>7075</v>
      </c>
      <c r="I5705" s="18"/>
      <c r="J5705" s="46" t="str">
        <f t="shared" si="89"/>
        <v>match</v>
      </c>
    </row>
    <row r="5706" spans="1:10" x14ac:dyDescent="0.25">
      <c r="A5706" s="29">
        <v>5705</v>
      </c>
      <c r="B5706" s="18" t="s">
        <v>6362</v>
      </c>
      <c r="C5706" s="18" t="s">
        <v>6797</v>
      </c>
      <c r="D5706" s="18" t="s">
        <v>6954</v>
      </c>
      <c r="E5706" s="30">
        <v>7079</v>
      </c>
      <c r="F5706" s="30" t="s">
        <v>6955</v>
      </c>
      <c r="G5706" s="30" t="s">
        <v>6955</v>
      </c>
      <c r="H5706" s="18" t="s">
        <v>7075</v>
      </c>
      <c r="I5706" s="18"/>
      <c r="J5706" s="46" t="str">
        <f t="shared" si="89"/>
        <v>match</v>
      </c>
    </row>
    <row r="5707" spans="1:10" x14ac:dyDescent="0.25">
      <c r="A5707" s="29">
        <v>5706</v>
      </c>
      <c r="B5707" s="18" t="s">
        <v>6362</v>
      </c>
      <c r="C5707" s="18" t="s">
        <v>6797</v>
      </c>
      <c r="D5707" s="18" t="s">
        <v>7055</v>
      </c>
      <c r="E5707" s="30">
        <v>7079</v>
      </c>
      <c r="F5707" s="30" t="s">
        <v>6952</v>
      </c>
      <c r="G5707" s="30" t="s">
        <v>6952</v>
      </c>
      <c r="H5707" s="18" t="s">
        <v>7075</v>
      </c>
      <c r="I5707" s="18"/>
      <c r="J5707" s="46" t="str">
        <f t="shared" si="89"/>
        <v>match</v>
      </c>
    </row>
    <row r="5708" spans="1:10" x14ac:dyDescent="0.25">
      <c r="A5708" s="29">
        <v>5707</v>
      </c>
      <c r="B5708" s="18" t="s">
        <v>6362</v>
      </c>
      <c r="C5708" s="18" t="s">
        <v>6806</v>
      </c>
      <c r="D5708" s="18" t="s">
        <v>6946</v>
      </c>
      <c r="E5708" s="30">
        <v>7079</v>
      </c>
      <c r="F5708" s="30" t="s">
        <v>6478</v>
      </c>
      <c r="G5708" s="30" t="s">
        <v>6478</v>
      </c>
      <c r="H5708" s="18" t="s">
        <v>7075</v>
      </c>
      <c r="I5708" s="18"/>
      <c r="J5708" s="46" t="str">
        <f t="shared" si="89"/>
        <v>match</v>
      </c>
    </row>
    <row r="5709" spans="1:10" x14ac:dyDescent="0.25">
      <c r="A5709" s="29">
        <v>5708</v>
      </c>
      <c r="B5709" s="18" t="s">
        <v>6362</v>
      </c>
      <c r="C5709" s="18" t="s">
        <v>6916</v>
      </c>
      <c r="D5709" s="18" t="s">
        <v>6946</v>
      </c>
      <c r="E5709" s="30">
        <v>8089</v>
      </c>
      <c r="F5709" s="30" t="s">
        <v>6478</v>
      </c>
      <c r="G5709" s="30" t="s">
        <v>6478</v>
      </c>
      <c r="H5709" s="18" t="s">
        <v>7075</v>
      </c>
      <c r="I5709" s="18"/>
      <c r="J5709" s="46" t="str">
        <f t="shared" si="89"/>
        <v>match</v>
      </c>
    </row>
    <row r="5710" spans="1:10" x14ac:dyDescent="0.25">
      <c r="A5710" s="29">
        <v>5709</v>
      </c>
      <c r="B5710" s="18" t="s">
        <v>6362</v>
      </c>
      <c r="C5710" s="18" t="s">
        <v>6928</v>
      </c>
      <c r="D5710" s="18" t="s">
        <v>6954</v>
      </c>
      <c r="E5710" s="30">
        <v>8089</v>
      </c>
      <c r="F5710" s="30" t="s">
        <v>6955</v>
      </c>
      <c r="G5710" s="30" t="s">
        <v>6955</v>
      </c>
      <c r="H5710" s="18" t="s">
        <v>7075</v>
      </c>
      <c r="I5710" s="18"/>
      <c r="J5710" s="46" t="str">
        <f t="shared" si="89"/>
        <v>match</v>
      </c>
    </row>
    <row r="5711" spans="1:10" x14ac:dyDescent="0.25">
      <c r="A5711" s="29">
        <v>5710</v>
      </c>
      <c r="B5711" s="18" t="s">
        <v>6362</v>
      </c>
      <c r="C5711" s="18" t="s">
        <v>6928</v>
      </c>
      <c r="D5711" s="18" t="s">
        <v>6965</v>
      </c>
      <c r="E5711" s="30">
        <v>8089</v>
      </c>
      <c r="F5711" s="30" t="s">
        <v>6952</v>
      </c>
      <c r="G5711" s="30" t="s">
        <v>6952</v>
      </c>
      <c r="H5711" s="18" t="s">
        <v>7075</v>
      </c>
      <c r="I5711" s="18"/>
      <c r="J5711" s="46" t="str">
        <f t="shared" si="89"/>
        <v>match</v>
      </c>
    </row>
    <row r="5712" spans="1:10" x14ac:dyDescent="0.25">
      <c r="A5712" s="29">
        <v>5711</v>
      </c>
      <c r="B5712" s="18" t="s">
        <v>6362</v>
      </c>
      <c r="C5712" s="18" t="s">
        <v>6803</v>
      </c>
      <c r="D5712" s="18" t="s">
        <v>6956</v>
      </c>
      <c r="E5712" s="30">
        <v>9099</v>
      </c>
      <c r="F5712" s="30" t="s">
        <v>6952</v>
      </c>
      <c r="G5712" s="30" t="s">
        <v>6952</v>
      </c>
      <c r="H5712" s="18" t="s">
        <v>7075</v>
      </c>
      <c r="I5712" s="18"/>
      <c r="J5712" s="46" t="str">
        <f t="shared" si="89"/>
        <v>match</v>
      </c>
    </row>
    <row r="5713" spans="1:10" x14ac:dyDescent="0.25">
      <c r="A5713" s="29">
        <v>5712</v>
      </c>
      <c r="B5713" s="18" t="s">
        <v>6362</v>
      </c>
      <c r="C5713" s="18" t="s">
        <v>6745</v>
      </c>
      <c r="D5713" s="18" t="s">
        <v>6965</v>
      </c>
      <c r="E5713" s="30">
        <v>9900</v>
      </c>
      <c r="F5713" s="30" t="s">
        <v>6952</v>
      </c>
      <c r="G5713" s="30" t="s">
        <v>6952</v>
      </c>
      <c r="H5713" s="18" t="s">
        <v>7075</v>
      </c>
      <c r="I5713" s="18"/>
      <c r="J5713" s="46" t="str">
        <f t="shared" si="89"/>
        <v>match</v>
      </c>
    </row>
    <row r="5714" spans="1:10" x14ac:dyDescent="0.25">
      <c r="A5714" s="29">
        <v>5713</v>
      </c>
      <c r="B5714" s="18" t="s">
        <v>6362</v>
      </c>
      <c r="C5714" s="18" t="s">
        <v>6748</v>
      </c>
      <c r="D5714" s="18" t="s">
        <v>6946</v>
      </c>
      <c r="E5714" s="30" t="s">
        <v>6478</v>
      </c>
      <c r="F5714" s="30" t="s">
        <v>6478</v>
      </c>
      <c r="G5714" s="30" t="s">
        <v>6478</v>
      </c>
      <c r="H5714" s="18" t="s">
        <v>6947</v>
      </c>
      <c r="I5714" s="18"/>
      <c r="J5714" s="46" t="str">
        <f t="shared" si="89"/>
        <v>match</v>
      </c>
    </row>
    <row r="5715" spans="1:10" x14ac:dyDescent="0.25">
      <c r="A5715" s="29">
        <v>5714</v>
      </c>
      <c r="B5715" s="18" t="s">
        <v>6362</v>
      </c>
      <c r="C5715" s="18" t="s">
        <v>6748</v>
      </c>
      <c r="D5715" s="18" t="s">
        <v>6814</v>
      </c>
      <c r="E5715" s="30" t="s">
        <v>6478</v>
      </c>
      <c r="F5715" s="30" t="s">
        <v>6952</v>
      </c>
      <c r="G5715" s="30" t="s">
        <v>6952</v>
      </c>
      <c r="H5715" s="18" t="s">
        <v>7075</v>
      </c>
      <c r="I5715" s="18"/>
      <c r="J5715" s="46" t="str">
        <f t="shared" si="89"/>
        <v>match</v>
      </c>
    </row>
    <row r="5716" spans="1:10" x14ac:dyDescent="0.25">
      <c r="A5716" s="29">
        <v>5715</v>
      </c>
      <c r="B5716" s="18" t="s">
        <v>6362</v>
      </c>
      <c r="C5716" s="18" t="s">
        <v>6748</v>
      </c>
      <c r="D5716" s="18" t="s">
        <v>7034</v>
      </c>
      <c r="E5716" s="30" t="s">
        <v>6478</v>
      </c>
      <c r="F5716" s="30" t="s">
        <v>6979</v>
      </c>
      <c r="G5716" s="30" t="s">
        <v>6979</v>
      </c>
      <c r="H5716" s="18" t="s">
        <v>7074</v>
      </c>
      <c r="I5716" s="18"/>
      <c r="J5716" s="46" t="str">
        <f t="shared" si="89"/>
        <v>match</v>
      </c>
    </row>
    <row r="5717" spans="1:10" x14ac:dyDescent="0.25">
      <c r="A5717" s="29">
        <v>5716</v>
      </c>
      <c r="B5717" s="18" t="s">
        <v>6366</v>
      </c>
      <c r="C5717" s="18" t="s">
        <v>6546</v>
      </c>
      <c r="D5717" s="18" t="s">
        <v>6946</v>
      </c>
      <c r="E5717" s="30" t="s">
        <v>6534</v>
      </c>
      <c r="F5717" s="30" t="s">
        <v>6478</v>
      </c>
      <c r="G5717" s="30" t="s">
        <v>6478</v>
      </c>
      <c r="H5717" s="18" t="s">
        <v>6947</v>
      </c>
      <c r="I5717" s="18"/>
      <c r="J5717" s="46" t="str">
        <f t="shared" si="89"/>
        <v>match</v>
      </c>
    </row>
    <row r="5718" spans="1:10" x14ac:dyDescent="0.25">
      <c r="A5718" s="29">
        <v>5717</v>
      </c>
      <c r="B5718" s="18" t="s">
        <v>6366</v>
      </c>
      <c r="C5718" s="18" t="s">
        <v>6540</v>
      </c>
      <c r="D5718" s="18" t="s">
        <v>6962</v>
      </c>
      <c r="E5718" s="30" t="s">
        <v>6534</v>
      </c>
      <c r="F5718" s="30" t="s">
        <v>6952</v>
      </c>
      <c r="G5718" s="30" t="s">
        <v>6952</v>
      </c>
      <c r="H5718" s="18" t="s">
        <v>7075</v>
      </c>
      <c r="I5718" s="18"/>
      <c r="J5718" s="46" t="str">
        <f t="shared" si="89"/>
        <v>match</v>
      </c>
    </row>
    <row r="5719" spans="1:10" x14ac:dyDescent="0.25">
      <c r="A5719" s="29">
        <v>5718</v>
      </c>
      <c r="B5719" s="18" t="s">
        <v>6366</v>
      </c>
      <c r="C5719" s="18" t="s">
        <v>6540</v>
      </c>
      <c r="D5719" s="18" t="s">
        <v>7048</v>
      </c>
      <c r="E5719" s="30" t="s">
        <v>6534</v>
      </c>
      <c r="F5719" s="30" t="s">
        <v>6952</v>
      </c>
      <c r="G5719" s="30" t="s">
        <v>6952</v>
      </c>
      <c r="H5719" s="18" t="s">
        <v>7075</v>
      </c>
      <c r="I5719" s="18"/>
      <c r="J5719" s="46" t="str">
        <f t="shared" si="89"/>
        <v>match</v>
      </c>
    </row>
    <row r="5720" spans="1:10" x14ac:dyDescent="0.25">
      <c r="A5720" s="29">
        <v>5719</v>
      </c>
      <c r="B5720" s="18" t="s">
        <v>6366</v>
      </c>
      <c r="C5720" s="18" t="s">
        <v>6759</v>
      </c>
      <c r="D5720" s="18" t="s">
        <v>6946</v>
      </c>
      <c r="E5720" s="30">
        <v>1019</v>
      </c>
      <c r="F5720" s="30" t="s">
        <v>6478</v>
      </c>
      <c r="G5720" s="30" t="s">
        <v>6478</v>
      </c>
      <c r="H5720" s="18" t="s">
        <v>7075</v>
      </c>
      <c r="I5720" s="18"/>
      <c r="J5720" s="46" t="str">
        <f t="shared" si="89"/>
        <v>match</v>
      </c>
    </row>
    <row r="5721" spans="1:10" x14ac:dyDescent="0.25">
      <c r="A5721" s="29">
        <v>5720</v>
      </c>
      <c r="B5721" s="18" t="s">
        <v>6366</v>
      </c>
      <c r="C5721" s="18" t="s">
        <v>6761</v>
      </c>
      <c r="D5721" s="18" t="s">
        <v>6965</v>
      </c>
      <c r="E5721" s="30">
        <v>1019</v>
      </c>
      <c r="F5721" s="30" t="s">
        <v>6952</v>
      </c>
      <c r="G5721" s="30" t="s">
        <v>6952</v>
      </c>
      <c r="H5721" s="18" t="s">
        <v>7075</v>
      </c>
      <c r="I5721" s="18"/>
      <c r="J5721" s="46" t="str">
        <f t="shared" si="89"/>
        <v>match</v>
      </c>
    </row>
    <row r="5722" spans="1:10" x14ac:dyDescent="0.25">
      <c r="A5722" s="29">
        <v>5721</v>
      </c>
      <c r="B5722" s="18" t="s">
        <v>6366</v>
      </c>
      <c r="C5722" s="18" t="s">
        <v>6861</v>
      </c>
      <c r="D5722" s="18" t="s">
        <v>6965</v>
      </c>
      <c r="E5722" s="30">
        <v>1019</v>
      </c>
      <c r="F5722" s="30" t="s">
        <v>6952</v>
      </c>
      <c r="G5722" s="30" t="s">
        <v>6952</v>
      </c>
      <c r="H5722" s="18" t="s">
        <v>7075</v>
      </c>
      <c r="I5722" s="18"/>
      <c r="J5722" s="46" t="str">
        <f t="shared" si="89"/>
        <v>match</v>
      </c>
    </row>
    <row r="5723" spans="1:10" x14ac:dyDescent="0.25">
      <c r="A5723" s="29">
        <v>5722</v>
      </c>
      <c r="B5723" s="18" t="s">
        <v>6366</v>
      </c>
      <c r="C5723" s="18" t="s">
        <v>6873</v>
      </c>
      <c r="D5723" s="18" t="s">
        <v>6965</v>
      </c>
      <c r="E5723" s="30">
        <v>2029</v>
      </c>
      <c r="F5723" s="30" t="s">
        <v>6952</v>
      </c>
      <c r="G5723" s="30" t="s">
        <v>6952</v>
      </c>
      <c r="H5723" s="18" t="s">
        <v>7075</v>
      </c>
      <c r="I5723" s="18"/>
      <c r="J5723" s="46" t="str">
        <f t="shared" si="89"/>
        <v>match</v>
      </c>
    </row>
    <row r="5724" spans="1:10" x14ac:dyDescent="0.25">
      <c r="A5724" s="29">
        <v>5723</v>
      </c>
      <c r="B5724" s="18" t="s">
        <v>6366</v>
      </c>
      <c r="C5724" s="18" t="s">
        <v>6545</v>
      </c>
      <c r="D5724" s="18" t="s">
        <v>6946</v>
      </c>
      <c r="E5724" s="30" t="s">
        <v>6534</v>
      </c>
      <c r="F5724" s="30" t="s">
        <v>6478</v>
      </c>
      <c r="G5724" s="30" t="s">
        <v>6478</v>
      </c>
      <c r="H5724" s="18" t="s">
        <v>6947</v>
      </c>
      <c r="I5724" s="18"/>
      <c r="J5724" s="46" t="str">
        <f t="shared" si="89"/>
        <v>match</v>
      </c>
    </row>
    <row r="5725" spans="1:10" x14ac:dyDescent="0.25">
      <c r="A5725" s="29">
        <v>5724</v>
      </c>
      <c r="B5725" s="18" t="s">
        <v>6366</v>
      </c>
      <c r="C5725" s="18" t="s">
        <v>6751</v>
      </c>
      <c r="D5725" s="18" t="s">
        <v>6946</v>
      </c>
      <c r="E5725" s="30" t="s">
        <v>6534</v>
      </c>
      <c r="F5725" s="30" t="s">
        <v>6478</v>
      </c>
      <c r="G5725" s="30" t="s">
        <v>6478</v>
      </c>
      <c r="H5725" s="18" t="s">
        <v>6947</v>
      </c>
      <c r="I5725" s="18"/>
      <c r="J5725" s="46" t="str">
        <f t="shared" si="89"/>
        <v>match</v>
      </c>
    </row>
    <row r="5726" spans="1:10" x14ac:dyDescent="0.25">
      <c r="A5726" s="29">
        <v>5725</v>
      </c>
      <c r="B5726" s="18" t="s">
        <v>6366</v>
      </c>
      <c r="C5726" s="18" t="s">
        <v>6837</v>
      </c>
      <c r="D5726" s="18" t="s">
        <v>6946</v>
      </c>
      <c r="E5726" s="30" t="s">
        <v>6534</v>
      </c>
      <c r="F5726" s="30" t="s">
        <v>6478</v>
      </c>
      <c r="G5726" s="30" t="s">
        <v>6478</v>
      </c>
      <c r="H5726" s="18" t="s">
        <v>6947</v>
      </c>
      <c r="I5726" s="18"/>
      <c r="J5726" s="46" t="str">
        <f t="shared" si="89"/>
        <v>match</v>
      </c>
    </row>
    <row r="5727" spans="1:10" x14ac:dyDescent="0.25">
      <c r="A5727" s="29">
        <v>5726</v>
      </c>
      <c r="B5727" s="18" t="s">
        <v>6366</v>
      </c>
      <c r="C5727" s="18" t="s">
        <v>6565</v>
      </c>
      <c r="D5727" s="18" t="s">
        <v>6962</v>
      </c>
      <c r="E5727" s="30" t="s">
        <v>6534</v>
      </c>
      <c r="F5727" s="30" t="s">
        <v>6952</v>
      </c>
      <c r="G5727" s="30" t="s">
        <v>6952</v>
      </c>
      <c r="H5727" s="18" t="s">
        <v>7075</v>
      </c>
      <c r="I5727" s="18"/>
      <c r="J5727" s="46" t="str">
        <f t="shared" si="89"/>
        <v>match</v>
      </c>
    </row>
    <row r="5728" spans="1:10" x14ac:dyDescent="0.25">
      <c r="A5728" s="29">
        <v>5727</v>
      </c>
      <c r="B5728" s="18" t="s">
        <v>6366</v>
      </c>
      <c r="C5728" s="18" t="s">
        <v>6565</v>
      </c>
      <c r="D5728" s="18" t="s">
        <v>7048</v>
      </c>
      <c r="E5728" s="30" t="s">
        <v>6534</v>
      </c>
      <c r="F5728" s="30" t="s">
        <v>6952</v>
      </c>
      <c r="G5728" s="30" t="s">
        <v>6952</v>
      </c>
      <c r="H5728" s="18" t="s">
        <v>7075</v>
      </c>
      <c r="I5728" s="18"/>
      <c r="J5728" s="46" t="str">
        <f t="shared" si="89"/>
        <v>match</v>
      </c>
    </row>
    <row r="5729" spans="1:10" x14ac:dyDescent="0.25">
      <c r="A5729" s="29">
        <v>5728</v>
      </c>
      <c r="B5729" s="18" t="s">
        <v>6366</v>
      </c>
      <c r="C5729" s="18" t="s">
        <v>6616</v>
      </c>
      <c r="D5729" s="18" t="s">
        <v>6946</v>
      </c>
      <c r="E5729" s="30">
        <v>1019</v>
      </c>
      <c r="F5729" s="30" t="s">
        <v>6478</v>
      </c>
      <c r="G5729" s="30" t="s">
        <v>6478</v>
      </c>
      <c r="H5729" s="18" t="s">
        <v>7075</v>
      </c>
      <c r="I5729" s="18"/>
      <c r="J5729" s="46" t="str">
        <f t="shared" si="89"/>
        <v>match</v>
      </c>
    </row>
    <row r="5730" spans="1:10" x14ac:dyDescent="0.25">
      <c r="A5730" s="29">
        <v>5729</v>
      </c>
      <c r="B5730" s="18" t="s">
        <v>6366</v>
      </c>
      <c r="C5730" s="18" t="s">
        <v>6616</v>
      </c>
      <c r="D5730" s="18" t="s">
        <v>6962</v>
      </c>
      <c r="E5730" s="30">
        <v>1019</v>
      </c>
      <c r="F5730" s="30" t="s">
        <v>6952</v>
      </c>
      <c r="G5730" s="30" t="s">
        <v>6952</v>
      </c>
      <c r="H5730" s="18" t="s">
        <v>7075</v>
      </c>
      <c r="I5730" s="18"/>
      <c r="J5730" s="46" t="str">
        <f t="shared" si="89"/>
        <v>match</v>
      </c>
    </row>
    <row r="5731" spans="1:10" x14ac:dyDescent="0.25">
      <c r="A5731" s="29">
        <v>5730</v>
      </c>
      <c r="B5731" s="18" t="s">
        <v>6366</v>
      </c>
      <c r="C5731" s="18" t="s">
        <v>6622</v>
      </c>
      <c r="D5731" s="18" t="s">
        <v>6946</v>
      </c>
      <c r="E5731" s="30">
        <v>1092</v>
      </c>
      <c r="F5731" s="30" t="s">
        <v>6478</v>
      </c>
      <c r="G5731" s="30" t="s">
        <v>6478</v>
      </c>
      <c r="H5731" s="18" t="s">
        <v>7075</v>
      </c>
      <c r="I5731" s="18"/>
      <c r="J5731" s="46" t="str">
        <f t="shared" si="89"/>
        <v>match</v>
      </c>
    </row>
    <row r="5732" spans="1:10" x14ac:dyDescent="0.25">
      <c r="A5732" s="29">
        <v>5731</v>
      </c>
      <c r="B5732" s="18" t="s">
        <v>6366</v>
      </c>
      <c r="C5732" s="18" t="s">
        <v>6622</v>
      </c>
      <c r="D5732" s="18" t="s">
        <v>6954</v>
      </c>
      <c r="E5732" s="30">
        <v>1092</v>
      </c>
      <c r="F5732" s="30" t="s">
        <v>6955</v>
      </c>
      <c r="G5732" s="30" t="s">
        <v>6955</v>
      </c>
      <c r="H5732" s="18" t="s">
        <v>7075</v>
      </c>
      <c r="I5732" s="18"/>
      <c r="J5732" s="46" t="str">
        <f t="shared" si="89"/>
        <v>match</v>
      </c>
    </row>
    <row r="5733" spans="1:10" x14ac:dyDescent="0.25">
      <c r="A5733" s="29">
        <v>5732</v>
      </c>
      <c r="B5733" s="18" t="s">
        <v>6366</v>
      </c>
      <c r="C5733" s="18" t="s">
        <v>6622</v>
      </c>
      <c r="D5733" s="18" t="s">
        <v>6981</v>
      </c>
      <c r="E5733" s="30">
        <v>1092</v>
      </c>
      <c r="F5733" s="30" t="s">
        <v>6964</v>
      </c>
      <c r="G5733" s="30" t="s">
        <v>6952</v>
      </c>
      <c r="H5733" s="18" t="s">
        <v>7073</v>
      </c>
      <c r="I5733" s="30" t="s">
        <v>7080</v>
      </c>
      <c r="J5733" s="46" t="str">
        <f t="shared" si="89"/>
        <v>mismatch</v>
      </c>
    </row>
    <row r="5734" spans="1:10" x14ac:dyDescent="0.25">
      <c r="A5734" s="29">
        <v>5733</v>
      </c>
      <c r="B5734" s="18" t="s">
        <v>6366</v>
      </c>
      <c r="C5734" s="18" t="s">
        <v>6622</v>
      </c>
      <c r="D5734" s="18" t="s">
        <v>7047</v>
      </c>
      <c r="E5734" s="30">
        <v>1092</v>
      </c>
      <c r="F5734" s="30" t="s">
        <v>6952</v>
      </c>
      <c r="G5734" s="30" t="s">
        <v>6952</v>
      </c>
      <c r="H5734" s="18" t="s">
        <v>7075</v>
      </c>
      <c r="I5734" s="18"/>
      <c r="J5734" s="46" t="str">
        <f t="shared" si="89"/>
        <v>match</v>
      </c>
    </row>
    <row r="5735" spans="1:10" x14ac:dyDescent="0.25">
      <c r="A5735" s="29">
        <v>5734</v>
      </c>
      <c r="B5735" s="18" t="s">
        <v>6366</v>
      </c>
      <c r="C5735" s="18" t="s">
        <v>6622</v>
      </c>
      <c r="D5735" s="18" t="s">
        <v>7055</v>
      </c>
      <c r="E5735" s="30">
        <v>1092</v>
      </c>
      <c r="F5735" s="30" t="s">
        <v>6952</v>
      </c>
      <c r="G5735" s="30" t="s">
        <v>6952</v>
      </c>
      <c r="H5735" s="18" t="s">
        <v>7075</v>
      </c>
      <c r="I5735" s="18"/>
      <c r="J5735" s="46" t="str">
        <f t="shared" si="89"/>
        <v>match</v>
      </c>
    </row>
    <row r="5736" spans="1:10" x14ac:dyDescent="0.25">
      <c r="A5736" s="29">
        <v>5735</v>
      </c>
      <c r="B5736" s="18" t="s">
        <v>6366</v>
      </c>
      <c r="C5736" s="18" t="s">
        <v>6643</v>
      </c>
      <c r="D5736" s="18" t="s">
        <v>6946</v>
      </c>
      <c r="E5736" s="30">
        <v>2029</v>
      </c>
      <c r="F5736" s="30" t="s">
        <v>6478</v>
      </c>
      <c r="G5736" s="30" t="s">
        <v>6478</v>
      </c>
      <c r="H5736" s="18" t="s">
        <v>7075</v>
      </c>
      <c r="I5736" s="18"/>
      <c r="J5736" s="46" t="str">
        <f t="shared" si="89"/>
        <v>match</v>
      </c>
    </row>
    <row r="5737" spans="1:10" x14ac:dyDescent="0.25">
      <c r="A5737" s="29">
        <v>5736</v>
      </c>
      <c r="B5737" s="18" t="s">
        <v>6366</v>
      </c>
      <c r="C5737" s="18" t="s">
        <v>6776</v>
      </c>
      <c r="D5737" s="18" t="s">
        <v>6946</v>
      </c>
      <c r="E5737" s="30">
        <v>3039</v>
      </c>
      <c r="F5737" s="30" t="s">
        <v>6478</v>
      </c>
      <c r="G5737" s="30" t="s">
        <v>6478</v>
      </c>
      <c r="H5737" s="18" t="s">
        <v>7075</v>
      </c>
      <c r="I5737" s="18"/>
      <c r="J5737" s="46" t="str">
        <f t="shared" si="89"/>
        <v>match</v>
      </c>
    </row>
    <row r="5738" spans="1:10" x14ac:dyDescent="0.25">
      <c r="A5738" s="29">
        <v>5737</v>
      </c>
      <c r="B5738" s="18" t="s">
        <v>6366</v>
      </c>
      <c r="C5738" s="18" t="s">
        <v>6780</v>
      </c>
      <c r="D5738" s="18" t="s">
        <v>6946</v>
      </c>
      <c r="E5738" s="30">
        <v>3039</v>
      </c>
      <c r="F5738" s="30" t="s">
        <v>6478</v>
      </c>
      <c r="G5738" s="30" t="s">
        <v>6478</v>
      </c>
      <c r="H5738" s="18" t="s">
        <v>7075</v>
      </c>
      <c r="I5738" s="18"/>
      <c r="J5738" s="46" t="str">
        <f t="shared" si="89"/>
        <v>match</v>
      </c>
    </row>
    <row r="5739" spans="1:10" x14ac:dyDescent="0.25">
      <c r="A5739" s="29">
        <v>5738</v>
      </c>
      <c r="B5739" s="18" t="s">
        <v>6366</v>
      </c>
      <c r="C5739" s="18" t="s">
        <v>6666</v>
      </c>
      <c r="D5739" s="18" t="s">
        <v>6946</v>
      </c>
      <c r="E5739" s="30">
        <v>4049</v>
      </c>
      <c r="F5739" s="30" t="s">
        <v>6478</v>
      </c>
      <c r="G5739" s="30" t="s">
        <v>6478</v>
      </c>
      <c r="H5739" s="18" t="s">
        <v>7075</v>
      </c>
      <c r="I5739" s="18"/>
      <c r="J5739" s="46" t="str">
        <f t="shared" si="89"/>
        <v>match</v>
      </c>
    </row>
    <row r="5740" spans="1:10" x14ac:dyDescent="0.25">
      <c r="A5740" s="29">
        <v>5739</v>
      </c>
      <c r="B5740" s="18" t="s">
        <v>6366</v>
      </c>
      <c r="C5740" s="18" t="s">
        <v>6875</v>
      </c>
      <c r="D5740" s="18" t="s">
        <v>6965</v>
      </c>
      <c r="E5740" s="30">
        <v>3039</v>
      </c>
      <c r="F5740" s="30" t="s">
        <v>6952</v>
      </c>
      <c r="G5740" s="30" t="s">
        <v>6952</v>
      </c>
      <c r="H5740" s="18" t="s">
        <v>7075</v>
      </c>
      <c r="I5740" s="18"/>
      <c r="J5740" s="46" t="str">
        <f t="shared" si="89"/>
        <v>match</v>
      </c>
    </row>
    <row r="5741" spans="1:10" x14ac:dyDescent="0.25">
      <c r="A5741" s="29">
        <v>5740</v>
      </c>
      <c r="B5741" s="18" t="s">
        <v>6366</v>
      </c>
      <c r="C5741" s="18" t="s">
        <v>6886</v>
      </c>
      <c r="D5741" s="18" t="s">
        <v>6965</v>
      </c>
      <c r="E5741" s="30">
        <v>3039</v>
      </c>
      <c r="F5741" s="30" t="s">
        <v>6952</v>
      </c>
      <c r="G5741" s="30" t="s">
        <v>6952</v>
      </c>
      <c r="H5741" s="18" t="s">
        <v>7075</v>
      </c>
      <c r="I5741" s="18"/>
      <c r="J5741" s="46" t="str">
        <f t="shared" si="89"/>
        <v>match</v>
      </c>
    </row>
    <row r="5742" spans="1:10" x14ac:dyDescent="0.25">
      <c r="A5742" s="29">
        <v>5741</v>
      </c>
      <c r="B5742" s="18" t="s">
        <v>6366</v>
      </c>
      <c r="C5742" s="18" t="s">
        <v>6559</v>
      </c>
      <c r="D5742" s="18" t="s">
        <v>6946</v>
      </c>
      <c r="E5742" s="30" t="s">
        <v>6534</v>
      </c>
      <c r="F5742" s="30" t="s">
        <v>6478</v>
      </c>
      <c r="G5742" s="30" t="s">
        <v>6478</v>
      </c>
      <c r="H5742" s="18" t="s">
        <v>6947</v>
      </c>
      <c r="I5742" s="18"/>
      <c r="J5742" s="46" t="str">
        <f t="shared" si="89"/>
        <v>match</v>
      </c>
    </row>
    <row r="5743" spans="1:10" x14ac:dyDescent="0.25">
      <c r="A5743" s="29">
        <v>5742</v>
      </c>
      <c r="B5743" s="18" t="s">
        <v>6366</v>
      </c>
      <c r="C5743" s="18" t="s">
        <v>6570</v>
      </c>
      <c r="D5743" s="18" t="s">
        <v>6946</v>
      </c>
      <c r="E5743" s="30" t="s">
        <v>6534</v>
      </c>
      <c r="F5743" s="30" t="s">
        <v>6478</v>
      </c>
      <c r="G5743" s="30" t="s">
        <v>6478</v>
      </c>
      <c r="H5743" s="18" t="s">
        <v>6947</v>
      </c>
      <c r="I5743" s="18"/>
      <c r="J5743" s="46" t="str">
        <f t="shared" si="89"/>
        <v>match</v>
      </c>
    </row>
    <row r="5744" spans="1:10" x14ac:dyDescent="0.25">
      <c r="A5744" s="29">
        <v>5743</v>
      </c>
      <c r="B5744" s="18" t="s">
        <v>6366</v>
      </c>
      <c r="C5744" s="18" t="s">
        <v>6757</v>
      </c>
      <c r="D5744" s="18" t="s">
        <v>6965</v>
      </c>
      <c r="E5744" s="30" t="s">
        <v>6534</v>
      </c>
      <c r="F5744" s="30" t="s">
        <v>6952</v>
      </c>
      <c r="G5744" s="30" t="s">
        <v>6952</v>
      </c>
      <c r="H5744" s="18" t="s">
        <v>7075</v>
      </c>
      <c r="I5744" s="18"/>
      <c r="J5744" s="46" t="str">
        <f t="shared" si="89"/>
        <v>match</v>
      </c>
    </row>
    <row r="5745" spans="1:10" x14ac:dyDescent="0.25">
      <c r="A5745" s="29">
        <v>5744</v>
      </c>
      <c r="B5745" s="18" t="s">
        <v>6366</v>
      </c>
      <c r="C5745" s="18" t="s">
        <v>6845</v>
      </c>
      <c r="D5745" s="18" t="s">
        <v>6946</v>
      </c>
      <c r="E5745" s="30" t="s">
        <v>6534</v>
      </c>
      <c r="F5745" s="30" t="s">
        <v>6478</v>
      </c>
      <c r="G5745" s="30" t="s">
        <v>6478</v>
      </c>
      <c r="H5745" s="18" t="s">
        <v>6947</v>
      </c>
      <c r="I5745" s="18"/>
      <c r="J5745" s="46" t="str">
        <f t="shared" si="89"/>
        <v>match</v>
      </c>
    </row>
    <row r="5746" spans="1:10" x14ac:dyDescent="0.25">
      <c r="A5746" s="29">
        <v>5745</v>
      </c>
      <c r="B5746" s="18" t="s">
        <v>6366</v>
      </c>
      <c r="C5746" s="18" t="s">
        <v>6552</v>
      </c>
      <c r="D5746" s="18" t="s">
        <v>6946</v>
      </c>
      <c r="E5746" s="30" t="s">
        <v>6534</v>
      </c>
      <c r="F5746" s="30" t="s">
        <v>6478</v>
      </c>
      <c r="G5746" s="30" t="s">
        <v>6478</v>
      </c>
      <c r="H5746" s="18" t="s">
        <v>6947</v>
      </c>
      <c r="I5746" s="18"/>
      <c r="J5746" s="46" t="str">
        <f t="shared" si="89"/>
        <v>match</v>
      </c>
    </row>
    <row r="5747" spans="1:10" x14ac:dyDescent="0.25">
      <c r="A5747" s="29">
        <v>5746</v>
      </c>
      <c r="B5747" s="18" t="s">
        <v>6366</v>
      </c>
      <c r="C5747" s="18" t="s">
        <v>6585</v>
      </c>
      <c r="D5747" s="18" t="s">
        <v>6946</v>
      </c>
      <c r="E5747" s="30">
        <v>1019</v>
      </c>
      <c r="F5747" s="30" t="s">
        <v>6478</v>
      </c>
      <c r="G5747" s="30" t="s">
        <v>6478</v>
      </c>
      <c r="H5747" s="18" t="s">
        <v>7075</v>
      </c>
      <c r="I5747" s="18"/>
      <c r="J5747" s="46" t="str">
        <f t="shared" si="89"/>
        <v>match</v>
      </c>
    </row>
    <row r="5748" spans="1:10" x14ac:dyDescent="0.25">
      <c r="A5748" s="29">
        <v>5747</v>
      </c>
      <c r="B5748" s="18" t="s">
        <v>6366</v>
      </c>
      <c r="C5748" s="18" t="s">
        <v>6637</v>
      </c>
      <c r="D5748" s="18" t="s">
        <v>6946</v>
      </c>
      <c r="E5748" s="30">
        <v>1092</v>
      </c>
      <c r="F5748" s="30" t="s">
        <v>6478</v>
      </c>
      <c r="G5748" s="30" t="s">
        <v>6478</v>
      </c>
      <c r="H5748" s="18" t="s">
        <v>7075</v>
      </c>
      <c r="I5748" s="18"/>
      <c r="J5748" s="46" t="str">
        <f t="shared" si="89"/>
        <v>match</v>
      </c>
    </row>
    <row r="5749" spans="1:10" x14ac:dyDescent="0.25">
      <c r="A5749" s="29">
        <v>5748</v>
      </c>
      <c r="B5749" s="18" t="s">
        <v>6366</v>
      </c>
      <c r="C5749" s="18" t="s">
        <v>6672</v>
      </c>
      <c r="D5749" s="18" t="s">
        <v>6946</v>
      </c>
      <c r="E5749" s="30">
        <v>4049</v>
      </c>
      <c r="F5749" s="30" t="s">
        <v>6478</v>
      </c>
      <c r="G5749" s="30" t="s">
        <v>6478</v>
      </c>
      <c r="H5749" s="18" t="s">
        <v>7075</v>
      </c>
      <c r="I5749" s="18"/>
      <c r="J5749" s="46" t="str">
        <f t="shared" si="89"/>
        <v>match</v>
      </c>
    </row>
    <row r="5750" spans="1:10" x14ac:dyDescent="0.25">
      <c r="A5750" s="29">
        <v>5749</v>
      </c>
      <c r="B5750" s="18" t="s">
        <v>6366</v>
      </c>
      <c r="C5750" s="18" t="s">
        <v>6672</v>
      </c>
      <c r="D5750" s="18" t="s">
        <v>6962</v>
      </c>
      <c r="E5750" s="30">
        <v>4049</v>
      </c>
      <c r="F5750" s="30" t="s">
        <v>6952</v>
      </c>
      <c r="G5750" s="30" t="s">
        <v>6952</v>
      </c>
      <c r="H5750" s="18" t="s">
        <v>7075</v>
      </c>
      <c r="I5750" s="18"/>
      <c r="J5750" s="46" t="str">
        <f t="shared" si="89"/>
        <v>match</v>
      </c>
    </row>
    <row r="5751" spans="1:10" x14ac:dyDescent="0.25">
      <c r="A5751" s="29">
        <v>5750</v>
      </c>
      <c r="B5751" s="18" t="s">
        <v>6366</v>
      </c>
      <c r="C5751" s="18" t="s">
        <v>6672</v>
      </c>
      <c r="D5751" s="18" t="s">
        <v>7048</v>
      </c>
      <c r="E5751" s="30">
        <v>4049</v>
      </c>
      <c r="F5751" s="30" t="s">
        <v>6952</v>
      </c>
      <c r="G5751" s="30" t="s">
        <v>6952</v>
      </c>
      <c r="H5751" s="18" t="s">
        <v>7075</v>
      </c>
      <c r="I5751" s="18"/>
      <c r="J5751" s="46" t="str">
        <f t="shared" si="89"/>
        <v>match</v>
      </c>
    </row>
    <row r="5752" spans="1:10" x14ac:dyDescent="0.25">
      <c r="A5752" s="29">
        <v>5751</v>
      </c>
      <c r="B5752" s="18" t="s">
        <v>6366</v>
      </c>
      <c r="C5752" s="18" t="s">
        <v>6686</v>
      </c>
      <c r="D5752" s="18" t="s">
        <v>6946</v>
      </c>
      <c r="E5752" s="30">
        <v>5059</v>
      </c>
      <c r="F5752" s="30" t="s">
        <v>6478</v>
      </c>
      <c r="G5752" s="30" t="s">
        <v>6478</v>
      </c>
      <c r="H5752" s="18" t="s">
        <v>7075</v>
      </c>
      <c r="I5752" s="18"/>
      <c r="J5752" s="46" t="str">
        <f t="shared" si="89"/>
        <v>match</v>
      </c>
    </row>
    <row r="5753" spans="1:10" x14ac:dyDescent="0.25">
      <c r="A5753" s="29">
        <v>5752</v>
      </c>
      <c r="B5753" s="18" t="s">
        <v>6366</v>
      </c>
      <c r="C5753" s="18" t="s">
        <v>6888</v>
      </c>
      <c r="D5753" s="18" t="s">
        <v>6946</v>
      </c>
      <c r="E5753" s="30">
        <v>6069</v>
      </c>
      <c r="F5753" s="30" t="s">
        <v>6478</v>
      </c>
      <c r="G5753" s="30" t="s">
        <v>6478</v>
      </c>
      <c r="H5753" s="18" t="s">
        <v>7075</v>
      </c>
      <c r="I5753" s="18"/>
      <c r="J5753" s="46" t="str">
        <f t="shared" si="89"/>
        <v>match</v>
      </c>
    </row>
    <row r="5754" spans="1:10" x14ac:dyDescent="0.25">
      <c r="A5754" s="29">
        <v>5753</v>
      </c>
      <c r="B5754" s="18" t="s">
        <v>6366</v>
      </c>
      <c r="C5754" s="18" t="s">
        <v>6705</v>
      </c>
      <c r="D5754" s="18" t="s">
        <v>6946</v>
      </c>
      <c r="E5754" s="30">
        <v>7079</v>
      </c>
      <c r="F5754" s="30" t="s">
        <v>6478</v>
      </c>
      <c r="G5754" s="30" t="s">
        <v>6478</v>
      </c>
      <c r="H5754" s="18" t="s">
        <v>7075</v>
      </c>
      <c r="I5754" s="18"/>
      <c r="J5754" s="46" t="str">
        <f t="shared" si="89"/>
        <v>match</v>
      </c>
    </row>
    <row r="5755" spans="1:10" x14ac:dyDescent="0.25">
      <c r="A5755" s="29">
        <v>5754</v>
      </c>
      <c r="B5755" s="18" t="s">
        <v>6366</v>
      </c>
      <c r="C5755" s="18" t="s">
        <v>6679</v>
      </c>
      <c r="D5755" s="18" t="s">
        <v>6946</v>
      </c>
      <c r="E5755" s="30">
        <v>5059</v>
      </c>
      <c r="F5755" s="30" t="s">
        <v>6478</v>
      </c>
      <c r="G5755" s="30" t="s">
        <v>6478</v>
      </c>
      <c r="H5755" s="18" t="s">
        <v>7075</v>
      </c>
      <c r="I5755" s="18"/>
      <c r="J5755" s="46" t="str">
        <f t="shared" si="89"/>
        <v>match</v>
      </c>
    </row>
    <row r="5756" spans="1:10" x14ac:dyDescent="0.25">
      <c r="A5756" s="29">
        <v>5755</v>
      </c>
      <c r="B5756" s="18" t="s">
        <v>6366</v>
      </c>
      <c r="C5756" s="18" t="s">
        <v>6792</v>
      </c>
      <c r="D5756" s="18" t="s">
        <v>6946</v>
      </c>
      <c r="E5756" s="30">
        <v>6069</v>
      </c>
      <c r="F5756" s="30" t="s">
        <v>6478</v>
      </c>
      <c r="G5756" s="30" t="s">
        <v>6478</v>
      </c>
      <c r="H5756" s="18" t="s">
        <v>7075</v>
      </c>
      <c r="I5756" s="18"/>
      <c r="J5756" s="46" t="str">
        <f t="shared" si="89"/>
        <v>match</v>
      </c>
    </row>
    <row r="5757" spans="1:10" x14ac:dyDescent="0.25">
      <c r="A5757" s="29">
        <v>5756</v>
      </c>
      <c r="B5757" s="18" t="s">
        <v>6366</v>
      </c>
      <c r="C5757" s="18" t="s">
        <v>6794</v>
      </c>
      <c r="D5757" s="18" t="s">
        <v>6962</v>
      </c>
      <c r="E5757" s="30">
        <v>6069</v>
      </c>
      <c r="F5757" s="30" t="s">
        <v>6952</v>
      </c>
      <c r="G5757" s="30" t="s">
        <v>6952</v>
      </c>
      <c r="H5757" s="18" t="s">
        <v>7075</v>
      </c>
      <c r="I5757" s="18"/>
      <c r="J5757" s="46" t="str">
        <f t="shared" si="89"/>
        <v>match</v>
      </c>
    </row>
    <row r="5758" spans="1:10" x14ac:dyDescent="0.25">
      <c r="A5758" s="29">
        <v>5757</v>
      </c>
      <c r="B5758" s="18" t="s">
        <v>6366</v>
      </c>
      <c r="C5758" s="18" t="s">
        <v>6794</v>
      </c>
      <c r="D5758" s="18" t="s">
        <v>7048</v>
      </c>
      <c r="E5758" s="30">
        <v>6069</v>
      </c>
      <c r="F5758" s="30" t="s">
        <v>6952</v>
      </c>
      <c r="G5758" s="30" t="s">
        <v>6952</v>
      </c>
      <c r="H5758" s="18" t="s">
        <v>7075</v>
      </c>
      <c r="I5758" s="18"/>
      <c r="J5758" s="46" t="str">
        <f t="shared" si="89"/>
        <v>match</v>
      </c>
    </row>
    <row r="5759" spans="1:10" x14ac:dyDescent="0.25">
      <c r="A5759" s="29">
        <v>5758</v>
      </c>
      <c r="B5759" s="18" t="s">
        <v>6366</v>
      </c>
      <c r="C5759" s="18" t="s">
        <v>6698</v>
      </c>
      <c r="D5759" s="18" t="s">
        <v>6946</v>
      </c>
      <c r="E5759" s="30">
        <v>7079</v>
      </c>
      <c r="F5759" s="30" t="s">
        <v>6478</v>
      </c>
      <c r="G5759" s="30" t="s">
        <v>6478</v>
      </c>
      <c r="H5759" s="18" t="s">
        <v>7075</v>
      </c>
      <c r="I5759" s="18"/>
      <c r="J5759" s="46" t="str">
        <f t="shared" si="89"/>
        <v>match</v>
      </c>
    </row>
    <row r="5760" spans="1:10" x14ac:dyDescent="0.25">
      <c r="A5760" s="29">
        <v>5759</v>
      </c>
      <c r="B5760" s="18" t="s">
        <v>6366</v>
      </c>
      <c r="C5760" s="18" t="s">
        <v>6697</v>
      </c>
      <c r="D5760" s="18" t="s">
        <v>6946</v>
      </c>
      <c r="E5760" s="30">
        <v>7079</v>
      </c>
      <c r="F5760" s="30" t="s">
        <v>6478</v>
      </c>
      <c r="G5760" s="30" t="s">
        <v>6478</v>
      </c>
      <c r="H5760" s="18" t="s">
        <v>7075</v>
      </c>
      <c r="I5760" s="18"/>
      <c r="J5760" s="46" t="str">
        <f t="shared" si="89"/>
        <v>match</v>
      </c>
    </row>
    <row r="5761" spans="1:10" x14ac:dyDescent="0.25">
      <c r="A5761" s="29">
        <v>5760</v>
      </c>
      <c r="B5761" s="18" t="s">
        <v>6366</v>
      </c>
      <c r="C5761" s="18" t="s">
        <v>6697</v>
      </c>
      <c r="D5761" s="18" t="s">
        <v>6998</v>
      </c>
      <c r="E5761" s="30">
        <v>7079</v>
      </c>
      <c r="F5761" s="30" t="s">
        <v>6952</v>
      </c>
      <c r="G5761" s="30" t="s">
        <v>6952</v>
      </c>
      <c r="H5761" s="18" t="s">
        <v>7075</v>
      </c>
      <c r="I5761" s="18"/>
      <c r="J5761" s="46" t="str">
        <f t="shared" si="89"/>
        <v>match</v>
      </c>
    </row>
    <row r="5762" spans="1:10" x14ac:dyDescent="0.25">
      <c r="A5762" s="29">
        <v>5761</v>
      </c>
      <c r="B5762" s="18" t="s">
        <v>6366</v>
      </c>
      <c r="C5762" s="18" t="s">
        <v>6699</v>
      </c>
      <c r="D5762" s="18" t="s">
        <v>6946</v>
      </c>
      <c r="E5762" s="30">
        <v>7079</v>
      </c>
      <c r="F5762" s="30" t="s">
        <v>6478</v>
      </c>
      <c r="G5762" s="30" t="s">
        <v>6478</v>
      </c>
      <c r="H5762" s="18" t="s">
        <v>7075</v>
      </c>
      <c r="I5762" s="18"/>
      <c r="J5762" s="46" t="str">
        <f t="shared" ref="J5762:J5825" si="90">IF(F5762=G5762, "match", "mismatch")</f>
        <v>match</v>
      </c>
    </row>
    <row r="5763" spans="1:10" x14ac:dyDescent="0.25">
      <c r="A5763" s="29">
        <v>5762</v>
      </c>
      <c r="B5763" s="18" t="s">
        <v>6366</v>
      </c>
      <c r="C5763" s="18" t="s">
        <v>6714</v>
      </c>
      <c r="D5763" s="18" t="s">
        <v>6962</v>
      </c>
      <c r="E5763" s="30">
        <v>7079</v>
      </c>
      <c r="F5763" s="30" t="s">
        <v>6952</v>
      </c>
      <c r="G5763" s="30" t="s">
        <v>6952</v>
      </c>
      <c r="H5763" s="18" t="s">
        <v>7075</v>
      </c>
      <c r="I5763" s="18"/>
      <c r="J5763" s="46" t="str">
        <f t="shared" si="90"/>
        <v>match</v>
      </c>
    </row>
    <row r="5764" spans="1:10" x14ac:dyDescent="0.25">
      <c r="A5764" s="29">
        <v>5763</v>
      </c>
      <c r="B5764" s="18" t="s">
        <v>6366</v>
      </c>
      <c r="C5764" s="18" t="s">
        <v>6714</v>
      </c>
      <c r="D5764" s="18" t="s">
        <v>7048</v>
      </c>
      <c r="E5764" s="30">
        <v>7079</v>
      </c>
      <c r="F5764" s="30" t="s">
        <v>6952</v>
      </c>
      <c r="G5764" s="30" t="s">
        <v>6952</v>
      </c>
      <c r="H5764" s="18" t="s">
        <v>7075</v>
      </c>
      <c r="I5764" s="18"/>
      <c r="J5764" s="46" t="str">
        <f t="shared" si="90"/>
        <v>match</v>
      </c>
    </row>
    <row r="5765" spans="1:10" x14ac:dyDescent="0.25">
      <c r="A5765" s="29">
        <v>5764</v>
      </c>
      <c r="B5765" s="18" t="s">
        <v>6366</v>
      </c>
      <c r="C5765" s="18" t="s">
        <v>6715</v>
      </c>
      <c r="D5765" s="18" t="s">
        <v>6946</v>
      </c>
      <c r="E5765" s="30">
        <v>7079</v>
      </c>
      <c r="F5765" s="30" t="s">
        <v>6478</v>
      </c>
      <c r="G5765" s="30" t="s">
        <v>6478</v>
      </c>
      <c r="H5765" s="18" t="s">
        <v>7075</v>
      </c>
      <c r="I5765" s="18"/>
      <c r="J5765" s="46" t="str">
        <f t="shared" si="90"/>
        <v>match</v>
      </c>
    </row>
    <row r="5766" spans="1:10" x14ac:dyDescent="0.25">
      <c r="A5766" s="29">
        <v>5765</v>
      </c>
      <c r="B5766" s="18" t="s">
        <v>6366</v>
      </c>
      <c r="C5766" s="18" t="s">
        <v>6721</v>
      </c>
      <c r="D5766" s="18" t="s">
        <v>6946</v>
      </c>
      <c r="E5766" s="30">
        <v>7079</v>
      </c>
      <c r="F5766" s="30" t="s">
        <v>6478</v>
      </c>
      <c r="G5766" s="30" t="s">
        <v>6478</v>
      </c>
      <c r="H5766" s="18" t="s">
        <v>7075</v>
      </c>
      <c r="I5766" s="18"/>
      <c r="J5766" s="46" t="str">
        <f t="shared" si="90"/>
        <v>match</v>
      </c>
    </row>
    <row r="5767" spans="1:10" x14ac:dyDescent="0.25">
      <c r="A5767" s="29">
        <v>5766</v>
      </c>
      <c r="B5767" s="18" t="s">
        <v>6366</v>
      </c>
      <c r="C5767" s="18" t="s">
        <v>6805</v>
      </c>
      <c r="D5767" s="18" t="s">
        <v>6962</v>
      </c>
      <c r="E5767" s="30">
        <v>7079</v>
      </c>
      <c r="F5767" s="30" t="s">
        <v>6952</v>
      </c>
      <c r="G5767" s="30" t="s">
        <v>6952</v>
      </c>
      <c r="H5767" s="18" t="s">
        <v>7075</v>
      </c>
      <c r="I5767" s="18"/>
      <c r="J5767" s="46" t="str">
        <f t="shared" si="90"/>
        <v>match</v>
      </c>
    </row>
    <row r="5768" spans="1:10" x14ac:dyDescent="0.25">
      <c r="A5768" s="29">
        <v>5767</v>
      </c>
      <c r="B5768" s="18" t="s">
        <v>6366</v>
      </c>
      <c r="C5768" s="18" t="s">
        <v>6805</v>
      </c>
      <c r="D5768" s="18" t="s">
        <v>7048</v>
      </c>
      <c r="E5768" s="30">
        <v>7079</v>
      </c>
      <c r="F5768" s="30" t="s">
        <v>6952</v>
      </c>
      <c r="G5768" s="30" t="s">
        <v>6952</v>
      </c>
      <c r="H5768" s="18" t="s">
        <v>7075</v>
      </c>
      <c r="I5768" s="18"/>
      <c r="J5768" s="46" t="str">
        <f t="shared" si="90"/>
        <v>match</v>
      </c>
    </row>
    <row r="5769" spans="1:10" x14ac:dyDescent="0.25">
      <c r="A5769" s="29">
        <v>5768</v>
      </c>
      <c r="B5769" s="18" t="s">
        <v>6366</v>
      </c>
      <c r="C5769" s="18" t="s">
        <v>6806</v>
      </c>
      <c r="D5769" s="18" t="s">
        <v>6946</v>
      </c>
      <c r="E5769" s="30">
        <v>7079</v>
      </c>
      <c r="F5769" s="30" t="s">
        <v>6478</v>
      </c>
      <c r="G5769" s="30" t="s">
        <v>6478</v>
      </c>
      <c r="H5769" s="18" t="s">
        <v>7075</v>
      </c>
      <c r="I5769" s="18"/>
      <c r="J5769" s="46" t="str">
        <f t="shared" si="90"/>
        <v>match</v>
      </c>
    </row>
    <row r="5770" spans="1:10" x14ac:dyDescent="0.25">
      <c r="A5770" s="29">
        <v>5769</v>
      </c>
      <c r="B5770" s="18" t="s">
        <v>6366</v>
      </c>
      <c r="C5770" s="18" t="s">
        <v>6916</v>
      </c>
      <c r="D5770" s="18" t="s">
        <v>6946</v>
      </c>
      <c r="E5770" s="30">
        <v>8089</v>
      </c>
      <c r="F5770" s="30" t="s">
        <v>6478</v>
      </c>
      <c r="G5770" s="30" t="s">
        <v>6478</v>
      </c>
      <c r="H5770" s="18" t="s">
        <v>7075</v>
      </c>
      <c r="I5770" s="18"/>
      <c r="J5770" s="46" t="str">
        <f t="shared" si="90"/>
        <v>match</v>
      </c>
    </row>
    <row r="5771" spans="1:10" x14ac:dyDescent="0.25">
      <c r="A5771" s="29">
        <v>5770</v>
      </c>
      <c r="B5771" s="18" t="s">
        <v>6366</v>
      </c>
      <c r="C5771" s="18" t="s">
        <v>6820</v>
      </c>
      <c r="D5771" s="18" t="s">
        <v>6962</v>
      </c>
      <c r="E5771" s="30">
        <v>7079</v>
      </c>
      <c r="F5771" s="30" t="s">
        <v>6952</v>
      </c>
      <c r="G5771" s="30" t="s">
        <v>6952</v>
      </c>
      <c r="H5771" s="18" t="s">
        <v>7075</v>
      </c>
      <c r="I5771" s="18"/>
      <c r="J5771" s="46" t="str">
        <f t="shared" si="90"/>
        <v>match</v>
      </c>
    </row>
    <row r="5772" spans="1:10" x14ac:dyDescent="0.25">
      <c r="A5772" s="29">
        <v>5771</v>
      </c>
      <c r="B5772" s="18" t="s">
        <v>6366</v>
      </c>
      <c r="C5772" s="18" t="s">
        <v>6820</v>
      </c>
      <c r="D5772" s="18" t="s">
        <v>7048</v>
      </c>
      <c r="E5772" s="30">
        <v>7079</v>
      </c>
      <c r="F5772" s="30" t="s">
        <v>6952</v>
      </c>
      <c r="G5772" s="30" t="s">
        <v>6952</v>
      </c>
      <c r="H5772" s="18" t="s">
        <v>7075</v>
      </c>
      <c r="I5772" s="18"/>
      <c r="J5772" s="46" t="str">
        <f t="shared" si="90"/>
        <v>match</v>
      </c>
    </row>
    <row r="5773" spans="1:10" x14ac:dyDescent="0.25">
      <c r="A5773" s="29">
        <v>5772</v>
      </c>
      <c r="B5773" s="18" t="s">
        <v>6366</v>
      </c>
      <c r="C5773" s="18" t="s">
        <v>6748</v>
      </c>
      <c r="D5773" s="18" t="s">
        <v>6946</v>
      </c>
      <c r="E5773" s="30" t="s">
        <v>6478</v>
      </c>
      <c r="F5773" s="30" t="s">
        <v>6478</v>
      </c>
      <c r="G5773" s="30" t="s">
        <v>6478</v>
      </c>
      <c r="H5773" s="18" t="s">
        <v>6947</v>
      </c>
      <c r="I5773" s="18"/>
      <c r="J5773" s="46" t="str">
        <f t="shared" si="90"/>
        <v>match</v>
      </c>
    </row>
    <row r="5774" spans="1:10" x14ac:dyDescent="0.25">
      <c r="A5774" s="29">
        <v>5773</v>
      </c>
      <c r="B5774" s="18" t="s">
        <v>6366</v>
      </c>
      <c r="C5774" s="18" t="s">
        <v>6748</v>
      </c>
      <c r="D5774" s="18" t="s">
        <v>6965</v>
      </c>
      <c r="E5774" s="30" t="s">
        <v>6478</v>
      </c>
      <c r="F5774" s="30" t="s">
        <v>6952</v>
      </c>
      <c r="G5774" s="30" t="s">
        <v>6952</v>
      </c>
      <c r="H5774" s="18" t="s">
        <v>7075</v>
      </c>
      <c r="I5774" s="18"/>
      <c r="J5774" s="46" t="str">
        <f t="shared" si="90"/>
        <v>match</v>
      </c>
    </row>
    <row r="5775" spans="1:10" x14ac:dyDescent="0.25">
      <c r="A5775" s="29">
        <v>5774</v>
      </c>
      <c r="B5775" s="18" t="s">
        <v>6388</v>
      </c>
      <c r="C5775" s="18" t="s">
        <v>6546</v>
      </c>
      <c r="D5775" s="18" t="s">
        <v>6946</v>
      </c>
      <c r="E5775" s="30" t="s">
        <v>6534</v>
      </c>
      <c r="F5775" s="30" t="s">
        <v>6478</v>
      </c>
      <c r="G5775" s="30" t="s">
        <v>6478</v>
      </c>
      <c r="H5775" s="18" t="s">
        <v>7073</v>
      </c>
      <c r="I5775" s="18"/>
      <c r="J5775" s="46" t="str">
        <f t="shared" si="90"/>
        <v>match</v>
      </c>
    </row>
    <row r="5776" spans="1:10" x14ac:dyDescent="0.25">
      <c r="A5776" s="29">
        <v>5775</v>
      </c>
      <c r="B5776" s="18" t="s">
        <v>6388</v>
      </c>
      <c r="C5776" s="18" t="s">
        <v>6546</v>
      </c>
      <c r="D5776" s="18" t="s">
        <v>6951</v>
      </c>
      <c r="E5776" s="30" t="s">
        <v>6534</v>
      </c>
      <c r="F5776" s="30" t="s">
        <v>6952</v>
      </c>
      <c r="G5776" s="30" t="s">
        <v>6952</v>
      </c>
      <c r="H5776" s="18" t="s">
        <v>7073</v>
      </c>
      <c r="I5776" s="18" t="s">
        <v>7083</v>
      </c>
      <c r="J5776" s="46" t="str">
        <f t="shared" si="90"/>
        <v>match</v>
      </c>
    </row>
    <row r="5777" spans="1:10" x14ac:dyDescent="0.25">
      <c r="A5777" s="29">
        <v>5776</v>
      </c>
      <c r="B5777" s="18" t="s">
        <v>6388</v>
      </c>
      <c r="C5777" s="18" t="s">
        <v>6546</v>
      </c>
      <c r="D5777" s="18" t="s">
        <v>6954</v>
      </c>
      <c r="E5777" s="30" t="s">
        <v>6534</v>
      </c>
      <c r="F5777" s="30" t="s">
        <v>6955</v>
      </c>
      <c r="G5777" s="30" t="s">
        <v>6955</v>
      </c>
      <c r="H5777" s="18" t="s">
        <v>7073</v>
      </c>
      <c r="I5777" s="18"/>
      <c r="J5777" s="46" t="str">
        <f t="shared" si="90"/>
        <v>match</v>
      </c>
    </row>
    <row r="5778" spans="1:10" x14ac:dyDescent="0.25">
      <c r="A5778" s="29">
        <v>5777</v>
      </c>
      <c r="B5778" s="18" t="s">
        <v>6388</v>
      </c>
      <c r="C5778" s="18" t="s">
        <v>6546</v>
      </c>
      <c r="D5778" s="18" t="s">
        <v>6965</v>
      </c>
      <c r="E5778" s="30" t="s">
        <v>6534</v>
      </c>
      <c r="F5778" s="30" t="s">
        <v>6952</v>
      </c>
      <c r="G5778" s="30" t="s">
        <v>6952</v>
      </c>
      <c r="H5778" s="18" t="s">
        <v>7073</v>
      </c>
      <c r="I5778" s="18" t="s">
        <v>7083</v>
      </c>
      <c r="J5778" s="46" t="str">
        <f t="shared" si="90"/>
        <v>match</v>
      </c>
    </row>
    <row r="5779" spans="1:10" x14ac:dyDescent="0.25">
      <c r="A5779" s="29">
        <v>5778</v>
      </c>
      <c r="B5779" s="18" t="s">
        <v>6388</v>
      </c>
      <c r="C5779" s="18" t="s">
        <v>6546</v>
      </c>
      <c r="D5779" s="18" t="s">
        <v>6973</v>
      </c>
      <c r="E5779" s="30" t="s">
        <v>6534</v>
      </c>
      <c r="F5779" s="30" t="s">
        <v>6952</v>
      </c>
      <c r="G5779" s="30" t="s">
        <v>6952</v>
      </c>
      <c r="H5779" s="18" t="s">
        <v>7073</v>
      </c>
      <c r="I5779" s="18" t="s">
        <v>7083</v>
      </c>
      <c r="J5779" s="46" t="str">
        <f t="shared" si="90"/>
        <v>match</v>
      </c>
    </row>
    <row r="5780" spans="1:10" x14ac:dyDescent="0.25">
      <c r="A5780" s="29">
        <v>5779</v>
      </c>
      <c r="B5780" s="18" t="s">
        <v>6388</v>
      </c>
      <c r="C5780" s="18" t="s">
        <v>6546</v>
      </c>
      <c r="D5780" s="18" t="s">
        <v>6997</v>
      </c>
      <c r="E5780" s="30" t="s">
        <v>6534</v>
      </c>
      <c r="F5780" s="30" t="s">
        <v>6949</v>
      </c>
      <c r="G5780" s="30" t="s">
        <v>6949</v>
      </c>
      <c r="H5780" s="18" t="s">
        <v>7073</v>
      </c>
      <c r="I5780" s="18"/>
      <c r="J5780" s="46" t="str">
        <f t="shared" si="90"/>
        <v>match</v>
      </c>
    </row>
    <row r="5781" spans="1:10" x14ac:dyDescent="0.25">
      <c r="A5781" s="29">
        <v>5780</v>
      </c>
      <c r="B5781" s="18" t="s">
        <v>6388</v>
      </c>
      <c r="C5781" s="18" t="s">
        <v>6546</v>
      </c>
      <c r="D5781" s="18" t="s">
        <v>6998</v>
      </c>
      <c r="E5781" s="30" t="s">
        <v>6534</v>
      </c>
      <c r="F5781" s="30" t="s">
        <v>6952</v>
      </c>
      <c r="G5781" s="30" t="s">
        <v>6952</v>
      </c>
      <c r="H5781" s="18" t="s">
        <v>7073</v>
      </c>
      <c r="I5781" s="18" t="s">
        <v>7083</v>
      </c>
      <c r="J5781" s="46" t="str">
        <f t="shared" si="90"/>
        <v>match</v>
      </c>
    </row>
    <row r="5782" spans="1:10" x14ac:dyDescent="0.25">
      <c r="A5782" s="29">
        <v>5781</v>
      </c>
      <c r="B5782" s="18" t="s">
        <v>6388</v>
      </c>
      <c r="C5782" s="18" t="s">
        <v>6546</v>
      </c>
      <c r="D5782" s="18" t="s">
        <v>7000</v>
      </c>
      <c r="E5782" s="30" t="s">
        <v>6534</v>
      </c>
      <c r="F5782" s="30" t="s">
        <v>6964</v>
      </c>
      <c r="G5782" s="30" t="s">
        <v>6964</v>
      </c>
      <c r="H5782" s="18" t="s">
        <v>7073</v>
      </c>
      <c r="I5782" s="18"/>
      <c r="J5782" s="46" t="str">
        <f t="shared" si="90"/>
        <v>match</v>
      </c>
    </row>
    <row r="5783" spans="1:10" x14ac:dyDescent="0.25">
      <c r="A5783" s="29">
        <v>5782</v>
      </c>
      <c r="B5783" s="18" t="s">
        <v>6388</v>
      </c>
      <c r="C5783" s="18" t="s">
        <v>6546</v>
      </c>
      <c r="D5783" s="18" t="s">
        <v>7054</v>
      </c>
      <c r="E5783" s="30" t="s">
        <v>6534</v>
      </c>
      <c r="F5783" s="30" t="s">
        <v>6952</v>
      </c>
      <c r="G5783" s="30" t="s">
        <v>6952</v>
      </c>
      <c r="H5783" s="18" t="s">
        <v>7073</v>
      </c>
      <c r="I5783" s="18" t="s">
        <v>7083</v>
      </c>
      <c r="J5783" s="46" t="str">
        <f t="shared" si="90"/>
        <v>match</v>
      </c>
    </row>
    <row r="5784" spans="1:10" x14ac:dyDescent="0.25">
      <c r="A5784" s="29">
        <v>5783</v>
      </c>
      <c r="B5784" s="18" t="s">
        <v>6388</v>
      </c>
      <c r="C5784" s="18" t="s">
        <v>6546</v>
      </c>
      <c r="D5784" s="18" t="s">
        <v>7055</v>
      </c>
      <c r="E5784" s="30" t="s">
        <v>6534</v>
      </c>
      <c r="F5784" s="30" t="s">
        <v>6952</v>
      </c>
      <c r="G5784" s="30" t="s">
        <v>6952</v>
      </c>
      <c r="H5784" s="18" t="s">
        <v>7073</v>
      </c>
      <c r="I5784" s="18" t="s">
        <v>7083</v>
      </c>
      <c r="J5784" s="46" t="str">
        <f t="shared" si="90"/>
        <v>match</v>
      </c>
    </row>
    <row r="5785" spans="1:10" x14ac:dyDescent="0.25">
      <c r="A5785" s="29">
        <v>5784</v>
      </c>
      <c r="B5785" s="18" t="s">
        <v>6388</v>
      </c>
      <c r="C5785" s="18" t="s">
        <v>6540</v>
      </c>
      <c r="D5785" s="18" t="s">
        <v>6946</v>
      </c>
      <c r="E5785" s="30" t="s">
        <v>6534</v>
      </c>
      <c r="F5785" s="30" t="s">
        <v>6478</v>
      </c>
      <c r="G5785" s="30" t="s">
        <v>6478</v>
      </c>
      <c r="H5785" s="18" t="s">
        <v>6947</v>
      </c>
      <c r="I5785" s="18"/>
      <c r="J5785" s="46" t="str">
        <f t="shared" si="90"/>
        <v>match</v>
      </c>
    </row>
    <row r="5786" spans="1:10" x14ac:dyDescent="0.25">
      <c r="A5786" s="29">
        <v>5785</v>
      </c>
      <c r="B5786" s="18" t="s">
        <v>6388</v>
      </c>
      <c r="C5786" s="18" t="s">
        <v>6540</v>
      </c>
      <c r="D5786" s="18" t="s">
        <v>6954</v>
      </c>
      <c r="E5786" s="30" t="s">
        <v>6534</v>
      </c>
      <c r="F5786" s="30" t="s">
        <v>6955</v>
      </c>
      <c r="G5786" s="30" t="s">
        <v>6955</v>
      </c>
      <c r="H5786" s="18" t="s">
        <v>7075</v>
      </c>
      <c r="I5786" s="18"/>
      <c r="J5786" s="46" t="str">
        <f t="shared" si="90"/>
        <v>match</v>
      </c>
    </row>
    <row r="5787" spans="1:10" x14ac:dyDescent="0.25">
      <c r="A5787" s="29">
        <v>5786</v>
      </c>
      <c r="B5787" s="18" t="s">
        <v>6388</v>
      </c>
      <c r="C5787" s="18" t="s">
        <v>6540</v>
      </c>
      <c r="D5787" s="18" t="s">
        <v>6962</v>
      </c>
      <c r="E5787" s="30" t="s">
        <v>6534</v>
      </c>
      <c r="F5787" s="30" t="s">
        <v>6952</v>
      </c>
      <c r="G5787" s="30" t="s">
        <v>6952</v>
      </c>
      <c r="H5787" s="18" t="s">
        <v>7075</v>
      </c>
      <c r="I5787" s="18"/>
      <c r="J5787" s="46" t="str">
        <f t="shared" si="90"/>
        <v>match</v>
      </c>
    </row>
    <row r="5788" spans="1:10" x14ac:dyDescent="0.25">
      <c r="A5788" s="29">
        <v>5787</v>
      </c>
      <c r="B5788" s="18" t="s">
        <v>6388</v>
      </c>
      <c r="C5788" s="18" t="s">
        <v>6540</v>
      </c>
      <c r="D5788" s="18" t="s">
        <v>6967</v>
      </c>
      <c r="E5788" s="30" t="s">
        <v>6534</v>
      </c>
      <c r="F5788" s="30" t="s">
        <v>6952</v>
      </c>
      <c r="G5788" s="30" t="s">
        <v>6952</v>
      </c>
      <c r="H5788" s="18" t="s">
        <v>7075</v>
      </c>
      <c r="I5788" s="18"/>
      <c r="J5788" s="46" t="str">
        <f t="shared" si="90"/>
        <v>match</v>
      </c>
    </row>
    <row r="5789" spans="1:10" x14ac:dyDescent="0.25">
      <c r="A5789" s="29">
        <v>5788</v>
      </c>
      <c r="B5789" s="18" t="s">
        <v>6388</v>
      </c>
      <c r="C5789" s="18" t="s">
        <v>6540</v>
      </c>
      <c r="D5789" s="18" t="s">
        <v>7048</v>
      </c>
      <c r="E5789" s="30" t="s">
        <v>6534</v>
      </c>
      <c r="F5789" s="30" t="s">
        <v>6952</v>
      </c>
      <c r="G5789" s="30" t="s">
        <v>6952</v>
      </c>
      <c r="H5789" s="18" t="s">
        <v>7075</v>
      </c>
      <c r="I5789" s="18"/>
      <c r="J5789" s="46" t="str">
        <f t="shared" si="90"/>
        <v>match</v>
      </c>
    </row>
    <row r="5790" spans="1:10" x14ac:dyDescent="0.25">
      <c r="A5790" s="29">
        <v>5789</v>
      </c>
      <c r="B5790" s="18" t="s">
        <v>6388</v>
      </c>
      <c r="C5790" s="18" t="s">
        <v>6540</v>
      </c>
      <c r="D5790" s="18" t="s">
        <v>7055</v>
      </c>
      <c r="E5790" s="30" t="s">
        <v>6534</v>
      </c>
      <c r="F5790" s="30" t="s">
        <v>6952</v>
      </c>
      <c r="G5790" s="30" t="s">
        <v>6952</v>
      </c>
      <c r="H5790" s="18" t="s">
        <v>7075</v>
      </c>
      <c r="I5790" s="18"/>
      <c r="J5790" s="46" t="str">
        <f t="shared" si="90"/>
        <v>match</v>
      </c>
    </row>
    <row r="5791" spans="1:10" x14ac:dyDescent="0.25">
      <c r="A5791" s="29">
        <v>5790</v>
      </c>
      <c r="B5791" s="18" t="s">
        <v>6388</v>
      </c>
      <c r="C5791" s="18" t="s">
        <v>6566</v>
      </c>
      <c r="D5791" s="18" t="s">
        <v>6954</v>
      </c>
      <c r="E5791" s="30" t="s">
        <v>6534</v>
      </c>
      <c r="F5791" s="30" t="s">
        <v>6955</v>
      </c>
      <c r="G5791" s="30" t="s">
        <v>6955</v>
      </c>
      <c r="H5791" s="18" t="s">
        <v>7075</v>
      </c>
      <c r="I5791" s="18"/>
      <c r="J5791" s="46" t="str">
        <f t="shared" si="90"/>
        <v>match</v>
      </c>
    </row>
    <row r="5792" spans="1:10" x14ac:dyDescent="0.25">
      <c r="A5792" s="29">
        <v>5791</v>
      </c>
      <c r="B5792" s="18" t="s">
        <v>6388</v>
      </c>
      <c r="C5792" s="18" t="s">
        <v>6566</v>
      </c>
      <c r="D5792" s="18" t="s">
        <v>6973</v>
      </c>
      <c r="E5792" s="30" t="s">
        <v>6534</v>
      </c>
      <c r="F5792" s="30" t="s">
        <v>6952</v>
      </c>
      <c r="G5792" s="30" t="s">
        <v>6952</v>
      </c>
      <c r="H5792" s="18" t="s">
        <v>7075</v>
      </c>
      <c r="I5792" s="18"/>
      <c r="J5792" s="46" t="str">
        <f t="shared" si="90"/>
        <v>match</v>
      </c>
    </row>
    <row r="5793" spans="1:10" x14ac:dyDescent="0.25">
      <c r="A5793" s="29">
        <v>5792</v>
      </c>
      <c r="B5793" s="18" t="s">
        <v>6388</v>
      </c>
      <c r="C5793" s="18" t="s">
        <v>6566</v>
      </c>
      <c r="D5793" s="18" t="s">
        <v>7055</v>
      </c>
      <c r="E5793" s="30" t="s">
        <v>6534</v>
      </c>
      <c r="F5793" s="30" t="s">
        <v>6952</v>
      </c>
      <c r="G5793" s="30" t="s">
        <v>6952</v>
      </c>
      <c r="H5793" s="18" t="s">
        <v>7075</v>
      </c>
      <c r="I5793" s="18"/>
      <c r="J5793" s="46" t="str">
        <f t="shared" si="90"/>
        <v>match</v>
      </c>
    </row>
    <row r="5794" spans="1:10" x14ac:dyDescent="0.25">
      <c r="A5794" s="29">
        <v>5793</v>
      </c>
      <c r="B5794" s="18" t="s">
        <v>6388</v>
      </c>
      <c r="C5794" s="18" t="s">
        <v>6562</v>
      </c>
      <c r="D5794" s="18" t="s">
        <v>6951</v>
      </c>
      <c r="E5794" s="30" t="s">
        <v>6534</v>
      </c>
      <c r="F5794" s="30" t="s">
        <v>6952</v>
      </c>
      <c r="G5794" s="30" t="s">
        <v>6952</v>
      </c>
      <c r="H5794" s="18" t="s">
        <v>7075</v>
      </c>
      <c r="I5794" s="18"/>
      <c r="J5794" s="46" t="str">
        <f t="shared" si="90"/>
        <v>match</v>
      </c>
    </row>
    <row r="5795" spans="1:10" x14ac:dyDescent="0.25">
      <c r="A5795" s="29">
        <v>5794</v>
      </c>
      <c r="B5795" s="18" t="s">
        <v>6388</v>
      </c>
      <c r="C5795" s="18" t="s">
        <v>6562</v>
      </c>
      <c r="D5795" s="18" t="s">
        <v>6954</v>
      </c>
      <c r="E5795" s="30" t="s">
        <v>6534</v>
      </c>
      <c r="F5795" s="30" t="s">
        <v>6955</v>
      </c>
      <c r="G5795" s="30" t="s">
        <v>6955</v>
      </c>
      <c r="H5795" s="18" t="s">
        <v>7075</v>
      </c>
      <c r="I5795" s="18"/>
      <c r="J5795" s="46" t="str">
        <f t="shared" si="90"/>
        <v>match</v>
      </c>
    </row>
    <row r="5796" spans="1:10" x14ac:dyDescent="0.25">
      <c r="A5796" s="29">
        <v>5795</v>
      </c>
      <c r="B5796" s="18" t="s">
        <v>6388</v>
      </c>
      <c r="C5796" s="18" t="s">
        <v>6562</v>
      </c>
      <c r="D5796" s="18" t="s">
        <v>6973</v>
      </c>
      <c r="E5796" s="30" t="s">
        <v>6534</v>
      </c>
      <c r="F5796" s="30" t="s">
        <v>6952</v>
      </c>
      <c r="G5796" s="30" t="s">
        <v>6952</v>
      </c>
      <c r="H5796" s="18" t="s">
        <v>7075</v>
      </c>
      <c r="I5796" s="18"/>
      <c r="J5796" s="46" t="str">
        <f t="shared" si="90"/>
        <v>match</v>
      </c>
    </row>
    <row r="5797" spans="1:10" x14ac:dyDescent="0.25">
      <c r="A5797" s="29">
        <v>5796</v>
      </c>
      <c r="B5797" s="18" t="s">
        <v>6388</v>
      </c>
      <c r="C5797" s="18" t="s">
        <v>6562</v>
      </c>
      <c r="D5797" s="18" t="s">
        <v>6997</v>
      </c>
      <c r="E5797" s="30" t="s">
        <v>6534</v>
      </c>
      <c r="F5797" s="30" t="s">
        <v>6949</v>
      </c>
      <c r="G5797" s="30" t="s">
        <v>6949</v>
      </c>
      <c r="H5797" s="18" t="s">
        <v>7075</v>
      </c>
      <c r="I5797" s="18"/>
      <c r="J5797" s="46" t="str">
        <f t="shared" si="90"/>
        <v>match</v>
      </c>
    </row>
    <row r="5798" spans="1:10" x14ac:dyDescent="0.25">
      <c r="A5798" s="29">
        <v>5797</v>
      </c>
      <c r="B5798" s="18" t="s">
        <v>6388</v>
      </c>
      <c r="C5798" s="18" t="s">
        <v>6562</v>
      </c>
      <c r="D5798" s="18" t="s">
        <v>6998</v>
      </c>
      <c r="E5798" s="30" t="s">
        <v>6534</v>
      </c>
      <c r="F5798" s="30" t="s">
        <v>6952</v>
      </c>
      <c r="G5798" s="30" t="s">
        <v>6952</v>
      </c>
      <c r="H5798" s="18" t="s">
        <v>7075</v>
      </c>
      <c r="I5798" s="18"/>
      <c r="J5798" s="46" t="str">
        <f t="shared" si="90"/>
        <v>match</v>
      </c>
    </row>
    <row r="5799" spans="1:10" x14ac:dyDescent="0.25">
      <c r="A5799" s="29">
        <v>5798</v>
      </c>
      <c r="B5799" s="18" t="s">
        <v>6388</v>
      </c>
      <c r="C5799" s="18" t="s">
        <v>6562</v>
      </c>
      <c r="D5799" s="18" t="s">
        <v>7054</v>
      </c>
      <c r="E5799" s="30" t="s">
        <v>6534</v>
      </c>
      <c r="F5799" s="30" t="s">
        <v>6952</v>
      </c>
      <c r="G5799" s="30" t="s">
        <v>6952</v>
      </c>
      <c r="H5799" s="18" t="s">
        <v>7075</v>
      </c>
      <c r="I5799" s="18"/>
      <c r="J5799" s="46" t="str">
        <f t="shared" si="90"/>
        <v>match</v>
      </c>
    </row>
    <row r="5800" spans="1:10" x14ac:dyDescent="0.25">
      <c r="A5800" s="29">
        <v>5799</v>
      </c>
      <c r="B5800" s="18" t="s">
        <v>6388</v>
      </c>
      <c r="C5800" s="18" t="s">
        <v>6562</v>
      </c>
      <c r="D5800" s="18" t="s">
        <v>7055</v>
      </c>
      <c r="E5800" s="30" t="s">
        <v>6534</v>
      </c>
      <c r="F5800" s="30" t="s">
        <v>6952</v>
      </c>
      <c r="G5800" s="30" t="s">
        <v>6952</v>
      </c>
      <c r="H5800" s="18" t="s">
        <v>7075</v>
      </c>
      <c r="I5800" s="18"/>
      <c r="J5800" s="46" t="str">
        <f t="shared" si="90"/>
        <v>match</v>
      </c>
    </row>
    <row r="5801" spans="1:10" x14ac:dyDescent="0.25">
      <c r="A5801" s="29">
        <v>5800</v>
      </c>
      <c r="B5801" s="18" t="s">
        <v>6388</v>
      </c>
      <c r="C5801" s="18" t="s">
        <v>6611</v>
      </c>
      <c r="D5801" s="18" t="s">
        <v>6973</v>
      </c>
      <c r="E5801" s="30">
        <v>1019</v>
      </c>
      <c r="F5801" s="30" t="s">
        <v>6952</v>
      </c>
      <c r="G5801" s="30" t="s">
        <v>6952</v>
      </c>
      <c r="H5801" s="18" t="s">
        <v>7075</v>
      </c>
      <c r="I5801" s="18"/>
      <c r="J5801" s="46" t="str">
        <f t="shared" si="90"/>
        <v>match</v>
      </c>
    </row>
    <row r="5802" spans="1:10" x14ac:dyDescent="0.25">
      <c r="A5802" s="29">
        <v>5801</v>
      </c>
      <c r="B5802" s="18" t="s">
        <v>6388</v>
      </c>
      <c r="C5802" s="18" t="s">
        <v>6611</v>
      </c>
      <c r="D5802" s="18" t="s">
        <v>6997</v>
      </c>
      <c r="E5802" s="30">
        <v>1019</v>
      </c>
      <c r="F5802" s="30" t="s">
        <v>6949</v>
      </c>
      <c r="G5802" s="30" t="s">
        <v>6949</v>
      </c>
      <c r="H5802" s="18" t="s">
        <v>7075</v>
      </c>
      <c r="I5802" s="18"/>
      <c r="J5802" s="46" t="str">
        <f t="shared" si="90"/>
        <v>match</v>
      </c>
    </row>
    <row r="5803" spans="1:10" x14ac:dyDescent="0.25">
      <c r="A5803" s="29">
        <v>5802</v>
      </c>
      <c r="B5803" s="18" t="s">
        <v>6388</v>
      </c>
      <c r="C5803" s="18" t="s">
        <v>6611</v>
      </c>
      <c r="D5803" s="18" t="s">
        <v>6998</v>
      </c>
      <c r="E5803" s="30">
        <v>1019</v>
      </c>
      <c r="F5803" s="30" t="s">
        <v>6952</v>
      </c>
      <c r="G5803" s="30" t="s">
        <v>6952</v>
      </c>
      <c r="H5803" s="18" t="s">
        <v>7075</v>
      </c>
      <c r="I5803" s="18"/>
      <c r="J5803" s="46" t="str">
        <f t="shared" si="90"/>
        <v>match</v>
      </c>
    </row>
    <row r="5804" spans="1:10" x14ac:dyDescent="0.25">
      <c r="A5804" s="29">
        <v>5803</v>
      </c>
      <c r="B5804" s="18" t="s">
        <v>6388</v>
      </c>
      <c r="C5804" s="18" t="s">
        <v>6761</v>
      </c>
      <c r="D5804" s="18" t="s">
        <v>6946</v>
      </c>
      <c r="E5804" s="30">
        <v>1019</v>
      </c>
      <c r="F5804" s="30" t="s">
        <v>6478</v>
      </c>
      <c r="G5804" s="30" t="s">
        <v>6478</v>
      </c>
      <c r="H5804" s="18" t="s">
        <v>7075</v>
      </c>
      <c r="I5804" s="18"/>
      <c r="J5804" s="46" t="str">
        <f t="shared" si="90"/>
        <v>match</v>
      </c>
    </row>
    <row r="5805" spans="1:10" x14ac:dyDescent="0.25">
      <c r="A5805" s="29">
        <v>5804</v>
      </c>
      <c r="B5805" s="18" t="s">
        <v>6388</v>
      </c>
      <c r="C5805" s="18" t="s">
        <v>6761</v>
      </c>
      <c r="D5805" s="18" t="s">
        <v>6965</v>
      </c>
      <c r="E5805" s="30">
        <v>1019</v>
      </c>
      <c r="F5805" s="30" t="s">
        <v>6952</v>
      </c>
      <c r="G5805" s="30" t="s">
        <v>6952</v>
      </c>
      <c r="H5805" s="18" t="s">
        <v>7075</v>
      </c>
      <c r="I5805" s="18"/>
      <c r="J5805" s="46" t="str">
        <f t="shared" si="90"/>
        <v>match</v>
      </c>
    </row>
    <row r="5806" spans="1:10" x14ac:dyDescent="0.25">
      <c r="A5806" s="29">
        <v>5805</v>
      </c>
      <c r="B5806" s="18" t="s">
        <v>6388</v>
      </c>
      <c r="C5806" s="18" t="s">
        <v>6763</v>
      </c>
      <c r="D5806" s="18" t="s">
        <v>6965</v>
      </c>
      <c r="E5806" s="30">
        <v>1019</v>
      </c>
      <c r="F5806" s="30" t="s">
        <v>6952</v>
      </c>
      <c r="G5806" s="30" t="s">
        <v>6952</v>
      </c>
      <c r="H5806" s="18" t="s">
        <v>7075</v>
      </c>
      <c r="I5806" s="18"/>
      <c r="J5806" s="46" t="str">
        <f t="shared" si="90"/>
        <v>match</v>
      </c>
    </row>
    <row r="5807" spans="1:10" x14ac:dyDescent="0.25">
      <c r="A5807" s="29">
        <v>5806</v>
      </c>
      <c r="B5807" s="18" t="s">
        <v>6388</v>
      </c>
      <c r="C5807" s="18" t="s">
        <v>6765</v>
      </c>
      <c r="D5807" s="18" t="s">
        <v>6965</v>
      </c>
      <c r="E5807" s="30">
        <v>1019</v>
      </c>
      <c r="F5807" s="30" t="s">
        <v>6952</v>
      </c>
      <c r="G5807" s="30" t="s">
        <v>6952</v>
      </c>
      <c r="H5807" s="18" t="s">
        <v>7075</v>
      </c>
      <c r="I5807" s="18"/>
      <c r="J5807" s="46" t="str">
        <f t="shared" si="90"/>
        <v>match</v>
      </c>
    </row>
    <row r="5808" spans="1:10" x14ac:dyDescent="0.25">
      <c r="A5808" s="29">
        <v>5807</v>
      </c>
      <c r="B5808" s="18" t="s">
        <v>6388</v>
      </c>
      <c r="C5808" s="18" t="s">
        <v>6767</v>
      </c>
      <c r="D5808" s="18" t="s">
        <v>6946</v>
      </c>
      <c r="E5808" s="30">
        <v>1019</v>
      </c>
      <c r="F5808" s="30" t="s">
        <v>6478</v>
      </c>
      <c r="G5808" s="30" t="s">
        <v>6478</v>
      </c>
      <c r="H5808" s="18" t="s">
        <v>7075</v>
      </c>
      <c r="I5808" s="18"/>
      <c r="J5808" s="46" t="str">
        <f t="shared" si="90"/>
        <v>match</v>
      </c>
    </row>
    <row r="5809" spans="1:10" x14ac:dyDescent="0.25">
      <c r="A5809" s="29">
        <v>5808</v>
      </c>
      <c r="B5809" s="18" t="s">
        <v>6388</v>
      </c>
      <c r="C5809" s="18" t="s">
        <v>6767</v>
      </c>
      <c r="D5809" s="18" t="s">
        <v>6965</v>
      </c>
      <c r="E5809" s="30">
        <v>1019</v>
      </c>
      <c r="F5809" s="30" t="s">
        <v>6952</v>
      </c>
      <c r="G5809" s="30" t="s">
        <v>6952</v>
      </c>
      <c r="H5809" s="18" t="s">
        <v>7075</v>
      </c>
      <c r="I5809" s="18"/>
      <c r="J5809" s="46" t="str">
        <f t="shared" si="90"/>
        <v>match</v>
      </c>
    </row>
    <row r="5810" spans="1:10" x14ac:dyDescent="0.25">
      <c r="A5810" s="29">
        <v>5809</v>
      </c>
      <c r="B5810" s="18" t="s">
        <v>6388</v>
      </c>
      <c r="C5810" s="18" t="s">
        <v>6852</v>
      </c>
      <c r="D5810" s="18" t="s">
        <v>6946</v>
      </c>
      <c r="E5810" s="30">
        <v>1019</v>
      </c>
      <c r="F5810" s="30" t="s">
        <v>6478</v>
      </c>
      <c r="G5810" s="30" t="s">
        <v>6478</v>
      </c>
      <c r="H5810" s="18" t="s">
        <v>7075</v>
      </c>
      <c r="I5810" s="18"/>
      <c r="J5810" s="46" t="str">
        <f t="shared" si="90"/>
        <v>match</v>
      </c>
    </row>
    <row r="5811" spans="1:10" x14ac:dyDescent="0.25">
      <c r="A5811" s="29">
        <v>5810</v>
      </c>
      <c r="B5811" s="18" t="s">
        <v>6388</v>
      </c>
      <c r="C5811" s="18" t="s">
        <v>6852</v>
      </c>
      <c r="D5811" s="18" t="s">
        <v>6998</v>
      </c>
      <c r="E5811" s="30">
        <v>1019</v>
      </c>
      <c r="F5811" s="30" t="s">
        <v>6952</v>
      </c>
      <c r="G5811" s="30" t="s">
        <v>6952</v>
      </c>
      <c r="H5811" s="18" t="s">
        <v>7075</v>
      </c>
      <c r="I5811" s="18"/>
      <c r="J5811" s="46" t="str">
        <f t="shared" si="90"/>
        <v>match</v>
      </c>
    </row>
    <row r="5812" spans="1:10" x14ac:dyDescent="0.25">
      <c r="A5812" s="29">
        <v>5811</v>
      </c>
      <c r="B5812" s="18" t="s">
        <v>6388</v>
      </c>
      <c r="C5812" s="18" t="s">
        <v>6852</v>
      </c>
      <c r="D5812" s="18" t="s">
        <v>7055</v>
      </c>
      <c r="E5812" s="30">
        <v>1019</v>
      </c>
      <c r="F5812" s="30" t="s">
        <v>6952</v>
      </c>
      <c r="G5812" s="30" t="s">
        <v>6952</v>
      </c>
      <c r="H5812" s="18" t="s">
        <v>7075</v>
      </c>
      <c r="I5812" s="18"/>
      <c r="J5812" s="46" t="str">
        <f t="shared" si="90"/>
        <v>match</v>
      </c>
    </row>
    <row r="5813" spans="1:10" x14ac:dyDescent="0.25">
      <c r="A5813" s="29">
        <v>5812</v>
      </c>
      <c r="B5813" s="18" t="s">
        <v>6388</v>
      </c>
      <c r="C5813" s="18" t="s">
        <v>6857</v>
      </c>
      <c r="D5813" s="18" t="s">
        <v>6946</v>
      </c>
      <c r="E5813" s="30">
        <v>1019</v>
      </c>
      <c r="F5813" s="30" t="s">
        <v>6478</v>
      </c>
      <c r="G5813" s="30" t="s">
        <v>6478</v>
      </c>
      <c r="H5813" s="18" t="s">
        <v>7075</v>
      </c>
      <c r="I5813" s="18"/>
      <c r="J5813" s="46" t="str">
        <f t="shared" si="90"/>
        <v>match</v>
      </c>
    </row>
    <row r="5814" spans="1:10" x14ac:dyDescent="0.25">
      <c r="A5814" s="29">
        <v>5813</v>
      </c>
      <c r="B5814" s="18" t="s">
        <v>6388</v>
      </c>
      <c r="C5814" s="18" t="s">
        <v>6859</v>
      </c>
      <c r="D5814" s="18" t="s">
        <v>6965</v>
      </c>
      <c r="E5814" s="30">
        <v>1019</v>
      </c>
      <c r="F5814" s="30" t="s">
        <v>6952</v>
      </c>
      <c r="G5814" s="30" t="s">
        <v>6952</v>
      </c>
      <c r="H5814" s="18" t="s">
        <v>7075</v>
      </c>
      <c r="I5814" s="18"/>
      <c r="J5814" s="46" t="str">
        <f t="shared" si="90"/>
        <v>match</v>
      </c>
    </row>
    <row r="5815" spans="1:10" x14ac:dyDescent="0.25">
      <c r="A5815" s="29">
        <v>5814</v>
      </c>
      <c r="B5815" s="18" t="s">
        <v>6388</v>
      </c>
      <c r="C5815" s="18" t="s">
        <v>6859</v>
      </c>
      <c r="D5815" s="18" t="s">
        <v>6998</v>
      </c>
      <c r="E5815" s="30">
        <v>1019</v>
      </c>
      <c r="F5815" s="30" t="s">
        <v>6952</v>
      </c>
      <c r="G5815" s="30" t="s">
        <v>6952</v>
      </c>
      <c r="H5815" s="18" t="s">
        <v>7075</v>
      </c>
      <c r="I5815" s="18"/>
      <c r="J5815" s="46" t="str">
        <f t="shared" si="90"/>
        <v>match</v>
      </c>
    </row>
    <row r="5816" spans="1:10" x14ac:dyDescent="0.25">
      <c r="A5816" s="29">
        <v>5815</v>
      </c>
      <c r="B5816" s="18" t="s">
        <v>6388</v>
      </c>
      <c r="C5816" s="18" t="s">
        <v>6859</v>
      </c>
      <c r="D5816" s="18" t="s">
        <v>7055</v>
      </c>
      <c r="E5816" s="30">
        <v>1019</v>
      </c>
      <c r="F5816" s="30" t="s">
        <v>6952</v>
      </c>
      <c r="G5816" s="30" t="s">
        <v>6952</v>
      </c>
      <c r="H5816" s="18" t="s">
        <v>7075</v>
      </c>
      <c r="I5816" s="18"/>
      <c r="J5816" s="46" t="str">
        <f t="shared" si="90"/>
        <v>match</v>
      </c>
    </row>
    <row r="5817" spans="1:10" x14ac:dyDescent="0.25">
      <c r="A5817" s="29">
        <v>5816</v>
      </c>
      <c r="B5817" s="18" t="s">
        <v>6388</v>
      </c>
      <c r="C5817" s="18" t="s">
        <v>6861</v>
      </c>
      <c r="D5817" s="18" t="s">
        <v>6965</v>
      </c>
      <c r="E5817" s="30">
        <v>1019</v>
      </c>
      <c r="F5817" s="30" t="s">
        <v>6952</v>
      </c>
      <c r="G5817" s="30" t="s">
        <v>6952</v>
      </c>
      <c r="H5817" s="18" t="s">
        <v>7075</v>
      </c>
      <c r="I5817" s="18"/>
      <c r="J5817" s="46" t="str">
        <f t="shared" si="90"/>
        <v>match</v>
      </c>
    </row>
    <row r="5818" spans="1:10" x14ac:dyDescent="0.25">
      <c r="A5818" s="29">
        <v>5817</v>
      </c>
      <c r="B5818" s="18" t="s">
        <v>6388</v>
      </c>
      <c r="C5818" s="18" t="s">
        <v>6861</v>
      </c>
      <c r="D5818" s="18" t="s">
        <v>6997</v>
      </c>
      <c r="E5818" s="30">
        <v>1019</v>
      </c>
      <c r="F5818" s="30" t="s">
        <v>6949</v>
      </c>
      <c r="G5818" s="30" t="s">
        <v>6949</v>
      </c>
      <c r="H5818" s="18" t="s">
        <v>7075</v>
      </c>
      <c r="I5818" s="18"/>
      <c r="J5818" s="46" t="str">
        <f t="shared" si="90"/>
        <v>match</v>
      </c>
    </row>
    <row r="5819" spans="1:10" x14ac:dyDescent="0.25">
      <c r="A5819" s="29">
        <v>5818</v>
      </c>
      <c r="B5819" s="18" t="s">
        <v>6388</v>
      </c>
      <c r="C5819" s="18" t="s">
        <v>6861</v>
      </c>
      <c r="D5819" s="18" t="s">
        <v>6998</v>
      </c>
      <c r="E5819" s="30">
        <v>1019</v>
      </c>
      <c r="F5819" s="30" t="s">
        <v>6952</v>
      </c>
      <c r="G5819" s="30" t="s">
        <v>6952</v>
      </c>
      <c r="H5819" s="18" t="s">
        <v>7075</v>
      </c>
      <c r="I5819" s="18"/>
      <c r="J5819" s="46" t="str">
        <f t="shared" si="90"/>
        <v>match</v>
      </c>
    </row>
    <row r="5820" spans="1:10" x14ac:dyDescent="0.25">
      <c r="A5820" s="29">
        <v>5819</v>
      </c>
      <c r="B5820" s="18" t="s">
        <v>6388</v>
      </c>
      <c r="C5820" s="18" t="s">
        <v>6861</v>
      </c>
      <c r="D5820" s="18" t="s">
        <v>7055</v>
      </c>
      <c r="E5820" s="30">
        <v>1019</v>
      </c>
      <c r="F5820" s="30" t="s">
        <v>6952</v>
      </c>
      <c r="G5820" s="30" t="s">
        <v>6952</v>
      </c>
      <c r="H5820" s="18" t="s">
        <v>7075</v>
      </c>
      <c r="I5820" s="18"/>
      <c r="J5820" s="46" t="str">
        <f t="shared" si="90"/>
        <v>match</v>
      </c>
    </row>
    <row r="5821" spans="1:10" x14ac:dyDescent="0.25">
      <c r="A5821" s="29">
        <v>5820</v>
      </c>
      <c r="B5821" s="18" t="s">
        <v>6388</v>
      </c>
      <c r="C5821" s="18" t="s">
        <v>6866</v>
      </c>
      <c r="D5821" s="18" t="s">
        <v>6946</v>
      </c>
      <c r="E5821" s="30">
        <v>1019</v>
      </c>
      <c r="F5821" s="30" t="s">
        <v>6478</v>
      </c>
      <c r="G5821" s="30" t="s">
        <v>6478</v>
      </c>
      <c r="H5821" s="18" t="s">
        <v>7075</v>
      </c>
      <c r="I5821" s="18"/>
      <c r="J5821" s="46" t="str">
        <f t="shared" si="90"/>
        <v>match</v>
      </c>
    </row>
    <row r="5822" spans="1:10" x14ac:dyDescent="0.25">
      <c r="A5822" s="29">
        <v>5821</v>
      </c>
      <c r="B5822" s="18" t="s">
        <v>6388</v>
      </c>
      <c r="C5822" s="18" t="s">
        <v>6867</v>
      </c>
      <c r="D5822" s="18" t="s">
        <v>6946</v>
      </c>
      <c r="E5822" s="30">
        <v>1019</v>
      </c>
      <c r="F5822" s="30" t="s">
        <v>6478</v>
      </c>
      <c r="G5822" s="30" t="s">
        <v>6478</v>
      </c>
      <c r="H5822" s="18" t="s">
        <v>7075</v>
      </c>
      <c r="I5822" s="18"/>
      <c r="J5822" s="46" t="str">
        <f t="shared" si="90"/>
        <v>match</v>
      </c>
    </row>
    <row r="5823" spans="1:10" x14ac:dyDescent="0.25">
      <c r="A5823" s="29">
        <v>5822</v>
      </c>
      <c r="B5823" s="18" t="s">
        <v>6388</v>
      </c>
      <c r="C5823" s="18" t="s">
        <v>6867</v>
      </c>
      <c r="D5823" s="18" t="s">
        <v>6965</v>
      </c>
      <c r="E5823" s="30">
        <v>1019</v>
      </c>
      <c r="F5823" s="30" t="s">
        <v>6952</v>
      </c>
      <c r="G5823" s="30" t="s">
        <v>6952</v>
      </c>
      <c r="H5823" s="18" t="s">
        <v>7075</v>
      </c>
      <c r="I5823" s="18"/>
      <c r="J5823" s="46" t="str">
        <f t="shared" si="90"/>
        <v>match</v>
      </c>
    </row>
    <row r="5824" spans="1:10" x14ac:dyDescent="0.25">
      <c r="A5824" s="29">
        <v>5823</v>
      </c>
      <c r="B5824" s="18" t="s">
        <v>6388</v>
      </c>
      <c r="C5824" s="18" t="s">
        <v>6871</v>
      </c>
      <c r="D5824" s="18" t="s">
        <v>6946</v>
      </c>
      <c r="E5824" s="30">
        <v>2029</v>
      </c>
      <c r="F5824" s="30" t="s">
        <v>6478</v>
      </c>
      <c r="G5824" s="30" t="s">
        <v>6478</v>
      </c>
      <c r="H5824" s="18" t="s">
        <v>7075</v>
      </c>
      <c r="I5824" s="18"/>
      <c r="J5824" s="46" t="str">
        <f t="shared" si="90"/>
        <v>match</v>
      </c>
    </row>
    <row r="5825" spans="1:10" x14ac:dyDescent="0.25">
      <c r="A5825" s="29">
        <v>5824</v>
      </c>
      <c r="B5825" s="18" t="s">
        <v>6388</v>
      </c>
      <c r="C5825" s="18" t="s">
        <v>6870</v>
      </c>
      <c r="D5825" s="18" t="s">
        <v>6965</v>
      </c>
      <c r="E5825" s="30">
        <v>2029</v>
      </c>
      <c r="F5825" s="30" t="s">
        <v>6952</v>
      </c>
      <c r="G5825" s="30" t="s">
        <v>6952</v>
      </c>
      <c r="H5825" s="18" t="s">
        <v>7075</v>
      </c>
      <c r="I5825" s="18"/>
      <c r="J5825" s="46" t="str">
        <f t="shared" si="90"/>
        <v>match</v>
      </c>
    </row>
    <row r="5826" spans="1:10" x14ac:dyDescent="0.25">
      <c r="A5826" s="29">
        <v>5825</v>
      </c>
      <c r="B5826" s="18" t="s">
        <v>6388</v>
      </c>
      <c r="C5826" s="18" t="s">
        <v>6873</v>
      </c>
      <c r="D5826" s="18" t="s">
        <v>6946</v>
      </c>
      <c r="E5826" s="30">
        <v>2029</v>
      </c>
      <c r="F5826" s="30" t="s">
        <v>6478</v>
      </c>
      <c r="G5826" s="30" t="s">
        <v>6478</v>
      </c>
      <c r="H5826" s="18" t="s">
        <v>7075</v>
      </c>
      <c r="I5826" s="18"/>
      <c r="J5826" s="46" t="str">
        <f t="shared" ref="J5826:J5889" si="91">IF(F5826=G5826, "match", "mismatch")</f>
        <v>match</v>
      </c>
    </row>
    <row r="5827" spans="1:10" x14ac:dyDescent="0.25">
      <c r="A5827" s="29">
        <v>5826</v>
      </c>
      <c r="B5827" s="18" t="s">
        <v>6388</v>
      </c>
      <c r="C5827" s="18" t="s">
        <v>6873</v>
      </c>
      <c r="D5827" s="18" t="s">
        <v>6965</v>
      </c>
      <c r="E5827" s="30">
        <v>2029</v>
      </c>
      <c r="F5827" s="30" t="s">
        <v>6952</v>
      </c>
      <c r="G5827" s="30" t="s">
        <v>6952</v>
      </c>
      <c r="H5827" s="18" t="s">
        <v>7075</v>
      </c>
      <c r="I5827" s="18"/>
      <c r="J5827" s="46" t="str">
        <f t="shared" si="91"/>
        <v>match</v>
      </c>
    </row>
    <row r="5828" spans="1:10" x14ac:dyDescent="0.25">
      <c r="A5828" s="29">
        <v>5827</v>
      </c>
      <c r="B5828" s="18" t="s">
        <v>6388</v>
      </c>
      <c r="C5828" s="18" t="s">
        <v>6545</v>
      </c>
      <c r="D5828" s="18" t="s">
        <v>6946</v>
      </c>
      <c r="E5828" s="30" t="s">
        <v>6534</v>
      </c>
      <c r="F5828" s="30" t="s">
        <v>6478</v>
      </c>
      <c r="G5828" s="30" t="s">
        <v>6478</v>
      </c>
      <c r="H5828" s="18" t="s">
        <v>6947</v>
      </c>
      <c r="I5828" s="18"/>
      <c r="J5828" s="46" t="str">
        <f t="shared" si="91"/>
        <v>match</v>
      </c>
    </row>
    <row r="5829" spans="1:10" x14ac:dyDescent="0.25">
      <c r="A5829" s="29">
        <v>5828</v>
      </c>
      <c r="B5829" s="18" t="s">
        <v>6388</v>
      </c>
      <c r="C5829" s="18" t="s">
        <v>6545</v>
      </c>
      <c r="D5829" s="18" t="s">
        <v>6965</v>
      </c>
      <c r="E5829" s="30" t="s">
        <v>6534</v>
      </c>
      <c r="F5829" s="30" t="s">
        <v>6952</v>
      </c>
      <c r="G5829" s="30" t="s">
        <v>6952</v>
      </c>
      <c r="H5829" s="18" t="s">
        <v>7075</v>
      </c>
      <c r="I5829" s="18"/>
      <c r="J5829" s="46" t="str">
        <f t="shared" si="91"/>
        <v>match</v>
      </c>
    </row>
    <row r="5830" spans="1:10" x14ac:dyDescent="0.25">
      <c r="A5830" s="29">
        <v>5829</v>
      </c>
      <c r="B5830" s="18" t="s">
        <v>6388</v>
      </c>
      <c r="C5830" s="18" t="s">
        <v>6545</v>
      </c>
      <c r="D5830" s="18" t="s">
        <v>6998</v>
      </c>
      <c r="E5830" s="30" t="s">
        <v>6534</v>
      </c>
      <c r="F5830" s="30" t="s">
        <v>6952</v>
      </c>
      <c r="G5830" s="30" t="s">
        <v>6952</v>
      </c>
      <c r="H5830" s="18" t="s">
        <v>7075</v>
      </c>
      <c r="I5830" s="18"/>
      <c r="J5830" s="46" t="str">
        <f t="shared" si="91"/>
        <v>match</v>
      </c>
    </row>
    <row r="5831" spans="1:10" x14ac:dyDescent="0.25">
      <c r="A5831" s="29">
        <v>5830</v>
      </c>
      <c r="B5831" s="18" t="s">
        <v>6388</v>
      </c>
      <c r="C5831" s="18" t="s">
        <v>6545</v>
      </c>
      <c r="D5831" s="18" t="s">
        <v>7055</v>
      </c>
      <c r="E5831" s="30" t="s">
        <v>6534</v>
      </c>
      <c r="F5831" s="30" t="s">
        <v>6952</v>
      </c>
      <c r="G5831" s="30" t="s">
        <v>6952</v>
      </c>
      <c r="H5831" s="18" t="s">
        <v>7075</v>
      </c>
      <c r="I5831" s="18"/>
      <c r="J5831" s="46" t="str">
        <f t="shared" si="91"/>
        <v>match</v>
      </c>
    </row>
    <row r="5832" spans="1:10" x14ac:dyDescent="0.25">
      <c r="A5832" s="29">
        <v>5831</v>
      </c>
      <c r="B5832" s="18" t="s">
        <v>6388</v>
      </c>
      <c r="C5832" s="18" t="s">
        <v>6543</v>
      </c>
      <c r="D5832" s="18" t="s">
        <v>6946</v>
      </c>
      <c r="E5832" s="30" t="s">
        <v>6534</v>
      </c>
      <c r="F5832" s="30" t="s">
        <v>6478</v>
      </c>
      <c r="G5832" s="30" t="s">
        <v>6478</v>
      </c>
      <c r="H5832" s="18" t="s">
        <v>6947</v>
      </c>
      <c r="I5832" s="18"/>
      <c r="J5832" s="46" t="str">
        <f t="shared" si="91"/>
        <v>match</v>
      </c>
    </row>
    <row r="5833" spans="1:10" x14ac:dyDescent="0.25">
      <c r="A5833" s="29">
        <v>5832</v>
      </c>
      <c r="B5833" s="18" t="s">
        <v>6388</v>
      </c>
      <c r="C5833" s="18" t="s">
        <v>6752</v>
      </c>
      <c r="D5833" s="18" t="s">
        <v>6946</v>
      </c>
      <c r="E5833" s="30" t="s">
        <v>6534</v>
      </c>
      <c r="F5833" s="30" t="s">
        <v>6478</v>
      </c>
      <c r="G5833" s="30" t="s">
        <v>6478</v>
      </c>
      <c r="H5833" s="18" t="s">
        <v>6947</v>
      </c>
      <c r="I5833" s="18"/>
      <c r="J5833" s="46" t="str">
        <f t="shared" si="91"/>
        <v>match</v>
      </c>
    </row>
    <row r="5834" spans="1:10" x14ac:dyDescent="0.25">
      <c r="A5834" s="29">
        <v>5833</v>
      </c>
      <c r="B5834" s="18" t="s">
        <v>6388</v>
      </c>
      <c r="C5834" s="18" t="s">
        <v>6752</v>
      </c>
      <c r="D5834" s="18" t="s">
        <v>6965</v>
      </c>
      <c r="E5834" s="30" t="s">
        <v>6534</v>
      </c>
      <c r="F5834" s="30" t="s">
        <v>6952</v>
      </c>
      <c r="G5834" s="30" t="s">
        <v>6952</v>
      </c>
      <c r="H5834" s="18" t="s">
        <v>7075</v>
      </c>
      <c r="I5834" s="18"/>
      <c r="J5834" s="46" t="str">
        <f t="shared" si="91"/>
        <v>match</v>
      </c>
    </row>
    <row r="5835" spans="1:10" x14ac:dyDescent="0.25">
      <c r="A5835" s="29">
        <v>5834</v>
      </c>
      <c r="B5835" s="18" t="s">
        <v>6388</v>
      </c>
      <c r="C5835" s="18" t="s">
        <v>6842</v>
      </c>
      <c r="D5835" s="18" t="s">
        <v>6946</v>
      </c>
      <c r="E5835" s="30" t="s">
        <v>6534</v>
      </c>
      <c r="F5835" s="30" t="s">
        <v>6478</v>
      </c>
      <c r="G5835" s="30" t="s">
        <v>6478</v>
      </c>
      <c r="H5835" s="18" t="s">
        <v>6947</v>
      </c>
      <c r="I5835" s="18"/>
      <c r="J5835" s="46" t="str">
        <f t="shared" si="91"/>
        <v>match</v>
      </c>
    </row>
    <row r="5836" spans="1:10" x14ac:dyDescent="0.25">
      <c r="A5836" s="29">
        <v>5835</v>
      </c>
      <c r="B5836" s="18" t="s">
        <v>6388</v>
      </c>
      <c r="C5836" s="18" t="s">
        <v>6840</v>
      </c>
      <c r="D5836" s="18" t="s">
        <v>6946</v>
      </c>
      <c r="E5836" s="30" t="s">
        <v>6534</v>
      </c>
      <c r="F5836" s="30" t="s">
        <v>6478</v>
      </c>
      <c r="G5836" s="30" t="s">
        <v>6478</v>
      </c>
      <c r="H5836" s="18" t="s">
        <v>6947</v>
      </c>
      <c r="I5836" s="18"/>
      <c r="J5836" s="46" t="str">
        <f t="shared" si="91"/>
        <v>match</v>
      </c>
    </row>
    <row r="5837" spans="1:10" x14ac:dyDescent="0.25">
      <c r="A5837" s="29">
        <v>5836</v>
      </c>
      <c r="B5837" s="18" t="s">
        <v>6388</v>
      </c>
      <c r="C5837" s="18" t="s">
        <v>6840</v>
      </c>
      <c r="D5837" s="18" t="s">
        <v>6998</v>
      </c>
      <c r="E5837" s="30" t="s">
        <v>6534</v>
      </c>
      <c r="F5837" s="30" t="s">
        <v>6952</v>
      </c>
      <c r="G5837" s="30" t="s">
        <v>6952</v>
      </c>
      <c r="H5837" s="18" t="s">
        <v>7075</v>
      </c>
      <c r="I5837" s="18"/>
      <c r="J5837" s="46" t="str">
        <f t="shared" si="91"/>
        <v>match</v>
      </c>
    </row>
    <row r="5838" spans="1:10" x14ac:dyDescent="0.25">
      <c r="A5838" s="29">
        <v>5837</v>
      </c>
      <c r="B5838" s="18" t="s">
        <v>6388</v>
      </c>
      <c r="C5838" s="18" t="s">
        <v>6840</v>
      </c>
      <c r="D5838" s="18" t="s">
        <v>7055</v>
      </c>
      <c r="E5838" s="30" t="s">
        <v>6534</v>
      </c>
      <c r="F5838" s="30" t="s">
        <v>6952</v>
      </c>
      <c r="G5838" s="30" t="s">
        <v>6952</v>
      </c>
      <c r="H5838" s="18" t="s">
        <v>7075</v>
      </c>
      <c r="I5838" s="18"/>
      <c r="J5838" s="46" t="str">
        <f t="shared" si="91"/>
        <v>match</v>
      </c>
    </row>
    <row r="5839" spans="1:10" x14ac:dyDescent="0.25">
      <c r="A5839" s="29">
        <v>5838</v>
      </c>
      <c r="B5839" s="18" t="s">
        <v>6388</v>
      </c>
      <c r="C5839" s="18" t="s">
        <v>6837</v>
      </c>
      <c r="D5839" s="18" t="s">
        <v>6946</v>
      </c>
      <c r="E5839" s="30" t="s">
        <v>6534</v>
      </c>
      <c r="F5839" s="30" t="s">
        <v>6478</v>
      </c>
      <c r="G5839" s="30" t="s">
        <v>6478</v>
      </c>
      <c r="H5839" s="18" t="s">
        <v>6947</v>
      </c>
      <c r="I5839" s="18"/>
      <c r="J5839" s="46" t="str">
        <f t="shared" si="91"/>
        <v>match</v>
      </c>
    </row>
    <row r="5840" spans="1:10" x14ac:dyDescent="0.25">
      <c r="A5840" s="29">
        <v>5839</v>
      </c>
      <c r="B5840" s="18" t="s">
        <v>6388</v>
      </c>
      <c r="C5840" s="18" t="s">
        <v>6565</v>
      </c>
      <c r="D5840" s="18" t="s">
        <v>6946</v>
      </c>
      <c r="E5840" s="30" t="s">
        <v>6534</v>
      </c>
      <c r="F5840" s="30" t="s">
        <v>6478</v>
      </c>
      <c r="G5840" s="30" t="s">
        <v>6478</v>
      </c>
      <c r="H5840" s="18" t="s">
        <v>6947</v>
      </c>
      <c r="I5840" s="18"/>
      <c r="J5840" s="46" t="str">
        <f t="shared" si="91"/>
        <v>match</v>
      </c>
    </row>
    <row r="5841" spans="1:10" x14ac:dyDescent="0.25">
      <c r="A5841" s="29">
        <v>5840</v>
      </c>
      <c r="B5841" s="18" t="s">
        <v>6388</v>
      </c>
      <c r="C5841" s="18" t="s">
        <v>6565</v>
      </c>
      <c r="D5841" s="18" t="s">
        <v>6962</v>
      </c>
      <c r="E5841" s="30" t="s">
        <v>6534</v>
      </c>
      <c r="F5841" s="30" t="s">
        <v>6952</v>
      </c>
      <c r="G5841" s="30" t="s">
        <v>6952</v>
      </c>
      <c r="H5841" s="18" t="s">
        <v>7075</v>
      </c>
      <c r="I5841" s="18"/>
      <c r="J5841" s="46" t="str">
        <f t="shared" si="91"/>
        <v>match</v>
      </c>
    </row>
    <row r="5842" spans="1:10" x14ac:dyDescent="0.25">
      <c r="A5842" s="29">
        <v>5841</v>
      </c>
      <c r="B5842" s="18" t="s">
        <v>6388</v>
      </c>
      <c r="C5842" s="18" t="s">
        <v>6565</v>
      </c>
      <c r="D5842" s="18" t="s">
        <v>6967</v>
      </c>
      <c r="E5842" s="30" t="s">
        <v>6534</v>
      </c>
      <c r="F5842" s="30" t="s">
        <v>6952</v>
      </c>
      <c r="G5842" s="30" t="s">
        <v>6952</v>
      </c>
      <c r="H5842" s="18" t="s">
        <v>7075</v>
      </c>
      <c r="I5842" s="18"/>
      <c r="J5842" s="46" t="str">
        <f t="shared" si="91"/>
        <v>match</v>
      </c>
    </row>
    <row r="5843" spans="1:10" x14ac:dyDescent="0.25">
      <c r="A5843" s="29">
        <v>5842</v>
      </c>
      <c r="B5843" s="18" t="s">
        <v>6388</v>
      </c>
      <c r="C5843" s="18" t="s">
        <v>6565</v>
      </c>
      <c r="D5843" s="18" t="s">
        <v>7012</v>
      </c>
      <c r="E5843" s="30" t="s">
        <v>6534</v>
      </c>
      <c r="F5843" s="30" t="s">
        <v>6952</v>
      </c>
      <c r="G5843" s="30" t="s">
        <v>6952</v>
      </c>
      <c r="H5843" s="18" t="s">
        <v>7075</v>
      </c>
      <c r="I5843" s="18"/>
      <c r="J5843" s="46" t="str">
        <f t="shared" si="91"/>
        <v>match</v>
      </c>
    </row>
    <row r="5844" spans="1:10" x14ac:dyDescent="0.25">
      <c r="A5844" s="29">
        <v>5843</v>
      </c>
      <c r="B5844" s="18" t="s">
        <v>6388</v>
      </c>
      <c r="C5844" s="18" t="s">
        <v>6565</v>
      </c>
      <c r="D5844" s="18" t="s">
        <v>7048</v>
      </c>
      <c r="E5844" s="30" t="s">
        <v>6534</v>
      </c>
      <c r="F5844" s="30" t="s">
        <v>6952</v>
      </c>
      <c r="G5844" s="30" t="s">
        <v>6952</v>
      </c>
      <c r="H5844" s="18" t="s">
        <v>7075</v>
      </c>
      <c r="I5844" s="18"/>
      <c r="J5844" s="46" t="str">
        <f t="shared" si="91"/>
        <v>match</v>
      </c>
    </row>
    <row r="5845" spans="1:10" x14ac:dyDescent="0.25">
      <c r="A5845" s="29">
        <v>5844</v>
      </c>
      <c r="B5845" s="18" t="s">
        <v>6388</v>
      </c>
      <c r="C5845" s="18" t="s">
        <v>6577</v>
      </c>
      <c r="D5845" s="18" t="s">
        <v>6998</v>
      </c>
      <c r="E5845" s="30">
        <v>1019</v>
      </c>
      <c r="F5845" s="30" t="s">
        <v>6952</v>
      </c>
      <c r="G5845" s="30" t="s">
        <v>6952</v>
      </c>
      <c r="H5845" s="18" t="s">
        <v>7075</v>
      </c>
      <c r="I5845" s="18"/>
      <c r="J5845" s="46" t="str">
        <f t="shared" si="91"/>
        <v>match</v>
      </c>
    </row>
    <row r="5846" spans="1:10" x14ac:dyDescent="0.25">
      <c r="A5846" s="29">
        <v>5845</v>
      </c>
      <c r="B5846" s="18" t="s">
        <v>6388</v>
      </c>
      <c r="C5846" s="18" t="s">
        <v>6577</v>
      </c>
      <c r="D5846" s="18" t="s">
        <v>7055</v>
      </c>
      <c r="E5846" s="30">
        <v>1019</v>
      </c>
      <c r="F5846" s="30" t="s">
        <v>6952</v>
      </c>
      <c r="G5846" s="30" t="s">
        <v>6952</v>
      </c>
      <c r="H5846" s="18" t="s">
        <v>7075</v>
      </c>
      <c r="I5846" s="18"/>
      <c r="J5846" s="46" t="str">
        <f t="shared" si="91"/>
        <v>match</v>
      </c>
    </row>
    <row r="5847" spans="1:10" x14ac:dyDescent="0.25">
      <c r="A5847" s="29">
        <v>5846</v>
      </c>
      <c r="B5847" s="18" t="s">
        <v>6388</v>
      </c>
      <c r="C5847" s="18" t="s">
        <v>6603</v>
      </c>
      <c r="D5847" s="18" t="s">
        <v>6997</v>
      </c>
      <c r="E5847" s="30">
        <v>1019</v>
      </c>
      <c r="F5847" s="30" t="s">
        <v>6949</v>
      </c>
      <c r="G5847" s="30" t="s">
        <v>6949</v>
      </c>
      <c r="H5847" s="18" t="s">
        <v>7075</v>
      </c>
      <c r="I5847" s="18"/>
      <c r="J5847" s="46" t="str">
        <f t="shared" si="91"/>
        <v>match</v>
      </c>
    </row>
    <row r="5848" spans="1:10" x14ac:dyDescent="0.25">
      <c r="A5848" s="29">
        <v>5847</v>
      </c>
      <c r="B5848" s="18" t="s">
        <v>6388</v>
      </c>
      <c r="C5848" s="18" t="s">
        <v>6603</v>
      </c>
      <c r="D5848" s="18" t="s">
        <v>6998</v>
      </c>
      <c r="E5848" s="30">
        <v>1019</v>
      </c>
      <c r="F5848" s="30" t="s">
        <v>6952</v>
      </c>
      <c r="G5848" s="30" t="s">
        <v>6952</v>
      </c>
      <c r="H5848" s="18" t="s">
        <v>7075</v>
      </c>
      <c r="I5848" s="18"/>
      <c r="J5848" s="46" t="str">
        <f t="shared" si="91"/>
        <v>match</v>
      </c>
    </row>
    <row r="5849" spans="1:10" x14ac:dyDescent="0.25">
      <c r="A5849" s="29">
        <v>5848</v>
      </c>
      <c r="B5849" s="18" t="s">
        <v>6388</v>
      </c>
      <c r="C5849" s="18" t="s">
        <v>6603</v>
      </c>
      <c r="D5849" s="18" t="s">
        <v>7055</v>
      </c>
      <c r="E5849" s="30">
        <v>1019</v>
      </c>
      <c r="F5849" s="30" t="s">
        <v>6952</v>
      </c>
      <c r="G5849" s="30" t="s">
        <v>6952</v>
      </c>
      <c r="H5849" s="18" t="s">
        <v>7075</v>
      </c>
      <c r="I5849" s="18"/>
      <c r="J5849" s="46" t="str">
        <f t="shared" si="91"/>
        <v>match</v>
      </c>
    </row>
    <row r="5850" spans="1:10" x14ac:dyDescent="0.25">
      <c r="A5850" s="29">
        <v>5849</v>
      </c>
      <c r="B5850" s="18" t="s">
        <v>6388</v>
      </c>
      <c r="C5850" s="18" t="s">
        <v>6616</v>
      </c>
      <c r="D5850" s="18" t="s">
        <v>6946</v>
      </c>
      <c r="E5850" s="30">
        <v>1019</v>
      </c>
      <c r="F5850" s="30" t="s">
        <v>6478</v>
      </c>
      <c r="G5850" s="30" t="s">
        <v>6478</v>
      </c>
      <c r="H5850" s="18" t="s">
        <v>7075</v>
      </c>
      <c r="I5850" s="18"/>
      <c r="J5850" s="46" t="str">
        <f t="shared" si="91"/>
        <v>match</v>
      </c>
    </row>
    <row r="5851" spans="1:10" x14ac:dyDescent="0.25">
      <c r="A5851" s="29">
        <v>5850</v>
      </c>
      <c r="B5851" s="18" t="s">
        <v>6388</v>
      </c>
      <c r="C5851" s="18" t="s">
        <v>6616</v>
      </c>
      <c r="D5851" s="18" t="s">
        <v>6962</v>
      </c>
      <c r="E5851" s="30">
        <v>1019</v>
      </c>
      <c r="F5851" s="30" t="s">
        <v>6952</v>
      </c>
      <c r="G5851" s="30" t="s">
        <v>6952</v>
      </c>
      <c r="H5851" s="18" t="s">
        <v>7075</v>
      </c>
      <c r="I5851" s="18"/>
      <c r="J5851" s="46" t="str">
        <f t="shared" si="91"/>
        <v>match</v>
      </c>
    </row>
    <row r="5852" spans="1:10" x14ac:dyDescent="0.25">
      <c r="A5852" s="29">
        <v>5851</v>
      </c>
      <c r="B5852" s="18" t="s">
        <v>6388</v>
      </c>
      <c r="C5852" s="18" t="s">
        <v>6616</v>
      </c>
      <c r="D5852" s="18" t="s">
        <v>6965</v>
      </c>
      <c r="E5852" s="30">
        <v>1019</v>
      </c>
      <c r="F5852" s="30" t="s">
        <v>6952</v>
      </c>
      <c r="G5852" s="30" t="s">
        <v>6952</v>
      </c>
      <c r="H5852" s="18" t="s">
        <v>7075</v>
      </c>
      <c r="I5852" s="18"/>
      <c r="J5852" s="46" t="str">
        <f t="shared" si="91"/>
        <v>match</v>
      </c>
    </row>
    <row r="5853" spans="1:10" x14ac:dyDescent="0.25">
      <c r="A5853" s="29">
        <v>5852</v>
      </c>
      <c r="B5853" s="18" t="s">
        <v>6388</v>
      </c>
      <c r="C5853" s="18" t="s">
        <v>6616</v>
      </c>
      <c r="D5853" s="18" t="s">
        <v>6967</v>
      </c>
      <c r="E5853" s="30">
        <v>1019</v>
      </c>
      <c r="F5853" s="30" t="s">
        <v>6952</v>
      </c>
      <c r="G5853" s="30" t="s">
        <v>6952</v>
      </c>
      <c r="H5853" s="18" t="s">
        <v>7075</v>
      </c>
      <c r="I5853" s="18"/>
      <c r="J5853" s="46" t="str">
        <f t="shared" si="91"/>
        <v>match</v>
      </c>
    </row>
    <row r="5854" spans="1:10" x14ac:dyDescent="0.25">
      <c r="A5854" s="29">
        <v>5853</v>
      </c>
      <c r="B5854" s="18" t="s">
        <v>6388</v>
      </c>
      <c r="C5854" s="18" t="s">
        <v>6616</v>
      </c>
      <c r="D5854" s="18" t="s">
        <v>6814</v>
      </c>
      <c r="E5854" s="30">
        <v>1019</v>
      </c>
      <c r="F5854" s="30" t="s">
        <v>6952</v>
      </c>
      <c r="G5854" s="30" t="s">
        <v>6952</v>
      </c>
      <c r="H5854" s="18" t="s">
        <v>7075</v>
      </c>
      <c r="I5854" s="18"/>
      <c r="J5854" s="46" t="str">
        <f t="shared" si="91"/>
        <v>match</v>
      </c>
    </row>
    <row r="5855" spans="1:10" x14ac:dyDescent="0.25">
      <c r="A5855" s="29">
        <v>5854</v>
      </c>
      <c r="B5855" s="18" t="s">
        <v>6388</v>
      </c>
      <c r="C5855" s="18" t="s">
        <v>6616</v>
      </c>
      <c r="D5855" s="18" t="s">
        <v>7048</v>
      </c>
      <c r="E5855" s="30">
        <v>1019</v>
      </c>
      <c r="F5855" s="30" t="s">
        <v>6952</v>
      </c>
      <c r="G5855" s="30" t="s">
        <v>6952</v>
      </c>
      <c r="H5855" s="18" t="s">
        <v>7075</v>
      </c>
      <c r="I5855" s="18"/>
      <c r="J5855" s="46" t="str">
        <f t="shared" si="91"/>
        <v>match</v>
      </c>
    </row>
    <row r="5856" spans="1:10" x14ac:dyDescent="0.25">
      <c r="A5856" s="29">
        <v>5855</v>
      </c>
      <c r="B5856" s="18" t="s">
        <v>6388</v>
      </c>
      <c r="C5856" s="18" t="s">
        <v>6622</v>
      </c>
      <c r="D5856" s="18" t="s">
        <v>6946</v>
      </c>
      <c r="E5856" s="30">
        <v>1092</v>
      </c>
      <c r="F5856" s="30" t="s">
        <v>6478</v>
      </c>
      <c r="G5856" s="30" t="s">
        <v>6478</v>
      </c>
      <c r="H5856" s="18" t="s">
        <v>7075</v>
      </c>
      <c r="I5856" s="18"/>
      <c r="J5856" s="46" t="str">
        <f t="shared" si="91"/>
        <v>match</v>
      </c>
    </row>
    <row r="5857" spans="1:10" x14ac:dyDescent="0.25">
      <c r="A5857" s="29">
        <v>5856</v>
      </c>
      <c r="B5857" s="18" t="s">
        <v>6388</v>
      </c>
      <c r="C5857" s="18" t="s">
        <v>6622</v>
      </c>
      <c r="D5857" s="18" t="s">
        <v>6951</v>
      </c>
      <c r="E5857" s="30">
        <v>1092</v>
      </c>
      <c r="F5857" s="30" t="s">
        <v>6952</v>
      </c>
      <c r="G5857" s="30" t="s">
        <v>6952</v>
      </c>
      <c r="H5857" s="18" t="s">
        <v>7075</v>
      </c>
      <c r="I5857" s="18"/>
      <c r="J5857" s="46" t="str">
        <f t="shared" si="91"/>
        <v>match</v>
      </c>
    </row>
    <row r="5858" spans="1:10" x14ac:dyDescent="0.25">
      <c r="A5858" s="29">
        <v>5857</v>
      </c>
      <c r="B5858" s="18" t="s">
        <v>6388</v>
      </c>
      <c r="C5858" s="18" t="s">
        <v>6622</v>
      </c>
      <c r="D5858" s="18" t="s">
        <v>6954</v>
      </c>
      <c r="E5858" s="30">
        <v>1092</v>
      </c>
      <c r="F5858" s="30" t="s">
        <v>6955</v>
      </c>
      <c r="G5858" s="30" t="s">
        <v>6955</v>
      </c>
      <c r="H5858" s="18" t="s">
        <v>7075</v>
      </c>
      <c r="I5858" s="18"/>
      <c r="J5858" s="46" t="str">
        <f t="shared" si="91"/>
        <v>match</v>
      </c>
    </row>
    <row r="5859" spans="1:10" x14ac:dyDescent="0.25">
      <c r="A5859" s="29">
        <v>5858</v>
      </c>
      <c r="B5859" s="18" t="s">
        <v>6388</v>
      </c>
      <c r="C5859" s="18" t="s">
        <v>6622</v>
      </c>
      <c r="D5859" s="18" t="s">
        <v>6965</v>
      </c>
      <c r="E5859" s="30">
        <v>1092</v>
      </c>
      <c r="F5859" s="30" t="s">
        <v>6952</v>
      </c>
      <c r="G5859" s="30" t="s">
        <v>6952</v>
      </c>
      <c r="H5859" s="18" t="s">
        <v>7075</v>
      </c>
      <c r="I5859" s="18"/>
      <c r="J5859" s="46" t="str">
        <f t="shared" si="91"/>
        <v>match</v>
      </c>
    </row>
    <row r="5860" spans="1:10" x14ac:dyDescent="0.25">
      <c r="A5860" s="29">
        <v>5859</v>
      </c>
      <c r="B5860" s="18" t="s">
        <v>6388</v>
      </c>
      <c r="C5860" s="18" t="s">
        <v>6622</v>
      </c>
      <c r="D5860" s="18" t="s">
        <v>6967</v>
      </c>
      <c r="E5860" s="30">
        <v>1092</v>
      </c>
      <c r="F5860" s="30" t="s">
        <v>6952</v>
      </c>
      <c r="G5860" s="30" t="s">
        <v>6952</v>
      </c>
      <c r="H5860" s="18" t="s">
        <v>7075</v>
      </c>
      <c r="I5860" s="18"/>
      <c r="J5860" s="46" t="str">
        <f t="shared" si="91"/>
        <v>match</v>
      </c>
    </row>
    <row r="5861" spans="1:10" x14ac:dyDescent="0.25">
      <c r="A5861" s="29">
        <v>5860</v>
      </c>
      <c r="B5861" s="18" t="s">
        <v>6388</v>
      </c>
      <c r="C5861" s="18" t="s">
        <v>6622</v>
      </c>
      <c r="D5861" s="18" t="s">
        <v>6973</v>
      </c>
      <c r="E5861" s="30">
        <v>1092</v>
      </c>
      <c r="F5861" s="30" t="s">
        <v>6952</v>
      </c>
      <c r="G5861" s="30" t="s">
        <v>6952</v>
      </c>
      <c r="H5861" s="18" t="s">
        <v>7075</v>
      </c>
      <c r="I5861" s="18"/>
      <c r="J5861" s="46" t="str">
        <f t="shared" si="91"/>
        <v>match</v>
      </c>
    </row>
    <row r="5862" spans="1:10" x14ac:dyDescent="0.25">
      <c r="A5862" s="29">
        <v>5861</v>
      </c>
      <c r="B5862" s="18" t="s">
        <v>6388</v>
      </c>
      <c r="C5862" s="18" t="s">
        <v>6622</v>
      </c>
      <c r="D5862" s="18" t="s">
        <v>6814</v>
      </c>
      <c r="E5862" s="30">
        <v>1092</v>
      </c>
      <c r="F5862" s="30" t="s">
        <v>6952</v>
      </c>
      <c r="G5862" s="30" t="s">
        <v>6952</v>
      </c>
      <c r="H5862" s="18" t="s">
        <v>7075</v>
      </c>
      <c r="I5862" s="18"/>
      <c r="J5862" s="46" t="str">
        <f t="shared" si="91"/>
        <v>match</v>
      </c>
    </row>
    <row r="5863" spans="1:10" x14ac:dyDescent="0.25">
      <c r="A5863" s="29">
        <v>5862</v>
      </c>
      <c r="B5863" s="18" t="s">
        <v>6388</v>
      </c>
      <c r="C5863" s="18" t="s">
        <v>6622</v>
      </c>
      <c r="D5863" s="18" t="s">
        <v>6997</v>
      </c>
      <c r="E5863" s="30">
        <v>1092</v>
      </c>
      <c r="F5863" s="30" t="s">
        <v>6949</v>
      </c>
      <c r="G5863" s="30" t="s">
        <v>6949</v>
      </c>
      <c r="H5863" s="18" t="s">
        <v>7075</v>
      </c>
      <c r="I5863" s="18"/>
      <c r="J5863" s="46" t="str">
        <f t="shared" si="91"/>
        <v>match</v>
      </c>
    </row>
    <row r="5864" spans="1:10" x14ac:dyDescent="0.25">
      <c r="A5864" s="29">
        <v>5863</v>
      </c>
      <c r="B5864" s="18" t="s">
        <v>6388</v>
      </c>
      <c r="C5864" s="18" t="s">
        <v>6622</v>
      </c>
      <c r="D5864" s="18" t="s">
        <v>6998</v>
      </c>
      <c r="E5864" s="30">
        <v>1092</v>
      </c>
      <c r="F5864" s="30" t="s">
        <v>6952</v>
      </c>
      <c r="G5864" s="30" t="s">
        <v>6952</v>
      </c>
      <c r="H5864" s="18" t="s">
        <v>7075</v>
      </c>
      <c r="I5864" s="18"/>
      <c r="J5864" s="46" t="str">
        <f t="shared" si="91"/>
        <v>match</v>
      </c>
    </row>
    <row r="5865" spans="1:10" x14ac:dyDescent="0.25">
      <c r="A5865" s="29">
        <v>5864</v>
      </c>
      <c r="B5865" s="18" t="s">
        <v>6388</v>
      </c>
      <c r="C5865" s="18" t="s">
        <v>6622</v>
      </c>
      <c r="D5865" s="18" t="s">
        <v>7047</v>
      </c>
      <c r="E5865" s="30">
        <v>1092</v>
      </c>
      <c r="F5865" s="30" t="s">
        <v>6952</v>
      </c>
      <c r="G5865" s="30" t="s">
        <v>6952</v>
      </c>
      <c r="H5865" s="18" t="s">
        <v>7075</v>
      </c>
      <c r="I5865" s="18"/>
      <c r="J5865" s="46" t="str">
        <f t="shared" si="91"/>
        <v>match</v>
      </c>
    </row>
    <row r="5866" spans="1:10" x14ac:dyDescent="0.25">
      <c r="A5866" s="29">
        <v>5865</v>
      </c>
      <c r="B5866" s="18" t="s">
        <v>6388</v>
      </c>
      <c r="C5866" s="18" t="s">
        <v>6622</v>
      </c>
      <c r="D5866" s="18" t="s">
        <v>7048</v>
      </c>
      <c r="E5866" s="30">
        <v>1092</v>
      </c>
      <c r="F5866" s="30" t="s">
        <v>6952</v>
      </c>
      <c r="G5866" s="30" t="s">
        <v>6952</v>
      </c>
      <c r="H5866" s="18" t="s">
        <v>7075</v>
      </c>
      <c r="I5866" s="18"/>
      <c r="J5866" s="46" t="str">
        <f t="shared" si="91"/>
        <v>match</v>
      </c>
    </row>
    <row r="5867" spans="1:10" x14ac:dyDescent="0.25">
      <c r="A5867" s="29">
        <v>5866</v>
      </c>
      <c r="B5867" s="18" t="s">
        <v>6388</v>
      </c>
      <c r="C5867" s="18" t="s">
        <v>6622</v>
      </c>
      <c r="D5867" s="18" t="s">
        <v>7054</v>
      </c>
      <c r="E5867" s="30">
        <v>1092</v>
      </c>
      <c r="F5867" s="30" t="s">
        <v>6952</v>
      </c>
      <c r="G5867" s="30" t="s">
        <v>6952</v>
      </c>
      <c r="H5867" s="18" t="s">
        <v>7075</v>
      </c>
      <c r="I5867" s="18"/>
      <c r="J5867" s="46" t="str">
        <f t="shared" si="91"/>
        <v>match</v>
      </c>
    </row>
    <row r="5868" spans="1:10" x14ac:dyDescent="0.25">
      <c r="A5868" s="29">
        <v>5867</v>
      </c>
      <c r="B5868" s="18" t="s">
        <v>6388</v>
      </c>
      <c r="C5868" s="18" t="s">
        <v>6622</v>
      </c>
      <c r="D5868" s="18" t="s">
        <v>7055</v>
      </c>
      <c r="E5868" s="30">
        <v>1092</v>
      </c>
      <c r="F5868" s="30" t="s">
        <v>6952</v>
      </c>
      <c r="G5868" s="30" t="s">
        <v>6952</v>
      </c>
      <c r="H5868" s="18" t="s">
        <v>7075</v>
      </c>
      <c r="I5868" s="18"/>
      <c r="J5868" s="46" t="str">
        <f t="shared" si="91"/>
        <v>match</v>
      </c>
    </row>
    <row r="5869" spans="1:10" x14ac:dyDescent="0.25">
      <c r="A5869" s="29">
        <v>5868</v>
      </c>
      <c r="B5869" s="18" t="s">
        <v>6388</v>
      </c>
      <c r="C5869" s="18" t="s">
        <v>6625</v>
      </c>
      <c r="D5869" s="18" t="s">
        <v>6946</v>
      </c>
      <c r="E5869" s="30">
        <v>1019</v>
      </c>
      <c r="F5869" s="30" t="s">
        <v>6478</v>
      </c>
      <c r="G5869" s="30" t="s">
        <v>6478</v>
      </c>
      <c r="H5869" s="18" t="s">
        <v>7075</v>
      </c>
      <c r="I5869" s="18"/>
      <c r="J5869" s="46" t="str">
        <f t="shared" si="91"/>
        <v>match</v>
      </c>
    </row>
    <row r="5870" spans="1:10" x14ac:dyDescent="0.25">
      <c r="A5870" s="29">
        <v>5869</v>
      </c>
      <c r="B5870" s="18" t="s">
        <v>6388</v>
      </c>
      <c r="C5870" s="18" t="s">
        <v>6625</v>
      </c>
      <c r="D5870" s="18" t="s">
        <v>6954</v>
      </c>
      <c r="E5870" s="30">
        <v>1019</v>
      </c>
      <c r="F5870" s="30" t="s">
        <v>6955</v>
      </c>
      <c r="G5870" s="30" t="s">
        <v>6955</v>
      </c>
      <c r="H5870" s="18" t="s">
        <v>7075</v>
      </c>
      <c r="I5870" s="18"/>
      <c r="J5870" s="46" t="str">
        <f t="shared" si="91"/>
        <v>match</v>
      </c>
    </row>
    <row r="5871" spans="1:10" x14ac:dyDescent="0.25">
      <c r="A5871" s="29">
        <v>5870</v>
      </c>
      <c r="B5871" s="18" t="s">
        <v>6388</v>
      </c>
      <c r="C5871" s="18" t="s">
        <v>6625</v>
      </c>
      <c r="D5871" s="18" t="s">
        <v>6965</v>
      </c>
      <c r="E5871" s="30">
        <v>1019</v>
      </c>
      <c r="F5871" s="30" t="s">
        <v>6952</v>
      </c>
      <c r="G5871" s="30" t="s">
        <v>6952</v>
      </c>
      <c r="H5871" s="18" t="s">
        <v>7075</v>
      </c>
      <c r="I5871" s="18"/>
      <c r="J5871" s="46" t="str">
        <f t="shared" si="91"/>
        <v>match</v>
      </c>
    </row>
    <row r="5872" spans="1:10" x14ac:dyDescent="0.25">
      <c r="A5872" s="29">
        <v>5871</v>
      </c>
      <c r="B5872" s="18" t="s">
        <v>6388</v>
      </c>
      <c r="C5872" s="18" t="s">
        <v>6625</v>
      </c>
      <c r="D5872" s="18" t="s">
        <v>6814</v>
      </c>
      <c r="E5872" s="30">
        <v>1019</v>
      </c>
      <c r="F5872" s="30" t="s">
        <v>6952</v>
      </c>
      <c r="G5872" s="30" t="s">
        <v>6952</v>
      </c>
      <c r="H5872" s="18" t="s">
        <v>7075</v>
      </c>
      <c r="I5872" s="18"/>
      <c r="J5872" s="46" t="str">
        <f t="shared" si="91"/>
        <v>match</v>
      </c>
    </row>
    <row r="5873" spans="1:10" x14ac:dyDescent="0.25">
      <c r="A5873" s="29">
        <v>5872</v>
      </c>
      <c r="B5873" s="18" t="s">
        <v>6388</v>
      </c>
      <c r="C5873" s="18" t="s">
        <v>6625</v>
      </c>
      <c r="D5873" s="18" t="s">
        <v>6998</v>
      </c>
      <c r="E5873" s="30">
        <v>1019</v>
      </c>
      <c r="F5873" s="30" t="s">
        <v>6952</v>
      </c>
      <c r="G5873" s="30" t="s">
        <v>6952</v>
      </c>
      <c r="H5873" s="18" t="s">
        <v>7075</v>
      </c>
      <c r="I5873" s="18"/>
      <c r="J5873" s="46" t="str">
        <f t="shared" si="91"/>
        <v>match</v>
      </c>
    </row>
    <row r="5874" spans="1:10" x14ac:dyDescent="0.25">
      <c r="A5874" s="29">
        <v>5873</v>
      </c>
      <c r="B5874" s="18" t="s">
        <v>6388</v>
      </c>
      <c r="C5874" s="18" t="s">
        <v>6625</v>
      </c>
      <c r="D5874" s="18" t="s">
        <v>7055</v>
      </c>
      <c r="E5874" s="30">
        <v>1019</v>
      </c>
      <c r="F5874" s="30" t="s">
        <v>6952</v>
      </c>
      <c r="G5874" s="30" t="s">
        <v>6952</v>
      </c>
      <c r="H5874" s="18" t="s">
        <v>7075</v>
      </c>
      <c r="I5874" s="18"/>
      <c r="J5874" s="46" t="str">
        <f t="shared" si="91"/>
        <v>match</v>
      </c>
    </row>
    <row r="5875" spans="1:10" x14ac:dyDescent="0.25">
      <c r="A5875" s="29">
        <v>5874</v>
      </c>
      <c r="B5875" s="18" t="s">
        <v>6388</v>
      </c>
      <c r="C5875" s="18" t="s">
        <v>6629</v>
      </c>
      <c r="D5875" s="18" t="s">
        <v>6954</v>
      </c>
      <c r="E5875" s="30">
        <v>1019</v>
      </c>
      <c r="F5875" s="30" t="s">
        <v>6955</v>
      </c>
      <c r="G5875" s="30" t="s">
        <v>6955</v>
      </c>
      <c r="H5875" s="18" t="s">
        <v>7075</v>
      </c>
      <c r="I5875" s="18"/>
      <c r="J5875" s="46" t="str">
        <f t="shared" si="91"/>
        <v>match</v>
      </c>
    </row>
    <row r="5876" spans="1:10" x14ac:dyDescent="0.25">
      <c r="A5876" s="29">
        <v>5875</v>
      </c>
      <c r="B5876" s="18" t="s">
        <v>6388</v>
      </c>
      <c r="C5876" s="18" t="s">
        <v>6629</v>
      </c>
      <c r="D5876" s="18" t="s">
        <v>6997</v>
      </c>
      <c r="E5876" s="30">
        <v>1019</v>
      </c>
      <c r="F5876" s="30" t="s">
        <v>6949</v>
      </c>
      <c r="G5876" s="30" t="s">
        <v>6949</v>
      </c>
      <c r="H5876" s="18" t="s">
        <v>7075</v>
      </c>
      <c r="I5876" s="18"/>
      <c r="J5876" s="46" t="str">
        <f t="shared" si="91"/>
        <v>match</v>
      </c>
    </row>
    <row r="5877" spans="1:10" x14ac:dyDescent="0.25">
      <c r="A5877" s="29">
        <v>5876</v>
      </c>
      <c r="B5877" s="18" t="s">
        <v>6388</v>
      </c>
      <c r="C5877" s="18" t="s">
        <v>6629</v>
      </c>
      <c r="D5877" s="18" t="s">
        <v>6998</v>
      </c>
      <c r="E5877" s="30">
        <v>1019</v>
      </c>
      <c r="F5877" s="30" t="s">
        <v>6952</v>
      </c>
      <c r="G5877" s="30" t="s">
        <v>6952</v>
      </c>
      <c r="H5877" s="18" t="s">
        <v>7075</v>
      </c>
      <c r="I5877" s="18"/>
      <c r="J5877" s="46" t="str">
        <f t="shared" si="91"/>
        <v>match</v>
      </c>
    </row>
    <row r="5878" spans="1:10" x14ac:dyDescent="0.25">
      <c r="A5878" s="29">
        <v>5877</v>
      </c>
      <c r="B5878" s="18" t="s">
        <v>6388</v>
      </c>
      <c r="C5878" s="18" t="s">
        <v>6629</v>
      </c>
      <c r="D5878" s="18" t="s">
        <v>7055</v>
      </c>
      <c r="E5878" s="30">
        <v>1019</v>
      </c>
      <c r="F5878" s="30" t="s">
        <v>6952</v>
      </c>
      <c r="G5878" s="30" t="s">
        <v>6952</v>
      </c>
      <c r="H5878" s="18" t="s">
        <v>7075</v>
      </c>
      <c r="I5878" s="18"/>
      <c r="J5878" s="46" t="str">
        <f t="shared" si="91"/>
        <v>match</v>
      </c>
    </row>
    <row r="5879" spans="1:10" x14ac:dyDescent="0.25">
      <c r="A5879" s="29">
        <v>5878</v>
      </c>
      <c r="B5879" s="18" t="s">
        <v>6388</v>
      </c>
      <c r="C5879" s="18" t="s">
        <v>6634</v>
      </c>
      <c r="D5879" s="18" t="s">
        <v>6946</v>
      </c>
      <c r="E5879" s="30">
        <v>1019</v>
      </c>
      <c r="F5879" s="30" t="s">
        <v>6478</v>
      </c>
      <c r="G5879" s="30" t="s">
        <v>6478</v>
      </c>
      <c r="H5879" s="18" t="s">
        <v>7075</v>
      </c>
      <c r="I5879" s="18"/>
      <c r="J5879" s="46" t="str">
        <f t="shared" si="91"/>
        <v>match</v>
      </c>
    </row>
    <row r="5880" spans="1:10" x14ac:dyDescent="0.25">
      <c r="A5880" s="29">
        <v>5879</v>
      </c>
      <c r="B5880" s="18" t="s">
        <v>6388</v>
      </c>
      <c r="C5880" s="18" t="s">
        <v>6643</v>
      </c>
      <c r="D5880" s="18" t="s">
        <v>6965</v>
      </c>
      <c r="E5880" s="30">
        <v>2029</v>
      </c>
      <c r="F5880" s="30" t="s">
        <v>6952</v>
      </c>
      <c r="G5880" s="30" t="s">
        <v>6952</v>
      </c>
      <c r="H5880" s="18" t="s">
        <v>7075</v>
      </c>
      <c r="I5880" s="18"/>
      <c r="J5880" s="46" t="str">
        <f t="shared" si="91"/>
        <v>match</v>
      </c>
    </row>
    <row r="5881" spans="1:10" x14ac:dyDescent="0.25">
      <c r="A5881" s="29">
        <v>5880</v>
      </c>
      <c r="B5881" s="18" t="s">
        <v>6388</v>
      </c>
      <c r="C5881" s="18" t="s">
        <v>6643</v>
      </c>
      <c r="D5881" s="18" t="s">
        <v>6997</v>
      </c>
      <c r="E5881" s="30">
        <v>2029</v>
      </c>
      <c r="F5881" s="30" t="s">
        <v>6949</v>
      </c>
      <c r="G5881" s="30" t="s">
        <v>6949</v>
      </c>
      <c r="H5881" s="18" t="s">
        <v>7075</v>
      </c>
      <c r="I5881" s="18"/>
      <c r="J5881" s="46" t="str">
        <f t="shared" si="91"/>
        <v>match</v>
      </c>
    </row>
    <row r="5882" spans="1:10" x14ac:dyDescent="0.25">
      <c r="A5882" s="29">
        <v>5881</v>
      </c>
      <c r="B5882" s="18" t="s">
        <v>6388</v>
      </c>
      <c r="C5882" s="18" t="s">
        <v>6643</v>
      </c>
      <c r="D5882" s="18" t="s">
        <v>6998</v>
      </c>
      <c r="E5882" s="30">
        <v>2029</v>
      </c>
      <c r="F5882" s="30" t="s">
        <v>6952</v>
      </c>
      <c r="G5882" s="30" t="s">
        <v>6952</v>
      </c>
      <c r="H5882" s="18" t="s">
        <v>7075</v>
      </c>
      <c r="I5882" s="18"/>
      <c r="J5882" s="46" t="str">
        <f t="shared" si="91"/>
        <v>match</v>
      </c>
    </row>
    <row r="5883" spans="1:10" x14ac:dyDescent="0.25">
      <c r="A5883" s="29">
        <v>5882</v>
      </c>
      <c r="B5883" s="18" t="s">
        <v>6388</v>
      </c>
      <c r="C5883" s="18" t="s">
        <v>6643</v>
      </c>
      <c r="D5883" s="18" t="s">
        <v>7055</v>
      </c>
      <c r="E5883" s="30">
        <v>2029</v>
      </c>
      <c r="F5883" s="30" t="s">
        <v>6952</v>
      </c>
      <c r="G5883" s="30" t="s">
        <v>6952</v>
      </c>
      <c r="H5883" s="18" t="s">
        <v>7075</v>
      </c>
      <c r="I5883" s="18"/>
      <c r="J5883" s="46" t="str">
        <f t="shared" si="91"/>
        <v>match</v>
      </c>
    </row>
    <row r="5884" spans="1:10" x14ac:dyDescent="0.25">
      <c r="A5884" s="29">
        <v>5883</v>
      </c>
      <c r="B5884" s="18" t="s">
        <v>6388</v>
      </c>
      <c r="C5884" s="18" t="s">
        <v>6655</v>
      </c>
      <c r="D5884" s="18" t="s">
        <v>6946</v>
      </c>
      <c r="E5884" s="30">
        <v>3039</v>
      </c>
      <c r="F5884" s="30" t="s">
        <v>6478</v>
      </c>
      <c r="G5884" s="30" t="s">
        <v>6478</v>
      </c>
      <c r="H5884" s="18" t="s">
        <v>7075</v>
      </c>
      <c r="I5884" s="18"/>
      <c r="J5884" s="46" t="str">
        <f t="shared" si="91"/>
        <v>match</v>
      </c>
    </row>
    <row r="5885" spans="1:10" x14ac:dyDescent="0.25">
      <c r="A5885" s="29">
        <v>5884</v>
      </c>
      <c r="B5885" s="18" t="s">
        <v>6388</v>
      </c>
      <c r="C5885" s="18" t="s">
        <v>6655</v>
      </c>
      <c r="D5885" s="18" t="s">
        <v>6965</v>
      </c>
      <c r="E5885" s="30">
        <v>3039</v>
      </c>
      <c r="F5885" s="30" t="s">
        <v>6952</v>
      </c>
      <c r="G5885" s="30" t="s">
        <v>6952</v>
      </c>
      <c r="H5885" s="18" t="s">
        <v>7075</v>
      </c>
      <c r="I5885" s="18"/>
      <c r="J5885" s="46" t="str">
        <f t="shared" si="91"/>
        <v>match</v>
      </c>
    </row>
    <row r="5886" spans="1:10" x14ac:dyDescent="0.25">
      <c r="A5886" s="29">
        <v>5885</v>
      </c>
      <c r="B5886" s="18" t="s">
        <v>6388</v>
      </c>
      <c r="C5886" s="18" t="s">
        <v>6655</v>
      </c>
      <c r="D5886" s="18" t="s">
        <v>6814</v>
      </c>
      <c r="E5886" s="30">
        <v>3039</v>
      </c>
      <c r="F5886" s="30" t="s">
        <v>6952</v>
      </c>
      <c r="G5886" s="30" t="s">
        <v>6952</v>
      </c>
      <c r="H5886" s="18" t="s">
        <v>7075</v>
      </c>
      <c r="I5886" s="18"/>
      <c r="J5886" s="46" t="str">
        <f t="shared" si="91"/>
        <v>match</v>
      </c>
    </row>
    <row r="5887" spans="1:10" x14ac:dyDescent="0.25">
      <c r="A5887" s="29">
        <v>5886</v>
      </c>
      <c r="B5887" s="18" t="s">
        <v>6388</v>
      </c>
      <c r="C5887" s="18" t="s">
        <v>6662</v>
      </c>
      <c r="D5887" s="18" t="s">
        <v>6965</v>
      </c>
      <c r="E5887" s="30">
        <v>3039</v>
      </c>
      <c r="F5887" s="30" t="s">
        <v>6952</v>
      </c>
      <c r="G5887" s="30" t="s">
        <v>6952</v>
      </c>
      <c r="H5887" s="18" t="s">
        <v>7075</v>
      </c>
      <c r="I5887" s="18"/>
      <c r="J5887" s="46" t="str">
        <f t="shared" si="91"/>
        <v>match</v>
      </c>
    </row>
    <row r="5888" spans="1:10" x14ac:dyDescent="0.25">
      <c r="A5888" s="29">
        <v>5887</v>
      </c>
      <c r="B5888" s="18" t="s">
        <v>6388</v>
      </c>
      <c r="C5888" s="18" t="s">
        <v>6646</v>
      </c>
      <c r="D5888" s="18" t="s">
        <v>6946</v>
      </c>
      <c r="E5888" s="30">
        <v>4049</v>
      </c>
      <c r="F5888" s="30" t="s">
        <v>6478</v>
      </c>
      <c r="G5888" s="30" t="s">
        <v>6478</v>
      </c>
      <c r="H5888" s="18" t="s">
        <v>7075</v>
      </c>
      <c r="I5888" s="18"/>
      <c r="J5888" s="46" t="str">
        <f t="shared" si="91"/>
        <v>match</v>
      </c>
    </row>
    <row r="5889" spans="1:10" x14ac:dyDescent="0.25">
      <c r="A5889" s="29">
        <v>5888</v>
      </c>
      <c r="B5889" s="18" t="s">
        <v>6388</v>
      </c>
      <c r="C5889" s="18" t="s">
        <v>6646</v>
      </c>
      <c r="D5889" s="18" t="s">
        <v>6954</v>
      </c>
      <c r="E5889" s="30">
        <v>4049</v>
      </c>
      <c r="F5889" s="30" t="s">
        <v>6955</v>
      </c>
      <c r="G5889" s="30" t="s">
        <v>6955</v>
      </c>
      <c r="H5889" s="18" t="s">
        <v>7075</v>
      </c>
      <c r="I5889" s="18"/>
      <c r="J5889" s="46" t="str">
        <f t="shared" si="91"/>
        <v>match</v>
      </c>
    </row>
    <row r="5890" spans="1:10" x14ac:dyDescent="0.25">
      <c r="A5890" s="29">
        <v>5889</v>
      </c>
      <c r="B5890" s="18" t="s">
        <v>6388</v>
      </c>
      <c r="C5890" s="18" t="s">
        <v>6646</v>
      </c>
      <c r="D5890" s="18" t="s">
        <v>6965</v>
      </c>
      <c r="E5890" s="30">
        <v>4049</v>
      </c>
      <c r="F5890" s="30" t="s">
        <v>6952</v>
      </c>
      <c r="G5890" s="30" t="s">
        <v>6952</v>
      </c>
      <c r="H5890" s="18" t="s">
        <v>7075</v>
      </c>
      <c r="I5890" s="18"/>
      <c r="J5890" s="46" t="str">
        <f t="shared" ref="J5890:J5953" si="92">IF(F5890=G5890, "match", "mismatch")</f>
        <v>match</v>
      </c>
    </row>
    <row r="5891" spans="1:10" x14ac:dyDescent="0.25">
      <c r="A5891" s="29">
        <v>5890</v>
      </c>
      <c r="B5891" s="18" t="s">
        <v>6388</v>
      </c>
      <c r="C5891" s="18" t="s">
        <v>6646</v>
      </c>
      <c r="D5891" s="18" t="s">
        <v>6998</v>
      </c>
      <c r="E5891" s="30">
        <v>4049</v>
      </c>
      <c r="F5891" s="30" t="s">
        <v>6952</v>
      </c>
      <c r="G5891" s="30" t="s">
        <v>6952</v>
      </c>
      <c r="H5891" s="18" t="s">
        <v>7075</v>
      </c>
      <c r="I5891" s="18"/>
      <c r="J5891" s="46" t="str">
        <f t="shared" si="92"/>
        <v>match</v>
      </c>
    </row>
    <row r="5892" spans="1:10" x14ac:dyDescent="0.25">
      <c r="A5892" s="29">
        <v>5891</v>
      </c>
      <c r="B5892" s="18" t="s">
        <v>6388</v>
      </c>
      <c r="C5892" s="18" t="s">
        <v>6646</v>
      </c>
      <c r="D5892" s="18" t="s">
        <v>7055</v>
      </c>
      <c r="E5892" s="30">
        <v>4049</v>
      </c>
      <c r="F5892" s="30" t="s">
        <v>6952</v>
      </c>
      <c r="G5892" s="30" t="s">
        <v>6952</v>
      </c>
      <c r="H5892" s="18" t="s">
        <v>7075</v>
      </c>
      <c r="I5892" s="18"/>
      <c r="J5892" s="46" t="str">
        <f t="shared" si="92"/>
        <v>match</v>
      </c>
    </row>
    <row r="5893" spans="1:10" x14ac:dyDescent="0.25">
      <c r="A5893" s="29">
        <v>5892</v>
      </c>
      <c r="B5893" s="18" t="s">
        <v>6388</v>
      </c>
      <c r="C5893" s="18" t="s">
        <v>6673</v>
      </c>
      <c r="D5893" s="18" t="s">
        <v>6946</v>
      </c>
      <c r="E5893" s="30">
        <v>5059</v>
      </c>
      <c r="F5893" s="30" t="s">
        <v>6478</v>
      </c>
      <c r="G5893" s="30" t="s">
        <v>6478</v>
      </c>
      <c r="H5893" s="18" t="s">
        <v>7075</v>
      </c>
      <c r="I5893" s="18"/>
      <c r="J5893" s="46" t="str">
        <f t="shared" si="92"/>
        <v>match</v>
      </c>
    </row>
    <row r="5894" spans="1:10" x14ac:dyDescent="0.25">
      <c r="A5894" s="29">
        <v>5893</v>
      </c>
      <c r="B5894" s="18" t="s">
        <v>6388</v>
      </c>
      <c r="C5894" s="18" t="s">
        <v>6676</v>
      </c>
      <c r="D5894" s="18" t="s">
        <v>6954</v>
      </c>
      <c r="E5894" s="30">
        <v>5059</v>
      </c>
      <c r="F5894" s="30" t="s">
        <v>6955</v>
      </c>
      <c r="G5894" s="30" t="s">
        <v>6955</v>
      </c>
      <c r="H5894" s="18" t="s">
        <v>7075</v>
      </c>
      <c r="I5894" s="18"/>
      <c r="J5894" s="46" t="str">
        <f t="shared" si="92"/>
        <v>match</v>
      </c>
    </row>
    <row r="5895" spans="1:10" x14ac:dyDescent="0.25">
      <c r="A5895" s="29">
        <v>5894</v>
      </c>
      <c r="B5895" s="18" t="s">
        <v>6388</v>
      </c>
      <c r="C5895" s="18" t="s">
        <v>6676</v>
      </c>
      <c r="D5895" s="18" t="s">
        <v>7055</v>
      </c>
      <c r="E5895" s="30">
        <v>5059</v>
      </c>
      <c r="F5895" s="30" t="s">
        <v>6952</v>
      </c>
      <c r="G5895" s="30" t="s">
        <v>6952</v>
      </c>
      <c r="H5895" s="18" t="s">
        <v>7075</v>
      </c>
      <c r="I5895" s="18"/>
      <c r="J5895" s="46" t="str">
        <f t="shared" si="92"/>
        <v>match</v>
      </c>
    </row>
    <row r="5896" spans="1:10" x14ac:dyDescent="0.25">
      <c r="A5896" s="29">
        <v>5895</v>
      </c>
      <c r="B5896" s="18" t="s">
        <v>6388</v>
      </c>
      <c r="C5896" s="18" t="s">
        <v>6666</v>
      </c>
      <c r="D5896" s="18" t="s">
        <v>6946</v>
      </c>
      <c r="E5896" s="30">
        <v>4049</v>
      </c>
      <c r="F5896" s="30" t="s">
        <v>6478</v>
      </c>
      <c r="G5896" s="30" t="s">
        <v>6478</v>
      </c>
      <c r="H5896" s="18" t="s">
        <v>7075</v>
      </c>
      <c r="I5896" s="18"/>
      <c r="J5896" s="46" t="str">
        <f t="shared" si="92"/>
        <v>match</v>
      </c>
    </row>
    <row r="5897" spans="1:10" x14ac:dyDescent="0.25">
      <c r="A5897" s="29">
        <v>5896</v>
      </c>
      <c r="B5897" s="18" t="s">
        <v>6388</v>
      </c>
      <c r="C5897" s="18" t="s">
        <v>6875</v>
      </c>
      <c r="D5897" s="18" t="s">
        <v>6946</v>
      </c>
      <c r="E5897" s="30">
        <v>3039</v>
      </c>
      <c r="F5897" s="30" t="s">
        <v>6478</v>
      </c>
      <c r="G5897" s="30" t="s">
        <v>6478</v>
      </c>
      <c r="H5897" s="18" t="s">
        <v>7075</v>
      </c>
      <c r="I5897" s="18"/>
      <c r="J5897" s="46" t="str">
        <f t="shared" si="92"/>
        <v>match</v>
      </c>
    </row>
    <row r="5898" spans="1:10" x14ac:dyDescent="0.25">
      <c r="A5898" s="29">
        <v>5897</v>
      </c>
      <c r="B5898" s="18" t="s">
        <v>6388</v>
      </c>
      <c r="C5898" s="18" t="s">
        <v>6875</v>
      </c>
      <c r="D5898" s="18" t="s">
        <v>6965</v>
      </c>
      <c r="E5898" s="30">
        <v>3039</v>
      </c>
      <c r="F5898" s="30" t="s">
        <v>6952</v>
      </c>
      <c r="G5898" s="30" t="s">
        <v>6952</v>
      </c>
      <c r="H5898" s="18" t="s">
        <v>7075</v>
      </c>
      <c r="I5898" s="18"/>
      <c r="J5898" s="46" t="str">
        <f t="shared" si="92"/>
        <v>match</v>
      </c>
    </row>
    <row r="5899" spans="1:10" x14ac:dyDescent="0.25">
      <c r="A5899" s="29">
        <v>5898</v>
      </c>
      <c r="B5899" s="18" t="s">
        <v>6388</v>
      </c>
      <c r="C5899" s="18" t="s">
        <v>6877</v>
      </c>
      <c r="D5899" s="18" t="s">
        <v>6946</v>
      </c>
      <c r="E5899" s="30">
        <v>3039</v>
      </c>
      <c r="F5899" s="30" t="s">
        <v>6478</v>
      </c>
      <c r="G5899" s="30" t="s">
        <v>6478</v>
      </c>
      <c r="H5899" s="18" t="s">
        <v>7075</v>
      </c>
      <c r="I5899" s="18"/>
      <c r="J5899" s="46" t="str">
        <f t="shared" si="92"/>
        <v>match</v>
      </c>
    </row>
    <row r="5900" spans="1:10" x14ac:dyDescent="0.25">
      <c r="A5900" s="29">
        <v>5899</v>
      </c>
      <c r="B5900" s="18" t="s">
        <v>6388</v>
      </c>
      <c r="C5900" s="18" t="s">
        <v>6877</v>
      </c>
      <c r="D5900" s="18" t="s">
        <v>6965</v>
      </c>
      <c r="E5900" s="30">
        <v>3039</v>
      </c>
      <c r="F5900" s="30" t="s">
        <v>6952</v>
      </c>
      <c r="G5900" s="30" t="s">
        <v>6952</v>
      </c>
      <c r="H5900" s="18" t="s">
        <v>7075</v>
      </c>
      <c r="I5900" s="18"/>
      <c r="J5900" s="46" t="str">
        <f t="shared" si="92"/>
        <v>match</v>
      </c>
    </row>
    <row r="5901" spans="1:10" x14ac:dyDescent="0.25">
      <c r="A5901" s="29">
        <v>5900</v>
      </c>
      <c r="B5901" s="18" t="s">
        <v>6388</v>
      </c>
      <c r="C5901" s="18" t="s">
        <v>6880</v>
      </c>
      <c r="D5901" s="18" t="s">
        <v>6946</v>
      </c>
      <c r="E5901" s="30">
        <v>3039</v>
      </c>
      <c r="F5901" s="30" t="s">
        <v>6478</v>
      </c>
      <c r="G5901" s="30" t="s">
        <v>6478</v>
      </c>
      <c r="H5901" s="18" t="s">
        <v>7075</v>
      </c>
      <c r="I5901" s="18"/>
      <c r="J5901" s="46" t="str">
        <f t="shared" si="92"/>
        <v>match</v>
      </c>
    </row>
    <row r="5902" spans="1:10" x14ac:dyDescent="0.25">
      <c r="A5902" s="29">
        <v>5901</v>
      </c>
      <c r="B5902" s="18" t="s">
        <v>6388</v>
      </c>
      <c r="C5902" s="18" t="s">
        <v>6881</v>
      </c>
      <c r="D5902" s="18" t="s">
        <v>6946</v>
      </c>
      <c r="E5902" s="30">
        <v>3039</v>
      </c>
      <c r="F5902" s="30" t="s">
        <v>6478</v>
      </c>
      <c r="G5902" s="30" t="s">
        <v>6478</v>
      </c>
      <c r="H5902" s="18" t="s">
        <v>7075</v>
      </c>
      <c r="I5902" s="18"/>
      <c r="J5902" s="46" t="str">
        <f t="shared" si="92"/>
        <v>match</v>
      </c>
    </row>
    <row r="5903" spans="1:10" x14ac:dyDescent="0.25">
      <c r="A5903" s="29">
        <v>5902</v>
      </c>
      <c r="B5903" s="18" t="s">
        <v>6388</v>
      </c>
      <c r="C5903" s="18" t="s">
        <v>6881</v>
      </c>
      <c r="D5903" s="18" t="s">
        <v>6965</v>
      </c>
      <c r="E5903" s="30">
        <v>3039</v>
      </c>
      <c r="F5903" s="30" t="s">
        <v>6952</v>
      </c>
      <c r="G5903" s="30" t="s">
        <v>6952</v>
      </c>
      <c r="H5903" s="18" t="s">
        <v>7075</v>
      </c>
      <c r="I5903" s="18"/>
      <c r="J5903" s="46" t="str">
        <f t="shared" si="92"/>
        <v>match</v>
      </c>
    </row>
    <row r="5904" spans="1:10" x14ac:dyDescent="0.25">
      <c r="A5904" s="29">
        <v>5903</v>
      </c>
      <c r="B5904" s="18" t="s">
        <v>6388</v>
      </c>
      <c r="C5904" s="18" t="s">
        <v>6883</v>
      </c>
      <c r="D5904" s="18" t="s">
        <v>6946</v>
      </c>
      <c r="E5904" s="30">
        <v>3039</v>
      </c>
      <c r="F5904" s="30" t="s">
        <v>6478</v>
      </c>
      <c r="G5904" s="30" t="s">
        <v>6478</v>
      </c>
      <c r="H5904" s="18" t="s">
        <v>7075</v>
      </c>
      <c r="I5904" s="18"/>
      <c r="J5904" s="46" t="str">
        <f t="shared" si="92"/>
        <v>match</v>
      </c>
    </row>
    <row r="5905" spans="1:10" x14ac:dyDescent="0.25">
      <c r="A5905" s="29">
        <v>5904</v>
      </c>
      <c r="B5905" s="18" t="s">
        <v>6388</v>
      </c>
      <c r="C5905" s="18" t="s">
        <v>6883</v>
      </c>
      <c r="D5905" s="18" t="s">
        <v>6965</v>
      </c>
      <c r="E5905" s="30">
        <v>3039</v>
      </c>
      <c r="F5905" s="30" t="s">
        <v>6952</v>
      </c>
      <c r="G5905" s="30" t="s">
        <v>6952</v>
      </c>
      <c r="H5905" s="18" t="s">
        <v>7075</v>
      </c>
      <c r="I5905" s="18"/>
      <c r="J5905" s="46" t="str">
        <f t="shared" si="92"/>
        <v>match</v>
      </c>
    </row>
    <row r="5906" spans="1:10" x14ac:dyDescent="0.25">
      <c r="A5906" s="29">
        <v>5905</v>
      </c>
      <c r="B5906" s="18" t="s">
        <v>6388</v>
      </c>
      <c r="C5906" s="18" t="s">
        <v>6883</v>
      </c>
      <c r="D5906" s="18" t="s">
        <v>6998</v>
      </c>
      <c r="E5906" s="30">
        <v>3039</v>
      </c>
      <c r="F5906" s="30" t="s">
        <v>6952</v>
      </c>
      <c r="G5906" s="30" t="s">
        <v>6952</v>
      </c>
      <c r="H5906" s="18" t="s">
        <v>7075</v>
      </c>
      <c r="I5906" s="18"/>
      <c r="J5906" s="46" t="str">
        <f t="shared" si="92"/>
        <v>match</v>
      </c>
    </row>
    <row r="5907" spans="1:10" x14ac:dyDescent="0.25">
      <c r="A5907" s="29">
        <v>5906</v>
      </c>
      <c r="B5907" s="18" t="s">
        <v>6388</v>
      </c>
      <c r="C5907" s="18" t="s">
        <v>6883</v>
      </c>
      <c r="D5907" s="18" t="s">
        <v>7055</v>
      </c>
      <c r="E5907" s="30">
        <v>3039</v>
      </c>
      <c r="F5907" s="30" t="s">
        <v>6952</v>
      </c>
      <c r="G5907" s="30" t="s">
        <v>6952</v>
      </c>
      <c r="H5907" s="18" t="s">
        <v>7075</v>
      </c>
      <c r="I5907" s="18"/>
      <c r="J5907" s="46" t="str">
        <f t="shared" si="92"/>
        <v>match</v>
      </c>
    </row>
    <row r="5908" spans="1:10" x14ac:dyDescent="0.25">
      <c r="A5908" s="29">
        <v>5907</v>
      </c>
      <c r="B5908" s="18" t="s">
        <v>6388</v>
      </c>
      <c r="C5908" s="18" t="s">
        <v>6886</v>
      </c>
      <c r="D5908" s="18" t="s">
        <v>6965</v>
      </c>
      <c r="E5908" s="30">
        <v>3039</v>
      </c>
      <c r="F5908" s="30" t="s">
        <v>6952</v>
      </c>
      <c r="G5908" s="30" t="s">
        <v>6952</v>
      </c>
      <c r="H5908" s="18" t="s">
        <v>7075</v>
      </c>
      <c r="I5908" s="18"/>
      <c r="J5908" s="46" t="str">
        <f t="shared" si="92"/>
        <v>match</v>
      </c>
    </row>
    <row r="5909" spans="1:10" x14ac:dyDescent="0.25">
      <c r="A5909" s="29">
        <v>5908</v>
      </c>
      <c r="B5909" s="18" t="s">
        <v>6388</v>
      </c>
      <c r="C5909" s="18" t="s">
        <v>6668</v>
      </c>
      <c r="D5909" s="18" t="s">
        <v>6946</v>
      </c>
      <c r="E5909" s="30">
        <v>4049</v>
      </c>
      <c r="F5909" s="30" t="s">
        <v>6478</v>
      </c>
      <c r="G5909" s="30" t="s">
        <v>6478</v>
      </c>
      <c r="H5909" s="18" t="s">
        <v>7075</v>
      </c>
      <c r="I5909" s="18"/>
      <c r="J5909" s="46" t="str">
        <f t="shared" si="92"/>
        <v>match</v>
      </c>
    </row>
    <row r="5910" spans="1:10" x14ac:dyDescent="0.25">
      <c r="A5910" s="29">
        <v>5909</v>
      </c>
      <c r="B5910" s="18" t="s">
        <v>6388</v>
      </c>
      <c r="C5910" s="18" t="s">
        <v>6668</v>
      </c>
      <c r="D5910" s="18" t="s">
        <v>6965</v>
      </c>
      <c r="E5910" s="30">
        <v>4049</v>
      </c>
      <c r="F5910" s="30" t="s">
        <v>6952</v>
      </c>
      <c r="G5910" s="30" t="s">
        <v>6952</v>
      </c>
      <c r="H5910" s="18" t="s">
        <v>7075</v>
      </c>
      <c r="I5910" s="18"/>
      <c r="J5910" s="46" t="str">
        <f t="shared" si="92"/>
        <v>match</v>
      </c>
    </row>
    <row r="5911" spans="1:10" x14ac:dyDescent="0.25">
      <c r="A5911" s="29">
        <v>5910</v>
      </c>
      <c r="B5911" s="18" t="s">
        <v>6388</v>
      </c>
      <c r="C5911" s="18" t="s">
        <v>6668</v>
      </c>
      <c r="D5911" s="18" t="s">
        <v>6998</v>
      </c>
      <c r="E5911" s="30">
        <v>4049</v>
      </c>
      <c r="F5911" s="30" t="s">
        <v>6952</v>
      </c>
      <c r="G5911" s="30" t="s">
        <v>6952</v>
      </c>
      <c r="H5911" s="18" t="s">
        <v>7075</v>
      </c>
      <c r="I5911" s="18"/>
      <c r="J5911" s="46" t="str">
        <f t="shared" si="92"/>
        <v>match</v>
      </c>
    </row>
    <row r="5912" spans="1:10" x14ac:dyDescent="0.25">
      <c r="A5912" s="29">
        <v>5911</v>
      </c>
      <c r="B5912" s="18" t="s">
        <v>6388</v>
      </c>
      <c r="C5912" s="18" t="s">
        <v>6668</v>
      </c>
      <c r="D5912" s="18" t="s">
        <v>7055</v>
      </c>
      <c r="E5912" s="30">
        <v>4049</v>
      </c>
      <c r="F5912" s="30" t="s">
        <v>6952</v>
      </c>
      <c r="G5912" s="30" t="s">
        <v>6952</v>
      </c>
      <c r="H5912" s="18" t="s">
        <v>7075</v>
      </c>
      <c r="I5912" s="18"/>
      <c r="J5912" s="46" t="str">
        <f t="shared" si="92"/>
        <v>match</v>
      </c>
    </row>
    <row r="5913" spans="1:10" x14ac:dyDescent="0.25">
      <c r="A5913" s="29">
        <v>5912</v>
      </c>
      <c r="B5913" s="18" t="s">
        <v>6388</v>
      </c>
      <c r="C5913" s="18" t="s">
        <v>6559</v>
      </c>
      <c r="D5913" s="18" t="s">
        <v>6946</v>
      </c>
      <c r="E5913" s="30" t="s">
        <v>6534</v>
      </c>
      <c r="F5913" s="30" t="s">
        <v>6478</v>
      </c>
      <c r="G5913" s="30" t="s">
        <v>6478</v>
      </c>
      <c r="H5913" s="18" t="s">
        <v>6947</v>
      </c>
      <c r="I5913" s="18"/>
      <c r="J5913" s="46" t="str">
        <f t="shared" si="92"/>
        <v>match</v>
      </c>
    </row>
    <row r="5914" spans="1:10" x14ac:dyDescent="0.25">
      <c r="A5914" s="29">
        <v>5913</v>
      </c>
      <c r="B5914" s="18" t="s">
        <v>6388</v>
      </c>
      <c r="C5914" s="18" t="s">
        <v>6559</v>
      </c>
      <c r="D5914" s="18" t="s">
        <v>6954</v>
      </c>
      <c r="E5914" s="30" t="s">
        <v>6534</v>
      </c>
      <c r="F5914" s="30" t="s">
        <v>6955</v>
      </c>
      <c r="G5914" s="30" t="s">
        <v>6955</v>
      </c>
      <c r="H5914" s="18" t="s">
        <v>7075</v>
      </c>
      <c r="I5914" s="18"/>
      <c r="J5914" s="46" t="str">
        <f t="shared" si="92"/>
        <v>match</v>
      </c>
    </row>
    <row r="5915" spans="1:10" x14ac:dyDescent="0.25">
      <c r="A5915" s="29">
        <v>5914</v>
      </c>
      <c r="B5915" s="18" t="s">
        <v>6388</v>
      </c>
      <c r="C5915" s="18" t="s">
        <v>6559</v>
      </c>
      <c r="D5915" s="18" t="s">
        <v>6965</v>
      </c>
      <c r="E5915" s="30" t="s">
        <v>6534</v>
      </c>
      <c r="F5915" s="30" t="s">
        <v>6952</v>
      </c>
      <c r="G5915" s="30" t="s">
        <v>6952</v>
      </c>
      <c r="H5915" s="18" t="s">
        <v>7075</v>
      </c>
      <c r="I5915" s="18"/>
      <c r="J5915" s="46" t="str">
        <f t="shared" si="92"/>
        <v>match</v>
      </c>
    </row>
    <row r="5916" spans="1:10" x14ac:dyDescent="0.25">
      <c r="A5916" s="29">
        <v>5915</v>
      </c>
      <c r="B5916" s="18" t="s">
        <v>6388</v>
      </c>
      <c r="C5916" s="18" t="s">
        <v>6559</v>
      </c>
      <c r="D5916" s="18" t="s">
        <v>6973</v>
      </c>
      <c r="E5916" s="30" t="s">
        <v>6534</v>
      </c>
      <c r="F5916" s="30" t="s">
        <v>6952</v>
      </c>
      <c r="G5916" s="30" t="s">
        <v>6952</v>
      </c>
      <c r="H5916" s="18" t="s">
        <v>7075</v>
      </c>
      <c r="I5916" s="18"/>
      <c r="J5916" s="46" t="str">
        <f t="shared" si="92"/>
        <v>match</v>
      </c>
    </row>
    <row r="5917" spans="1:10" x14ac:dyDescent="0.25">
      <c r="A5917" s="29">
        <v>5916</v>
      </c>
      <c r="B5917" s="18" t="s">
        <v>6388</v>
      </c>
      <c r="C5917" s="18" t="s">
        <v>6559</v>
      </c>
      <c r="D5917" s="18" t="s">
        <v>6814</v>
      </c>
      <c r="E5917" s="30" t="s">
        <v>6534</v>
      </c>
      <c r="F5917" s="30" t="s">
        <v>6952</v>
      </c>
      <c r="G5917" s="30" t="s">
        <v>6952</v>
      </c>
      <c r="H5917" s="18" t="s">
        <v>7075</v>
      </c>
      <c r="I5917" s="18"/>
      <c r="J5917" s="46" t="str">
        <f t="shared" si="92"/>
        <v>match</v>
      </c>
    </row>
    <row r="5918" spans="1:10" x14ac:dyDescent="0.25">
      <c r="A5918" s="29">
        <v>5917</v>
      </c>
      <c r="B5918" s="18" t="s">
        <v>6388</v>
      </c>
      <c r="C5918" s="18" t="s">
        <v>6559</v>
      </c>
      <c r="D5918" s="18" t="s">
        <v>6997</v>
      </c>
      <c r="E5918" s="30" t="s">
        <v>6534</v>
      </c>
      <c r="F5918" s="30" t="s">
        <v>6949</v>
      </c>
      <c r="G5918" s="30" t="s">
        <v>6949</v>
      </c>
      <c r="H5918" s="18" t="s">
        <v>7075</v>
      </c>
      <c r="I5918" s="18"/>
      <c r="J5918" s="46" t="str">
        <f t="shared" si="92"/>
        <v>match</v>
      </c>
    </row>
    <row r="5919" spans="1:10" x14ac:dyDescent="0.25">
      <c r="A5919" s="29">
        <v>5918</v>
      </c>
      <c r="B5919" s="18" t="s">
        <v>6388</v>
      </c>
      <c r="C5919" s="18" t="s">
        <v>6559</v>
      </c>
      <c r="D5919" s="18" t="s">
        <v>6998</v>
      </c>
      <c r="E5919" s="30" t="s">
        <v>6534</v>
      </c>
      <c r="F5919" s="30" t="s">
        <v>6952</v>
      </c>
      <c r="G5919" s="30" t="s">
        <v>6952</v>
      </c>
      <c r="H5919" s="18" t="s">
        <v>7075</v>
      </c>
      <c r="I5919" s="18"/>
      <c r="J5919" s="46" t="str">
        <f t="shared" si="92"/>
        <v>match</v>
      </c>
    </row>
    <row r="5920" spans="1:10" x14ac:dyDescent="0.25">
      <c r="A5920" s="29">
        <v>5919</v>
      </c>
      <c r="B5920" s="18" t="s">
        <v>6388</v>
      </c>
      <c r="C5920" s="18" t="s">
        <v>6559</v>
      </c>
      <c r="D5920" s="18" t="s">
        <v>7048</v>
      </c>
      <c r="E5920" s="30" t="s">
        <v>6534</v>
      </c>
      <c r="F5920" s="30" t="s">
        <v>6952</v>
      </c>
      <c r="G5920" s="30" t="s">
        <v>6952</v>
      </c>
      <c r="H5920" s="18" t="s">
        <v>7075</v>
      </c>
      <c r="I5920" s="18"/>
      <c r="J5920" s="46" t="str">
        <f t="shared" si="92"/>
        <v>match</v>
      </c>
    </row>
    <row r="5921" spans="1:10" x14ac:dyDescent="0.25">
      <c r="A5921" s="29">
        <v>5920</v>
      </c>
      <c r="B5921" s="18" t="s">
        <v>6388</v>
      </c>
      <c r="C5921" s="18" t="s">
        <v>6559</v>
      </c>
      <c r="D5921" s="18" t="s">
        <v>7055</v>
      </c>
      <c r="E5921" s="30" t="s">
        <v>6534</v>
      </c>
      <c r="F5921" s="30" t="s">
        <v>6952</v>
      </c>
      <c r="G5921" s="30" t="s">
        <v>6952</v>
      </c>
      <c r="H5921" s="18" t="s">
        <v>7075</v>
      </c>
      <c r="I5921" s="18"/>
      <c r="J5921" s="46" t="str">
        <f t="shared" si="92"/>
        <v>match</v>
      </c>
    </row>
    <row r="5922" spans="1:10" x14ac:dyDescent="0.25">
      <c r="A5922" s="29">
        <v>5921</v>
      </c>
      <c r="B5922" s="18" t="s">
        <v>6388</v>
      </c>
      <c r="C5922" s="18" t="s">
        <v>6556</v>
      </c>
      <c r="D5922" s="18" t="s">
        <v>6946</v>
      </c>
      <c r="E5922" s="30" t="s">
        <v>6534</v>
      </c>
      <c r="F5922" s="30" t="s">
        <v>6478</v>
      </c>
      <c r="G5922" s="30" t="s">
        <v>6478</v>
      </c>
      <c r="H5922" s="18" t="s">
        <v>6947</v>
      </c>
      <c r="I5922" s="18"/>
      <c r="J5922" s="46" t="str">
        <f t="shared" si="92"/>
        <v>match</v>
      </c>
    </row>
    <row r="5923" spans="1:10" x14ac:dyDescent="0.25">
      <c r="A5923" s="29">
        <v>5922</v>
      </c>
      <c r="B5923" s="18" t="s">
        <v>6388</v>
      </c>
      <c r="C5923" s="18" t="s">
        <v>6570</v>
      </c>
      <c r="D5923" s="18" t="s">
        <v>6946</v>
      </c>
      <c r="E5923" s="30" t="s">
        <v>6534</v>
      </c>
      <c r="F5923" s="30" t="s">
        <v>6478</v>
      </c>
      <c r="G5923" s="30" t="s">
        <v>6478</v>
      </c>
      <c r="H5923" s="18" t="s">
        <v>6947</v>
      </c>
      <c r="I5923" s="18"/>
      <c r="J5923" s="46" t="str">
        <f t="shared" si="92"/>
        <v>match</v>
      </c>
    </row>
    <row r="5924" spans="1:10" x14ac:dyDescent="0.25">
      <c r="A5924" s="29">
        <v>5923</v>
      </c>
      <c r="B5924" s="18" t="s">
        <v>6388</v>
      </c>
      <c r="C5924" s="18" t="s">
        <v>6570</v>
      </c>
      <c r="D5924" s="18" t="s">
        <v>6965</v>
      </c>
      <c r="E5924" s="30" t="s">
        <v>6534</v>
      </c>
      <c r="F5924" s="30" t="s">
        <v>6952</v>
      </c>
      <c r="G5924" s="30" t="s">
        <v>6952</v>
      </c>
      <c r="H5924" s="18" t="s">
        <v>7075</v>
      </c>
      <c r="I5924" s="18"/>
      <c r="J5924" s="46" t="str">
        <f t="shared" si="92"/>
        <v>match</v>
      </c>
    </row>
    <row r="5925" spans="1:10" x14ac:dyDescent="0.25">
      <c r="A5925" s="29">
        <v>5924</v>
      </c>
      <c r="B5925" s="18" t="s">
        <v>6388</v>
      </c>
      <c r="C5925" s="18" t="s">
        <v>6570</v>
      </c>
      <c r="D5925" s="18" t="s">
        <v>6998</v>
      </c>
      <c r="E5925" s="30" t="s">
        <v>6534</v>
      </c>
      <c r="F5925" s="30" t="s">
        <v>6952</v>
      </c>
      <c r="G5925" s="30" t="s">
        <v>6952</v>
      </c>
      <c r="H5925" s="18" t="s">
        <v>7075</v>
      </c>
      <c r="I5925" s="18"/>
      <c r="J5925" s="46" t="str">
        <f t="shared" si="92"/>
        <v>match</v>
      </c>
    </row>
    <row r="5926" spans="1:10" x14ac:dyDescent="0.25">
      <c r="A5926" s="29">
        <v>5925</v>
      </c>
      <c r="B5926" s="18" t="s">
        <v>6388</v>
      </c>
      <c r="C5926" s="18" t="s">
        <v>6570</v>
      </c>
      <c r="D5926" s="18" t="s">
        <v>7055</v>
      </c>
      <c r="E5926" s="30" t="s">
        <v>6534</v>
      </c>
      <c r="F5926" s="30" t="s">
        <v>6952</v>
      </c>
      <c r="G5926" s="30" t="s">
        <v>6952</v>
      </c>
      <c r="H5926" s="18" t="s">
        <v>7075</v>
      </c>
      <c r="I5926" s="18"/>
      <c r="J5926" s="46" t="str">
        <f t="shared" si="92"/>
        <v>match</v>
      </c>
    </row>
    <row r="5927" spans="1:10" x14ac:dyDescent="0.25">
      <c r="A5927" s="29">
        <v>5926</v>
      </c>
      <c r="B5927" s="18" t="s">
        <v>6388</v>
      </c>
      <c r="C5927" s="18" t="s">
        <v>6757</v>
      </c>
      <c r="D5927" s="18" t="s">
        <v>6946</v>
      </c>
      <c r="E5927" s="30" t="s">
        <v>6534</v>
      </c>
      <c r="F5927" s="30" t="s">
        <v>6478</v>
      </c>
      <c r="G5927" s="30" t="s">
        <v>6478</v>
      </c>
      <c r="H5927" s="18" t="s">
        <v>6947</v>
      </c>
      <c r="I5927" s="18"/>
      <c r="J5927" s="46" t="str">
        <f t="shared" si="92"/>
        <v>match</v>
      </c>
    </row>
    <row r="5928" spans="1:10" x14ac:dyDescent="0.25">
      <c r="A5928" s="29">
        <v>5927</v>
      </c>
      <c r="B5928" s="18" t="s">
        <v>6388</v>
      </c>
      <c r="C5928" s="18" t="s">
        <v>6757</v>
      </c>
      <c r="D5928" s="18" t="s">
        <v>6965</v>
      </c>
      <c r="E5928" s="30" t="s">
        <v>6534</v>
      </c>
      <c r="F5928" s="30" t="s">
        <v>6952</v>
      </c>
      <c r="G5928" s="30" t="s">
        <v>6952</v>
      </c>
      <c r="H5928" s="18" t="s">
        <v>7075</v>
      </c>
      <c r="I5928" s="18"/>
      <c r="J5928" s="46" t="str">
        <f t="shared" si="92"/>
        <v>match</v>
      </c>
    </row>
    <row r="5929" spans="1:10" x14ac:dyDescent="0.25">
      <c r="A5929" s="29">
        <v>5928</v>
      </c>
      <c r="B5929" s="18" t="s">
        <v>6388</v>
      </c>
      <c r="C5929" s="18" t="s">
        <v>6847</v>
      </c>
      <c r="D5929" s="18" t="s">
        <v>6965</v>
      </c>
      <c r="E5929" s="30" t="s">
        <v>6534</v>
      </c>
      <c r="F5929" s="30" t="s">
        <v>6952</v>
      </c>
      <c r="G5929" s="30" t="s">
        <v>6952</v>
      </c>
      <c r="H5929" s="18" t="s">
        <v>7075</v>
      </c>
      <c r="I5929" s="18"/>
      <c r="J5929" s="46" t="str">
        <f t="shared" si="92"/>
        <v>match</v>
      </c>
    </row>
    <row r="5930" spans="1:10" x14ac:dyDescent="0.25">
      <c r="A5930" s="29">
        <v>5929</v>
      </c>
      <c r="B5930" s="18" t="s">
        <v>6388</v>
      </c>
      <c r="C5930" s="18" t="s">
        <v>6850</v>
      </c>
      <c r="D5930" s="18" t="s">
        <v>6946</v>
      </c>
      <c r="E5930" s="30" t="s">
        <v>6534</v>
      </c>
      <c r="F5930" s="30" t="s">
        <v>6478</v>
      </c>
      <c r="G5930" s="30" t="s">
        <v>6478</v>
      </c>
      <c r="H5930" s="18" t="s">
        <v>6947</v>
      </c>
      <c r="I5930" s="18"/>
      <c r="J5930" s="46" t="str">
        <f t="shared" si="92"/>
        <v>match</v>
      </c>
    </row>
    <row r="5931" spans="1:10" x14ac:dyDescent="0.25">
      <c r="A5931" s="29">
        <v>5930</v>
      </c>
      <c r="B5931" s="18" t="s">
        <v>6388</v>
      </c>
      <c r="C5931" s="18" t="s">
        <v>6848</v>
      </c>
      <c r="D5931" s="18" t="s">
        <v>6946</v>
      </c>
      <c r="E5931" s="30" t="s">
        <v>6534</v>
      </c>
      <c r="F5931" s="30" t="s">
        <v>6478</v>
      </c>
      <c r="G5931" s="30" t="s">
        <v>6478</v>
      </c>
      <c r="H5931" s="18" t="s">
        <v>6947</v>
      </c>
      <c r="I5931" s="18"/>
      <c r="J5931" s="46" t="str">
        <f t="shared" si="92"/>
        <v>match</v>
      </c>
    </row>
    <row r="5932" spans="1:10" x14ac:dyDescent="0.25">
      <c r="A5932" s="29">
        <v>5931</v>
      </c>
      <c r="B5932" s="18" t="s">
        <v>6388</v>
      </c>
      <c r="C5932" s="18" t="s">
        <v>6848</v>
      </c>
      <c r="D5932" s="18" t="s">
        <v>6998</v>
      </c>
      <c r="E5932" s="30" t="s">
        <v>6534</v>
      </c>
      <c r="F5932" s="30" t="s">
        <v>6952</v>
      </c>
      <c r="G5932" s="30" t="s">
        <v>6952</v>
      </c>
      <c r="H5932" s="18" t="s">
        <v>7075</v>
      </c>
      <c r="I5932" s="18"/>
      <c r="J5932" s="46" t="str">
        <f t="shared" si="92"/>
        <v>match</v>
      </c>
    </row>
    <row r="5933" spans="1:10" x14ac:dyDescent="0.25">
      <c r="A5933" s="29">
        <v>5932</v>
      </c>
      <c r="B5933" s="18" t="s">
        <v>6388</v>
      </c>
      <c r="C5933" s="18" t="s">
        <v>6848</v>
      </c>
      <c r="D5933" s="18" t="s">
        <v>7055</v>
      </c>
      <c r="E5933" s="30" t="s">
        <v>6534</v>
      </c>
      <c r="F5933" s="30" t="s">
        <v>6952</v>
      </c>
      <c r="G5933" s="30" t="s">
        <v>6952</v>
      </c>
      <c r="H5933" s="18" t="s">
        <v>7075</v>
      </c>
      <c r="I5933" s="18"/>
      <c r="J5933" s="46" t="str">
        <f t="shared" si="92"/>
        <v>match</v>
      </c>
    </row>
    <row r="5934" spans="1:10" x14ac:dyDescent="0.25">
      <c r="A5934" s="29">
        <v>5933</v>
      </c>
      <c r="B5934" s="18" t="s">
        <v>6388</v>
      </c>
      <c r="C5934" s="18" t="s">
        <v>6849</v>
      </c>
      <c r="D5934" s="18" t="s">
        <v>6946</v>
      </c>
      <c r="E5934" s="30" t="s">
        <v>6534</v>
      </c>
      <c r="F5934" s="30" t="s">
        <v>6478</v>
      </c>
      <c r="G5934" s="30" t="s">
        <v>6478</v>
      </c>
      <c r="H5934" s="18" t="s">
        <v>6947</v>
      </c>
      <c r="I5934" s="18"/>
      <c r="J5934" s="46" t="str">
        <f t="shared" si="92"/>
        <v>match</v>
      </c>
    </row>
    <row r="5935" spans="1:10" x14ac:dyDescent="0.25">
      <c r="A5935" s="29">
        <v>5934</v>
      </c>
      <c r="B5935" s="18" t="s">
        <v>6388</v>
      </c>
      <c r="C5935" s="18" t="s">
        <v>6845</v>
      </c>
      <c r="D5935" s="18" t="s">
        <v>6946</v>
      </c>
      <c r="E5935" s="30" t="s">
        <v>6534</v>
      </c>
      <c r="F5935" s="30" t="s">
        <v>6478</v>
      </c>
      <c r="G5935" s="30" t="s">
        <v>6478</v>
      </c>
      <c r="H5935" s="18" t="s">
        <v>6947</v>
      </c>
      <c r="I5935" s="18"/>
      <c r="J5935" s="46" t="str">
        <f t="shared" si="92"/>
        <v>match</v>
      </c>
    </row>
    <row r="5936" spans="1:10" x14ac:dyDescent="0.25">
      <c r="A5936" s="29">
        <v>5935</v>
      </c>
      <c r="B5936" s="18" t="s">
        <v>6388</v>
      </c>
      <c r="C5936" s="18" t="s">
        <v>6552</v>
      </c>
      <c r="D5936" s="18" t="s">
        <v>6946</v>
      </c>
      <c r="E5936" s="30" t="s">
        <v>6534</v>
      </c>
      <c r="F5936" s="30" t="s">
        <v>6478</v>
      </c>
      <c r="G5936" s="30" t="s">
        <v>6478</v>
      </c>
      <c r="H5936" s="18" t="s">
        <v>6947</v>
      </c>
      <c r="I5936" s="18"/>
      <c r="J5936" s="46" t="str">
        <f t="shared" si="92"/>
        <v>match</v>
      </c>
    </row>
    <row r="5937" spans="1:10" x14ac:dyDescent="0.25">
      <c r="A5937" s="29">
        <v>5936</v>
      </c>
      <c r="B5937" s="18" t="s">
        <v>6388</v>
      </c>
      <c r="C5937" s="18" t="s">
        <v>6552</v>
      </c>
      <c r="D5937" s="18" t="s">
        <v>6965</v>
      </c>
      <c r="E5937" s="30" t="s">
        <v>6534</v>
      </c>
      <c r="F5937" s="30" t="s">
        <v>6952</v>
      </c>
      <c r="G5937" s="30" t="s">
        <v>6952</v>
      </c>
      <c r="H5937" s="18" t="s">
        <v>7075</v>
      </c>
      <c r="I5937" s="18"/>
      <c r="J5937" s="46" t="str">
        <f t="shared" si="92"/>
        <v>match</v>
      </c>
    </row>
    <row r="5938" spans="1:10" x14ac:dyDescent="0.25">
      <c r="A5938" s="29">
        <v>5937</v>
      </c>
      <c r="B5938" s="18" t="s">
        <v>6388</v>
      </c>
      <c r="C5938" s="18" t="s">
        <v>6552</v>
      </c>
      <c r="D5938" s="18" t="s">
        <v>7048</v>
      </c>
      <c r="E5938" s="30" t="s">
        <v>6534</v>
      </c>
      <c r="F5938" s="30" t="s">
        <v>6952</v>
      </c>
      <c r="G5938" s="30" t="s">
        <v>6952</v>
      </c>
      <c r="H5938" s="18" t="s">
        <v>7075</v>
      </c>
      <c r="I5938" s="18"/>
      <c r="J5938" s="46" t="str">
        <f t="shared" si="92"/>
        <v>match</v>
      </c>
    </row>
    <row r="5939" spans="1:10" x14ac:dyDescent="0.25">
      <c r="A5939" s="29">
        <v>5938</v>
      </c>
      <c r="B5939" s="18" t="s">
        <v>6388</v>
      </c>
      <c r="C5939" s="18" t="s">
        <v>6552</v>
      </c>
      <c r="D5939" s="18" t="s">
        <v>7052</v>
      </c>
      <c r="E5939" s="30" t="s">
        <v>6534</v>
      </c>
      <c r="F5939" s="30" t="s">
        <v>6955</v>
      </c>
      <c r="G5939" s="30" t="s">
        <v>6955</v>
      </c>
      <c r="H5939" s="18" t="s">
        <v>7075</v>
      </c>
      <c r="I5939" s="18"/>
      <c r="J5939" s="46" t="str">
        <f t="shared" si="92"/>
        <v>match</v>
      </c>
    </row>
    <row r="5940" spans="1:10" x14ac:dyDescent="0.25">
      <c r="A5940" s="29">
        <v>5939</v>
      </c>
      <c r="B5940" s="18" t="s">
        <v>6388</v>
      </c>
      <c r="C5940" s="18" t="s">
        <v>6552</v>
      </c>
      <c r="D5940" s="18" t="s">
        <v>7054</v>
      </c>
      <c r="E5940" s="30" t="s">
        <v>6534</v>
      </c>
      <c r="F5940" s="30" t="s">
        <v>6952</v>
      </c>
      <c r="G5940" s="30" t="s">
        <v>6952</v>
      </c>
      <c r="H5940" s="18" t="s">
        <v>7075</v>
      </c>
      <c r="I5940" s="18"/>
      <c r="J5940" s="46" t="str">
        <f t="shared" si="92"/>
        <v>match</v>
      </c>
    </row>
    <row r="5941" spans="1:10" x14ac:dyDescent="0.25">
      <c r="A5941" s="29">
        <v>5940</v>
      </c>
      <c r="B5941" s="18" t="s">
        <v>6388</v>
      </c>
      <c r="C5941" s="18" t="s">
        <v>6580</v>
      </c>
      <c r="D5941" s="18" t="s">
        <v>6973</v>
      </c>
      <c r="E5941" s="30">
        <v>1019</v>
      </c>
      <c r="F5941" s="30" t="s">
        <v>6952</v>
      </c>
      <c r="G5941" s="30" t="s">
        <v>6952</v>
      </c>
      <c r="H5941" s="18" t="s">
        <v>7075</v>
      </c>
      <c r="I5941" s="18"/>
      <c r="J5941" s="46" t="str">
        <f t="shared" si="92"/>
        <v>match</v>
      </c>
    </row>
    <row r="5942" spans="1:10" x14ac:dyDescent="0.25">
      <c r="A5942" s="29">
        <v>5941</v>
      </c>
      <c r="B5942" s="18" t="s">
        <v>6388</v>
      </c>
      <c r="C5942" s="18" t="s">
        <v>6580</v>
      </c>
      <c r="D5942" s="18" t="s">
        <v>6997</v>
      </c>
      <c r="E5942" s="30">
        <v>1019</v>
      </c>
      <c r="F5942" s="30" t="s">
        <v>6949</v>
      </c>
      <c r="G5942" s="30" t="s">
        <v>6949</v>
      </c>
      <c r="H5942" s="18" t="s">
        <v>7075</v>
      </c>
      <c r="I5942" s="18"/>
      <c r="J5942" s="46" t="str">
        <f t="shared" si="92"/>
        <v>match</v>
      </c>
    </row>
    <row r="5943" spans="1:10" x14ac:dyDescent="0.25">
      <c r="A5943" s="29">
        <v>5942</v>
      </c>
      <c r="B5943" s="18" t="s">
        <v>6388</v>
      </c>
      <c r="C5943" s="18" t="s">
        <v>6580</v>
      </c>
      <c r="D5943" s="18" t="s">
        <v>6998</v>
      </c>
      <c r="E5943" s="30">
        <v>1019</v>
      </c>
      <c r="F5943" s="30" t="s">
        <v>6952</v>
      </c>
      <c r="G5943" s="30" t="s">
        <v>6952</v>
      </c>
      <c r="H5943" s="18" t="s">
        <v>7075</v>
      </c>
      <c r="I5943" s="18"/>
      <c r="J5943" s="46" t="str">
        <f t="shared" si="92"/>
        <v>match</v>
      </c>
    </row>
    <row r="5944" spans="1:10" x14ac:dyDescent="0.25">
      <c r="A5944" s="29">
        <v>5943</v>
      </c>
      <c r="B5944" s="18" t="s">
        <v>6388</v>
      </c>
      <c r="C5944" s="18" t="s">
        <v>6585</v>
      </c>
      <c r="D5944" s="18" t="s">
        <v>6965</v>
      </c>
      <c r="E5944" s="30">
        <v>1019</v>
      </c>
      <c r="F5944" s="30" t="s">
        <v>6952</v>
      </c>
      <c r="G5944" s="30" t="s">
        <v>6952</v>
      </c>
      <c r="H5944" s="18" t="s">
        <v>7075</v>
      </c>
      <c r="I5944" s="18"/>
      <c r="J5944" s="46" t="str">
        <f t="shared" si="92"/>
        <v>match</v>
      </c>
    </row>
    <row r="5945" spans="1:10" x14ac:dyDescent="0.25">
      <c r="A5945" s="29">
        <v>5944</v>
      </c>
      <c r="B5945" s="18" t="s">
        <v>6388</v>
      </c>
      <c r="C5945" s="18" t="s">
        <v>6585</v>
      </c>
      <c r="D5945" s="18" t="s">
        <v>6997</v>
      </c>
      <c r="E5945" s="30">
        <v>1019</v>
      </c>
      <c r="F5945" s="30" t="s">
        <v>6949</v>
      </c>
      <c r="G5945" s="30" t="s">
        <v>6949</v>
      </c>
      <c r="H5945" s="18" t="s">
        <v>7075</v>
      </c>
      <c r="I5945" s="18"/>
      <c r="J5945" s="46" t="str">
        <f t="shared" si="92"/>
        <v>match</v>
      </c>
    </row>
    <row r="5946" spans="1:10" x14ac:dyDescent="0.25">
      <c r="A5946" s="29">
        <v>5945</v>
      </c>
      <c r="B5946" s="18" t="s">
        <v>6388</v>
      </c>
      <c r="C5946" s="18" t="s">
        <v>6585</v>
      </c>
      <c r="D5946" s="18" t="s">
        <v>6998</v>
      </c>
      <c r="E5946" s="30">
        <v>1019</v>
      </c>
      <c r="F5946" s="30" t="s">
        <v>6952</v>
      </c>
      <c r="G5946" s="30" t="s">
        <v>6952</v>
      </c>
      <c r="H5946" s="18" t="s">
        <v>7075</v>
      </c>
      <c r="I5946" s="18"/>
      <c r="J5946" s="46" t="str">
        <f t="shared" si="92"/>
        <v>match</v>
      </c>
    </row>
    <row r="5947" spans="1:10" x14ac:dyDescent="0.25">
      <c r="A5947" s="29">
        <v>5946</v>
      </c>
      <c r="B5947" s="18" t="s">
        <v>6388</v>
      </c>
      <c r="C5947" s="18" t="s">
        <v>6585</v>
      </c>
      <c r="D5947" s="18" t="s">
        <v>7055</v>
      </c>
      <c r="E5947" s="30">
        <v>1019</v>
      </c>
      <c r="F5947" s="30" t="s">
        <v>6952</v>
      </c>
      <c r="G5947" s="30" t="s">
        <v>6952</v>
      </c>
      <c r="H5947" s="18" t="s">
        <v>7075</v>
      </c>
      <c r="I5947" s="18"/>
      <c r="J5947" s="46" t="str">
        <f t="shared" si="92"/>
        <v>match</v>
      </c>
    </row>
    <row r="5948" spans="1:10" x14ac:dyDescent="0.25">
      <c r="A5948" s="29">
        <v>5947</v>
      </c>
      <c r="B5948" s="18" t="s">
        <v>6388</v>
      </c>
      <c r="C5948" s="18" t="s">
        <v>6590</v>
      </c>
      <c r="D5948" s="18" t="s">
        <v>6946</v>
      </c>
      <c r="E5948" s="30">
        <v>1019</v>
      </c>
      <c r="F5948" s="30" t="s">
        <v>6478</v>
      </c>
      <c r="G5948" s="30" t="s">
        <v>6478</v>
      </c>
      <c r="H5948" s="18" t="s">
        <v>7075</v>
      </c>
      <c r="I5948" s="18"/>
      <c r="J5948" s="46" t="str">
        <f t="shared" si="92"/>
        <v>match</v>
      </c>
    </row>
    <row r="5949" spans="1:10" x14ac:dyDescent="0.25">
      <c r="A5949" s="29">
        <v>5948</v>
      </c>
      <c r="B5949" s="18" t="s">
        <v>6388</v>
      </c>
      <c r="C5949" s="18" t="s">
        <v>6590</v>
      </c>
      <c r="D5949" s="18" t="s">
        <v>6965</v>
      </c>
      <c r="E5949" s="30">
        <v>1019</v>
      </c>
      <c r="F5949" s="30" t="s">
        <v>6952</v>
      </c>
      <c r="G5949" s="30" t="s">
        <v>6952</v>
      </c>
      <c r="H5949" s="18" t="s">
        <v>7075</v>
      </c>
      <c r="I5949" s="18"/>
      <c r="J5949" s="46" t="str">
        <f t="shared" si="92"/>
        <v>match</v>
      </c>
    </row>
    <row r="5950" spans="1:10" x14ac:dyDescent="0.25">
      <c r="A5950" s="29">
        <v>5949</v>
      </c>
      <c r="B5950" s="18" t="s">
        <v>6388</v>
      </c>
      <c r="C5950" s="18" t="s">
        <v>6592</v>
      </c>
      <c r="D5950" s="18" t="s">
        <v>6965</v>
      </c>
      <c r="E5950" s="30">
        <v>1019</v>
      </c>
      <c r="F5950" s="30" t="s">
        <v>6952</v>
      </c>
      <c r="G5950" s="30" t="s">
        <v>6952</v>
      </c>
      <c r="H5950" s="18" t="s">
        <v>7075</v>
      </c>
      <c r="I5950" s="18"/>
      <c r="J5950" s="46" t="str">
        <f t="shared" si="92"/>
        <v>match</v>
      </c>
    </row>
    <row r="5951" spans="1:10" x14ac:dyDescent="0.25">
      <c r="A5951" s="29">
        <v>5950</v>
      </c>
      <c r="B5951" s="18" t="s">
        <v>6388</v>
      </c>
      <c r="C5951" s="18" t="s">
        <v>6594</v>
      </c>
      <c r="D5951" s="18" t="s">
        <v>6965</v>
      </c>
      <c r="E5951" s="30">
        <v>1019</v>
      </c>
      <c r="F5951" s="30" t="s">
        <v>6952</v>
      </c>
      <c r="G5951" s="30" t="s">
        <v>6952</v>
      </c>
      <c r="H5951" s="18" t="s">
        <v>7075</v>
      </c>
      <c r="I5951" s="18"/>
      <c r="J5951" s="46" t="str">
        <f t="shared" si="92"/>
        <v>match</v>
      </c>
    </row>
    <row r="5952" spans="1:10" x14ac:dyDescent="0.25">
      <c r="A5952" s="29">
        <v>5951</v>
      </c>
      <c r="B5952" s="18" t="s">
        <v>6388</v>
      </c>
      <c r="C5952" s="18" t="s">
        <v>6596</v>
      </c>
      <c r="D5952" s="18" t="s">
        <v>6965</v>
      </c>
      <c r="E5952" s="30">
        <v>1019</v>
      </c>
      <c r="F5952" s="30" t="s">
        <v>6952</v>
      </c>
      <c r="G5952" s="30" t="s">
        <v>6952</v>
      </c>
      <c r="H5952" s="18" t="s">
        <v>7075</v>
      </c>
      <c r="I5952" s="18"/>
      <c r="J5952" s="46" t="str">
        <f t="shared" si="92"/>
        <v>match</v>
      </c>
    </row>
    <row r="5953" spans="1:10" x14ac:dyDescent="0.25">
      <c r="A5953" s="29">
        <v>5952</v>
      </c>
      <c r="B5953" s="18" t="s">
        <v>6388</v>
      </c>
      <c r="C5953" s="18" t="s">
        <v>6598</v>
      </c>
      <c r="D5953" s="18" t="s">
        <v>6965</v>
      </c>
      <c r="E5953" s="30">
        <v>1019</v>
      </c>
      <c r="F5953" s="30" t="s">
        <v>6952</v>
      </c>
      <c r="G5953" s="30" t="s">
        <v>6952</v>
      </c>
      <c r="H5953" s="18" t="s">
        <v>7075</v>
      </c>
      <c r="I5953" s="18"/>
      <c r="J5953" s="46" t="str">
        <f t="shared" si="92"/>
        <v>match</v>
      </c>
    </row>
    <row r="5954" spans="1:10" x14ac:dyDescent="0.25">
      <c r="A5954" s="29">
        <v>5953</v>
      </c>
      <c r="B5954" s="18" t="s">
        <v>6388</v>
      </c>
      <c r="C5954" s="18" t="s">
        <v>6609</v>
      </c>
      <c r="D5954" s="18" t="s">
        <v>6965</v>
      </c>
      <c r="E5954" s="30">
        <v>1019</v>
      </c>
      <c r="F5954" s="30" t="s">
        <v>6952</v>
      </c>
      <c r="G5954" s="30" t="s">
        <v>6952</v>
      </c>
      <c r="H5954" s="18" t="s">
        <v>7075</v>
      </c>
      <c r="I5954" s="18"/>
      <c r="J5954" s="46" t="str">
        <f t="shared" ref="J5954:J6017" si="93">IF(F5954=G5954, "match", "mismatch")</f>
        <v>match</v>
      </c>
    </row>
    <row r="5955" spans="1:10" x14ac:dyDescent="0.25">
      <c r="A5955" s="29">
        <v>5954</v>
      </c>
      <c r="B5955" s="18" t="s">
        <v>6388</v>
      </c>
      <c r="C5955" s="18" t="s">
        <v>6619</v>
      </c>
      <c r="D5955" s="18" t="s">
        <v>6946</v>
      </c>
      <c r="E5955" s="30">
        <v>1019</v>
      </c>
      <c r="F5955" s="30" t="s">
        <v>6478</v>
      </c>
      <c r="G5955" s="30" t="s">
        <v>6478</v>
      </c>
      <c r="H5955" s="18" t="s">
        <v>7075</v>
      </c>
      <c r="I5955" s="18"/>
      <c r="J5955" s="46" t="str">
        <f t="shared" si="93"/>
        <v>match</v>
      </c>
    </row>
    <row r="5956" spans="1:10" x14ac:dyDescent="0.25">
      <c r="A5956" s="29">
        <v>5955</v>
      </c>
      <c r="B5956" s="18" t="s">
        <v>6388</v>
      </c>
      <c r="C5956" s="18" t="s">
        <v>6619</v>
      </c>
      <c r="D5956" s="18" t="s">
        <v>6965</v>
      </c>
      <c r="E5956" s="30">
        <v>1019</v>
      </c>
      <c r="F5956" s="30" t="s">
        <v>6952</v>
      </c>
      <c r="G5956" s="30" t="s">
        <v>6952</v>
      </c>
      <c r="H5956" s="18" t="s">
        <v>7075</v>
      </c>
      <c r="I5956" s="18"/>
      <c r="J5956" s="46" t="str">
        <f t="shared" si="93"/>
        <v>match</v>
      </c>
    </row>
    <row r="5957" spans="1:10" x14ac:dyDescent="0.25">
      <c r="A5957" s="29">
        <v>5956</v>
      </c>
      <c r="B5957" s="18" t="s">
        <v>6388</v>
      </c>
      <c r="C5957" s="18" t="s">
        <v>6619</v>
      </c>
      <c r="D5957" s="18" t="s">
        <v>7048</v>
      </c>
      <c r="E5957" s="30">
        <v>1019</v>
      </c>
      <c r="F5957" s="30" t="s">
        <v>6952</v>
      </c>
      <c r="G5957" s="30" t="s">
        <v>6952</v>
      </c>
      <c r="H5957" s="18" t="s">
        <v>7075</v>
      </c>
      <c r="I5957" s="18"/>
      <c r="J5957" s="46" t="str">
        <f t="shared" si="93"/>
        <v>match</v>
      </c>
    </row>
    <row r="5958" spans="1:10" x14ac:dyDescent="0.25">
      <c r="A5958" s="29">
        <v>5957</v>
      </c>
      <c r="B5958" s="18" t="s">
        <v>6388</v>
      </c>
      <c r="C5958" s="18" t="s">
        <v>6619</v>
      </c>
      <c r="D5958" s="18" t="s">
        <v>7054</v>
      </c>
      <c r="E5958" s="30">
        <v>1019</v>
      </c>
      <c r="F5958" s="30" t="s">
        <v>6952</v>
      </c>
      <c r="G5958" s="30" t="s">
        <v>6952</v>
      </c>
      <c r="H5958" s="18" t="s">
        <v>7075</v>
      </c>
      <c r="I5958" s="18"/>
      <c r="J5958" s="46" t="str">
        <f t="shared" si="93"/>
        <v>match</v>
      </c>
    </row>
    <row r="5959" spans="1:10" x14ac:dyDescent="0.25">
      <c r="A5959" s="29">
        <v>5958</v>
      </c>
      <c r="B5959" s="18" t="s">
        <v>6388</v>
      </c>
      <c r="C5959" s="18" t="s">
        <v>6631</v>
      </c>
      <c r="D5959" s="18" t="s">
        <v>6965</v>
      </c>
      <c r="E5959" s="30">
        <v>1019</v>
      </c>
      <c r="F5959" s="30" t="s">
        <v>6952</v>
      </c>
      <c r="G5959" s="30" t="s">
        <v>6952</v>
      </c>
      <c r="H5959" s="18" t="s">
        <v>7075</v>
      </c>
      <c r="I5959" s="18"/>
      <c r="J5959" s="46" t="str">
        <f t="shared" si="93"/>
        <v>match</v>
      </c>
    </row>
    <row r="5960" spans="1:10" x14ac:dyDescent="0.25">
      <c r="A5960" s="29">
        <v>5959</v>
      </c>
      <c r="B5960" s="18" t="s">
        <v>6388</v>
      </c>
      <c r="C5960" s="18" t="s">
        <v>6631</v>
      </c>
      <c r="D5960" s="18" t="s">
        <v>6997</v>
      </c>
      <c r="E5960" s="30">
        <v>1019</v>
      </c>
      <c r="F5960" s="30" t="s">
        <v>6949</v>
      </c>
      <c r="G5960" s="30" t="s">
        <v>6949</v>
      </c>
      <c r="H5960" s="18" t="s">
        <v>7075</v>
      </c>
      <c r="I5960" s="18"/>
      <c r="J5960" s="46" t="str">
        <f t="shared" si="93"/>
        <v>match</v>
      </c>
    </row>
    <row r="5961" spans="1:10" x14ac:dyDescent="0.25">
      <c r="A5961" s="29">
        <v>5960</v>
      </c>
      <c r="B5961" s="18" t="s">
        <v>6388</v>
      </c>
      <c r="C5961" s="18" t="s">
        <v>6631</v>
      </c>
      <c r="D5961" s="18" t="s">
        <v>6998</v>
      </c>
      <c r="E5961" s="30">
        <v>1019</v>
      </c>
      <c r="F5961" s="30" t="s">
        <v>6952</v>
      </c>
      <c r="G5961" s="30" t="s">
        <v>6952</v>
      </c>
      <c r="H5961" s="18" t="s">
        <v>7075</v>
      </c>
      <c r="I5961" s="18"/>
      <c r="J5961" s="46" t="str">
        <f t="shared" si="93"/>
        <v>match</v>
      </c>
    </row>
    <row r="5962" spans="1:10" x14ac:dyDescent="0.25">
      <c r="A5962" s="29">
        <v>5961</v>
      </c>
      <c r="B5962" s="18" t="s">
        <v>6388</v>
      </c>
      <c r="C5962" s="18" t="s">
        <v>6631</v>
      </c>
      <c r="D5962" s="18" t="s">
        <v>7055</v>
      </c>
      <c r="E5962" s="30">
        <v>1019</v>
      </c>
      <c r="F5962" s="30" t="s">
        <v>6952</v>
      </c>
      <c r="G5962" s="30" t="s">
        <v>6952</v>
      </c>
      <c r="H5962" s="18" t="s">
        <v>7075</v>
      </c>
      <c r="I5962" s="18"/>
      <c r="J5962" s="46" t="str">
        <f t="shared" si="93"/>
        <v>match</v>
      </c>
    </row>
    <row r="5963" spans="1:10" x14ac:dyDescent="0.25">
      <c r="A5963" s="29">
        <v>5962</v>
      </c>
      <c r="B5963" s="18" t="s">
        <v>6388</v>
      </c>
      <c r="C5963" s="18" t="s">
        <v>6637</v>
      </c>
      <c r="D5963" s="18" t="s">
        <v>6946</v>
      </c>
      <c r="E5963" s="30">
        <v>1092</v>
      </c>
      <c r="F5963" s="30" t="s">
        <v>6478</v>
      </c>
      <c r="G5963" s="30" t="s">
        <v>6478</v>
      </c>
      <c r="H5963" s="18" t="s">
        <v>7075</v>
      </c>
      <c r="I5963" s="18"/>
      <c r="J5963" s="46" t="str">
        <f t="shared" si="93"/>
        <v>match</v>
      </c>
    </row>
    <row r="5964" spans="1:10" x14ac:dyDescent="0.25">
      <c r="A5964" s="29">
        <v>5963</v>
      </c>
      <c r="B5964" s="18" t="s">
        <v>6388</v>
      </c>
      <c r="C5964" s="18" t="s">
        <v>6637</v>
      </c>
      <c r="D5964" s="18" t="s">
        <v>6954</v>
      </c>
      <c r="E5964" s="30">
        <v>1092</v>
      </c>
      <c r="F5964" s="30" t="s">
        <v>6955</v>
      </c>
      <c r="G5964" s="30" t="s">
        <v>6955</v>
      </c>
      <c r="H5964" s="18" t="s">
        <v>7075</v>
      </c>
      <c r="I5964" s="18"/>
      <c r="J5964" s="46" t="str">
        <f t="shared" si="93"/>
        <v>match</v>
      </c>
    </row>
    <row r="5965" spans="1:10" x14ac:dyDescent="0.25">
      <c r="A5965" s="29">
        <v>5964</v>
      </c>
      <c r="B5965" s="18" t="s">
        <v>6388</v>
      </c>
      <c r="C5965" s="18" t="s">
        <v>6637</v>
      </c>
      <c r="D5965" s="18" t="s">
        <v>6965</v>
      </c>
      <c r="E5965" s="30">
        <v>1092</v>
      </c>
      <c r="F5965" s="30" t="s">
        <v>6952</v>
      </c>
      <c r="G5965" s="30" t="s">
        <v>6952</v>
      </c>
      <c r="H5965" s="18" t="s">
        <v>7075</v>
      </c>
      <c r="I5965" s="18"/>
      <c r="J5965" s="46" t="str">
        <f t="shared" si="93"/>
        <v>match</v>
      </c>
    </row>
    <row r="5966" spans="1:10" x14ac:dyDescent="0.25">
      <c r="A5966" s="29">
        <v>5965</v>
      </c>
      <c r="B5966" s="18" t="s">
        <v>6388</v>
      </c>
      <c r="C5966" s="18" t="s">
        <v>6637</v>
      </c>
      <c r="D5966" s="18" t="s">
        <v>6997</v>
      </c>
      <c r="E5966" s="30">
        <v>1092</v>
      </c>
      <c r="F5966" s="30" t="s">
        <v>6949</v>
      </c>
      <c r="G5966" s="30" t="s">
        <v>6949</v>
      </c>
      <c r="H5966" s="18" t="s">
        <v>7075</v>
      </c>
      <c r="I5966" s="18"/>
      <c r="J5966" s="46" t="str">
        <f t="shared" si="93"/>
        <v>match</v>
      </c>
    </row>
    <row r="5967" spans="1:10" x14ac:dyDescent="0.25">
      <c r="A5967" s="29">
        <v>5966</v>
      </c>
      <c r="B5967" s="18" t="s">
        <v>6388</v>
      </c>
      <c r="C5967" s="18" t="s">
        <v>6637</v>
      </c>
      <c r="D5967" s="18" t="s">
        <v>6998</v>
      </c>
      <c r="E5967" s="30">
        <v>1092</v>
      </c>
      <c r="F5967" s="30" t="s">
        <v>6952</v>
      </c>
      <c r="G5967" s="30" t="s">
        <v>6952</v>
      </c>
      <c r="H5967" s="18" t="s">
        <v>7075</v>
      </c>
      <c r="I5967" s="18"/>
      <c r="J5967" s="46" t="str">
        <f t="shared" si="93"/>
        <v>match</v>
      </c>
    </row>
    <row r="5968" spans="1:10" x14ac:dyDescent="0.25">
      <c r="A5968" s="29">
        <v>5967</v>
      </c>
      <c r="B5968" s="18" t="s">
        <v>6388</v>
      </c>
      <c r="C5968" s="18" t="s">
        <v>6637</v>
      </c>
      <c r="D5968" s="18" t="s">
        <v>7055</v>
      </c>
      <c r="E5968" s="30">
        <v>1092</v>
      </c>
      <c r="F5968" s="30" t="s">
        <v>6952</v>
      </c>
      <c r="G5968" s="30" t="s">
        <v>6952</v>
      </c>
      <c r="H5968" s="18" t="s">
        <v>7075</v>
      </c>
      <c r="I5968" s="18"/>
      <c r="J5968" s="46" t="str">
        <f t="shared" si="93"/>
        <v>match</v>
      </c>
    </row>
    <row r="5969" spans="1:10" x14ac:dyDescent="0.25">
      <c r="A5969" s="29">
        <v>5968</v>
      </c>
      <c r="B5969" s="18" t="s">
        <v>6388</v>
      </c>
      <c r="C5969" s="18" t="s">
        <v>6672</v>
      </c>
      <c r="D5969" s="18" t="s">
        <v>6946</v>
      </c>
      <c r="E5969" s="30">
        <v>4049</v>
      </c>
      <c r="F5969" s="30" t="s">
        <v>6478</v>
      </c>
      <c r="G5969" s="30" t="s">
        <v>6478</v>
      </c>
      <c r="H5969" s="18" t="s">
        <v>7075</v>
      </c>
      <c r="I5969" s="18"/>
      <c r="J5969" s="46" t="str">
        <f t="shared" si="93"/>
        <v>match</v>
      </c>
    </row>
    <row r="5970" spans="1:10" x14ac:dyDescent="0.25">
      <c r="A5970" s="29">
        <v>5969</v>
      </c>
      <c r="B5970" s="18" t="s">
        <v>6388</v>
      </c>
      <c r="C5970" s="18" t="s">
        <v>6672</v>
      </c>
      <c r="D5970" s="18" t="s">
        <v>6962</v>
      </c>
      <c r="E5970" s="30">
        <v>4049</v>
      </c>
      <c r="F5970" s="30" t="s">
        <v>6952</v>
      </c>
      <c r="G5970" s="30" t="s">
        <v>6952</v>
      </c>
      <c r="H5970" s="18" t="s">
        <v>7075</v>
      </c>
      <c r="I5970" s="18"/>
      <c r="J5970" s="46" t="str">
        <f t="shared" si="93"/>
        <v>match</v>
      </c>
    </row>
    <row r="5971" spans="1:10" x14ac:dyDescent="0.25">
      <c r="A5971" s="29">
        <v>5970</v>
      </c>
      <c r="B5971" s="18" t="s">
        <v>6388</v>
      </c>
      <c r="C5971" s="18" t="s">
        <v>6672</v>
      </c>
      <c r="D5971" s="18" t="s">
        <v>6965</v>
      </c>
      <c r="E5971" s="30">
        <v>4049</v>
      </c>
      <c r="F5971" s="30" t="s">
        <v>6952</v>
      </c>
      <c r="G5971" s="30" t="s">
        <v>6952</v>
      </c>
      <c r="H5971" s="18" t="s">
        <v>7075</v>
      </c>
      <c r="I5971" s="18"/>
      <c r="J5971" s="46" t="str">
        <f t="shared" si="93"/>
        <v>match</v>
      </c>
    </row>
    <row r="5972" spans="1:10" x14ac:dyDescent="0.25">
      <c r="A5972" s="29">
        <v>5971</v>
      </c>
      <c r="B5972" s="18" t="s">
        <v>6388</v>
      </c>
      <c r="C5972" s="18" t="s">
        <v>6672</v>
      </c>
      <c r="D5972" s="18" t="s">
        <v>6967</v>
      </c>
      <c r="E5972" s="30">
        <v>4049</v>
      </c>
      <c r="F5972" s="30" t="s">
        <v>6952</v>
      </c>
      <c r="G5972" s="30" t="s">
        <v>6952</v>
      </c>
      <c r="H5972" s="18" t="s">
        <v>7075</v>
      </c>
      <c r="I5972" s="18"/>
      <c r="J5972" s="46" t="str">
        <f t="shared" si="93"/>
        <v>match</v>
      </c>
    </row>
    <row r="5973" spans="1:10" x14ac:dyDescent="0.25">
      <c r="A5973" s="29">
        <v>5972</v>
      </c>
      <c r="B5973" s="18" t="s">
        <v>6388</v>
      </c>
      <c r="C5973" s="18" t="s">
        <v>6672</v>
      </c>
      <c r="D5973" s="18" t="s">
        <v>7012</v>
      </c>
      <c r="E5973" s="30">
        <v>4049</v>
      </c>
      <c r="F5973" s="30" t="s">
        <v>6952</v>
      </c>
      <c r="G5973" s="30" t="s">
        <v>6952</v>
      </c>
      <c r="H5973" s="18" t="s">
        <v>7075</v>
      </c>
      <c r="I5973" s="18"/>
      <c r="J5973" s="46" t="str">
        <f t="shared" si="93"/>
        <v>match</v>
      </c>
    </row>
    <row r="5974" spans="1:10" x14ac:dyDescent="0.25">
      <c r="A5974" s="29">
        <v>5973</v>
      </c>
      <c r="B5974" s="18" t="s">
        <v>6388</v>
      </c>
      <c r="C5974" s="18" t="s">
        <v>6672</v>
      </c>
      <c r="D5974" s="18" t="s">
        <v>7048</v>
      </c>
      <c r="E5974" s="30">
        <v>4049</v>
      </c>
      <c r="F5974" s="30" t="s">
        <v>6952</v>
      </c>
      <c r="G5974" s="30" t="s">
        <v>6952</v>
      </c>
      <c r="H5974" s="18" t="s">
        <v>7075</v>
      </c>
      <c r="I5974" s="18"/>
      <c r="J5974" s="46" t="str">
        <f t="shared" si="93"/>
        <v>match</v>
      </c>
    </row>
    <row r="5975" spans="1:10" x14ac:dyDescent="0.25">
      <c r="A5975" s="29">
        <v>5974</v>
      </c>
      <c r="B5975" s="18" t="s">
        <v>6388</v>
      </c>
      <c r="C5975" s="18" t="s">
        <v>6674</v>
      </c>
      <c r="D5975" s="18" t="s">
        <v>6997</v>
      </c>
      <c r="E5975" s="30">
        <v>5059</v>
      </c>
      <c r="F5975" s="30" t="s">
        <v>6949</v>
      </c>
      <c r="G5975" s="30" t="s">
        <v>6949</v>
      </c>
      <c r="H5975" s="18" t="s">
        <v>7075</v>
      </c>
      <c r="I5975" s="18"/>
      <c r="J5975" s="46" t="str">
        <f t="shared" si="93"/>
        <v>match</v>
      </c>
    </row>
    <row r="5976" spans="1:10" x14ac:dyDescent="0.25">
      <c r="A5976" s="29">
        <v>5975</v>
      </c>
      <c r="B5976" s="18" t="s">
        <v>6388</v>
      </c>
      <c r="C5976" s="18" t="s">
        <v>6674</v>
      </c>
      <c r="D5976" s="18" t="s">
        <v>6998</v>
      </c>
      <c r="E5976" s="30">
        <v>5059</v>
      </c>
      <c r="F5976" s="30" t="s">
        <v>6952</v>
      </c>
      <c r="G5976" s="30" t="s">
        <v>6952</v>
      </c>
      <c r="H5976" s="18" t="s">
        <v>7075</v>
      </c>
      <c r="I5976" s="18"/>
      <c r="J5976" s="46" t="str">
        <f t="shared" si="93"/>
        <v>match</v>
      </c>
    </row>
    <row r="5977" spans="1:10" x14ac:dyDescent="0.25">
      <c r="A5977" s="29">
        <v>5976</v>
      </c>
      <c r="B5977" s="18" t="s">
        <v>6388</v>
      </c>
      <c r="C5977" s="18" t="s">
        <v>6674</v>
      </c>
      <c r="D5977" s="18" t="s">
        <v>7055</v>
      </c>
      <c r="E5977" s="30">
        <v>5059</v>
      </c>
      <c r="F5977" s="30" t="s">
        <v>6952</v>
      </c>
      <c r="G5977" s="30" t="s">
        <v>6952</v>
      </c>
      <c r="H5977" s="18" t="s">
        <v>7075</v>
      </c>
      <c r="I5977" s="18"/>
      <c r="J5977" s="46" t="str">
        <f t="shared" si="93"/>
        <v>match</v>
      </c>
    </row>
    <row r="5978" spans="1:10" x14ac:dyDescent="0.25">
      <c r="A5978" s="29">
        <v>5977</v>
      </c>
      <c r="B5978" s="18" t="s">
        <v>6388</v>
      </c>
      <c r="C5978" s="18" t="s">
        <v>6901</v>
      </c>
      <c r="D5978" s="18" t="s">
        <v>6954</v>
      </c>
      <c r="E5978" s="30">
        <v>6069</v>
      </c>
      <c r="F5978" s="30" t="s">
        <v>6955</v>
      </c>
      <c r="G5978" s="30" t="s">
        <v>6955</v>
      </c>
      <c r="H5978" s="18" t="s">
        <v>7075</v>
      </c>
      <c r="I5978" s="18"/>
      <c r="J5978" s="46" t="str">
        <f t="shared" si="93"/>
        <v>match</v>
      </c>
    </row>
    <row r="5979" spans="1:10" x14ac:dyDescent="0.25">
      <c r="A5979" s="29">
        <v>5978</v>
      </c>
      <c r="B5979" s="18" t="s">
        <v>6388</v>
      </c>
      <c r="C5979" s="18" t="s">
        <v>6901</v>
      </c>
      <c r="D5979" s="18" t="s">
        <v>6997</v>
      </c>
      <c r="E5979" s="30">
        <v>6069</v>
      </c>
      <c r="F5979" s="30" t="s">
        <v>6949</v>
      </c>
      <c r="G5979" s="30" t="s">
        <v>6949</v>
      </c>
      <c r="H5979" s="18" t="s">
        <v>7075</v>
      </c>
      <c r="I5979" s="18"/>
      <c r="J5979" s="46" t="str">
        <f t="shared" si="93"/>
        <v>match</v>
      </c>
    </row>
    <row r="5980" spans="1:10" x14ac:dyDescent="0.25">
      <c r="A5980" s="29">
        <v>5979</v>
      </c>
      <c r="B5980" s="18" t="s">
        <v>6388</v>
      </c>
      <c r="C5980" s="18" t="s">
        <v>6901</v>
      </c>
      <c r="D5980" s="18" t="s">
        <v>6998</v>
      </c>
      <c r="E5980" s="30">
        <v>6069</v>
      </c>
      <c r="F5980" s="30" t="s">
        <v>6952</v>
      </c>
      <c r="G5980" s="30" t="s">
        <v>6952</v>
      </c>
      <c r="H5980" s="18" t="s">
        <v>7075</v>
      </c>
      <c r="I5980" s="18"/>
      <c r="J5980" s="46" t="str">
        <f t="shared" si="93"/>
        <v>match</v>
      </c>
    </row>
    <row r="5981" spans="1:10" x14ac:dyDescent="0.25">
      <c r="A5981" s="29">
        <v>5980</v>
      </c>
      <c r="B5981" s="18" t="s">
        <v>6388</v>
      </c>
      <c r="C5981" s="18" t="s">
        <v>6901</v>
      </c>
      <c r="D5981" s="18" t="s">
        <v>7055</v>
      </c>
      <c r="E5981" s="30">
        <v>6069</v>
      </c>
      <c r="F5981" s="30" t="s">
        <v>6952</v>
      </c>
      <c r="G5981" s="30" t="s">
        <v>6952</v>
      </c>
      <c r="H5981" s="18" t="s">
        <v>7075</v>
      </c>
      <c r="I5981" s="18"/>
      <c r="J5981" s="46" t="str">
        <f t="shared" si="93"/>
        <v>match</v>
      </c>
    </row>
    <row r="5982" spans="1:10" x14ac:dyDescent="0.25">
      <c r="A5982" s="29">
        <v>5981</v>
      </c>
      <c r="B5982" s="18" t="s">
        <v>6388</v>
      </c>
      <c r="C5982" s="18" t="s">
        <v>6723</v>
      </c>
      <c r="D5982" s="18" t="s">
        <v>6946</v>
      </c>
      <c r="E5982" s="30">
        <v>7079</v>
      </c>
      <c r="F5982" s="30" t="s">
        <v>6478</v>
      </c>
      <c r="G5982" s="30" t="s">
        <v>6478</v>
      </c>
      <c r="H5982" s="18" t="s">
        <v>7075</v>
      </c>
      <c r="I5982" s="18"/>
      <c r="J5982" s="46" t="str">
        <f t="shared" si="93"/>
        <v>match</v>
      </c>
    </row>
    <row r="5983" spans="1:10" x14ac:dyDescent="0.25">
      <c r="A5983" s="29">
        <v>5982</v>
      </c>
      <c r="B5983" s="18" t="s">
        <v>6388</v>
      </c>
      <c r="C5983" s="18" t="s">
        <v>6723</v>
      </c>
      <c r="D5983" s="18" t="s">
        <v>6954</v>
      </c>
      <c r="E5983" s="30">
        <v>7079</v>
      </c>
      <c r="F5983" s="30" t="s">
        <v>6955</v>
      </c>
      <c r="G5983" s="30" t="s">
        <v>6955</v>
      </c>
      <c r="H5983" s="18" t="s">
        <v>7075</v>
      </c>
      <c r="I5983" s="18"/>
      <c r="J5983" s="46" t="str">
        <f t="shared" si="93"/>
        <v>match</v>
      </c>
    </row>
    <row r="5984" spans="1:10" x14ac:dyDescent="0.25">
      <c r="A5984" s="29">
        <v>5983</v>
      </c>
      <c r="B5984" s="18" t="s">
        <v>6388</v>
      </c>
      <c r="C5984" s="18" t="s">
        <v>6723</v>
      </c>
      <c r="D5984" s="18" t="s">
        <v>6997</v>
      </c>
      <c r="E5984" s="30">
        <v>7079</v>
      </c>
      <c r="F5984" s="30" t="s">
        <v>6949</v>
      </c>
      <c r="G5984" s="30" t="s">
        <v>6949</v>
      </c>
      <c r="H5984" s="18" t="s">
        <v>7075</v>
      </c>
      <c r="I5984" s="18"/>
      <c r="J5984" s="46" t="str">
        <f t="shared" si="93"/>
        <v>match</v>
      </c>
    </row>
    <row r="5985" spans="1:10" x14ac:dyDescent="0.25">
      <c r="A5985" s="29">
        <v>5984</v>
      </c>
      <c r="B5985" s="18" t="s">
        <v>6388</v>
      </c>
      <c r="C5985" s="18" t="s">
        <v>6723</v>
      </c>
      <c r="D5985" s="18" t="s">
        <v>6998</v>
      </c>
      <c r="E5985" s="30">
        <v>7079</v>
      </c>
      <c r="F5985" s="30" t="s">
        <v>6952</v>
      </c>
      <c r="G5985" s="30" t="s">
        <v>6952</v>
      </c>
      <c r="H5985" s="18" t="s">
        <v>7075</v>
      </c>
      <c r="I5985" s="18"/>
      <c r="J5985" s="46" t="str">
        <f t="shared" si="93"/>
        <v>match</v>
      </c>
    </row>
    <row r="5986" spans="1:10" x14ac:dyDescent="0.25">
      <c r="A5986" s="29">
        <v>5985</v>
      </c>
      <c r="B5986" s="18" t="s">
        <v>6388</v>
      </c>
      <c r="C5986" s="18" t="s">
        <v>6723</v>
      </c>
      <c r="D5986" s="18" t="s">
        <v>7055</v>
      </c>
      <c r="E5986" s="30">
        <v>7079</v>
      </c>
      <c r="F5986" s="30" t="s">
        <v>6952</v>
      </c>
      <c r="G5986" s="30" t="s">
        <v>6952</v>
      </c>
      <c r="H5986" s="18" t="s">
        <v>7075</v>
      </c>
      <c r="I5986" s="18"/>
      <c r="J5986" s="46" t="str">
        <f t="shared" si="93"/>
        <v>match</v>
      </c>
    </row>
    <row r="5987" spans="1:10" x14ac:dyDescent="0.25">
      <c r="A5987" s="29">
        <v>5986</v>
      </c>
      <c r="B5987" s="18" t="s">
        <v>6388</v>
      </c>
      <c r="C5987" s="18" t="s">
        <v>6688</v>
      </c>
      <c r="D5987" s="18" t="s">
        <v>6946</v>
      </c>
      <c r="E5987" s="30">
        <v>5059</v>
      </c>
      <c r="F5987" s="30" t="s">
        <v>6478</v>
      </c>
      <c r="G5987" s="30" t="s">
        <v>6478</v>
      </c>
      <c r="H5987" s="18" t="s">
        <v>7075</v>
      </c>
      <c r="I5987" s="18"/>
      <c r="J5987" s="46" t="str">
        <f t="shared" si="93"/>
        <v>match</v>
      </c>
    </row>
    <row r="5988" spans="1:10" x14ac:dyDescent="0.25">
      <c r="A5988" s="29">
        <v>5987</v>
      </c>
      <c r="B5988" s="18" t="s">
        <v>6388</v>
      </c>
      <c r="C5988" s="18" t="s">
        <v>6690</v>
      </c>
      <c r="D5988" s="18" t="s">
        <v>6946</v>
      </c>
      <c r="E5988" s="30">
        <v>5059</v>
      </c>
      <c r="F5988" s="30" t="s">
        <v>6478</v>
      </c>
      <c r="G5988" s="30" t="s">
        <v>6478</v>
      </c>
      <c r="H5988" s="18" t="s">
        <v>7075</v>
      </c>
      <c r="I5988" s="18"/>
      <c r="J5988" s="46" t="str">
        <f t="shared" si="93"/>
        <v>match</v>
      </c>
    </row>
    <row r="5989" spans="1:10" x14ac:dyDescent="0.25">
      <c r="A5989" s="29">
        <v>5988</v>
      </c>
      <c r="B5989" s="18" t="s">
        <v>6388</v>
      </c>
      <c r="C5989" s="18" t="s">
        <v>6690</v>
      </c>
      <c r="D5989" s="18" t="s">
        <v>6965</v>
      </c>
      <c r="E5989" s="30">
        <v>5059</v>
      </c>
      <c r="F5989" s="30" t="s">
        <v>6952</v>
      </c>
      <c r="G5989" s="30" t="s">
        <v>6952</v>
      </c>
      <c r="H5989" s="18" t="s">
        <v>7075</v>
      </c>
      <c r="I5989" s="18"/>
      <c r="J5989" s="46" t="str">
        <f t="shared" si="93"/>
        <v>match</v>
      </c>
    </row>
    <row r="5990" spans="1:10" x14ac:dyDescent="0.25">
      <c r="A5990" s="29">
        <v>5989</v>
      </c>
      <c r="B5990" s="18" t="s">
        <v>6388</v>
      </c>
      <c r="C5990" s="18" t="s">
        <v>6690</v>
      </c>
      <c r="D5990" s="18" t="s">
        <v>6998</v>
      </c>
      <c r="E5990" s="30">
        <v>5059</v>
      </c>
      <c r="F5990" s="30" t="s">
        <v>6952</v>
      </c>
      <c r="G5990" s="30" t="s">
        <v>6952</v>
      </c>
      <c r="H5990" s="18" t="s">
        <v>7075</v>
      </c>
      <c r="I5990" s="18"/>
      <c r="J5990" s="46" t="str">
        <f t="shared" si="93"/>
        <v>match</v>
      </c>
    </row>
    <row r="5991" spans="1:10" x14ac:dyDescent="0.25">
      <c r="A5991" s="29">
        <v>5990</v>
      </c>
      <c r="B5991" s="18" t="s">
        <v>6388</v>
      </c>
      <c r="C5991" s="18" t="s">
        <v>6690</v>
      </c>
      <c r="D5991" s="18" t="s">
        <v>7055</v>
      </c>
      <c r="E5991" s="30">
        <v>5059</v>
      </c>
      <c r="F5991" s="30" t="s">
        <v>6952</v>
      </c>
      <c r="G5991" s="30" t="s">
        <v>6952</v>
      </c>
      <c r="H5991" s="18" t="s">
        <v>7075</v>
      </c>
      <c r="I5991" s="18"/>
      <c r="J5991" s="46" t="str">
        <f t="shared" si="93"/>
        <v>match</v>
      </c>
    </row>
    <row r="5992" spans="1:10" x14ac:dyDescent="0.25">
      <c r="A5992" s="29">
        <v>5991</v>
      </c>
      <c r="B5992" s="18" t="s">
        <v>6388</v>
      </c>
      <c r="C5992" s="18" t="s">
        <v>6692</v>
      </c>
      <c r="D5992" s="18" t="s">
        <v>6965</v>
      </c>
      <c r="E5992" s="30">
        <v>5059</v>
      </c>
      <c r="F5992" s="30" t="s">
        <v>6952</v>
      </c>
      <c r="G5992" s="30" t="s">
        <v>6952</v>
      </c>
      <c r="H5992" s="18" t="s">
        <v>7075</v>
      </c>
      <c r="I5992" s="18"/>
      <c r="J5992" s="46" t="str">
        <f t="shared" si="93"/>
        <v>match</v>
      </c>
    </row>
    <row r="5993" spans="1:10" x14ac:dyDescent="0.25">
      <c r="A5993" s="29">
        <v>5992</v>
      </c>
      <c r="B5993" s="18" t="s">
        <v>6388</v>
      </c>
      <c r="C5993" s="18" t="s">
        <v>6786</v>
      </c>
      <c r="D5993" s="18" t="s">
        <v>6965</v>
      </c>
      <c r="E5993" s="30">
        <v>5059</v>
      </c>
      <c r="F5993" s="30" t="s">
        <v>6952</v>
      </c>
      <c r="G5993" s="30" t="s">
        <v>6952</v>
      </c>
      <c r="H5993" s="18" t="s">
        <v>7075</v>
      </c>
      <c r="I5993" s="18"/>
      <c r="J5993" s="46" t="str">
        <f t="shared" si="93"/>
        <v>match</v>
      </c>
    </row>
    <row r="5994" spans="1:10" x14ac:dyDescent="0.25">
      <c r="A5994" s="29">
        <v>5993</v>
      </c>
      <c r="B5994" s="18" t="s">
        <v>6388</v>
      </c>
      <c r="C5994" s="18" t="s">
        <v>6894</v>
      </c>
      <c r="D5994" s="18" t="s">
        <v>6946</v>
      </c>
      <c r="E5994" s="30">
        <v>6069</v>
      </c>
      <c r="F5994" s="30" t="s">
        <v>6478</v>
      </c>
      <c r="G5994" s="30" t="s">
        <v>6478</v>
      </c>
      <c r="H5994" s="18" t="s">
        <v>7075</v>
      </c>
      <c r="I5994" s="18"/>
      <c r="J5994" s="46" t="str">
        <f t="shared" si="93"/>
        <v>match</v>
      </c>
    </row>
    <row r="5995" spans="1:10" x14ac:dyDescent="0.25">
      <c r="A5995" s="29">
        <v>5994</v>
      </c>
      <c r="B5995" s="18" t="s">
        <v>6388</v>
      </c>
      <c r="C5995" s="18" t="s">
        <v>6896</v>
      </c>
      <c r="D5995" s="18" t="s">
        <v>6946</v>
      </c>
      <c r="E5995" s="30">
        <v>6069</v>
      </c>
      <c r="F5995" s="30" t="s">
        <v>6478</v>
      </c>
      <c r="G5995" s="30" t="s">
        <v>6478</v>
      </c>
      <c r="H5995" s="18" t="s">
        <v>7075</v>
      </c>
      <c r="I5995" s="18"/>
      <c r="J5995" s="46" t="str">
        <f t="shared" si="93"/>
        <v>match</v>
      </c>
    </row>
    <row r="5996" spans="1:10" x14ac:dyDescent="0.25">
      <c r="A5996" s="29">
        <v>5995</v>
      </c>
      <c r="B5996" s="18" t="s">
        <v>6388</v>
      </c>
      <c r="C5996" s="18" t="s">
        <v>6896</v>
      </c>
      <c r="D5996" s="18" t="s">
        <v>6965</v>
      </c>
      <c r="E5996" s="30">
        <v>6069</v>
      </c>
      <c r="F5996" s="30" t="s">
        <v>6952</v>
      </c>
      <c r="G5996" s="30" t="s">
        <v>6952</v>
      </c>
      <c r="H5996" s="18" t="s">
        <v>7075</v>
      </c>
      <c r="I5996" s="18"/>
      <c r="J5996" s="46" t="str">
        <f t="shared" si="93"/>
        <v>match</v>
      </c>
    </row>
    <row r="5997" spans="1:10" x14ac:dyDescent="0.25">
      <c r="A5997" s="29">
        <v>5996</v>
      </c>
      <c r="B5997" s="18" t="s">
        <v>6388</v>
      </c>
      <c r="C5997" s="18" t="s">
        <v>6896</v>
      </c>
      <c r="D5997" s="18" t="s">
        <v>6998</v>
      </c>
      <c r="E5997" s="30">
        <v>6069</v>
      </c>
      <c r="F5997" s="30" t="s">
        <v>6952</v>
      </c>
      <c r="G5997" s="30" t="s">
        <v>6952</v>
      </c>
      <c r="H5997" s="18" t="s">
        <v>7075</v>
      </c>
      <c r="I5997" s="18"/>
      <c r="J5997" s="46" t="str">
        <f t="shared" si="93"/>
        <v>match</v>
      </c>
    </row>
    <row r="5998" spans="1:10" x14ac:dyDescent="0.25">
      <c r="A5998" s="29">
        <v>5997</v>
      </c>
      <c r="B5998" s="18" t="s">
        <v>6388</v>
      </c>
      <c r="C5998" s="18" t="s">
        <v>6896</v>
      </c>
      <c r="D5998" s="18" t="s">
        <v>7055</v>
      </c>
      <c r="E5998" s="30">
        <v>6069</v>
      </c>
      <c r="F5998" s="30" t="s">
        <v>6952</v>
      </c>
      <c r="G5998" s="30" t="s">
        <v>6952</v>
      </c>
      <c r="H5998" s="18" t="s">
        <v>7075</v>
      </c>
      <c r="I5998" s="18"/>
      <c r="J5998" s="46" t="str">
        <f t="shared" si="93"/>
        <v>match</v>
      </c>
    </row>
    <row r="5999" spans="1:10" x14ac:dyDescent="0.25">
      <c r="A5999" s="29">
        <v>5998</v>
      </c>
      <c r="B5999" s="18" t="s">
        <v>6388</v>
      </c>
      <c r="C5999" s="18" t="s">
        <v>6897</v>
      </c>
      <c r="D5999" s="18" t="s">
        <v>6946</v>
      </c>
      <c r="E5999" s="30">
        <v>6069</v>
      </c>
      <c r="F5999" s="30" t="s">
        <v>6478</v>
      </c>
      <c r="G5999" s="30" t="s">
        <v>6478</v>
      </c>
      <c r="H5999" s="18" t="s">
        <v>7075</v>
      </c>
      <c r="I5999" s="18"/>
      <c r="J5999" s="46" t="str">
        <f t="shared" si="93"/>
        <v>match</v>
      </c>
    </row>
    <row r="6000" spans="1:10" x14ac:dyDescent="0.25">
      <c r="A6000" s="29">
        <v>5999</v>
      </c>
      <c r="B6000" s="18" t="s">
        <v>6388</v>
      </c>
      <c r="C6000" s="18" t="s">
        <v>6929</v>
      </c>
      <c r="D6000" s="18" t="s">
        <v>6946</v>
      </c>
      <c r="E6000" s="30">
        <v>6069</v>
      </c>
      <c r="F6000" s="30" t="s">
        <v>6478</v>
      </c>
      <c r="G6000" s="30" t="s">
        <v>6478</v>
      </c>
      <c r="H6000" s="18" t="s">
        <v>7075</v>
      </c>
      <c r="I6000" s="18"/>
      <c r="J6000" s="46" t="str">
        <f t="shared" si="93"/>
        <v>match</v>
      </c>
    </row>
    <row r="6001" spans="1:10" x14ac:dyDescent="0.25">
      <c r="A6001" s="29">
        <v>6000</v>
      </c>
      <c r="B6001" s="18" t="s">
        <v>6388</v>
      </c>
      <c r="C6001" s="18" t="s">
        <v>6929</v>
      </c>
      <c r="D6001" s="18" t="s">
        <v>6965</v>
      </c>
      <c r="E6001" s="30">
        <v>6069</v>
      </c>
      <c r="F6001" s="30" t="s">
        <v>6952</v>
      </c>
      <c r="G6001" s="30" t="s">
        <v>6952</v>
      </c>
      <c r="H6001" s="18" t="s">
        <v>7075</v>
      </c>
      <c r="I6001" s="18"/>
      <c r="J6001" s="46" t="str">
        <f t="shared" si="93"/>
        <v>match</v>
      </c>
    </row>
    <row r="6002" spans="1:10" x14ac:dyDescent="0.25">
      <c r="A6002" s="29">
        <v>6001</v>
      </c>
      <c r="B6002" s="18" t="s">
        <v>6388</v>
      </c>
      <c r="C6002" s="18" t="s">
        <v>6707</v>
      </c>
      <c r="D6002" s="18" t="s">
        <v>6946</v>
      </c>
      <c r="E6002" s="30">
        <v>7079</v>
      </c>
      <c r="F6002" s="30" t="s">
        <v>6478</v>
      </c>
      <c r="G6002" s="30" t="s">
        <v>6478</v>
      </c>
      <c r="H6002" s="18" t="s">
        <v>7075</v>
      </c>
      <c r="I6002" s="18"/>
      <c r="J6002" s="46" t="str">
        <f t="shared" si="93"/>
        <v>match</v>
      </c>
    </row>
    <row r="6003" spans="1:10" x14ac:dyDescent="0.25">
      <c r="A6003" s="29">
        <v>6002</v>
      </c>
      <c r="B6003" s="18" t="s">
        <v>6388</v>
      </c>
      <c r="C6003" s="18" t="s">
        <v>6707</v>
      </c>
      <c r="D6003" s="18" t="s">
        <v>6965</v>
      </c>
      <c r="E6003" s="30">
        <v>7079</v>
      </c>
      <c r="F6003" s="30" t="s">
        <v>6952</v>
      </c>
      <c r="G6003" s="30" t="s">
        <v>6952</v>
      </c>
      <c r="H6003" s="18" t="s">
        <v>7075</v>
      </c>
      <c r="I6003" s="18"/>
      <c r="J6003" s="46" t="str">
        <f t="shared" si="93"/>
        <v>match</v>
      </c>
    </row>
    <row r="6004" spans="1:10" x14ac:dyDescent="0.25">
      <c r="A6004" s="29">
        <v>6003</v>
      </c>
      <c r="B6004" s="18" t="s">
        <v>6388</v>
      </c>
      <c r="C6004" s="18" t="s">
        <v>6710</v>
      </c>
      <c r="D6004" s="18" t="s">
        <v>6946</v>
      </c>
      <c r="E6004" s="30">
        <v>7079</v>
      </c>
      <c r="F6004" s="30" t="s">
        <v>6478</v>
      </c>
      <c r="G6004" s="30" t="s">
        <v>6478</v>
      </c>
      <c r="H6004" s="18" t="s">
        <v>7075</v>
      </c>
      <c r="I6004" s="18"/>
      <c r="J6004" s="46" t="str">
        <f t="shared" si="93"/>
        <v>match</v>
      </c>
    </row>
    <row r="6005" spans="1:10" x14ac:dyDescent="0.25">
      <c r="A6005" s="29">
        <v>6004</v>
      </c>
      <c r="B6005" s="18" t="s">
        <v>6388</v>
      </c>
      <c r="C6005" s="18" t="s">
        <v>6710</v>
      </c>
      <c r="D6005" s="18" t="s">
        <v>6965</v>
      </c>
      <c r="E6005" s="30">
        <v>7079</v>
      </c>
      <c r="F6005" s="30" t="s">
        <v>6952</v>
      </c>
      <c r="G6005" s="30" t="s">
        <v>6952</v>
      </c>
      <c r="H6005" s="18" t="s">
        <v>7075</v>
      </c>
      <c r="I6005" s="18"/>
      <c r="J6005" s="46" t="str">
        <f t="shared" si="93"/>
        <v>match</v>
      </c>
    </row>
    <row r="6006" spans="1:10" x14ac:dyDescent="0.25">
      <c r="A6006" s="29">
        <v>6005</v>
      </c>
      <c r="B6006" s="18" t="s">
        <v>6388</v>
      </c>
      <c r="C6006" s="18" t="s">
        <v>6710</v>
      </c>
      <c r="D6006" s="18" t="s">
        <v>6998</v>
      </c>
      <c r="E6006" s="30">
        <v>7079</v>
      </c>
      <c r="F6006" s="30" t="s">
        <v>6952</v>
      </c>
      <c r="G6006" s="30" t="s">
        <v>6952</v>
      </c>
      <c r="H6006" s="18" t="s">
        <v>7075</v>
      </c>
      <c r="I6006" s="18"/>
      <c r="J6006" s="46" t="str">
        <f t="shared" si="93"/>
        <v>match</v>
      </c>
    </row>
    <row r="6007" spans="1:10" x14ac:dyDescent="0.25">
      <c r="A6007" s="29">
        <v>6006</v>
      </c>
      <c r="B6007" s="18" t="s">
        <v>6388</v>
      </c>
      <c r="C6007" s="18" t="s">
        <v>6710</v>
      </c>
      <c r="D6007" s="18" t="s">
        <v>7055</v>
      </c>
      <c r="E6007" s="30">
        <v>7079</v>
      </c>
      <c r="F6007" s="30" t="s">
        <v>6952</v>
      </c>
      <c r="G6007" s="30" t="s">
        <v>6952</v>
      </c>
      <c r="H6007" s="18" t="s">
        <v>7075</v>
      </c>
      <c r="I6007" s="18"/>
      <c r="J6007" s="46" t="str">
        <f t="shared" si="93"/>
        <v>match</v>
      </c>
    </row>
    <row r="6008" spans="1:10" x14ac:dyDescent="0.25">
      <c r="A6008" s="29">
        <v>6007</v>
      </c>
      <c r="B6008" s="18" t="s">
        <v>6388</v>
      </c>
      <c r="C6008" s="18" t="s">
        <v>6679</v>
      </c>
      <c r="D6008" s="18" t="s">
        <v>6954</v>
      </c>
      <c r="E6008" s="30">
        <v>5059</v>
      </c>
      <c r="F6008" s="30" t="s">
        <v>6955</v>
      </c>
      <c r="G6008" s="30" t="s">
        <v>6955</v>
      </c>
      <c r="H6008" s="18" t="s">
        <v>7075</v>
      </c>
      <c r="I6008" s="18"/>
      <c r="J6008" s="46" t="str">
        <f t="shared" si="93"/>
        <v>match</v>
      </c>
    </row>
    <row r="6009" spans="1:10" x14ac:dyDescent="0.25">
      <c r="A6009" s="29">
        <v>6008</v>
      </c>
      <c r="B6009" s="18" t="s">
        <v>6388</v>
      </c>
      <c r="C6009" s="18" t="s">
        <v>6679</v>
      </c>
      <c r="D6009" s="18" t="s">
        <v>7055</v>
      </c>
      <c r="E6009" s="30">
        <v>5059</v>
      </c>
      <c r="F6009" s="30" t="s">
        <v>6952</v>
      </c>
      <c r="G6009" s="30" t="s">
        <v>6952</v>
      </c>
      <c r="H6009" s="18" t="s">
        <v>7075</v>
      </c>
      <c r="I6009" s="18"/>
      <c r="J6009" s="46" t="str">
        <f t="shared" si="93"/>
        <v>match</v>
      </c>
    </row>
    <row r="6010" spans="1:10" x14ac:dyDescent="0.25">
      <c r="A6010" s="29">
        <v>6009</v>
      </c>
      <c r="B6010" s="18" t="s">
        <v>6388</v>
      </c>
      <c r="C6010" s="18" t="s">
        <v>6782</v>
      </c>
      <c r="D6010" s="18" t="s">
        <v>6973</v>
      </c>
      <c r="E6010" s="30">
        <v>5059</v>
      </c>
      <c r="F6010" s="30" t="s">
        <v>6952</v>
      </c>
      <c r="G6010" s="30" t="s">
        <v>6952</v>
      </c>
      <c r="H6010" s="18" t="s">
        <v>7075</v>
      </c>
      <c r="I6010" s="18"/>
      <c r="J6010" s="46" t="str">
        <f t="shared" si="93"/>
        <v>match</v>
      </c>
    </row>
    <row r="6011" spans="1:10" x14ac:dyDescent="0.25">
      <c r="A6011" s="29">
        <v>6010</v>
      </c>
      <c r="B6011" s="18" t="s">
        <v>6388</v>
      </c>
      <c r="C6011" s="18" t="s">
        <v>6782</v>
      </c>
      <c r="D6011" s="18" t="s">
        <v>6997</v>
      </c>
      <c r="E6011" s="30">
        <v>5059</v>
      </c>
      <c r="F6011" s="30" t="s">
        <v>6949</v>
      </c>
      <c r="G6011" s="30" t="s">
        <v>6949</v>
      </c>
      <c r="H6011" s="18" t="s">
        <v>7075</v>
      </c>
      <c r="I6011" s="18"/>
      <c r="J6011" s="46" t="str">
        <f t="shared" si="93"/>
        <v>match</v>
      </c>
    </row>
    <row r="6012" spans="1:10" x14ac:dyDescent="0.25">
      <c r="A6012" s="29">
        <v>6011</v>
      </c>
      <c r="B6012" s="18" t="s">
        <v>6388</v>
      </c>
      <c r="C6012" s="18" t="s">
        <v>6782</v>
      </c>
      <c r="D6012" s="18" t="s">
        <v>6998</v>
      </c>
      <c r="E6012" s="30">
        <v>5059</v>
      </c>
      <c r="F6012" s="30" t="s">
        <v>6952</v>
      </c>
      <c r="G6012" s="30" t="s">
        <v>6952</v>
      </c>
      <c r="H6012" s="18" t="s">
        <v>7075</v>
      </c>
      <c r="I6012" s="18"/>
      <c r="J6012" s="46" t="str">
        <f t="shared" si="93"/>
        <v>match</v>
      </c>
    </row>
    <row r="6013" spans="1:10" x14ac:dyDescent="0.25">
      <c r="A6013" s="29">
        <v>6012</v>
      </c>
      <c r="B6013" s="18" t="s">
        <v>6388</v>
      </c>
      <c r="C6013" s="18" t="s">
        <v>6789</v>
      </c>
      <c r="D6013" s="18" t="s">
        <v>6946</v>
      </c>
      <c r="E6013" s="30">
        <v>5059</v>
      </c>
      <c r="F6013" s="30" t="s">
        <v>6478</v>
      </c>
      <c r="G6013" s="30" t="s">
        <v>6478</v>
      </c>
      <c r="H6013" s="18" t="s">
        <v>7075</v>
      </c>
      <c r="I6013" s="18"/>
      <c r="J6013" s="46" t="str">
        <f t="shared" si="93"/>
        <v>match</v>
      </c>
    </row>
    <row r="6014" spans="1:10" x14ac:dyDescent="0.25">
      <c r="A6014" s="29">
        <v>6013</v>
      </c>
      <c r="B6014" s="18" t="s">
        <v>6388</v>
      </c>
      <c r="C6014" s="18" t="s">
        <v>6789</v>
      </c>
      <c r="D6014" s="18" t="s">
        <v>6965</v>
      </c>
      <c r="E6014" s="30">
        <v>5059</v>
      </c>
      <c r="F6014" s="30" t="s">
        <v>6952</v>
      </c>
      <c r="G6014" s="30" t="s">
        <v>6952</v>
      </c>
      <c r="H6014" s="18" t="s">
        <v>7075</v>
      </c>
      <c r="I6014" s="18"/>
      <c r="J6014" s="46" t="str">
        <f t="shared" si="93"/>
        <v>match</v>
      </c>
    </row>
    <row r="6015" spans="1:10" x14ac:dyDescent="0.25">
      <c r="A6015" s="29">
        <v>6014</v>
      </c>
      <c r="B6015" s="18" t="s">
        <v>6388</v>
      </c>
      <c r="C6015" s="18" t="s">
        <v>6789</v>
      </c>
      <c r="D6015" s="18" t="s">
        <v>6814</v>
      </c>
      <c r="E6015" s="30">
        <v>5059</v>
      </c>
      <c r="F6015" s="30" t="s">
        <v>6952</v>
      </c>
      <c r="G6015" s="30" t="s">
        <v>6952</v>
      </c>
      <c r="H6015" s="18" t="s">
        <v>7075</v>
      </c>
      <c r="I6015" s="18"/>
      <c r="J6015" s="46" t="str">
        <f t="shared" si="93"/>
        <v>match</v>
      </c>
    </row>
    <row r="6016" spans="1:10" x14ac:dyDescent="0.25">
      <c r="A6016" s="29">
        <v>6015</v>
      </c>
      <c r="B6016" s="18" t="s">
        <v>6388</v>
      </c>
      <c r="C6016" s="18" t="s">
        <v>6792</v>
      </c>
      <c r="D6016" s="18" t="s">
        <v>6946</v>
      </c>
      <c r="E6016" s="30">
        <v>6069</v>
      </c>
      <c r="F6016" s="30" t="s">
        <v>6478</v>
      </c>
      <c r="G6016" s="30" t="s">
        <v>6478</v>
      </c>
      <c r="H6016" s="18" t="s">
        <v>7075</v>
      </c>
      <c r="I6016" s="18"/>
      <c r="J6016" s="46" t="str">
        <f t="shared" si="93"/>
        <v>match</v>
      </c>
    </row>
    <row r="6017" spans="1:10" x14ac:dyDescent="0.25">
      <c r="A6017" s="29">
        <v>6016</v>
      </c>
      <c r="B6017" s="18" t="s">
        <v>6388</v>
      </c>
      <c r="C6017" s="18" t="s">
        <v>6792</v>
      </c>
      <c r="D6017" s="18" t="s">
        <v>6965</v>
      </c>
      <c r="E6017" s="30">
        <v>6069</v>
      </c>
      <c r="F6017" s="30" t="s">
        <v>6952</v>
      </c>
      <c r="G6017" s="30" t="s">
        <v>6952</v>
      </c>
      <c r="H6017" s="18" t="s">
        <v>7075</v>
      </c>
      <c r="I6017" s="18"/>
      <c r="J6017" s="46" t="str">
        <f t="shared" si="93"/>
        <v>match</v>
      </c>
    </row>
    <row r="6018" spans="1:10" x14ac:dyDescent="0.25">
      <c r="A6018" s="29">
        <v>6017</v>
      </c>
      <c r="B6018" s="18" t="s">
        <v>6388</v>
      </c>
      <c r="C6018" s="18" t="s">
        <v>6792</v>
      </c>
      <c r="D6018" s="18" t="s">
        <v>7048</v>
      </c>
      <c r="E6018" s="30">
        <v>6069</v>
      </c>
      <c r="F6018" s="30" t="s">
        <v>6952</v>
      </c>
      <c r="G6018" s="30" t="s">
        <v>6952</v>
      </c>
      <c r="H6018" s="18" t="s">
        <v>7075</v>
      </c>
      <c r="I6018" s="18"/>
      <c r="J6018" s="46" t="str">
        <f t="shared" ref="J6018:J6081" si="94">IF(F6018=G6018, "match", "mismatch")</f>
        <v>match</v>
      </c>
    </row>
    <row r="6019" spans="1:10" x14ac:dyDescent="0.25">
      <c r="A6019" s="29">
        <v>6018</v>
      </c>
      <c r="B6019" s="18" t="s">
        <v>6388</v>
      </c>
      <c r="C6019" s="18" t="s">
        <v>6792</v>
      </c>
      <c r="D6019" s="18" t="s">
        <v>7054</v>
      </c>
      <c r="E6019" s="30">
        <v>6069</v>
      </c>
      <c r="F6019" s="30" t="s">
        <v>6952</v>
      </c>
      <c r="G6019" s="30" t="s">
        <v>6952</v>
      </c>
      <c r="H6019" s="18" t="s">
        <v>7075</v>
      </c>
      <c r="I6019" s="18"/>
      <c r="J6019" s="46" t="str">
        <f t="shared" si="94"/>
        <v>match</v>
      </c>
    </row>
    <row r="6020" spans="1:10" x14ac:dyDescent="0.25">
      <c r="A6020" s="29">
        <v>6019</v>
      </c>
      <c r="B6020" s="18" t="s">
        <v>6388</v>
      </c>
      <c r="C6020" s="18" t="s">
        <v>6792</v>
      </c>
      <c r="D6020" s="18" t="s">
        <v>7055</v>
      </c>
      <c r="E6020" s="30">
        <v>6069</v>
      </c>
      <c r="F6020" s="30" t="s">
        <v>6952</v>
      </c>
      <c r="G6020" s="30" t="s">
        <v>6952</v>
      </c>
      <c r="H6020" s="18" t="s">
        <v>7075</v>
      </c>
      <c r="I6020" s="18"/>
      <c r="J6020" s="46" t="str">
        <f t="shared" si="94"/>
        <v>match</v>
      </c>
    </row>
    <row r="6021" spans="1:10" x14ac:dyDescent="0.25">
      <c r="A6021" s="29">
        <v>6020</v>
      </c>
      <c r="B6021" s="18" t="s">
        <v>6388</v>
      </c>
      <c r="C6021" s="18" t="s">
        <v>6794</v>
      </c>
      <c r="D6021" s="18" t="s">
        <v>6946</v>
      </c>
      <c r="E6021" s="30">
        <v>6069</v>
      </c>
      <c r="F6021" s="30" t="s">
        <v>6478</v>
      </c>
      <c r="G6021" s="30" t="s">
        <v>6478</v>
      </c>
      <c r="H6021" s="18" t="s">
        <v>7075</v>
      </c>
      <c r="I6021" s="18"/>
      <c r="J6021" s="46" t="str">
        <f t="shared" si="94"/>
        <v>match</v>
      </c>
    </row>
    <row r="6022" spans="1:10" x14ac:dyDescent="0.25">
      <c r="A6022" s="29">
        <v>6021</v>
      </c>
      <c r="B6022" s="18" t="s">
        <v>6388</v>
      </c>
      <c r="C6022" s="18" t="s">
        <v>6794</v>
      </c>
      <c r="D6022" s="18" t="s">
        <v>6962</v>
      </c>
      <c r="E6022" s="30">
        <v>6069</v>
      </c>
      <c r="F6022" s="30" t="s">
        <v>6952</v>
      </c>
      <c r="G6022" s="30" t="s">
        <v>6952</v>
      </c>
      <c r="H6022" s="18" t="s">
        <v>7075</v>
      </c>
      <c r="I6022" s="18"/>
      <c r="J6022" s="46" t="str">
        <f t="shared" si="94"/>
        <v>match</v>
      </c>
    </row>
    <row r="6023" spans="1:10" x14ac:dyDescent="0.25">
      <c r="A6023" s="29">
        <v>6022</v>
      </c>
      <c r="B6023" s="18" t="s">
        <v>6388</v>
      </c>
      <c r="C6023" s="18" t="s">
        <v>6794</v>
      </c>
      <c r="D6023" s="18" t="s">
        <v>6965</v>
      </c>
      <c r="E6023" s="30">
        <v>6069</v>
      </c>
      <c r="F6023" s="30" t="s">
        <v>6952</v>
      </c>
      <c r="G6023" s="30" t="s">
        <v>6952</v>
      </c>
      <c r="H6023" s="18" t="s">
        <v>7075</v>
      </c>
      <c r="I6023" s="18"/>
      <c r="J6023" s="46" t="str">
        <f t="shared" si="94"/>
        <v>match</v>
      </c>
    </row>
    <row r="6024" spans="1:10" x14ac:dyDescent="0.25">
      <c r="A6024" s="29">
        <v>6023</v>
      </c>
      <c r="B6024" s="18" t="s">
        <v>6388</v>
      </c>
      <c r="C6024" s="18" t="s">
        <v>6794</v>
      </c>
      <c r="D6024" s="18" t="s">
        <v>6967</v>
      </c>
      <c r="E6024" s="30">
        <v>6069</v>
      </c>
      <c r="F6024" s="30" t="s">
        <v>6952</v>
      </c>
      <c r="G6024" s="30" t="s">
        <v>6952</v>
      </c>
      <c r="H6024" s="18" t="s">
        <v>7075</v>
      </c>
      <c r="I6024" s="18"/>
      <c r="J6024" s="46" t="str">
        <f t="shared" si="94"/>
        <v>match</v>
      </c>
    </row>
    <row r="6025" spans="1:10" x14ac:dyDescent="0.25">
      <c r="A6025" s="29">
        <v>6024</v>
      </c>
      <c r="B6025" s="18" t="s">
        <v>6388</v>
      </c>
      <c r="C6025" s="18" t="s">
        <v>6794</v>
      </c>
      <c r="D6025" s="18" t="s">
        <v>7012</v>
      </c>
      <c r="E6025" s="30">
        <v>6069</v>
      </c>
      <c r="F6025" s="30" t="s">
        <v>6952</v>
      </c>
      <c r="G6025" s="30" t="s">
        <v>6952</v>
      </c>
      <c r="H6025" s="18" t="s">
        <v>7075</v>
      </c>
      <c r="I6025" s="18"/>
      <c r="J6025" s="46" t="str">
        <f t="shared" si="94"/>
        <v>match</v>
      </c>
    </row>
    <row r="6026" spans="1:10" x14ac:dyDescent="0.25">
      <c r="A6026" s="29">
        <v>6025</v>
      </c>
      <c r="B6026" s="18" t="s">
        <v>6388</v>
      </c>
      <c r="C6026" s="18" t="s">
        <v>6794</v>
      </c>
      <c r="D6026" s="18" t="s">
        <v>7048</v>
      </c>
      <c r="E6026" s="30">
        <v>6069</v>
      </c>
      <c r="F6026" s="30" t="s">
        <v>6952</v>
      </c>
      <c r="G6026" s="30" t="s">
        <v>6952</v>
      </c>
      <c r="H6026" s="18" t="s">
        <v>7075</v>
      </c>
      <c r="I6026" s="18"/>
      <c r="J6026" s="46" t="str">
        <f t="shared" si="94"/>
        <v>match</v>
      </c>
    </row>
    <row r="6027" spans="1:10" x14ac:dyDescent="0.25">
      <c r="A6027" s="29">
        <v>6026</v>
      </c>
      <c r="B6027" s="18" t="s">
        <v>6388</v>
      </c>
      <c r="C6027" s="18" t="s">
        <v>6794</v>
      </c>
      <c r="D6027" s="18" t="s">
        <v>7055</v>
      </c>
      <c r="E6027" s="30">
        <v>6069</v>
      </c>
      <c r="F6027" s="30" t="s">
        <v>6952</v>
      </c>
      <c r="G6027" s="30" t="s">
        <v>6952</v>
      </c>
      <c r="H6027" s="18" t="s">
        <v>7075</v>
      </c>
      <c r="I6027" s="18"/>
      <c r="J6027" s="46" t="str">
        <f t="shared" si="94"/>
        <v>match</v>
      </c>
    </row>
    <row r="6028" spans="1:10" x14ac:dyDescent="0.25">
      <c r="A6028" s="29">
        <v>6027</v>
      </c>
      <c r="B6028" s="18" t="s">
        <v>6388</v>
      </c>
      <c r="C6028" s="18" t="s">
        <v>6712</v>
      </c>
      <c r="D6028" s="18" t="s">
        <v>6954</v>
      </c>
      <c r="E6028" s="30">
        <v>7079</v>
      </c>
      <c r="F6028" s="30" t="s">
        <v>6955</v>
      </c>
      <c r="G6028" s="30" t="s">
        <v>6955</v>
      </c>
      <c r="H6028" s="18" t="s">
        <v>7075</v>
      </c>
      <c r="I6028" s="18"/>
      <c r="J6028" s="46" t="str">
        <f t="shared" si="94"/>
        <v>match</v>
      </c>
    </row>
    <row r="6029" spans="1:10" x14ac:dyDescent="0.25">
      <c r="A6029" s="29">
        <v>6028</v>
      </c>
      <c r="B6029" s="18" t="s">
        <v>6388</v>
      </c>
      <c r="C6029" s="18" t="s">
        <v>6712</v>
      </c>
      <c r="D6029" s="18" t="s">
        <v>7055</v>
      </c>
      <c r="E6029" s="30">
        <v>7079</v>
      </c>
      <c r="F6029" s="30" t="s">
        <v>6952</v>
      </c>
      <c r="G6029" s="30" t="s">
        <v>6952</v>
      </c>
      <c r="H6029" s="18" t="s">
        <v>7075</v>
      </c>
      <c r="I6029" s="18"/>
      <c r="J6029" s="46" t="str">
        <f t="shared" si="94"/>
        <v>match</v>
      </c>
    </row>
    <row r="6030" spans="1:10" x14ac:dyDescent="0.25">
      <c r="A6030" s="29">
        <v>6029</v>
      </c>
      <c r="B6030" s="18" t="s">
        <v>6388</v>
      </c>
      <c r="C6030" s="18" t="s">
        <v>6618</v>
      </c>
      <c r="D6030" s="18" t="s">
        <v>6946</v>
      </c>
      <c r="E6030" s="30">
        <v>1019</v>
      </c>
      <c r="F6030" s="30" t="s">
        <v>6478</v>
      </c>
      <c r="G6030" s="30" t="s">
        <v>6478</v>
      </c>
      <c r="H6030" s="18" t="s">
        <v>7075</v>
      </c>
      <c r="I6030" s="18"/>
      <c r="J6030" s="46" t="str">
        <f t="shared" si="94"/>
        <v>match</v>
      </c>
    </row>
    <row r="6031" spans="1:10" x14ac:dyDescent="0.25">
      <c r="A6031" s="29">
        <v>6030</v>
      </c>
      <c r="B6031" s="18" t="s">
        <v>6388</v>
      </c>
      <c r="C6031" s="18" t="s">
        <v>6620</v>
      </c>
      <c r="D6031" s="18" t="s">
        <v>6946</v>
      </c>
      <c r="E6031" s="30">
        <v>1092</v>
      </c>
      <c r="F6031" s="30" t="s">
        <v>6478</v>
      </c>
      <c r="G6031" s="30" t="s">
        <v>6478</v>
      </c>
      <c r="H6031" s="18" t="s">
        <v>7075</v>
      </c>
      <c r="I6031" s="18"/>
      <c r="J6031" s="46" t="str">
        <f t="shared" si="94"/>
        <v>match</v>
      </c>
    </row>
    <row r="6032" spans="1:10" x14ac:dyDescent="0.25">
      <c r="A6032" s="29">
        <v>6031</v>
      </c>
      <c r="B6032" s="18" t="s">
        <v>6388</v>
      </c>
      <c r="C6032" s="18" t="s">
        <v>6656</v>
      </c>
      <c r="D6032" s="18" t="s">
        <v>6946</v>
      </c>
      <c r="E6032" s="30">
        <v>3039</v>
      </c>
      <c r="F6032" s="30" t="s">
        <v>6478</v>
      </c>
      <c r="G6032" s="30" t="s">
        <v>6478</v>
      </c>
      <c r="H6032" s="18" t="s">
        <v>7075</v>
      </c>
      <c r="I6032" s="18"/>
      <c r="J6032" s="46" t="str">
        <f t="shared" si="94"/>
        <v>match</v>
      </c>
    </row>
    <row r="6033" spans="1:10" x14ac:dyDescent="0.25">
      <c r="A6033" s="29">
        <v>6032</v>
      </c>
      <c r="B6033" s="18" t="s">
        <v>6388</v>
      </c>
      <c r="C6033" s="18" t="s">
        <v>6698</v>
      </c>
      <c r="D6033" s="18" t="s">
        <v>6946</v>
      </c>
      <c r="E6033" s="30">
        <v>7079</v>
      </c>
      <c r="F6033" s="30" t="s">
        <v>6478</v>
      </c>
      <c r="G6033" s="30" t="s">
        <v>6478</v>
      </c>
      <c r="H6033" s="18" t="s">
        <v>7075</v>
      </c>
      <c r="I6033" s="18"/>
      <c r="J6033" s="46" t="str">
        <f t="shared" si="94"/>
        <v>match</v>
      </c>
    </row>
    <row r="6034" spans="1:10" x14ac:dyDescent="0.25">
      <c r="A6034" s="29">
        <v>6033</v>
      </c>
      <c r="B6034" s="18" t="s">
        <v>6388</v>
      </c>
      <c r="C6034" s="18" t="s">
        <v>6713</v>
      </c>
      <c r="D6034" s="18" t="s">
        <v>6946</v>
      </c>
      <c r="E6034" s="30">
        <v>7079</v>
      </c>
      <c r="F6034" s="30" t="s">
        <v>6478</v>
      </c>
      <c r="G6034" s="30" t="s">
        <v>6478</v>
      </c>
      <c r="H6034" s="18" t="s">
        <v>7075</v>
      </c>
      <c r="I6034" s="18"/>
      <c r="J6034" s="46" t="str">
        <f t="shared" si="94"/>
        <v>match</v>
      </c>
    </row>
    <row r="6035" spans="1:10" x14ac:dyDescent="0.25">
      <c r="A6035" s="29">
        <v>6034</v>
      </c>
      <c r="B6035" s="18" t="s">
        <v>6388</v>
      </c>
      <c r="C6035" s="18" t="s">
        <v>6836</v>
      </c>
      <c r="D6035" s="18" t="s">
        <v>6946</v>
      </c>
      <c r="E6035" s="30" t="s">
        <v>6534</v>
      </c>
      <c r="F6035" s="30" t="s">
        <v>6478</v>
      </c>
      <c r="G6035" s="30" t="s">
        <v>6478</v>
      </c>
      <c r="H6035" s="18" t="s">
        <v>6947</v>
      </c>
      <c r="I6035" s="18"/>
      <c r="J6035" s="46" t="str">
        <f t="shared" si="94"/>
        <v>match</v>
      </c>
    </row>
    <row r="6036" spans="1:10" x14ac:dyDescent="0.25">
      <c r="A6036" s="29">
        <v>6035</v>
      </c>
      <c r="B6036" s="18" t="s">
        <v>6388</v>
      </c>
      <c r="C6036" s="18" t="s">
        <v>6844</v>
      </c>
      <c r="D6036" s="18" t="s">
        <v>6946</v>
      </c>
      <c r="E6036" s="30" t="s">
        <v>6534</v>
      </c>
      <c r="F6036" s="30" t="s">
        <v>6478</v>
      </c>
      <c r="G6036" s="30" t="s">
        <v>6478</v>
      </c>
      <c r="H6036" s="18" t="s">
        <v>6947</v>
      </c>
      <c r="I6036" s="18"/>
      <c r="J6036" s="46" t="str">
        <f t="shared" si="94"/>
        <v>match</v>
      </c>
    </row>
    <row r="6037" spans="1:10" x14ac:dyDescent="0.25">
      <c r="A6037" s="29">
        <v>6036</v>
      </c>
      <c r="B6037" s="18" t="s">
        <v>6388</v>
      </c>
      <c r="C6037" s="18" t="s">
        <v>6855</v>
      </c>
      <c r="D6037" s="18" t="s">
        <v>6946</v>
      </c>
      <c r="E6037" s="30">
        <v>1019</v>
      </c>
      <c r="F6037" s="30" t="s">
        <v>6478</v>
      </c>
      <c r="G6037" s="30" t="s">
        <v>6478</v>
      </c>
      <c r="H6037" s="18" t="s">
        <v>7075</v>
      </c>
      <c r="I6037" s="18"/>
      <c r="J6037" s="46" t="str">
        <f t="shared" si="94"/>
        <v>match</v>
      </c>
    </row>
    <row r="6038" spans="1:10" x14ac:dyDescent="0.25">
      <c r="A6038" s="29">
        <v>6037</v>
      </c>
      <c r="B6038" s="18" t="s">
        <v>6388</v>
      </c>
      <c r="C6038" s="18" t="s">
        <v>6874</v>
      </c>
      <c r="D6038" s="18" t="s">
        <v>6946</v>
      </c>
      <c r="E6038" s="30">
        <v>3039</v>
      </c>
      <c r="F6038" s="30" t="s">
        <v>6478</v>
      </c>
      <c r="G6038" s="30" t="s">
        <v>6478</v>
      </c>
      <c r="H6038" s="18" t="s">
        <v>7075</v>
      </c>
      <c r="I6038" s="18"/>
      <c r="J6038" s="46" t="str">
        <f t="shared" si="94"/>
        <v>match</v>
      </c>
    </row>
    <row r="6039" spans="1:10" x14ac:dyDescent="0.25">
      <c r="A6039" s="29">
        <v>6038</v>
      </c>
      <c r="B6039" s="18" t="s">
        <v>6388</v>
      </c>
      <c r="C6039" s="18" t="s">
        <v>6879</v>
      </c>
      <c r="D6039" s="18" t="s">
        <v>6946</v>
      </c>
      <c r="E6039" s="30">
        <v>3039</v>
      </c>
      <c r="F6039" s="30" t="s">
        <v>6478</v>
      </c>
      <c r="G6039" s="30" t="s">
        <v>6478</v>
      </c>
      <c r="H6039" s="18" t="s">
        <v>7075</v>
      </c>
      <c r="I6039" s="18"/>
      <c r="J6039" s="46" t="str">
        <f t="shared" si="94"/>
        <v>match</v>
      </c>
    </row>
    <row r="6040" spans="1:10" x14ac:dyDescent="0.25">
      <c r="A6040" s="29">
        <v>6039</v>
      </c>
      <c r="B6040" s="18" t="s">
        <v>6388</v>
      </c>
      <c r="C6040" s="18" t="s">
        <v>6669</v>
      </c>
      <c r="D6040" s="18" t="s">
        <v>6946</v>
      </c>
      <c r="E6040" s="30">
        <v>4049</v>
      </c>
      <c r="F6040" s="30" t="s">
        <v>6478</v>
      </c>
      <c r="G6040" s="30" t="s">
        <v>6478</v>
      </c>
      <c r="H6040" s="18" t="s">
        <v>7075</v>
      </c>
      <c r="I6040" s="18"/>
      <c r="J6040" s="46" t="str">
        <f t="shared" si="94"/>
        <v>match</v>
      </c>
    </row>
    <row r="6041" spans="1:10" x14ac:dyDescent="0.25">
      <c r="A6041" s="29">
        <v>6040</v>
      </c>
      <c r="B6041" s="18" t="s">
        <v>6388</v>
      </c>
      <c r="C6041" s="18" t="s">
        <v>6895</v>
      </c>
      <c r="D6041" s="18" t="s">
        <v>6946</v>
      </c>
      <c r="E6041" s="30">
        <v>6069</v>
      </c>
      <c r="F6041" s="30" t="s">
        <v>6478</v>
      </c>
      <c r="G6041" s="30" t="s">
        <v>6478</v>
      </c>
      <c r="H6041" s="18" t="s">
        <v>7075</v>
      </c>
      <c r="I6041" s="18"/>
      <c r="J6041" s="46" t="str">
        <f t="shared" si="94"/>
        <v>match</v>
      </c>
    </row>
    <row r="6042" spans="1:10" x14ac:dyDescent="0.25">
      <c r="A6042" s="29">
        <v>6041</v>
      </c>
      <c r="B6042" s="18" t="s">
        <v>6388</v>
      </c>
      <c r="C6042" s="18" t="s">
        <v>6708</v>
      </c>
      <c r="D6042" s="18" t="s">
        <v>6946</v>
      </c>
      <c r="E6042" s="30">
        <v>7079</v>
      </c>
      <c r="F6042" s="30" t="s">
        <v>6478</v>
      </c>
      <c r="G6042" s="30" t="s">
        <v>6478</v>
      </c>
      <c r="H6042" s="18" t="s">
        <v>7075</v>
      </c>
      <c r="I6042" s="18"/>
      <c r="J6042" s="46" t="str">
        <f t="shared" si="94"/>
        <v>match</v>
      </c>
    </row>
    <row r="6043" spans="1:10" x14ac:dyDescent="0.25">
      <c r="A6043" s="29">
        <v>6042</v>
      </c>
      <c r="B6043" s="18" t="s">
        <v>6388</v>
      </c>
      <c r="C6043" s="18" t="s">
        <v>6694</v>
      </c>
      <c r="D6043" s="18" t="s">
        <v>6997</v>
      </c>
      <c r="E6043" s="30">
        <v>7079</v>
      </c>
      <c r="F6043" s="30" t="s">
        <v>6949</v>
      </c>
      <c r="G6043" s="30" t="s">
        <v>6949</v>
      </c>
      <c r="H6043" s="18" t="s">
        <v>7075</v>
      </c>
      <c r="I6043" s="18"/>
      <c r="J6043" s="46" t="str">
        <f t="shared" si="94"/>
        <v>match</v>
      </c>
    </row>
    <row r="6044" spans="1:10" x14ac:dyDescent="0.25">
      <c r="A6044" s="29">
        <v>6043</v>
      </c>
      <c r="B6044" s="18" t="s">
        <v>6388</v>
      </c>
      <c r="C6044" s="18" t="s">
        <v>6694</v>
      </c>
      <c r="D6044" s="18" t="s">
        <v>6998</v>
      </c>
      <c r="E6044" s="30">
        <v>7079</v>
      </c>
      <c r="F6044" s="30" t="s">
        <v>6952</v>
      </c>
      <c r="G6044" s="30" t="s">
        <v>6952</v>
      </c>
      <c r="H6044" s="18" t="s">
        <v>7075</v>
      </c>
      <c r="I6044" s="18"/>
      <c r="J6044" s="46" t="str">
        <f t="shared" si="94"/>
        <v>match</v>
      </c>
    </row>
    <row r="6045" spans="1:10" x14ac:dyDescent="0.25">
      <c r="A6045" s="29">
        <v>6044</v>
      </c>
      <c r="B6045" s="18" t="s">
        <v>6388</v>
      </c>
      <c r="C6045" s="18" t="s">
        <v>6697</v>
      </c>
      <c r="D6045" s="18" t="s">
        <v>6954</v>
      </c>
      <c r="E6045" s="30">
        <v>7079</v>
      </c>
      <c r="F6045" s="30" t="s">
        <v>6955</v>
      </c>
      <c r="G6045" s="30" t="s">
        <v>6955</v>
      </c>
      <c r="H6045" s="18" t="s">
        <v>7075</v>
      </c>
      <c r="I6045" s="18"/>
      <c r="J6045" s="46" t="str">
        <f t="shared" si="94"/>
        <v>match</v>
      </c>
    </row>
    <row r="6046" spans="1:10" x14ac:dyDescent="0.25">
      <c r="A6046" s="29">
        <v>6045</v>
      </c>
      <c r="B6046" s="18" t="s">
        <v>6388</v>
      </c>
      <c r="C6046" s="18" t="s">
        <v>6697</v>
      </c>
      <c r="D6046" s="18" t="s">
        <v>6997</v>
      </c>
      <c r="E6046" s="30">
        <v>7079</v>
      </c>
      <c r="F6046" s="30" t="s">
        <v>6949</v>
      </c>
      <c r="G6046" s="30" t="s">
        <v>6949</v>
      </c>
      <c r="H6046" s="18" t="s">
        <v>7075</v>
      </c>
      <c r="I6046" s="18"/>
      <c r="J6046" s="46" t="str">
        <f t="shared" si="94"/>
        <v>match</v>
      </c>
    </row>
    <row r="6047" spans="1:10" x14ac:dyDescent="0.25">
      <c r="A6047" s="29">
        <v>6046</v>
      </c>
      <c r="B6047" s="18" t="s">
        <v>6388</v>
      </c>
      <c r="C6047" s="18" t="s">
        <v>6697</v>
      </c>
      <c r="D6047" s="18" t="s">
        <v>6998</v>
      </c>
      <c r="E6047" s="30">
        <v>7079</v>
      </c>
      <c r="F6047" s="30" t="s">
        <v>6952</v>
      </c>
      <c r="G6047" s="30" t="s">
        <v>6952</v>
      </c>
      <c r="H6047" s="18" t="s">
        <v>7075</v>
      </c>
      <c r="I6047" s="18"/>
      <c r="J6047" s="46" t="str">
        <f t="shared" si="94"/>
        <v>match</v>
      </c>
    </row>
    <row r="6048" spans="1:10" x14ac:dyDescent="0.25">
      <c r="A6048" s="29">
        <v>6047</v>
      </c>
      <c r="B6048" s="18" t="s">
        <v>6388</v>
      </c>
      <c r="C6048" s="18" t="s">
        <v>6697</v>
      </c>
      <c r="D6048" s="18" t="s">
        <v>7055</v>
      </c>
      <c r="E6048" s="30">
        <v>7079</v>
      </c>
      <c r="F6048" s="30" t="s">
        <v>6952</v>
      </c>
      <c r="G6048" s="30" t="s">
        <v>6952</v>
      </c>
      <c r="H6048" s="18" t="s">
        <v>7075</v>
      </c>
      <c r="I6048" s="18"/>
      <c r="J6048" s="46" t="str">
        <f t="shared" si="94"/>
        <v>match</v>
      </c>
    </row>
    <row r="6049" spans="1:10" x14ac:dyDescent="0.25">
      <c r="A6049" s="29">
        <v>6048</v>
      </c>
      <c r="B6049" s="18" t="s">
        <v>6388</v>
      </c>
      <c r="C6049" s="18" t="s">
        <v>6699</v>
      </c>
      <c r="D6049" s="18" t="s">
        <v>6946</v>
      </c>
      <c r="E6049" s="30">
        <v>7079</v>
      </c>
      <c r="F6049" s="30" t="s">
        <v>6478</v>
      </c>
      <c r="G6049" s="30" t="s">
        <v>6478</v>
      </c>
      <c r="H6049" s="18" t="s">
        <v>7075</v>
      </c>
      <c r="I6049" s="18"/>
      <c r="J6049" s="46" t="str">
        <f t="shared" si="94"/>
        <v>match</v>
      </c>
    </row>
    <row r="6050" spans="1:10" x14ac:dyDescent="0.25">
      <c r="A6050" s="29">
        <v>6049</v>
      </c>
      <c r="B6050" s="18" t="s">
        <v>6388</v>
      </c>
      <c r="C6050" s="18" t="s">
        <v>6699</v>
      </c>
      <c r="D6050" s="18" t="s">
        <v>6954</v>
      </c>
      <c r="E6050" s="30">
        <v>7079</v>
      </c>
      <c r="F6050" s="30" t="s">
        <v>6955</v>
      </c>
      <c r="G6050" s="30" t="s">
        <v>6955</v>
      </c>
      <c r="H6050" s="18" t="s">
        <v>7075</v>
      </c>
      <c r="I6050" s="18"/>
      <c r="J6050" s="46" t="str">
        <f t="shared" si="94"/>
        <v>match</v>
      </c>
    </row>
    <row r="6051" spans="1:10" x14ac:dyDescent="0.25">
      <c r="A6051" s="29">
        <v>6050</v>
      </c>
      <c r="B6051" s="18" t="s">
        <v>6388</v>
      </c>
      <c r="C6051" s="18" t="s">
        <v>6699</v>
      </c>
      <c r="D6051" s="18" t="s">
        <v>6965</v>
      </c>
      <c r="E6051" s="30">
        <v>7079</v>
      </c>
      <c r="F6051" s="30" t="s">
        <v>6952</v>
      </c>
      <c r="G6051" s="30" t="s">
        <v>6952</v>
      </c>
      <c r="H6051" s="18" t="s">
        <v>7075</v>
      </c>
      <c r="I6051" s="18"/>
      <c r="J6051" s="46" t="str">
        <f t="shared" si="94"/>
        <v>match</v>
      </c>
    </row>
    <row r="6052" spans="1:10" x14ac:dyDescent="0.25">
      <c r="A6052" s="29">
        <v>6051</v>
      </c>
      <c r="B6052" s="18" t="s">
        <v>6388</v>
      </c>
      <c r="C6052" s="18" t="s">
        <v>6699</v>
      </c>
      <c r="D6052" s="18" t="s">
        <v>6814</v>
      </c>
      <c r="E6052" s="30">
        <v>7079</v>
      </c>
      <c r="F6052" s="30" t="s">
        <v>6952</v>
      </c>
      <c r="G6052" s="30" t="s">
        <v>6952</v>
      </c>
      <c r="H6052" s="18" t="s">
        <v>7075</v>
      </c>
      <c r="I6052" s="18"/>
      <c r="J6052" s="46" t="str">
        <f t="shared" si="94"/>
        <v>match</v>
      </c>
    </row>
    <row r="6053" spans="1:10" x14ac:dyDescent="0.25">
      <c r="A6053" s="29">
        <v>6052</v>
      </c>
      <c r="B6053" s="18" t="s">
        <v>6388</v>
      </c>
      <c r="C6053" s="18" t="s">
        <v>6699</v>
      </c>
      <c r="D6053" s="18" t="s">
        <v>6998</v>
      </c>
      <c r="E6053" s="30">
        <v>7079</v>
      </c>
      <c r="F6053" s="30" t="s">
        <v>6952</v>
      </c>
      <c r="G6053" s="30" t="s">
        <v>6952</v>
      </c>
      <c r="H6053" s="18" t="s">
        <v>7075</v>
      </c>
      <c r="I6053" s="18"/>
      <c r="J6053" s="46" t="str">
        <f t="shared" si="94"/>
        <v>match</v>
      </c>
    </row>
    <row r="6054" spans="1:10" x14ac:dyDescent="0.25">
      <c r="A6054" s="29">
        <v>6053</v>
      </c>
      <c r="B6054" s="18" t="s">
        <v>6388</v>
      </c>
      <c r="C6054" s="18" t="s">
        <v>6699</v>
      </c>
      <c r="D6054" s="18" t="s">
        <v>7055</v>
      </c>
      <c r="E6054" s="30">
        <v>7079</v>
      </c>
      <c r="F6054" s="30" t="s">
        <v>6952</v>
      </c>
      <c r="G6054" s="30" t="s">
        <v>6952</v>
      </c>
      <c r="H6054" s="18" t="s">
        <v>7075</v>
      </c>
      <c r="I6054" s="18"/>
      <c r="J6054" s="46" t="str">
        <f t="shared" si="94"/>
        <v>match</v>
      </c>
    </row>
    <row r="6055" spans="1:10" x14ac:dyDescent="0.25">
      <c r="A6055" s="29">
        <v>6054</v>
      </c>
      <c r="B6055" s="18" t="s">
        <v>6388</v>
      </c>
      <c r="C6055" s="18" t="s">
        <v>6714</v>
      </c>
      <c r="D6055" s="18" t="s">
        <v>6962</v>
      </c>
      <c r="E6055" s="30">
        <v>7079</v>
      </c>
      <c r="F6055" s="30" t="s">
        <v>6952</v>
      </c>
      <c r="G6055" s="30" t="s">
        <v>6952</v>
      </c>
      <c r="H6055" s="18" t="s">
        <v>7075</v>
      </c>
      <c r="I6055" s="18"/>
      <c r="J6055" s="46" t="str">
        <f t="shared" si="94"/>
        <v>match</v>
      </c>
    </row>
    <row r="6056" spans="1:10" x14ac:dyDescent="0.25">
      <c r="A6056" s="29">
        <v>6055</v>
      </c>
      <c r="B6056" s="18" t="s">
        <v>6388</v>
      </c>
      <c r="C6056" s="18" t="s">
        <v>6714</v>
      </c>
      <c r="D6056" s="18" t="s">
        <v>6967</v>
      </c>
      <c r="E6056" s="30">
        <v>7079</v>
      </c>
      <c r="F6056" s="30" t="s">
        <v>6952</v>
      </c>
      <c r="G6056" s="30" t="s">
        <v>6952</v>
      </c>
      <c r="H6056" s="18" t="s">
        <v>7075</v>
      </c>
      <c r="I6056" s="18"/>
      <c r="J6056" s="46" t="str">
        <f t="shared" si="94"/>
        <v>match</v>
      </c>
    </row>
    <row r="6057" spans="1:10" x14ac:dyDescent="0.25">
      <c r="A6057" s="29">
        <v>6056</v>
      </c>
      <c r="B6057" s="18" t="s">
        <v>6388</v>
      </c>
      <c r="C6057" s="18" t="s">
        <v>6714</v>
      </c>
      <c r="D6057" s="18" t="s">
        <v>7048</v>
      </c>
      <c r="E6057" s="30">
        <v>7079</v>
      </c>
      <c r="F6057" s="30" t="s">
        <v>6952</v>
      </c>
      <c r="G6057" s="30" t="s">
        <v>6952</v>
      </c>
      <c r="H6057" s="18" t="s">
        <v>7075</v>
      </c>
      <c r="I6057" s="18"/>
      <c r="J6057" s="46" t="str">
        <f t="shared" si="94"/>
        <v>match</v>
      </c>
    </row>
    <row r="6058" spans="1:10" x14ac:dyDescent="0.25">
      <c r="A6058" s="29">
        <v>6057</v>
      </c>
      <c r="B6058" s="18" t="s">
        <v>6388</v>
      </c>
      <c r="C6058" s="18" t="s">
        <v>6714</v>
      </c>
      <c r="D6058" s="18" t="s">
        <v>7055</v>
      </c>
      <c r="E6058" s="30">
        <v>7079</v>
      </c>
      <c r="F6058" s="30" t="s">
        <v>6952</v>
      </c>
      <c r="G6058" s="30" t="s">
        <v>6952</v>
      </c>
      <c r="H6058" s="18" t="s">
        <v>7075</v>
      </c>
      <c r="I6058" s="18"/>
      <c r="J6058" s="46" t="str">
        <f t="shared" si="94"/>
        <v>match</v>
      </c>
    </row>
    <row r="6059" spans="1:10" x14ac:dyDescent="0.25">
      <c r="A6059" s="29">
        <v>6058</v>
      </c>
      <c r="B6059" s="18" t="s">
        <v>6388</v>
      </c>
      <c r="C6059" s="18" t="s">
        <v>6715</v>
      </c>
      <c r="D6059" s="18" t="s">
        <v>6946</v>
      </c>
      <c r="E6059" s="30">
        <v>7079</v>
      </c>
      <c r="F6059" s="30" t="s">
        <v>6478</v>
      </c>
      <c r="G6059" s="30" t="s">
        <v>6478</v>
      </c>
      <c r="H6059" s="18" t="s">
        <v>7075</v>
      </c>
      <c r="I6059" s="18"/>
      <c r="J6059" s="46" t="str">
        <f t="shared" si="94"/>
        <v>match</v>
      </c>
    </row>
    <row r="6060" spans="1:10" x14ac:dyDescent="0.25">
      <c r="A6060" s="29">
        <v>6059</v>
      </c>
      <c r="B6060" s="18" t="s">
        <v>6388</v>
      </c>
      <c r="C6060" s="18" t="s">
        <v>6715</v>
      </c>
      <c r="D6060" s="18" t="s">
        <v>6965</v>
      </c>
      <c r="E6060" s="30">
        <v>7079</v>
      </c>
      <c r="F6060" s="30" t="s">
        <v>6952</v>
      </c>
      <c r="G6060" s="30" t="s">
        <v>6952</v>
      </c>
      <c r="H6060" s="18" t="s">
        <v>7075</v>
      </c>
      <c r="I6060" s="18"/>
      <c r="J6060" s="46" t="str">
        <f t="shared" si="94"/>
        <v>match</v>
      </c>
    </row>
    <row r="6061" spans="1:10" x14ac:dyDescent="0.25">
      <c r="A6061" s="29">
        <v>6060</v>
      </c>
      <c r="B6061" s="18" t="s">
        <v>6388</v>
      </c>
      <c r="C6061" s="18" t="s">
        <v>6715</v>
      </c>
      <c r="D6061" s="18" t="s">
        <v>6967</v>
      </c>
      <c r="E6061" s="30">
        <v>7079</v>
      </c>
      <c r="F6061" s="30" t="s">
        <v>6952</v>
      </c>
      <c r="G6061" s="30" t="s">
        <v>6952</v>
      </c>
      <c r="H6061" s="18" t="s">
        <v>7075</v>
      </c>
      <c r="I6061" s="18"/>
      <c r="J6061" s="46" t="str">
        <f t="shared" si="94"/>
        <v>match</v>
      </c>
    </row>
    <row r="6062" spans="1:10" x14ac:dyDescent="0.25">
      <c r="A6062" s="29">
        <v>6061</v>
      </c>
      <c r="B6062" s="18" t="s">
        <v>6388</v>
      </c>
      <c r="C6062" s="18" t="s">
        <v>6715</v>
      </c>
      <c r="D6062" s="18" t="s">
        <v>7048</v>
      </c>
      <c r="E6062" s="30">
        <v>7079</v>
      </c>
      <c r="F6062" s="30" t="s">
        <v>6952</v>
      </c>
      <c r="G6062" s="30" t="s">
        <v>6952</v>
      </c>
      <c r="H6062" s="18" t="s">
        <v>7075</v>
      </c>
      <c r="I6062" s="18"/>
      <c r="J6062" s="46" t="str">
        <f t="shared" si="94"/>
        <v>match</v>
      </c>
    </row>
    <row r="6063" spans="1:10" x14ac:dyDescent="0.25">
      <c r="A6063" s="29">
        <v>6062</v>
      </c>
      <c r="B6063" s="18" t="s">
        <v>6388</v>
      </c>
      <c r="C6063" s="18" t="s">
        <v>6721</v>
      </c>
      <c r="D6063" s="18" t="s">
        <v>6946</v>
      </c>
      <c r="E6063" s="30">
        <v>7079</v>
      </c>
      <c r="F6063" s="30" t="s">
        <v>6478</v>
      </c>
      <c r="G6063" s="30" t="s">
        <v>6478</v>
      </c>
      <c r="H6063" s="18" t="s">
        <v>7075</v>
      </c>
      <c r="I6063" s="18"/>
      <c r="J6063" s="46" t="str">
        <f t="shared" si="94"/>
        <v>match</v>
      </c>
    </row>
    <row r="6064" spans="1:10" x14ac:dyDescent="0.25">
      <c r="A6064" s="29">
        <v>6063</v>
      </c>
      <c r="B6064" s="18" t="s">
        <v>6388</v>
      </c>
      <c r="C6064" s="18" t="s">
        <v>6721</v>
      </c>
      <c r="D6064" s="18" t="s">
        <v>6954</v>
      </c>
      <c r="E6064" s="30">
        <v>7079</v>
      </c>
      <c r="F6064" s="30" t="s">
        <v>6955</v>
      </c>
      <c r="G6064" s="30" t="s">
        <v>6955</v>
      </c>
      <c r="H6064" s="18" t="s">
        <v>7075</v>
      </c>
      <c r="I6064" s="18"/>
      <c r="J6064" s="46" t="str">
        <f t="shared" si="94"/>
        <v>match</v>
      </c>
    </row>
    <row r="6065" spans="1:10" x14ac:dyDescent="0.25">
      <c r="A6065" s="29">
        <v>6064</v>
      </c>
      <c r="B6065" s="18" t="s">
        <v>6388</v>
      </c>
      <c r="C6065" s="18" t="s">
        <v>6721</v>
      </c>
      <c r="D6065" s="18" t="s">
        <v>6965</v>
      </c>
      <c r="E6065" s="30">
        <v>7079</v>
      </c>
      <c r="F6065" s="30" t="s">
        <v>6952</v>
      </c>
      <c r="G6065" s="30" t="s">
        <v>6952</v>
      </c>
      <c r="H6065" s="18" t="s">
        <v>7075</v>
      </c>
      <c r="I6065" s="18"/>
      <c r="J6065" s="46" t="str">
        <f t="shared" si="94"/>
        <v>match</v>
      </c>
    </row>
    <row r="6066" spans="1:10" x14ac:dyDescent="0.25">
      <c r="A6066" s="29">
        <v>6065</v>
      </c>
      <c r="B6066" s="18" t="s">
        <v>6388</v>
      </c>
      <c r="C6066" s="18" t="s">
        <v>6721</v>
      </c>
      <c r="D6066" s="18" t="s">
        <v>7048</v>
      </c>
      <c r="E6066" s="30">
        <v>7079</v>
      </c>
      <c r="F6066" s="30" t="s">
        <v>6952</v>
      </c>
      <c r="G6066" s="30" t="s">
        <v>6952</v>
      </c>
      <c r="H6066" s="18" t="s">
        <v>7075</v>
      </c>
      <c r="I6066" s="18"/>
      <c r="J6066" s="46" t="str">
        <f t="shared" si="94"/>
        <v>match</v>
      </c>
    </row>
    <row r="6067" spans="1:10" x14ac:dyDescent="0.25">
      <c r="A6067" s="29">
        <v>6066</v>
      </c>
      <c r="B6067" s="18" t="s">
        <v>6388</v>
      </c>
      <c r="C6067" s="18" t="s">
        <v>6721</v>
      </c>
      <c r="D6067" s="18" t="s">
        <v>7054</v>
      </c>
      <c r="E6067" s="30">
        <v>7079</v>
      </c>
      <c r="F6067" s="30" t="s">
        <v>6952</v>
      </c>
      <c r="G6067" s="30" t="s">
        <v>6952</v>
      </c>
      <c r="H6067" s="18" t="s">
        <v>7075</v>
      </c>
      <c r="I6067" s="18"/>
      <c r="J6067" s="46" t="str">
        <f t="shared" si="94"/>
        <v>match</v>
      </c>
    </row>
    <row r="6068" spans="1:10" x14ac:dyDescent="0.25">
      <c r="A6068" s="29">
        <v>6067</v>
      </c>
      <c r="B6068" s="18" t="s">
        <v>6388</v>
      </c>
      <c r="C6068" s="18" t="s">
        <v>6721</v>
      </c>
      <c r="D6068" s="18" t="s">
        <v>7055</v>
      </c>
      <c r="E6068" s="30">
        <v>7079</v>
      </c>
      <c r="F6068" s="30" t="s">
        <v>6952</v>
      </c>
      <c r="G6068" s="30" t="s">
        <v>6952</v>
      </c>
      <c r="H6068" s="18" t="s">
        <v>7075</v>
      </c>
      <c r="I6068" s="18"/>
      <c r="J6068" s="46" t="str">
        <f t="shared" si="94"/>
        <v>match</v>
      </c>
    </row>
    <row r="6069" spans="1:10" x14ac:dyDescent="0.25">
      <c r="A6069" s="29">
        <v>6068</v>
      </c>
      <c r="B6069" s="18" t="s">
        <v>6388</v>
      </c>
      <c r="C6069" s="18" t="s">
        <v>6797</v>
      </c>
      <c r="D6069" s="18" t="s">
        <v>6946</v>
      </c>
      <c r="E6069" s="30">
        <v>7079</v>
      </c>
      <c r="F6069" s="30" t="s">
        <v>6478</v>
      </c>
      <c r="G6069" s="30" t="s">
        <v>6478</v>
      </c>
      <c r="H6069" s="18" t="s">
        <v>7075</v>
      </c>
      <c r="I6069" s="18"/>
      <c r="J6069" s="46" t="str">
        <f t="shared" si="94"/>
        <v>match</v>
      </c>
    </row>
    <row r="6070" spans="1:10" x14ac:dyDescent="0.25">
      <c r="A6070" s="29">
        <v>6069</v>
      </c>
      <c r="B6070" s="18" t="s">
        <v>6388</v>
      </c>
      <c r="C6070" s="18" t="s">
        <v>6797</v>
      </c>
      <c r="D6070" s="18" t="s">
        <v>6954</v>
      </c>
      <c r="E6070" s="30">
        <v>7079</v>
      </c>
      <c r="F6070" s="30" t="s">
        <v>6955</v>
      </c>
      <c r="G6070" s="30" t="s">
        <v>6955</v>
      </c>
      <c r="H6070" s="18" t="s">
        <v>7075</v>
      </c>
      <c r="I6070" s="18"/>
      <c r="J6070" s="46" t="str">
        <f t="shared" si="94"/>
        <v>match</v>
      </c>
    </row>
    <row r="6071" spans="1:10" x14ac:dyDescent="0.25">
      <c r="A6071" s="29">
        <v>6070</v>
      </c>
      <c r="B6071" s="18" t="s">
        <v>6388</v>
      </c>
      <c r="C6071" s="18" t="s">
        <v>6797</v>
      </c>
      <c r="D6071" s="18" t="s">
        <v>6997</v>
      </c>
      <c r="E6071" s="30">
        <v>7079</v>
      </c>
      <c r="F6071" s="30" t="s">
        <v>6949</v>
      </c>
      <c r="G6071" s="30" t="s">
        <v>6949</v>
      </c>
      <c r="H6071" s="18" t="s">
        <v>7075</v>
      </c>
      <c r="I6071" s="18"/>
      <c r="J6071" s="46" t="str">
        <f t="shared" si="94"/>
        <v>match</v>
      </c>
    </row>
    <row r="6072" spans="1:10" x14ac:dyDescent="0.25">
      <c r="A6072" s="29">
        <v>6071</v>
      </c>
      <c r="B6072" s="18" t="s">
        <v>6388</v>
      </c>
      <c r="C6072" s="18" t="s">
        <v>6797</v>
      </c>
      <c r="D6072" s="18" t="s">
        <v>7055</v>
      </c>
      <c r="E6072" s="30">
        <v>7079</v>
      </c>
      <c r="F6072" s="30" t="s">
        <v>6952</v>
      </c>
      <c r="G6072" s="30" t="s">
        <v>6952</v>
      </c>
      <c r="H6072" s="18" t="s">
        <v>7075</v>
      </c>
      <c r="I6072" s="18"/>
      <c r="J6072" s="46" t="str">
        <f t="shared" si="94"/>
        <v>match</v>
      </c>
    </row>
    <row r="6073" spans="1:10" x14ac:dyDescent="0.25">
      <c r="A6073" s="29">
        <v>6072</v>
      </c>
      <c r="B6073" s="18" t="s">
        <v>6388</v>
      </c>
      <c r="C6073" s="18" t="s">
        <v>6805</v>
      </c>
      <c r="D6073" s="18" t="s">
        <v>6962</v>
      </c>
      <c r="E6073" s="30">
        <v>7079</v>
      </c>
      <c r="F6073" s="30" t="s">
        <v>6952</v>
      </c>
      <c r="G6073" s="30" t="s">
        <v>6952</v>
      </c>
      <c r="H6073" s="18" t="s">
        <v>7075</v>
      </c>
      <c r="I6073" s="18"/>
      <c r="J6073" s="46" t="str">
        <f t="shared" si="94"/>
        <v>match</v>
      </c>
    </row>
    <row r="6074" spans="1:10" x14ac:dyDescent="0.25">
      <c r="A6074" s="29">
        <v>6073</v>
      </c>
      <c r="B6074" s="18" t="s">
        <v>6388</v>
      </c>
      <c r="C6074" s="18" t="s">
        <v>6805</v>
      </c>
      <c r="D6074" s="18" t="s">
        <v>6967</v>
      </c>
      <c r="E6074" s="30">
        <v>7079</v>
      </c>
      <c r="F6074" s="30" t="s">
        <v>6952</v>
      </c>
      <c r="G6074" s="30" t="s">
        <v>6952</v>
      </c>
      <c r="H6074" s="18" t="s">
        <v>7075</v>
      </c>
      <c r="I6074" s="18"/>
      <c r="J6074" s="46" t="str">
        <f t="shared" si="94"/>
        <v>match</v>
      </c>
    </row>
    <row r="6075" spans="1:10" x14ac:dyDescent="0.25">
      <c r="A6075" s="29">
        <v>6074</v>
      </c>
      <c r="B6075" s="18" t="s">
        <v>6388</v>
      </c>
      <c r="C6075" s="18" t="s">
        <v>6805</v>
      </c>
      <c r="D6075" s="18" t="s">
        <v>7012</v>
      </c>
      <c r="E6075" s="30">
        <v>7079</v>
      </c>
      <c r="F6075" s="30" t="s">
        <v>6952</v>
      </c>
      <c r="G6075" s="30" t="s">
        <v>6952</v>
      </c>
      <c r="H6075" s="18" t="s">
        <v>7075</v>
      </c>
      <c r="I6075" s="18"/>
      <c r="J6075" s="46" t="str">
        <f t="shared" si="94"/>
        <v>match</v>
      </c>
    </row>
    <row r="6076" spans="1:10" x14ac:dyDescent="0.25">
      <c r="A6076" s="29">
        <v>6075</v>
      </c>
      <c r="B6076" s="18" t="s">
        <v>6388</v>
      </c>
      <c r="C6076" s="18" t="s">
        <v>6805</v>
      </c>
      <c r="D6076" s="18" t="s">
        <v>7048</v>
      </c>
      <c r="E6076" s="30">
        <v>7079</v>
      </c>
      <c r="F6076" s="30" t="s">
        <v>6952</v>
      </c>
      <c r="G6076" s="30" t="s">
        <v>6952</v>
      </c>
      <c r="H6076" s="18" t="s">
        <v>7075</v>
      </c>
      <c r="I6076" s="18"/>
      <c r="J6076" s="46" t="str">
        <f t="shared" si="94"/>
        <v>match</v>
      </c>
    </row>
    <row r="6077" spans="1:10" x14ac:dyDescent="0.25">
      <c r="A6077" s="29">
        <v>6076</v>
      </c>
      <c r="B6077" s="18" t="s">
        <v>6388</v>
      </c>
      <c r="C6077" s="18" t="s">
        <v>6806</v>
      </c>
      <c r="D6077" s="18" t="s">
        <v>6946</v>
      </c>
      <c r="E6077" s="30">
        <v>7079</v>
      </c>
      <c r="F6077" s="30" t="s">
        <v>6478</v>
      </c>
      <c r="G6077" s="30" t="s">
        <v>6478</v>
      </c>
      <c r="H6077" s="18" t="s">
        <v>7075</v>
      </c>
      <c r="I6077" s="18"/>
      <c r="J6077" s="46" t="str">
        <f t="shared" si="94"/>
        <v>match</v>
      </c>
    </row>
    <row r="6078" spans="1:10" x14ac:dyDescent="0.25">
      <c r="A6078" s="29">
        <v>6077</v>
      </c>
      <c r="B6078" s="18" t="s">
        <v>6388</v>
      </c>
      <c r="C6078" s="18" t="s">
        <v>6806</v>
      </c>
      <c r="D6078" s="18" t="s">
        <v>6965</v>
      </c>
      <c r="E6078" s="30">
        <v>7079</v>
      </c>
      <c r="F6078" s="30" t="s">
        <v>6952</v>
      </c>
      <c r="G6078" s="30" t="s">
        <v>6952</v>
      </c>
      <c r="H6078" s="18" t="s">
        <v>7075</v>
      </c>
      <c r="I6078" s="18"/>
      <c r="J6078" s="46" t="str">
        <f t="shared" si="94"/>
        <v>match</v>
      </c>
    </row>
    <row r="6079" spans="1:10" x14ac:dyDescent="0.25">
      <c r="A6079" s="29">
        <v>6078</v>
      </c>
      <c r="B6079" s="18" t="s">
        <v>6388</v>
      </c>
      <c r="C6079" s="18" t="s">
        <v>6916</v>
      </c>
      <c r="D6079" s="18" t="s">
        <v>6946</v>
      </c>
      <c r="E6079" s="30">
        <v>8089</v>
      </c>
      <c r="F6079" s="30" t="s">
        <v>6478</v>
      </c>
      <c r="G6079" s="30" t="s">
        <v>6478</v>
      </c>
      <c r="H6079" s="18" t="s">
        <v>7075</v>
      </c>
      <c r="I6079" s="18"/>
      <c r="J6079" s="46" t="str">
        <f t="shared" si="94"/>
        <v>match</v>
      </c>
    </row>
    <row r="6080" spans="1:10" x14ac:dyDescent="0.25">
      <c r="A6080" s="29">
        <v>6079</v>
      </c>
      <c r="B6080" s="18" t="s">
        <v>6388</v>
      </c>
      <c r="C6080" s="18" t="s">
        <v>6916</v>
      </c>
      <c r="D6080" s="18" t="s">
        <v>6965</v>
      </c>
      <c r="E6080" s="30">
        <v>8089</v>
      </c>
      <c r="F6080" s="30" t="s">
        <v>6952</v>
      </c>
      <c r="G6080" s="30" t="s">
        <v>6952</v>
      </c>
      <c r="H6080" s="18" t="s">
        <v>7075</v>
      </c>
      <c r="I6080" s="18"/>
      <c r="J6080" s="46" t="str">
        <f t="shared" si="94"/>
        <v>match</v>
      </c>
    </row>
    <row r="6081" spans="1:10" x14ac:dyDescent="0.25">
      <c r="A6081" s="29">
        <v>6080</v>
      </c>
      <c r="B6081" s="18" t="s">
        <v>6388</v>
      </c>
      <c r="C6081" s="18" t="s">
        <v>6916</v>
      </c>
      <c r="D6081" s="18" t="s">
        <v>7048</v>
      </c>
      <c r="E6081" s="30">
        <v>8089</v>
      </c>
      <c r="F6081" s="30" t="s">
        <v>6952</v>
      </c>
      <c r="G6081" s="30" t="s">
        <v>6952</v>
      </c>
      <c r="H6081" s="18" t="s">
        <v>7075</v>
      </c>
      <c r="I6081" s="18"/>
      <c r="J6081" s="46" t="str">
        <f t="shared" si="94"/>
        <v>match</v>
      </c>
    </row>
    <row r="6082" spans="1:10" x14ac:dyDescent="0.25">
      <c r="A6082" s="29">
        <v>6081</v>
      </c>
      <c r="B6082" s="18" t="s">
        <v>6388</v>
      </c>
      <c r="C6082" s="18" t="s">
        <v>6916</v>
      </c>
      <c r="D6082" s="18" t="s">
        <v>7054</v>
      </c>
      <c r="E6082" s="30">
        <v>8089</v>
      </c>
      <c r="F6082" s="30" t="s">
        <v>6952</v>
      </c>
      <c r="G6082" s="30" t="s">
        <v>6952</v>
      </c>
      <c r="H6082" s="18" t="s">
        <v>7075</v>
      </c>
      <c r="I6082" s="18"/>
      <c r="J6082" s="46" t="str">
        <f t="shared" ref="J6082:J6145" si="95">IF(F6082=G6082, "match", "mismatch")</f>
        <v>match</v>
      </c>
    </row>
    <row r="6083" spans="1:10" x14ac:dyDescent="0.25">
      <c r="A6083" s="29">
        <v>6082</v>
      </c>
      <c r="B6083" s="18" t="s">
        <v>6388</v>
      </c>
      <c r="C6083" s="18" t="s">
        <v>6928</v>
      </c>
      <c r="D6083" s="18" t="s">
        <v>6946</v>
      </c>
      <c r="E6083" s="30">
        <v>8089</v>
      </c>
      <c r="F6083" s="30" t="s">
        <v>6478</v>
      </c>
      <c r="G6083" s="30" t="s">
        <v>6478</v>
      </c>
      <c r="H6083" s="18" t="s">
        <v>7075</v>
      </c>
      <c r="I6083" s="18"/>
      <c r="J6083" s="46" t="str">
        <f t="shared" si="95"/>
        <v>match</v>
      </c>
    </row>
    <row r="6084" spans="1:10" x14ac:dyDescent="0.25">
      <c r="A6084" s="29">
        <v>6083</v>
      </c>
      <c r="B6084" s="18" t="s">
        <v>6388</v>
      </c>
      <c r="C6084" s="18" t="s">
        <v>6928</v>
      </c>
      <c r="D6084" s="18" t="s">
        <v>6954</v>
      </c>
      <c r="E6084" s="30">
        <v>8089</v>
      </c>
      <c r="F6084" s="30" t="s">
        <v>6955</v>
      </c>
      <c r="G6084" s="30" t="s">
        <v>6955</v>
      </c>
      <c r="H6084" s="18" t="s">
        <v>7075</v>
      </c>
      <c r="I6084" s="18"/>
      <c r="J6084" s="46" t="str">
        <f t="shared" si="95"/>
        <v>match</v>
      </c>
    </row>
    <row r="6085" spans="1:10" x14ac:dyDescent="0.25">
      <c r="A6085" s="29">
        <v>6084</v>
      </c>
      <c r="B6085" s="18" t="s">
        <v>6388</v>
      </c>
      <c r="C6085" s="18" t="s">
        <v>6928</v>
      </c>
      <c r="D6085" s="18" t="s">
        <v>6965</v>
      </c>
      <c r="E6085" s="30">
        <v>8089</v>
      </c>
      <c r="F6085" s="30" t="s">
        <v>6952</v>
      </c>
      <c r="G6085" s="30" t="s">
        <v>6952</v>
      </c>
      <c r="H6085" s="18" t="s">
        <v>7075</v>
      </c>
      <c r="I6085" s="18"/>
      <c r="J6085" s="46" t="str">
        <f t="shared" si="95"/>
        <v>match</v>
      </c>
    </row>
    <row r="6086" spans="1:10" x14ac:dyDescent="0.25">
      <c r="A6086" s="29">
        <v>6085</v>
      </c>
      <c r="B6086" s="18" t="s">
        <v>6388</v>
      </c>
      <c r="C6086" s="18" t="s">
        <v>6928</v>
      </c>
      <c r="D6086" s="18" t="s">
        <v>6997</v>
      </c>
      <c r="E6086" s="30">
        <v>8089</v>
      </c>
      <c r="F6086" s="30" t="s">
        <v>6949</v>
      </c>
      <c r="G6086" s="30" t="s">
        <v>6949</v>
      </c>
      <c r="H6086" s="18" t="s">
        <v>7075</v>
      </c>
      <c r="I6086" s="18"/>
      <c r="J6086" s="46" t="str">
        <f t="shared" si="95"/>
        <v>match</v>
      </c>
    </row>
    <row r="6087" spans="1:10" x14ac:dyDescent="0.25">
      <c r="A6087" s="29">
        <v>6086</v>
      </c>
      <c r="B6087" s="18" t="s">
        <v>6388</v>
      </c>
      <c r="C6087" s="18" t="s">
        <v>6928</v>
      </c>
      <c r="D6087" s="18" t="s">
        <v>7048</v>
      </c>
      <c r="E6087" s="30">
        <v>8089</v>
      </c>
      <c r="F6087" s="30" t="s">
        <v>6952</v>
      </c>
      <c r="G6087" s="30" t="s">
        <v>6952</v>
      </c>
      <c r="H6087" s="18" t="s">
        <v>7075</v>
      </c>
      <c r="I6087" s="18"/>
      <c r="J6087" s="46" t="str">
        <f t="shared" si="95"/>
        <v>match</v>
      </c>
    </row>
    <row r="6088" spans="1:10" x14ac:dyDescent="0.25">
      <c r="A6088" s="29">
        <v>6087</v>
      </c>
      <c r="B6088" s="18" t="s">
        <v>6388</v>
      </c>
      <c r="C6088" s="18" t="s">
        <v>6928</v>
      </c>
      <c r="D6088" s="18" t="s">
        <v>7054</v>
      </c>
      <c r="E6088" s="30">
        <v>8089</v>
      </c>
      <c r="F6088" s="30" t="s">
        <v>6952</v>
      </c>
      <c r="G6088" s="30" t="s">
        <v>6952</v>
      </c>
      <c r="H6088" s="18" t="s">
        <v>7075</v>
      </c>
      <c r="I6088" s="18"/>
      <c r="J6088" s="46" t="str">
        <f t="shared" si="95"/>
        <v>match</v>
      </c>
    </row>
    <row r="6089" spans="1:10" x14ac:dyDescent="0.25">
      <c r="A6089" s="29">
        <v>6088</v>
      </c>
      <c r="B6089" s="18" t="s">
        <v>6388</v>
      </c>
      <c r="C6089" s="18" t="s">
        <v>6928</v>
      </c>
      <c r="D6089" s="18" t="s">
        <v>7055</v>
      </c>
      <c r="E6089" s="30">
        <v>8089</v>
      </c>
      <c r="F6089" s="30" t="s">
        <v>6952</v>
      </c>
      <c r="G6089" s="30" t="s">
        <v>6952</v>
      </c>
      <c r="H6089" s="18" t="s">
        <v>7075</v>
      </c>
      <c r="I6089" s="18"/>
      <c r="J6089" s="46" t="str">
        <f t="shared" si="95"/>
        <v>match</v>
      </c>
    </row>
    <row r="6090" spans="1:10" x14ac:dyDescent="0.25">
      <c r="A6090" s="29">
        <v>6089</v>
      </c>
      <c r="B6090" s="18" t="s">
        <v>6388</v>
      </c>
      <c r="C6090" s="18" t="s">
        <v>6913</v>
      </c>
      <c r="D6090" s="18" t="s">
        <v>6965</v>
      </c>
      <c r="E6090" s="30">
        <v>8089</v>
      </c>
      <c r="F6090" s="30" t="s">
        <v>6952</v>
      </c>
      <c r="G6090" s="30" t="s">
        <v>6952</v>
      </c>
      <c r="H6090" s="18" t="s">
        <v>7075</v>
      </c>
      <c r="I6090" s="18"/>
      <c r="J6090" s="46" t="str">
        <f t="shared" si="95"/>
        <v>match</v>
      </c>
    </row>
    <row r="6091" spans="1:10" x14ac:dyDescent="0.25">
      <c r="A6091" s="29">
        <v>6090</v>
      </c>
      <c r="B6091" s="18" t="s">
        <v>6388</v>
      </c>
      <c r="C6091" s="18" t="s">
        <v>6820</v>
      </c>
      <c r="D6091" s="18" t="s">
        <v>6962</v>
      </c>
      <c r="E6091" s="30">
        <v>7079</v>
      </c>
      <c r="F6091" s="30" t="s">
        <v>6952</v>
      </c>
      <c r="G6091" s="30" t="s">
        <v>6952</v>
      </c>
      <c r="H6091" s="18" t="s">
        <v>7075</v>
      </c>
      <c r="I6091" s="18"/>
      <c r="J6091" s="46" t="str">
        <f t="shared" si="95"/>
        <v>match</v>
      </c>
    </row>
    <row r="6092" spans="1:10" x14ac:dyDescent="0.25">
      <c r="A6092" s="29">
        <v>6091</v>
      </c>
      <c r="B6092" s="18" t="s">
        <v>6388</v>
      </c>
      <c r="C6092" s="18" t="s">
        <v>6820</v>
      </c>
      <c r="D6092" s="18" t="s">
        <v>6965</v>
      </c>
      <c r="E6092" s="30">
        <v>7079</v>
      </c>
      <c r="F6092" s="30" t="s">
        <v>6952</v>
      </c>
      <c r="G6092" s="30" t="s">
        <v>6952</v>
      </c>
      <c r="H6092" s="18" t="s">
        <v>7075</v>
      </c>
      <c r="I6092" s="18"/>
      <c r="J6092" s="46" t="str">
        <f t="shared" si="95"/>
        <v>match</v>
      </c>
    </row>
    <row r="6093" spans="1:10" x14ac:dyDescent="0.25">
      <c r="A6093" s="29">
        <v>6092</v>
      </c>
      <c r="B6093" s="18" t="s">
        <v>6388</v>
      </c>
      <c r="C6093" s="18" t="s">
        <v>6820</v>
      </c>
      <c r="D6093" s="18" t="s">
        <v>6967</v>
      </c>
      <c r="E6093" s="30">
        <v>7079</v>
      </c>
      <c r="F6093" s="30" t="s">
        <v>6952</v>
      </c>
      <c r="G6093" s="30" t="s">
        <v>6952</v>
      </c>
      <c r="H6093" s="18" t="s">
        <v>7075</v>
      </c>
      <c r="I6093" s="18"/>
      <c r="J6093" s="46" t="str">
        <f t="shared" si="95"/>
        <v>match</v>
      </c>
    </row>
    <row r="6094" spans="1:10" x14ac:dyDescent="0.25">
      <c r="A6094" s="29">
        <v>6093</v>
      </c>
      <c r="B6094" s="18" t="s">
        <v>6388</v>
      </c>
      <c r="C6094" s="18" t="s">
        <v>6820</v>
      </c>
      <c r="D6094" s="18" t="s">
        <v>7012</v>
      </c>
      <c r="E6094" s="30">
        <v>7079</v>
      </c>
      <c r="F6094" s="30" t="s">
        <v>6952</v>
      </c>
      <c r="G6094" s="30" t="s">
        <v>6952</v>
      </c>
      <c r="H6094" s="18" t="s">
        <v>7075</v>
      </c>
      <c r="I6094" s="18"/>
      <c r="J6094" s="46" t="str">
        <f t="shared" si="95"/>
        <v>match</v>
      </c>
    </row>
    <row r="6095" spans="1:10" x14ac:dyDescent="0.25">
      <c r="A6095" s="29">
        <v>6094</v>
      </c>
      <c r="B6095" s="18" t="s">
        <v>6388</v>
      </c>
      <c r="C6095" s="18" t="s">
        <v>6820</v>
      </c>
      <c r="D6095" s="18" t="s">
        <v>7048</v>
      </c>
      <c r="E6095" s="30">
        <v>7079</v>
      </c>
      <c r="F6095" s="30" t="s">
        <v>6952</v>
      </c>
      <c r="G6095" s="30" t="s">
        <v>6952</v>
      </c>
      <c r="H6095" s="18" t="s">
        <v>7075</v>
      </c>
      <c r="I6095" s="18"/>
      <c r="J6095" s="46" t="str">
        <f t="shared" si="95"/>
        <v>match</v>
      </c>
    </row>
    <row r="6096" spans="1:10" x14ac:dyDescent="0.25">
      <c r="A6096" s="29">
        <v>6095</v>
      </c>
      <c r="B6096" s="18" t="s">
        <v>6388</v>
      </c>
      <c r="C6096" s="18" t="s">
        <v>6733</v>
      </c>
      <c r="D6096" s="18" t="s">
        <v>6965</v>
      </c>
      <c r="E6096" s="30">
        <v>9099</v>
      </c>
      <c r="F6096" s="30" t="s">
        <v>6952</v>
      </c>
      <c r="G6096" s="30" t="s">
        <v>6952</v>
      </c>
      <c r="H6096" s="18" t="s">
        <v>7075</v>
      </c>
      <c r="I6096" s="18"/>
      <c r="J6096" s="46" t="str">
        <f t="shared" si="95"/>
        <v>match</v>
      </c>
    </row>
    <row r="6097" spans="1:10" x14ac:dyDescent="0.25">
      <c r="A6097" s="29">
        <v>6096</v>
      </c>
      <c r="B6097" s="18" t="s">
        <v>6388</v>
      </c>
      <c r="C6097" s="18" t="s">
        <v>6920</v>
      </c>
      <c r="D6097" s="18" t="s">
        <v>6965</v>
      </c>
      <c r="E6097" s="30">
        <v>9099</v>
      </c>
      <c r="F6097" s="30" t="s">
        <v>6952</v>
      </c>
      <c r="G6097" s="30" t="s">
        <v>6952</v>
      </c>
      <c r="H6097" s="18" t="s">
        <v>7075</v>
      </c>
      <c r="I6097" s="18"/>
      <c r="J6097" s="46" t="str">
        <f t="shared" si="95"/>
        <v>match</v>
      </c>
    </row>
    <row r="6098" spans="1:10" x14ac:dyDescent="0.25">
      <c r="A6098" s="29">
        <v>6097</v>
      </c>
      <c r="B6098" s="18" t="s">
        <v>6388</v>
      </c>
      <c r="C6098" s="18" t="s">
        <v>6921</v>
      </c>
      <c r="D6098" s="18" t="s">
        <v>6946</v>
      </c>
      <c r="E6098" s="30">
        <v>9099</v>
      </c>
      <c r="F6098" s="30" t="s">
        <v>6478</v>
      </c>
      <c r="G6098" s="30" t="s">
        <v>6478</v>
      </c>
      <c r="H6098" s="18" t="s">
        <v>7075</v>
      </c>
      <c r="I6098" s="18"/>
      <c r="J6098" s="46" t="str">
        <f t="shared" si="95"/>
        <v>match</v>
      </c>
    </row>
    <row r="6099" spans="1:10" x14ac:dyDescent="0.25">
      <c r="A6099" s="29">
        <v>6098</v>
      </c>
      <c r="B6099" s="18" t="s">
        <v>6388</v>
      </c>
      <c r="C6099" s="18" t="s">
        <v>6922</v>
      </c>
      <c r="D6099" s="18" t="s">
        <v>6946</v>
      </c>
      <c r="E6099" s="30">
        <v>9099</v>
      </c>
      <c r="F6099" s="30" t="s">
        <v>6478</v>
      </c>
      <c r="G6099" s="30" t="s">
        <v>6478</v>
      </c>
      <c r="H6099" s="18" t="s">
        <v>7075</v>
      </c>
      <c r="I6099" s="18"/>
      <c r="J6099" s="46" t="str">
        <f t="shared" si="95"/>
        <v>match</v>
      </c>
    </row>
    <row r="6100" spans="1:10" x14ac:dyDescent="0.25">
      <c r="A6100" s="29">
        <v>6099</v>
      </c>
      <c r="B6100" s="18" t="s">
        <v>6388</v>
      </c>
      <c r="C6100" s="18" t="s">
        <v>6922</v>
      </c>
      <c r="D6100" s="18" t="s">
        <v>6965</v>
      </c>
      <c r="E6100" s="30">
        <v>9099</v>
      </c>
      <c r="F6100" s="30" t="s">
        <v>6952</v>
      </c>
      <c r="G6100" s="30" t="s">
        <v>6952</v>
      </c>
      <c r="H6100" s="18" t="s">
        <v>7075</v>
      </c>
      <c r="I6100" s="18"/>
      <c r="J6100" s="46" t="str">
        <f t="shared" si="95"/>
        <v>match</v>
      </c>
    </row>
    <row r="6101" spans="1:10" x14ac:dyDescent="0.25">
      <c r="A6101" s="29">
        <v>6100</v>
      </c>
      <c r="B6101" s="18" t="s">
        <v>6388</v>
      </c>
      <c r="C6101" s="18" t="s">
        <v>6803</v>
      </c>
      <c r="D6101" s="18" t="s">
        <v>6997</v>
      </c>
      <c r="E6101" s="30">
        <v>9099</v>
      </c>
      <c r="F6101" s="30" t="s">
        <v>6949</v>
      </c>
      <c r="G6101" s="30" t="s">
        <v>6949</v>
      </c>
      <c r="H6101" s="18" t="s">
        <v>7075</v>
      </c>
      <c r="I6101" s="18"/>
      <c r="J6101" s="46" t="str">
        <f t="shared" si="95"/>
        <v>match</v>
      </c>
    </row>
    <row r="6102" spans="1:10" x14ac:dyDescent="0.25">
      <c r="A6102" s="29">
        <v>6101</v>
      </c>
      <c r="B6102" s="18" t="s">
        <v>6388</v>
      </c>
      <c r="C6102" s="18" t="s">
        <v>6803</v>
      </c>
      <c r="D6102" s="18" t="s">
        <v>6998</v>
      </c>
      <c r="E6102" s="30">
        <v>9099</v>
      </c>
      <c r="F6102" s="30" t="s">
        <v>6952</v>
      </c>
      <c r="G6102" s="30" t="s">
        <v>6952</v>
      </c>
      <c r="H6102" s="18" t="s">
        <v>7075</v>
      </c>
      <c r="I6102" s="18"/>
      <c r="J6102" s="46" t="str">
        <f t="shared" si="95"/>
        <v>match</v>
      </c>
    </row>
    <row r="6103" spans="1:10" x14ac:dyDescent="0.25">
      <c r="A6103" s="29">
        <v>6102</v>
      </c>
      <c r="B6103" s="18" t="s">
        <v>6388</v>
      </c>
      <c r="C6103" s="18" t="s">
        <v>6803</v>
      </c>
      <c r="D6103" s="18" t="s">
        <v>7055</v>
      </c>
      <c r="E6103" s="30">
        <v>9099</v>
      </c>
      <c r="F6103" s="30" t="s">
        <v>6952</v>
      </c>
      <c r="G6103" s="30" t="s">
        <v>6952</v>
      </c>
      <c r="H6103" s="18" t="s">
        <v>7075</v>
      </c>
      <c r="I6103" s="18"/>
      <c r="J6103" s="46" t="str">
        <f t="shared" si="95"/>
        <v>match</v>
      </c>
    </row>
    <row r="6104" spans="1:10" x14ac:dyDescent="0.25">
      <c r="A6104" s="29">
        <v>6103</v>
      </c>
      <c r="B6104" s="18" t="s">
        <v>6388</v>
      </c>
      <c r="C6104" s="18" t="s">
        <v>6743</v>
      </c>
      <c r="D6104" s="18" t="s">
        <v>6946</v>
      </c>
      <c r="E6104" s="30">
        <v>9900</v>
      </c>
      <c r="F6104" s="30" t="s">
        <v>6478</v>
      </c>
      <c r="G6104" s="30" t="s">
        <v>6478</v>
      </c>
      <c r="H6104" s="18" t="s">
        <v>7075</v>
      </c>
      <c r="I6104" s="18"/>
      <c r="J6104" s="46" t="str">
        <f t="shared" si="95"/>
        <v>match</v>
      </c>
    </row>
    <row r="6105" spans="1:10" x14ac:dyDescent="0.25">
      <c r="A6105" s="29">
        <v>6104</v>
      </c>
      <c r="B6105" s="18" t="s">
        <v>6388</v>
      </c>
      <c r="C6105" s="18" t="s">
        <v>6745</v>
      </c>
      <c r="D6105" s="18" t="s">
        <v>6946</v>
      </c>
      <c r="E6105" s="30">
        <v>9900</v>
      </c>
      <c r="F6105" s="30" t="s">
        <v>6478</v>
      </c>
      <c r="G6105" s="30" t="s">
        <v>6478</v>
      </c>
      <c r="H6105" s="18" t="s">
        <v>7075</v>
      </c>
      <c r="I6105" s="18"/>
      <c r="J6105" s="46" t="str">
        <f t="shared" si="95"/>
        <v>match</v>
      </c>
    </row>
    <row r="6106" spans="1:10" x14ac:dyDescent="0.25">
      <c r="A6106" s="29">
        <v>6105</v>
      </c>
      <c r="B6106" s="18" t="s">
        <v>6388</v>
      </c>
      <c r="C6106" s="18" t="s">
        <v>6745</v>
      </c>
      <c r="D6106" s="18" t="s">
        <v>7055</v>
      </c>
      <c r="E6106" s="30">
        <v>9900</v>
      </c>
      <c r="F6106" s="30" t="s">
        <v>6952</v>
      </c>
      <c r="G6106" s="30" t="s">
        <v>6952</v>
      </c>
      <c r="H6106" s="18" t="s">
        <v>7075</v>
      </c>
      <c r="I6106" s="18"/>
      <c r="J6106" s="46" t="str">
        <f t="shared" si="95"/>
        <v>match</v>
      </c>
    </row>
    <row r="6107" spans="1:10" x14ac:dyDescent="0.25">
      <c r="A6107" s="29">
        <v>6106</v>
      </c>
      <c r="B6107" s="18" t="s">
        <v>6388</v>
      </c>
      <c r="C6107" s="18" t="s">
        <v>6726</v>
      </c>
      <c r="D6107" s="18" t="s">
        <v>6965</v>
      </c>
      <c r="E6107" s="30" t="s">
        <v>6534</v>
      </c>
      <c r="F6107" s="30" t="s">
        <v>6952</v>
      </c>
      <c r="G6107" s="30" t="s">
        <v>6952</v>
      </c>
      <c r="H6107" s="18" t="s">
        <v>7075</v>
      </c>
      <c r="I6107" s="18"/>
      <c r="J6107" s="46" t="str">
        <f t="shared" si="95"/>
        <v>match</v>
      </c>
    </row>
    <row r="6108" spans="1:10" x14ac:dyDescent="0.25">
      <c r="A6108" s="29">
        <v>6107</v>
      </c>
      <c r="B6108" s="18" t="s">
        <v>6388</v>
      </c>
      <c r="C6108" s="18" t="s">
        <v>6748</v>
      </c>
      <c r="D6108" s="18" t="s">
        <v>6946</v>
      </c>
      <c r="E6108" s="30" t="s">
        <v>6478</v>
      </c>
      <c r="F6108" s="30" t="s">
        <v>6478</v>
      </c>
      <c r="G6108" s="30" t="s">
        <v>6478</v>
      </c>
      <c r="H6108" s="18" t="s">
        <v>6947</v>
      </c>
      <c r="I6108" s="18"/>
      <c r="J6108" s="46" t="str">
        <f t="shared" si="95"/>
        <v>match</v>
      </c>
    </row>
    <row r="6109" spans="1:10" x14ac:dyDescent="0.25">
      <c r="A6109" s="29">
        <v>6108</v>
      </c>
      <c r="B6109" s="18" t="s">
        <v>6388</v>
      </c>
      <c r="C6109" s="18" t="s">
        <v>6748</v>
      </c>
      <c r="D6109" s="18" t="s">
        <v>6962</v>
      </c>
      <c r="E6109" s="30" t="s">
        <v>6478</v>
      </c>
      <c r="F6109" s="30" t="s">
        <v>6952</v>
      </c>
      <c r="G6109" s="30" t="s">
        <v>6952</v>
      </c>
      <c r="H6109" s="18" t="s">
        <v>7075</v>
      </c>
      <c r="I6109" s="18"/>
      <c r="J6109" s="46" t="str">
        <f t="shared" si="95"/>
        <v>match</v>
      </c>
    </row>
    <row r="6110" spans="1:10" x14ac:dyDescent="0.25">
      <c r="A6110" s="29">
        <v>6109</v>
      </c>
      <c r="B6110" s="18" t="s">
        <v>6388</v>
      </c>
      <c r="C6110" s="18" t="s">
        <v>6748</v>
      </c>
      <c r="D6110" s="18" t="s">
        <v>6965</v>
      </c>
      <c r="E6110" s="30" t="s">
        <v>6478</v>
      </c>
      <c r="F6110" s="30" t="s">
        <v>6952</v>
      </c>
      <c r="G6110" s="30" t="s">
        <v>6952</v>
      </c>
      <c r="H6110" s="18" t="s">
        <v>7075</v>
      </c>
      <c r="I6110" s="18"/>
      <c r="J6110" s="46" t="str">
        <f t="shared" si="95"/>
        <v>match</v>
      </c>
    </row>
    <row r="6111" spans="1:10" x14ac:dyDescent="0.25">
      <c r="A6111" s="29">
        <v>6110</v>
      </c>
      <c r="B6111" s="18" t="s">
        <v>6388</v>
      </c>
      <c r="C6111" s="18" t="s">
        <v>6748</v>
      </c>
      <c r="D6111" s="18" t="s">
        <v>6967</v>
      </c>
      <c r="E6111" s="30" t="s">
        <v>6478</v>
      </c>
      <c r="F6111" s="30" t="s">
        <v>6952</v>
      </c>
      <c r="G6111" s="30" t="s">
        <v>6952</v>
      </c>
      <c r="H6111" s="18" t="s">
        <v>7075</v>
      </c>
      <c r="I6111" s="18"/>
      <c r="J6111" s="46" t="str">
        <f t="shared" si="95"/>
        <v>match</v>
      </c>
    </row>
    <row r="6112" spans="1:10" x14ac:dyDescent="0.25">
      <c r="A6112" s="29">
        <v>6111</v>
      </c>
      <c r="B6112" s="18" t="s">
        <v>6388</v>
      </c>
      <c r="C6112" s="18" t="s">
        <v>6748</v>
      </c>
      <c r="D6112" s="18" t="s">
        <v>6814</v>
      </c>
      <c r="E6112" s="30" t="s">
        <v>6478</v>
      </c>
      <c r="F6112" s="30" t="s">
        <v>6952</v>
      </c>
      <c r="G6112" s="30" t="s">
        <v>6952</v>
      </c>
      <c r="H6112" s="18" t="s">
        <v>7075</v>
      </c>
      <c r="I6112" s="18"/>
      <c r="J6112" s="46" t="str">
        <f t="shared" si="95"/>
        <v>match</v>
      </c>
    </row>
    <row r="6113" spans="1:10" x14ac:dyDescent="0.25">
      <c r="A6113" s="29">
        <v>6112</v>
      </c>
      <c r="B6113" s="18" t="s">
        <v>6388</v>
      </c>
      <c r="C6113" s="18" t="s">
        <v>6748</v>
      </c>
      <c r="D6113" s="18" t="s">
        <v>7034</v>
      </c>
      <c r="E6113" s="30" t="s">
        <v>6478</v>
      </c>
      <c r="F6113" s="30" t="s">
        <v>6979</v>
      </c>
      <c r="G6113" s="30" t="s">
        <v>6979</v>
      </c>
      <c r="H6113" s="18" t="s">
        <v>7074</v>
      </c>
      <c r="I6113" s="18"/>
      <c r="J6113" s="46" t="str">
        <f t="shared" si="95"/>
        <v>match</v>
      </c>
    </row>
    <row r="6114" spans="1:10" x14ac:dyDescent="0.25">
      <c r="A6114" s="29">
        <v>6113</v>
      </c>
      <c r="B6114" s="18" t="s">
        <v>6388</v>
      </c>
      <c r="C6114" s="18" t="s">
        <v>6748</v>
      </c>
      <c r="D6114" s="18" t="s">
        <v>7048</v>
      </c>
      <c r="E6114" s="30" t="s">
        <v>6478</v>
      </c>
      <c r="F6114" s="30" t="s">
        <v>6952</v>
      </c>
      <c r="G6114" s="30" t="s">
        <v>6952</v>
      </c>
      <c r="H6114" s="18" t="s">
        <v>7075</v>
      </c>
      <c r="I6114" s="18"/>
      <c r="J6114" s="46" t="str">
        <f t="shared" si="95"/>
        <v>match</v>
      </c>
    </row>
    <row r="6115" spans="1:10" x14ac:dyDescent="0.25">
      <c r="A6115" s="29">
        <v>6114</v>
      </c>
      <c r="B6115" s="18" t="s">
        <v>6414</v>
      </c>
      <c r="C6115" s="18" t="s">
        <v>6546</v>
      </c>
      <c r="D6115" s="18" t="s">
        <v>6946</v>
      </c>
      <c r="E6115" s="30" t="s">
        <v>6534</v>
      </c>
      <c r="F6115" s="30" t="s">
        <v>6478</v>
      </c>
      <c r="G6115" s="30" t="s">
        <v>6478</v>
      </c>
      <c r="H6115" s="18" t="s">
        <v>7073</v>
      </c>
      <c r="I6115" s="18"/>
      <c r="J6115" s="46" t="str">
        <f t="shared" si="95"/>
        <v>match</v>
      </c>
    </row>
    <row r="6116" spans="1:10" x14ac:dyDescent="0.25">
      <c r="A6116" s="29">
        <v>6115</v>
      </c>
      <c r="B6116" s="18" t="s">
        <v>6414</v>
      </c>
      <c r="C6116" s="18" t="s">
        <v>6546</v>
      </c>
      <c r="D6116" s="18" t="s">
        <v>6951</v>
      </c>
      <c r="E6116" s="30" t="s">
        <v>6534</v>
      </c>
      <c r="F6116" s="30" t="s">
        <v>6952</v>
      </c>
      <c r="G6116" s="30" t="s">
        <v>6952</v>
      </c>
      <c r="H6116" s="18" t="s">
        <v>7073</v>
      </c>
      <c r="I6116" s="18" t="s">
        <v>7083</v>
      </c>
      <c r="J6116" s="46" t="str">
        <f t="shared" si="95"/>
        <v>match</v>
      </c>
    </row>
    <row r="6117" spans="1:10" x14ac:dyDescent="0.25">
      <c r="A6117" s="29">
        <v>6116</v>
      </c>
      <c r="B6117" s="18" t="s">
        <v>6414</v>
      </c>
      <c r="C6117" s="18" t="s">
        <v>6546</v>
      </c>
      <c r="D6117" s="18" t="s">
        <v>6954</v>
      </c>
      <c r="E6117" s="30" t="s">
        <v>6534</v>
      </c>
      <c r="F6117" s="30" t="s">
        <v>6955</v>
      </c>
      <c r="G6117" s="30" t="s">
        <v>6955</v>
      </c>
      <c r="H6117" s="18" t="s">
        <v>7073</v>
      </c>
      <c r="I6117" s="18"/>
      <c r="J6117" s="46" t="str">
        <f t="shared" si="95"/>
        <v>match</v>
      </c>
    </row>
    <row r="6118" spans="1:10" x14ac:dyDescent="0.25">
      <c r="A6118" s="29">
        <v>6117</v>
      </c>
      <c r="B6118" s="18" t="s">
        <v>6414</v>
      </c>
      <c r="C6118" s="18" t="s">
        <v>6546</v>
      </c>
      <c r="D6118" s="18" t="s">
        <v>6965</v>
      </c>
      <c r="E6118" s="30" t="s">
        <v>6534</v>
      </c>
      <c r="F6118" s="30" t="s">
        <v>6952</v>
      </c>
      <c r="G6118" s="30" t="s">
        <v>6952</v>
      </c>
      <c r="H6118" s="18" t="s">
        <v>7073</v>
      </c>
      <c r="I6118" s="18" t="s">
        <v>7083</v>
      </c>
      <c r="J6118" s="46" t="str">
        <f t="shared" si="95"/>
        <v>match</v>
      </c>
    </row>
    <row r="6119" spans="1:10" x14ac:dyDescent="0.25">
      <c r="A6119" s="29">
        <v>6118</v>
      </c>
      <c r="B6119" s="18" t="s">
        <v>6414</v>
      </c>
      <c r="C6119" s="18" t="s">
        <v>6546</v>
      </c>
      <c r="D6119" s="18" t="s">
        <v>6967</v>
      </c>
      <c r="E6119" s="30" t="s">
        <v>6534</v>
      </c>
      <c r="F6119" s="30" t="s">
        <v>6952</v>
      </c>
      <c r="G6119" s="30" t="s">
        <v>6952</v>
      </c>
      <c r="H6119" s="18" t="s">
        <v>7073</v>
      </c>
      <c r="I6119" s="18" t="s">
        <v>7083</v>
      </c>
      <c r="J6119" s="46" t="str">
        <f t="shared" si="95"/>
        <v>match</v>
      </c>
    </row>
    <row r="6120" spans="1:10" x14ac:dyDescent="0.25">
      <c r="A6120" s="29">
        <v>6119</v>
      </c>
      <c r="B6120" s="18" t="s">
        <v>6414</v>
      </c>
      <c r="C6120" s="18" t="s">
        <v>6546</v>
      </c>
      <c r="D6120" s="18" t="s">
        <v>6973</v>
      </c>
      <c r="E6120" s="30" t="s">
        <v>6534</v>
      </c>
      <c r="F6120" s="30" t="s">
        <v>6952</v>
      </c>
      <c r="G6120" s="30" t="s">
        <v>6952</v>
      </c>
      <c r="H6120" s="18" t="s">
        <v>7073</v>
      </c>
      <c r="I6120" s="18" t="s">
        <v>7083</v>
      </c>
      <c r="J6120" s="46" t="str">
        <f t="shared" si="95"/>
        <v>match</v>
      </c>
    </row>
    <row r="6121" spans="1:10" x14ac:dyDescent="0.25">
      <c r="A6121" s="29">
        <v>6120</v>
      </c>
      <c r="B6121" s="18" t="s">
        <v>6414</v>
      </c>
      <c r="C6121" s="18" t="s">
        <v>6546</v>
      </c>
      <c r="D6121" s="18" t="s">
        <v>6814</v>
      </c>
      <c r="E6121" s="30" t="s">
        <v>6534</v>
      </c>
      <c r="F6121" s="30" t="s">
        <v>6952</v>
      </c>
      <c r="G6121" s="30" t="s">
        <v>6952</v>
      </c>
      <c r="H6121" s="18" t="s">
        <v>7073</v>
      </c>
      <c r="I6121" s="18" t="s">
        <v>7083</v>
      </c>
      <c r="J6121" s="46" t="str">
        <f t="shared" si="95"/>
        <v>match</v>
      </c>
    </row>
    <row r="6122" spans="1:10" x14ac:dyDescent="0.25">
      <c r="A6122" s="29">
        <v>6121</v>
      </c>
      <c r="B6122" s="18" t="s">
        <v>6414</v>
      </c>
      <c r="C6122" s="18" t="s">
        <v>6546</v>
      </c>
      <c r="D6122" s="18" t="s">
        <v>6997</v>
      </c>
      <c r="E6122" s="30" t="s">
        <v>6534</v>
      </c>
      <c r="F6122" s="30" t="s">
        <v>6949</v>
      </c>
      <c r="G6122" s="30" t="s">
        <v>6949</v>
      </c>
      <c r="H6122" s="18" t="s">
        <v>7073</v>
      </c>
      <c r="I6122" s="18"/>
      <c r="J6122" s="46" t="str">
        <f t="shared" si="95"/>
        <v>match</v>
      </c>
    </row>
    <row r="6123" spans="1:10" x14ac:dyDescent="0.25">
      <c r="A6123" s="29">
        <v>6122</v>
      </c>
      <c r="B6123" s="18" t="s">
        <v>6414</v>
      </c>
      <c r="C6123" s="18" t="s">
        <v>6546</v>
      </c>
      <c r="D6123" s="18" t="s">
        <v>6998</v>
      </c>
      <c r="E6123" s="30" t="s">
        <v>6534</v>
      </c>
      <c r="F6123" s="30" t="s">
        <v>6952</v>
      </c>
      <c r="G6123" s="30" t="s">
        <v>6952</v>
      </c>
      <c r="H6123" s="18" t="s">
        <v>7073</v>
      </c>
      <c r="I6123" s="18" t="s">
        <v>7083</v>
      </c>
      <c r="J6123" s="46" t="str">
        <f t="shared" si="95"/>
        <v>match</v>
      </c>
    </row>
    <row r="6124" spans="1:10" x14ac:dyDescent="0.25">
      <c r="A6124" s="29">
        <v>6123</v>
      </c>
      <c r="B6124" s="18" t="s">
        <v>6414</v>
      </c>
      <c r="C6124" s="18" t="s">
        <v>6546</v>
      </c>
      <c r="D6124" s="18" t="s">
        <v>7000</v>
      </c>
      <c r="E6124" s="30" t="s">
        <v>6534</v>
      </c>
      <c r="F6124" s="30" t="s">
        <v>6964</v>
      </c>
      <c r="G6124" s="30" t="s">
        <v>6964</v>
      </c>
      <c r="H6124" s="18" t="s">
        <v>7073</v>
      </c>
      <c r="I6124" s="18"/>
      <c r="J6124" s="46" t="str">
        <f t="shared" si="95"/>
        <v>match</v>
      </c>
    </row>
    <row r="6125" spans="1:10" x14ac:dyDescent="0.25">
      <c r="A6125" s="29">
        <v>6124</v>
      </c>
      <c r="B6125" s="18" t="s">
        <v>6414</v>
      </c>
      <c r="C6125" s="18" t="s">
        <v>6546</v>
      </c>
      <c r="D6125" s="18" t="s">
        <v>7054</v>
      </c>
      <c r="E6125" s="30" t="s">
        <v>6534</v>
      </c>
      <c r="F6125" s="30" t="s">
        <v>6952</v>
      </c>
      <c r="G6125" s="30" t="s">
        <v>6952</v>
      </c>
      <c r="H6125" s="18" t="s">
        <v>7073</v>
      </c>
      <c r="I6125" s="18" t="s">
        <v>7083</v>
      </c>
      <c r="J6125" s="46" t="str">
        <f t="shared" si="95"/>
        <v>match</v>
      </c>
    </row>
    <row r="6126" spans="1:10" x14ac:dyDescent="0.25">
      <c r="A6126" s="29">
        <v>6125</v>
      </c>
      <c r="B6126" s="18" t="s">
        <v>6414</v>
      </c>
      <c r="C6126" s="18" t="s">
        <v>6546</v>
      </c>
      <c r="D6126" s="18" t="s">
        <v>7055</v>
      </c>
      <c r="E6126" s="30" t="s">
        <v>6534</v>
      </c>
      <c r="F6126" s="30" t="s">
        <v>6952</v>
      </c>
      <c r="G6126" s="30" t="s">
        <v>6952</v>
      </c>
      <c r="H6126" s="18" t="s">
        <v>7073</v>
      </c>
      <c r="I6126" s="18" t="s">
        <v>7083</v>
      </c>
      <c r="J6126" s="46" t="str">
        <f t="shared" si="95"/>
        <v>match</v>
      </c>
    </row>
    <row r="6127" spans="1:10" x14ac:dyDescent="0.25">
      <c r="A6127" s="29">
        <v>6126</v>
      </c>
      <c r="B6127" s="18" t="s">
        <v>6414</v>
      </c>
      <c r="C6127" s="18" t="s">
        <v>6539</v>
      </c>
      <c r="D6127" s="18" t="s">
        <v>6946</v>
      </c>
      <c r="E6127" s="30" t="s">
        <v>6534</v>
      </c>
      <c r="F6127" s="30" t="s">
        <v>6478</v>
      </c>
      <c r="G6127" s="30" t="s">
        <v>6478</v>
      </c>
      <c r="H6127" s="18" t="s">
        <v>7074</v>
      </c>
      <c r="I6127" s="18"/>
      <c r="J6127" s="46" t="str">
        <f t="shared" si="95"/>
        <v>match</v>
      </c>
    </row>
    <row r="6128" spans="1:10" x14ac:dyDescent="0.25">
      <c r="A6128" s="29">
        <v>6127</v>
      </c>
      <c r="B6128" s="18" t="s">
        <v>6414</v>
      </c>
      <c r="C6128" s="18" t="s">
        <v>6540</v>
      </c>
      <c r="D6128" s="18" t="s">
        <v>6946</v>
      </c>
      <c r="E6128" s="30" t="s">
        <v>6534</v>
      </c>
      <c r="F6128" s="30" t="s">
        <v>6478</v>
      </c>
      <c r="G6128" s="30" t="s">
        <v>6478</v>
      </c>
      <c r="H6128" s="18" t="s">
        <v>6947</v>
      </c>
      <c r="I6128" s="18"/>
      <c r="J6128" s="46" t="str">
        <f t="shared" si="95"/>
        <v>match</v>
      </c>
    </row>
    <row r="6129" spans="1:10" x14ac:dyDescent="0.25">
      <c r="A6129" s="29">
        <v>6128</v>
      </c>
      <c r="B6129" s="18" t="s">
        <v>6414</v>
      </c>
      <c r="C6129" s="18" t="s">
        <v>6540</v>
      </c>
      <c r="D6129" s="18" t="s">
        <v>6953</v>
      </c>
      <c r="E6129" s="30" t="s">
        <v>6534</v>
      </c>
      <c r="F6129" s="30" t="s">
        <v>6952</v>
      </c>
      <c r="G6129" s="30" t="s">
        <v>6952</v>
      </c>
      <c r="H6129" s="18" t="s">
        <v>7075</v>
      </c>
      <c r="I6129" s="18"/>
      <c r="J6129" s="46" t="str">
        <f t="shared" si="95"/>
        <v>match</v>
      </c>
    </row>
    <row r="6130" spans="1:10" x14ac:dyDescent="0.25">
      <c r="A6130" s="29">
        <v>6129</v>
      </c>
      <c r="B6130" s="18" t="s">
        <v>6414</v>
      </c>
      <c r="C6130" s="18" t="s">
        <v>6540</v>
      </c>
      <c r="D6130" s="18" t="s">
        <v>6954</v>
      </c>
      <c r="E6130" s="30" t="s">
        <v>6534</v>
      </c>
      <c r="F6130" s="30" t="s">
        <v>6955</v>
      </c>
      <c r="G6130" s="30" t="s">
        <v>6955</v>
      </c>
      <c r="H6130" s="18" t="s">
        <v>7075</v>
      </c>
      <c r="I6130" s="18"/>
      <c r="J6130" s="46" t="str">
        <f t="shared" si="95"/>
        <v>match</v>
      </c>
    </row>
    <row r="6131" spans="1:10" x14ac:dyDescent="0.25">
      <c r="A6131" s="29">
        <v>6130</v>
      </c>
      <c r="B6131" s="18" t="s">
        <v>6414</v>
      </c>
      <c r="C6131" s="18" t="s">
        <v>6540</v>
      </c>
      <c r="D6131" s="18" t="s">
        <v>6962</v>
      </c>
      <c r="E6131" s="30" t="s">
        <v>6534</v>
      </c>
      <c r="F6131" s="30" t="s">
        <v>6952</v>
      </c>
      <c r="G6131" s="30" t="s">
        <v>6952</v>
      </c>
      <c r="H6131" s="18" t="s">
        <v>7075</v>
      </c>
      <c r="I6131" s="18"/>
      <c r="J6131" s="46" t="str">
        <f t="shared" si="95"/>
        <v>match</v>
      </c>
    </row>
    <row r="6132" spans="1:10" x14ac:dyDescent="0.25">
      <c r="A6132" s="29">
        <v>6131</v>
      </c>
      <c r="B6132" s="18" t="s">
        <v>6414</v>
      </c>
      <c r="C6132" s="18" t="s">
        <v>6540</v>
      </c>
      <c r="D6132" s="18" t="s">
        <v>6965</v>
      </c>
      <c r="E6132" s="30" t="s">
        <v>6534</v>
      </c>
      <c r="F6132" s="30" t="s">
        <v>6952</v>
      </c>
      <c r="G6132" s="30" t="s">
        <v>6952</v>
      </c>
      <c r="H6132" s="18" t="s">
        <v>7075</v>
      </c>
      <c r="I6132" s="18"/>
      <c r="J6132" s="46" t="str">
        <f t="shared" si="95"/>
        <v>match</v>
      </c>
    </row>
    <row r="6133" spans="1:10" x14ac:dyDescent="0.25">
      <c r="A6133" s="29">
        <v>6132</v>
      </c>
      <c r="B6133" s="18" t="s">
        <v>6414</v>
      </c>
      <c r="C6133" s="18" t="s">
        <v>6540</v>
      </c>
      <c r="D6133" s="18" t="s">
        <v>6967</v>
      </c>
      <c r="E6133" s="30" t="s">
        <v>6534</v>
      </c>
      <c r="F6133" s="30" t="s">
        <v>6952</v>
      </c>
      <c r="G6133" s="30" t="s">
        <v>6952</v>
      </c>
      <c r="H6133" s="18" t="s">
        <v>7075</v>
      </c>
      <c r="I6133" s="18"/>
      <c r="J6133" s="46" t="str">
        <f t="shared" si="95"/>
        <v>match</v>
      </c>
    </row>
    <row r="6134" spans="1:10" x14ac:dyDescent="0.25">
      <c r="A6134" s="29">
        <v>6133</v>
      </c>
      <c r="B6134" s="18" t="s">
        <v>6414</v>
      </c>
      <c r="C6134" s="18" t="s">
        <v>6540</v>
      </c>
      <c r="D6134" s="18" t="s">
        <v>6973</v>
      </c>
      <c r="E6134" s="30" t="s">
        <v>6534</v>
      </c>
      <c r="F6134" s="30" t="s">
        <v>6952</v>
      </c>
      <c r="G6134" s="30" t="s">
        <v>6952</v>
      </c>
      <c r="H6134" s="18" t="s">
        <v>7075</v>
      </c>
      <c r="I6134" s="18"/>
      <c r="J6134" s="46" t="str">
        <f t="shared" si="95"/>
        <v>match</v>
      </c>
    </row>
    <row r="6135" spans="1:10" x14ac:dyDescent="0.25">
      <c r="A6135" s="29">
        <v>6134</v>
      </c>
      <c r="B6135" s="18" t="s">
        <v>6414</v>
      </c>
      <c r="C6135" s="18" t="s">
        <v>6540</v>
      </c>
      <c r="D6135" s="18" t="s">
        <v>6997</v>
      </c>
      <c r="E6135" s="30" t="s">
        <v>6534</v>
      </c>
      <c r="F6135" s="30" t="s">
        <v>6949</v>
      </c>
      <c r="G6135" s="30" t="s">
        <v>6949</v>
      </c>
      <c r="H6135" s="18" t="s">
        <v>7075</v>
      </c>
      <c r="I6135" s="18"/>
      <c r="J6135" s="46" t="str">
        <f t="shared" si="95"/>
        <v>match</v>
      </c>
    </row>
    <row r="6136" spans="1:10" x14ac:dyDescent="0.25">
      <c r="A6136" s="29">
        <v>6135</v>
      </c>
      <c r="B6136" s="18" t="s">
        <v>6414</v>
      </c>
      <c r="C6136" s="18" t="s">
        <v>6540</v>
      </c>
      <c r="D6136" s="18" t="s">
        <v>7019</v>
      </c>
      <c r="E6136" s="30" t="s">
        <v>6534</v>
      </c>
      <c r="F6136" s="30" t="s">
        <v>6952</v>
      </c>
      <c r="G6136" s="30" t="s">
        <v>6952</v>
      </c>
      <c r="H6136" s="18" t="s">
        <v>7075</v>
      </c>
      <c r="I6136" s="18"/>
      <c r="J6136" s="46" t="str">
        <f t="shared" si="95"/>
        <v>match</v>
      </c>
    </row>
    <row r="6137" spans="1:10" x14ac:dyDescent="0.25">
      <c r="A6137" s="29">
        <v>6136</v>
      </c>
      <c r="B6137" s="18" t="s">
        <v>6414</v>
      </c>
      <c r="C6137" s="18" t="s">
        <v>6540</v>
      </c>
      <c r="D6137" s="18" t="s">
        <v>7045</v>
      </c>
      <c r="E6137" s="30" t="s">
        <v>6534</v>
      </c>
      <c r="F6137" s="30" t="s">
        <v>6964</v>
      </c>
      <c r="G6137" s="30" t="s">
        <v>6952</v>
      </c>
      <c r="H6137" s="18" t="s">
        <v>7073</v>
      </c>
      <c r="I6137" s="30" t="s">
        <v>7080</v>
      </c>
      <c r="J6137" s="46" t="str">
        <f t="shared" si="95"/>
        <v>mismatch</v>
      </c>
    </row>
    <row r="6138" spans="1:10" x14ac:dyDescent="0.25">
      <c r="A6138" s="29">
        <v>6137</v>
      </c>
      <c r="B6138" s="18" t="s">
        <v>6414</v>
      </c>
      <c r="C6138" s="18" t="s">
        <v>6540</v>
      </c>
      <c r="D6138" s="18" t="s">
        <v>7048</v>
      </c>
      <c r="E6138" s="30" t="s">
        <v>6534</v>
      </c>
      <c r="F6138" s="30" t="s">
        <v>6952</v>
      </c>
      <c r="G6138" s="30" t="s">
        <v>6952</v>
      </c>
      <c r="H6138" s="18" t="s">
        <v>7075</v>
      </c>
      <c r="I6138" s="18"/>
      <c r="J6138" s="46" t="str">
        <f t="shared" si="95"/>
        <v>match</v>
      </c>
    </row>
    <row r="6139" spans="1:10" x14ac:dyDescent="0.25">
      <c r="A6139" s="29">
        <v>6138</v>
      </c>
      <c r="B6139" s="18" t="s">
        <v>6414</v>
      </c>
      <c r="C6139" s="18" t="s">
        <v>6540</v>
      </c>
      <c r="D6139" s="18" t="s">
        <v>7055</v>
      </c>
      <c r="E6139" s="30" t="s">
        <v>6534</v>
      </c>
      <c r="F6139" s="30" t="s">
        <v>6952</v>
      </c>
      <c r="G6139" s="30" t="s">
        <v>6952</v>
      </c>
      <c r="H6139" s="18" t="s">
        <v>7075</v>
      </c>
      <c r="I6139" s="18"/>
      <c r="J6139" s="46" t="str">
        <f t="shared" si="95"/>
        <v>match</v>
      </c>
    </row>
    <row r="6140" spans="1:10" x14ac:dyDescent="0.25">
      <c r="A6140" s="29">
        <v>6139</v>
      </c>
      <c r="B6140" s="18" t="s">
        <v>6414</v>
      </c>
      <c r="C6140" s="18" t="s">
        <v>6566</v>
      </c>
      <c r="D6140" s="18" t="s">
        <v>6954</v>
      </c>
      <c r="E6140" s="30" t="s">
        <v>6534</v>
      </c>
      <c r="F6140" s="30" t="s">
        <v>6955</v>
      </c>
      <c r="G6140" s="30" t="s">
        <v>6955</v>
      </c>
      <c r="H6140" s="18" t="s">
        <v>7075</v>
      </c>
      <c r="I6140" s="18"/>
      <c r="J6140" s="46" t="str">
        <f t="shared" si="95"/>
        <v>match</v>
      </c>
    </row>
    <row r="6141" spans="1:10" x14ac:dyDescent="0.25">
      <c r="A6141" s="29">
        <v>6140</v>
      </c>
      <c r="B6141" s="18" t="s">
        <v>6414</v>
      </c>
      <c r="C6141" s="18" t="s">
        <v>6566</v>
      </c>
      <c r="D6141" s="18" t="s">
        <v>7040</v>
      </c>
      <c r="E6141" s="30" t="s">
        <v>6534</v>
      </c>
      <c r="F6141" s="30" t="s">
        <v>6964</v>
      </c>
      <c r="G6141" s="30" t="s">
        <v>6964</v>
      </c>
      <c r="H6141" s="18" t="s">
        <v>7073</v>
      </c>
      <c r="I6141" s="18"/>
      <c r="J6141" s="46" t="str">
        <f t="shared" si="95"/>
        <v>match</v>
      </c>
    </row>
    <row r="6142" spans="1:10" x14ac:dyDescent="0.25">
      <c r="A6142" s="29">
        <v>6141</v>
      </c>
      <c r="B6142" s="18" t="s">
        <v>6414</v>
      </c>
      <c r="C6142" s="18" t="s">
        <v>6566</v>
      </c>
      <c r="D6142" s="18" t="s">
        <v>7047</v>
      </c>
      <c r="E6142" s="30" t="s">
        <v>6534</v>
      </c>
      <c r="F6142" s="30" t="s">
        <v>6952</v>
      </c>
      <c r="G6142" s="30" t="s">
        <v>6952</v>
      </c>
      <c r="H6142" s="18" t="s">
        <v>7075</v>
      </c>
      <c r="I6142" s="18"/>
      <c r="J6142" s="46" t="str">
        <f t="shared" si="95"/>
        <v>match</v>
      </c>
    </row>
    <row r="6143" spans="1:10" x14ac:dyDescent="0.25">
      <c r="A6143" s="29">
        <v>6142</v>
      </c>
      <c r="B6143" s="18" t="s">
        <v>6414</v>
      </c>
      <c r="C6143" s="18" t="s">
        <v>6566</v>
      </c>
      <c r="D6143" s="18" t="s">
        <v>7055</v>
      </c>
      <c r="E6143" s="30" t="s">
        <v>6534</v>
      </c>
      <c r="F6143" s="30" t="s">
        <v>6952</v>
      </c>
      <c r="G6143" s="30" t="s">
        <v>6952</v>
      </c>
      <c r="H6143" s="18" t="s">
        <v>7075</v>
      </c>
      <c r="I6143" s="18"/>
      <c r="J6143" s="46" t="str">
        <f t="shared" si="95"/>
        <v>match</v>
      </c>
    </row>
    <row r="6144" spans="1:10" x14ac:dyDescent="0.25">
      <c r="A6144" s="29">
        <v>6143</v>
      </c>
      <c r="B6144" s="18" t="s">
        <v>6414</v>
      </c>
      <c r="C6144" s="18" t="s">
        <v>6562</v>
      </c>
      <c r="D6144" s="18" t="s">
        <v>6951</v>
      </c>
      <c r="E6144" s="30" t="s">
        <v>6534</v>
      </c>
      <c r="F6144" s="30" t="s">
        <v>6952</v>
      </c>
      <c r="G6144" s="30" t="s">
        <v>6952</v>
      </c>
      <c r="H6144" s="18" t="s">
        <v>7075</v>
      </c>
      <c r="I6144" s="18"/>
      <c r="J6144" s="46" t="str">
        <f t="shared" si="95"/>
        <v>match</v>
      </c>
    </row>
    <row r="6145" spans="1:10" x14ac:dyDescent="0.25">
      <c r="A6145" s="29">
        <v>6144</v>
      </c>
      <c r="B6145" s="18" t="s">
        <v>6414</v>
      </c>
      <c r="C6145" s="18" t="s">
        <v>6562</v>
      </c>
      <c r="D6145" s="18" t="s">
        <v>6954</v>
      </c>
      <c r="E6145" s="30" t="s">
        <v>6534</v>
      </c>
      <c r="F6145" s="30" t="s">
        <v>6955</v>
      </c>
      <c r="G6145" s="30" t="s">
        <v>6955</v>
      </c>
      <c r="H6145" s="18" t="s">
        <v>7075</v>
      </c>
      <c r="I6145" s="18"/>
      <c r="J6145" s="46" t="str">
        <f t="shared" si="95"/>
        <v>match</v>
      </c>
    </row>
    <row r="6146" spans="1:10" x14ac:dyDescent="0.25">
      <c r="A6146" s="29">
        <v>6145</v>
      </c>
      <c r="B6146" s="18" t="s">
        <v>6414</v>
      </c>
      <c r="C6146" s="18" t="s">
        <v>6562</v>
      </c>
      <c r="D6146" s="18" t="s">
        <v>6973</v>
      </c>
      <c r="E6146" s="30" t="s">
        <v>6534</v>
      </c>
      <c r="F6146" s="30" t="s">
        <v>6952</v>
      </c>
      <c r="G6146" s="30" t="s">
        <v>6952</v>
      </c>
      <c r="H6146" s="18" t="s">
        <v>7075</v>
      </c>
      <c r="I6146" s="18"/>
      <c r="J6146" s="46" t="str">
        <f t="shared" ref="J6146:J6209" si="96">IF(F6146=G6146, "match", "mismatch")</f>
        <v>match</v>
      </c>
    </row>
    <row r="6147" spans="1:10" x14ac:dyDescent="0.25">
      <c r="A6147" s="29">
        <v>6146</v>
      </c>
      <c r="B6147" s="18" t="s">
        <v>6414</v>
      </c>
      <c r="C6147" s="18" t="s">
        <v>6562</v>
      </c>
      <c r="D6147" s="18" t="s">
        <v>6997</v>
      </c>
      <c r="E6147" s="30" t="s">
        <v>6534</v>
      </c>
      <c r="F6147" s="30" t="s">
        <v>6949</v>
      </c>
      <c r="G6147" s="30" t="s">
        <v>6949</v>
      </c>
      <c r="H6147" s="18" t="s">
        <v>7075</v>
      </c>
      <c r="I6147" s="18"/>
      <c r="J6147" s="46" t="str">
        <f t="shared" si="96"/>
        <v>match</v>
      </c>
    </row>
    <row r="6148" spans="1:10" x14ac:dyDescent="0.25">
      <c r="A6148" s="29">
        <v>6147</v>
      </c>
      <c r="B6148" s="18" t="s">
        <v>6414</v>
      </c>
      <c r="C6148" s="18" t="s">
        <v>6562</v>
      </c>
      <c r="D6148" s="18" t="s">
        <v>6998</v>
      </c>
      <c r="E6148" s="30" t="s">
        <v>6534</v>
      </c>
      <c r="F6148" s="30" t="s">
        <v>6952</v>
      </c>
      <c r="G6148" s="30" t="s">
        <v>6952</v>
      </c>
      <c r="H6148" s="18" t="s">
        <v>7075</v>
      </c>
      <c r="I6148" s="18"/>
      <c r="J6148" s="46" t="str">
        <f t="shared" si="96"/>
        <v>match</v>
      </c>
    </row>
    <row r="6149" spans="1:10" x14ac:dyDescent="0.25">
      <c r="A6149" s="29">
        <v>6148</v>
      </c>
      <c r="B6149" s="18" t="s">
        <v>6414</v>
      </c>
      <c r="C6149" s="18" t="s">
        <v>6562</v>
      </c>
      <c r="D6149" s="18" t="s">
        <v>7054</v>
      </c>
      <c r="E6149" s="30" t="s">
        <v>6534</v>
      </c>
      <c r="F6149" s="30" t="s">
        <v>6952</v>
      </c>
      <c r="G6149" s="30" t="s">
        <v>6952</v>
      </c>
      <c r="H6149" s="18" t="s">
        <v>7075</v>
      </c>
      <c r="I6149" s="18"/>
      <c r="J6149" s="46" t="str">
        <f t="shared" si="96"/>
        <v>match</v>
      </c>
    </row>
    <row r="6150" spans="1:10" x14ac:dyDescent="0.25">
      <c r="A6150" s="29">
        <v>6149</v>
      </c>
      <c r="B6150" s="18" t="s">
        <v>6414</v>
      </c>
      <c r="C6150" s="18" t="s">
        <v>6562</v>
      </c>
      <c r="D6150" s="18" t="s">
        <v>7055</v>
      </c>
      <c r="E6150" s="30" t="s">
        <v>6534</v>
      </c>
      <c r="F6150" s="30" t="s">
        <v>6952</v>
      </c>
      <c r="G6150" s="30" t="s">
        <v>6952</v>
      </c>
      <c r="H6150" s="18" t="s">
        <v>7075</v>
      </c>
      <c r="I6150" s="18"/>
      <c r="J6150" s="46" t="str">
        <f t="shared" si="96"/>
        <v>match</v>
      </c>
    </row>
    <row r="6151" spans="1:10" x14ac:dyDescent="0.25">
      <c r="A6151" s="29">
        <v>6150</v>
      </c>
      <c r="B6151" s="18" t="s">
        <v>6414</v>
      </c>
      <c r="C6151" s="18" t="s">
        <v>6611</v>
      </c>
      <c r="D6151" s="18" t="s">
        <v>6946</v>
      </c>
      <c r="E6151" s="30">
        <v>1019</v>
      </c>
      <c r="F6151" s="30" t="s">
        <v>6478</v>
      </c>
      <c r="G6151" s="30" t="s">
        <v>6478</v>
      </c>
      <c r="H6151" s="18" t="s">
        <v>7075</v>
      </c>
      <c r="I6151" s="18"/>
      <c r="J6151" s="46" t="str">
        <f t="shared" si="96"/>
        <v>match</v>
      </c>
    </row>
    <row r="6152" spans="1:10" x14ac:dyDescent="0.25">
      <c r="A6152" s="29">
        <v>6151</v>
      </c>
      <c r="B6152" s="18" t="s">
        <v>6414</v>
      </c>
      <c r="C6152" s="18" t="s">
        <v>6611</v>
      </c>
      <c r="D6152" s="18" t="s">
        <v>6973</v>
      </c>
      <c r="E6152" s="30">
        <v>1019</v>
      </c>
      <c r="F6152" s="30" t="s">
        <v>6952</v>
      </c>
      <c r="G6152" s="30" t="s">
        <v>6952</v>
      </c>
      <c r="H6152" s="18" t="s">
        <v>7075</v>
      </c>
      <c r="I6152" s="18"/>
      <c r="J6152" s="46" t="str">
        <f t="shared" si="96"/>
        <v>match</v>
      </c>
    </row>
    <row r="6153" spans="1:10" x14ac:dyDescent="0.25">
      <c r="A6153" s="29">
        <v>6152</v>
      </c>
      <c r="B6153" s="18" t="s">
        <v>6414</v>
      </c>
      <c r="C6153" s="18" t="s">
        <v>6611</v>
      </c>
      <c r="D6153" s="18" t="s">
        <v>6997</v>
      </c>
      <c r="E6153" s="30">
        <v>1019</v>
      </c>
      <c r="F6153" s="30" t="s">
        <v>6949</v>
      </c>
      <c r="G6153" s="30" t="s">
        <v>6949</v>
      </c>
      <c r="H6153" s="18" t="s">
        <v>7075</v>
      </c>
      <c r="I6153" s="18"/>
      <c r="J6153" s="46" t="str">
        <f t="shared" si="96"/>
        <v>match</v>
      </c>
    </row>
    <row r="6154" spans="1:10" x14ac:dyDescent="0.25">
      <c r="A6154" s="29">
        <v>6153</v>
      </c>
      <c r="B6154" s="18" t="s">
        <v>6414</v>
      </c>
      <c r="C6154" s="18" t="s">
        <v>6611</v>
      </c>
      <c r="D6154" s="18" t="s">
        <v>6998</v>
      </c>
      <c r="E6154" s="30">
        <v>1019</v>
      </c>
      <c r="F6154" s="30" t="s">
        <v>6952</v>
      </c>
      <c r="G6154" s="30" t="s">
        <v>6952</v>
      </c>
      <c r="H6154" s="18" t="s">
        <v>7075</v>
      </c>
      <c r="I6154" s="18"/>
      <c r="J6154" s="46" t="str">
        <f t="shared" si="96"/>
        <v>match</v>
      </c>
    </row>
    <row r="6155" spans="1:10" x14ac:dyDescent="0.25">
      <c r="A6155" s="29">
        <v>6154</v>
      </c>
      <c r="B6155" s="18" t="s">
        <v>6414</v>
      </c>
      <c r="C6155" s="18" t="s">
        <v>6759</v>
      </c>
      <c r="D6155" s="18" t="s">
        <v>6946</v>
      </c>
      <c r="E6155" s="30">
        <v>1019</v>
      </c>
      <c r="F6155" s="30" t="s">
        <v>6478</v>
      </c>
      <c r="G6155" s="30" t="s">
        <v>6478</v>
      </c>
      <c r="H6155" s="18" t="s">
        <v>7075</v>
      </c>
      <c r="I6155" s="18"/>
      <c r="J6155" s="46" t="str">
        <f t="shared" si="96"/>
        <v>match</v>
      </c>
    </row>
    <row r="6156" spans="1:10" x14ac:dyDescent="0.25">
      <c r="A6156" s="29">
        <v>6155</v>
      </c>
      <c r="B6156" s="18" t="s">
        <v>6414</v>
      </c>
      <c r="C6156" s="18" t="s">
        <v>6759</v>
      </c>
      <c r="D6156" s="18" t="s">
        <v>6965</v>
      </c>
      <c r="E6156" s="30">
        <v>1019</v>
      </c>
      <c r="F6156" s="30" t="s">
        <v>6952</v>
      </c>
      <c r="G6156" s="30" t="s">
        <v>6952</v>
      </c>
      <c r="H6156" s="18" t="s">
        <v>7075</v>
      </c>
      <c r="I6156" s="18"/>
      <c r="J6156" s="46" t="str">
        <f t="shared" si="96"/>
        <v>match</v>
      </c>
    </row>
    <row r="6157" spans="1:10" x14ac:dyDescent="0.25">
      <c r="A6157" s="29">
        <v>6156</v>
      </c>
      <c r="B6157" s="18" t="s">
        <v>6414</v>
      </c>
      <c r="C6157" s="18" t="s">
        <v>6761</v>
      </c>
      <c r="D6157" s="18" t="s">
        <v>6946</v>
      </c>
      <c r="E6157" s="30">
        <v>1019</v>
      </c>
      <c r="F6157" s="30" t="s">
        <v>6478</v>
      </c>
      <c r="G6157" s="30" t="s">
        <v>6478</v>
      </c>
      <c r="H6157" s="18" t="s">
        <v>7075</v>
      </c>
      <c r="I6157" s="18"/>
      <c r="J6157" s="46" t="str">
        <f t="shared" si="96"/>
        <v>match</v>
      </c>
    </row>
    <row r="6158" spans="1:10" x14ac:dyDescent="0.25">
      <c r="A6158" s="29">
        <v>6157</v>
      </c>
      <c r="B6158" s="18" t="s">
        <v>6414</v>
      </c>
      <c r="C6158" s="18" t="s">
        <v>6761</v>
      </c>
      <c r="D6158" s="18" t="s">
        <v>6965</v>
      </c>
      <c r="E6158" s="30">
        <v>1019</v>
      </c>
      <c r="F6158" s="30" t="s">
        <v>6952</v>
      </c>
      <c r="G6158" s="30" t="s">
        <v>6952</v>
      </c>
      <c r="H6158" s="18" t="s">
        <v>7075</v>
      </c>
      <c r="I6158" s="18"/>
      <c r="J6158" s="46" t="str">
        <f t="shared" si="96"/>
        <v>match</v>
      </c>
    </row>
    <row r="6159" spans="1:10" x14ac:dyDescent="0.25">
      <c r="A6159" s="29">
        <v>6158</v>
      </c>
      <c r="B6159" s="18" t="s">
        <v>6414</v>
      </c>
      <c r="C6159" s="18" t="s">
        <v>6763</v>
      </c>
      <c r="D6159" s="18" t="s">
        <v>6946</v>
      </c>
      <c r="E6159" s="30">
        <v>1019</v>
      </c>
      <c r="F6159" s="30" t="s">
        <v>6478</v>
      </c>
      <c r="G6159" s="30" t="s">
        <v>6478</v>
      </c>
      <c r="H6159" s="18" t="s">
        <v>7075</v>
      </c>
      <c r="I6159" s="18"/>
      <c r="J6159" s="46" t="str">
        <f t="shared" si="96"/>
        <v>match</v>
      </c>
    </row>
    <row r="6160" spans="1:10" x14ac:dyDescent="0.25">
      <c r="A6160" s="29">
        <v>6159</v>
      </c>
      <c r="B6160" s="18" t="s">
        <v>6414</v>
      </c>
      <c r="C6160" s="18" t="s">
        <v>6763</v>
      </c>
      <c r="D6160" s="18" t="s">
        <v>6965</v>
      </c>
      <c r="E6160" s="30">
        <v>1019</v>
      </c>
      <c r="F6160" s="30" t="s">
        <v>6952</v>
      </c>
      <c r="G6160" s="30" t="s">
        <v>6952</v>
      </c>
      <c r="H6160" s="18" t="s">
        <v>7075</v>
      </c>
      <c r="I6160" s="18"/>
      <c r="J6160" s="46" t="str">
        <f t="shared" si="96"/>
        <v>match</v>
      </c>
    </row>
    <row r="6161" spans="1:10" x14ac:dyDescent="0.25">
      <c r="A6161" s="29">
        <v>6160</v>
      </c>
      <c r="B6161" s="18" t="s">
        <v>6414</v>
      </c>
      <c r="C6161" s="18" t="s">
        <v>6765</v>
      </c>
      <c r="D6161" s="18" t="s">
        <v>6946</v>
      </c>
      <c r="E6161" s="30">
        <v>1019</v>
      </c>
      <c r="F6161" s="30" t="s">
        <v>6478</v>
      </c>
      <c r="G6161" s="30" t="s">
        <v>6478</v>
      </c>
      <c r="H6161" s="18" t="s">
        <v>7075</v>
      </c>
      <c r="I6161" s="18"/>
      <c r="J6161" s="46" t="str">
        <f t="shared" si="96"/>
        <v>match</v>
      </c>
    </row>
    <row r="6162" spans="1:10" x14ac:dyDescent="0.25">
      <c r="A6162" s="29">
        <v>6161</v>
      </c>
      <c r="B6162" s="18" t="s">
        <v>6414</v>
      </c>
      <c r="C6162" s="18" t="s">
        <v>6765</v>
      </c>
      <c r="D6162" s="18" t="s">
        <v>6965</v>
      </c>
      <c r="E6162" s="30">
        <v>1019</v>
      </c>
      <c r="F6162" s="30" t="s">
        <v>6952</v>
      </c>
      <c r="G6162" s="30" t="s">
        <v>6952</v>
      </c>
      <c r="H6162" s="18" t="s">
        <v>7075</v>
      </c>
      <c r="I6162" s="18"/>
      <c r="J6162" s="46" t="str">
        <f t="shared" si="96"/>
        <v>match</v>
      </c>
    </row>
    <row r="6163" spans="1:10" x14ac:dyDescent="0.25">
      <c r="A6163" s="29">
        <v>6162</v>
      </c>
      <c r="B6163" s="18" t="s">
        <v>6414</v>
      </c>
      <c r="C6163" s="18" t="s">
        <v>6767</v>
      </c>
      <c r="D6163" s="18" t="s">
        <v>6946</v>
      </c>
      <c r="E6163" s="30">
        <v>1019</v>
      </c>
      <c r="F6163" s="30" t="s">
        <v>6478</v>
      </c>
      <c r="G6163" s="30" t="s">
        <v>6478</v>
      </c>
      <c r="H6163" s="18" t="s">
        <v>7075</v>
      </c>
      <c r="I6163" s="18"/>
      <c r="J6163" s="46" t="str">
        <f t="shared" si="96"/>
        <v>match</v>
      </c>
    </row>
    <row r="6164" spans="1:10" x14ac:dyDescent="0.25">
      <c r="A6164" s="29">
        <v>6163</v>
      </c>
      <c r="B6164" s="18" t="s">
        <v>6414</v>
      </c>
      <c r="C6164" s="18" t="s">
        <v>6767</v>
      </c>
      <c r="D6164" s="18" t="s">
        <v>6965</v>
      </c>
      <c r="E6164" s="30">
        <v>1019</v>
      </c>
      <c r="F6164" s="30" t="s">
        <v>6952</v>
      </c>
      <c r="G6164" s="30" t="s">
        <v>6952</v>
      </c>
      <c r="H6164" s="18" t="s">
        <v>7075</v>
      </c>
      <c r="I6164" s="18"/>
      <c r="J6164" s="46" t="str">
        <f t="shared" si="96"/>
        <v>match</v>
      </c>
    </row>
    <row r="6165" spans="1:10" x14ac:dyDescent="0.25">
      <c r="A6165" s="29">
        <v>6164</v>
      </c>
      <c r="B6165" s="18" t="s">
        <v>6414</v>
      </c>
      <c r="C6165" s="18" t="s">
        <v>6769</v>
      </c>
      <c r="D6165" s="18" t="s">
        <v>6946</v>
      </c>
      <c r="E6165" s="30">
        <v>2029</v>
      </c>
      <c r="F6165" s="30" t="s">
        <v>6478</v>
      </c>
      <c r="G6165" s="30" t="s">
        <v>6478</v>
      </c>
      <c r="H6165" s="18" t="s">
        <v>7075</v>
      </c>
      <c r="I6165" s="18"/>
      <c r="J6165" s="46" t="str">
        <f t="shared" si="96"/>
        <v>match</v>
      </c>
    </row>
    <row r="6166" spans="1:10" x14ac:dyDescent="0.25">
      <c r="A6166" s="29">
        <v>6165</v>
      </c>
      <c r="B6166" s="18" t="s">
        <v>6414</v>
      </c>
      <c r="C6166" s="18" t="s">
        <v>6769</v>
      </c>
      <c r="D6166" s="18" t="s">
        <v>6965</v>
      </c>
      <c r="E6166" s="30">
        <v>2029</v>
      </c>
      <c r="F6166" s="30" t="s">
        <v>6952</v>
      </c>
      <c r="G6166" s="30" t="s">
        <v>6952</v>
      </c>
      <c r="H6166" s="18" t="s">
        <v>7075</v>
      </c>
      <c r="I6166" s="18"/>
      <c r="J6166" s="46" t="str">
        <f t="shared" si="96"/>
        <v>match</v>
      </c>
    </row>
    <row r="6167" spans="1:10" x14ac:dyDescent="0.25">
      <c r="A6167" s="29">
        <v>6166</v>
      </c>
      <c r="B6167" s="18" t="s">
        <v>6414</v>
      </c>
      <c r="C6167" s="18" t="s">
        <v>6771</v>
      </c>
      <c r="D6167" s="18" t="s">
        <v>6946</v>
      </c>
      <c r="E6167" s="30">
        <v>2029</v>
      </c>
      <c r="F6167" s="30" t="s">
        <v>6478</v>
      </c>
      <c r="G6167" s="30" t="s">
        <v>6478</v>
      </c>
      <c r="H6167" s="18" t="s">
        <v>7075</v>
      </c>
      <c r="I6167" s="18"/>
      <c r="J6167" s="46" t="str">
        <f t="shared" si="96"/>
        <v>match</v>
      </c>
    </row>
    <row r="6168" spans="1:10" x14ac:dyDescent="0.25">
      <c r="A6168" s="29">
        <v>6167</v>
      </c>
      <c r="B6168" s="18" t="s">
        <v>6414</v>
      </c>
      <c r="C6168" s="18" t="s">
        <v>6771</v>
      </c>
      <c r="D6168" s="18" t="s">
        <v>6965</v>
      </c>
      <c r="E6168" s="30">
        <v>2029</v>
      </c>
      <c r="F6168" s="30" t="s">
        <v>6952</v>
      </c>
      <c r="G6168" s="30" t="s">
        <v>6952</v>
      </c>
      <c r="H6168" s="18" t="s">
        <v>7075</v>
      </c>
      <c r="I6168" s="18"/>
      <c r="J6168" s="46" t="str">
        <f t="shared" si="96"/>
        <v>match</v>
      </c>
    </row>
    <row r="6169" spans="1:10" x14ac:dyDescent="0.25">
      <c r="A6169" s="29">
        <v>6168</v>
      </c>
      <c r="B6169" s="18" t="s">
        <v>6414</v>
      </c>
      <c r="C6169" s="18" t="s">
        <v>6852</v>
      </c>
      <c r="D6169" s="18" t="s">
        <v>6946</v>
      </c>
      <c r="E6169" s="30">
        <v>1019</v>
      </c>
      <c r="F6169" s="30" t="s">
        <v>6478</v>
      </c>
      <c r="G6169" s="30" t="s">
        <v>6478</v>
      </c>
      <c r="H6169" s="18" t="s">
        <v>7075</v>
      </c>
      <c r="I6169" s="18"/>
      <c r="J6169" s="46" t="str">
        <f t="shared" si="96"/>
        <v>match</v>
      </c>
    </row>
    <row r="6170" spans="1:10" x14ac:dyDescent="0.25">
      <c r="A6170" s="29">
        <v>6169</v>
      </c>
      <c r="B6170" s="18" t="s">
        <v>6414</v>
      </c>
      <c r="C6170" s="18" t="s">
        <v>6852</v>
      </c>
      <c r="D6170" s="18" t="s">
        <v>6965</v>
      </c>
      <c r="E6170" s="30">
        <v>1019</v>
      </c>
      <c r="F6170" s="30" t="s">
        <v>6952</v>
      </c>
      <c r="G6170" s="30" t="s">
        <v>6952</v>
      </c>
      <c r="H6170" s="18" t="s">
        <v>7075</v>
      </c>
      <c r="I6170" s="18"/>
      <c r="J6170" s="46" t="str">
        <f t="shared" si="96"/>
        <v>match</v>
      </c>
    </row>
    <row r="6171" spans="1:10" x14ac:dyDescent="0.25">
      <c r="A6171" s="29">
        <v>6170</v>
      </c>
      <c r="B6171" s="18" t="s">
        <v>6414</v>
      </c>
      <c r="C6171" s="18" t="s">
        <v>6852</v>
      </c>
      <c r="D6171" s="18" t="s">
        <v>6998</v>
      </c>
      <c r="E6171" s="30">
        <v>1019</v>
      </c>
      <c r="F6171" s="30" t="s">
        <v>6952</v>
      </c>
      <c r="G6171" s="30" t="s">
        <v>6952</v>
      </c>
      <c r="H6171" s="18" t="s">
        <v>7075</v>
      </c>
      <c r="I6171" s="18"/>
      <c r="J6171" s="46" t="str">
        <f t="shared" si="96"/>
        <v>match</v>
      </c>
    </row>
    <row r="6172" spans="1:10" x14ac:dyDescent="0.25">
      <c r="A6172" s="29">
        <v>6171</v>
      </c>
      <c r="B6172" s="18" t="s">
        <v>6414</v>
      </c>
      <c r="C6172" s="18" t="s">
        <v>6852</v>
      </c>
      <c r="D6172" s="18" t="s">
        <v>7055</v>
      </c>
      <c r="E6172" s="30">
        <v>1019</v>
      </c>
      <c r="F6172" s="30" t="s">
        <v>6952</v>
      </c>
      <c r="G6172" s="30" t="s">
        <v>6952</v>
      </c>
      <c r="H6172" s="18" t="s">
        <v>7075</v>
      </c>
      <c r="I6172" s="18"/>
      <c r="J6172" s="46" t="str">
        <f t="shared" si="96"/>
        <v>match</v>
      </c>
    </row>
    <row r="6173" spans="1:10" x14ac:dyDescent="0.25">
      <c r="A6173" s="29">
        <v>6172</v>
      </c>
      <c r="B6173" s="18" t="s">
        <v>6414</v>
      </c>
      <c r="C6173" s="18" t="s">
        <v>6856</v>
      </c>
      <c r="D6173" s="18" t="s">
        <v>6965</v>
      </c>
      <c r="E6173" s="30">
        <v>1019</v>
      </c>
      <c r="F6173" s="30" t="s">
        <v>6952</v>
      </c>
      <c r="G6173" s="30" t="s">
        <v>6952</v>
      </c>
      <c r="H6173" s="18" t="s">
        <v>7075</v>
      </c>
      <c r="I6173" s="18"/>
      <c r="J6173" s="46" t="str">
        <f t="shared" si="96"/>
        <v>match</v>
      </c>
    </row>
    <row r="6174" spans="1:10" x14ac:dyDescent="0.25">
      <c r="A6174" s="29">
        <v>6173</v>
      </c>
      <c r="B6174" s="18" t="s">
        <v>6414</v>
      </c>
      <c r="C6174" s="18" t="s">
        <v>6857</v>
      </c>
      <c r="D6174" s="18" t="s">
        <v>6946</v>
      </c>
      <c r="E6174" s="30">
        <v>1019</v>
      </c>
      <c r="F6174" s="30" t="s">
        <v>6478</v>
      </c>
      <c r="G6174" s="30" t="s">
        <v>6478</v>
      </c>
      <c r="H6174" s="18" t="s">
        <v>7075</v>
      </c>
      <c r="I6174" s="18"/>
      <c r="J6174" s="46" t="str">
        <f t="shared" si="96"/>
        <v>match</v>
      </c>
    </row>
    <row r="6175" spans="1:10" x14ac:dyDescent="0.25">
      <c r="A6175" s="29">
        <v>6174</v>
      </c>
      <c r="B6175" s="18" t="s">
        <v>6414</v>
      </c>
      <c r="C6175" s="18" t="s">
        <v>6857</v>
      </c>
      <c r="D6175" s="18" t="s">
        <v>6965</v>
      </c>
      <c r="E6175" s="30">
        <v>1019</v>
      </c>
      <c r="F6175" s="30" t="s">
        <v>6952</v>
      </c>
      <c r="G6175" s="30" t="s">
        <v>6952</v>
      </c>
      <c r="H6175" s="18" t="s">
        <v>7075</v>
      </c>
      <c r="I6175" s="18"/>
      <c r="J6175" s="46" t="str">
        <f t="shared" si="96"/>
        <v>match</v>
      </c>
    </row>
    <row r="6176" spans="1:10" x14ac:dyDescent="0.25">
      <c r="A6176" s="29">
        <v>6175</v>
      </c>
      <c r="B6176" s="18" t="s">
        <v>6414</v>
      </c>
      <c r="C6176" s="18" t="s">
        <v>6859</v>
      </c>
      <c r="D6176" s="18" t="s">
        <v>6946</v>
      </c>
      <c r="E6176" s="30">
        <v>1019</v>
      </c>
      <c r="F6176" s="30" t="s">
        <v>6478</v>
      </c>
      <c r="G6176" s="30" t="s">
        <v>6478</v>
      </c>
      <c r="H6176" s="18" t="s">
        <v>7075</v>
      </c>
      <c r="I6176" s="18"/>
      <c r="J6176" s="46" t="str">
        <f t="shared" si="96"/>
        <v>match</v>
      </c>
    </row>
    <row r="6177" spans="1:10" x14ac:dyDescent="0.25">
      <c r="A6177" s="29">
        <v>6176</v>
      </c>
      <c r="B6177" s="18" t="s">
        <v>6414</v>
      </c>
      <c r="C6177" s="18" t="s">
        <v>6859</v>
      </c>
      <c r="D6177" s="18" t="s">
        <v>6965</v>
      </c>
      <c r="E6177" s="30">
        <v>1019</v>
      </c>
      <c r="F6177" s="30" t="s">
        <v>6952</v>
      </c>
      <c r="G6177" s="30" t="s">
        <v>6952</v>
      </c>
      <c r="H6177" s="18" t="s">
        <v>7075</v>
      </c>
      <c r="I6177" s="18"/>
      <c r="J6177" s="46" t="str">
        <f t="shared" si="96"/>
        <v>match</v>
      </c>
    </row>
    <row r="6178" spans="1:10" x14ac:dyDescent="0.25">
      <c r="A6178" s="29">
        <v>6177</v>
      </c>
      <c r="B6178" s="18" t="s">
        <v>6414</v>
      </c>
      <c r="C6178" s="18" t="s">
        <v>6859</v>
      </c>
      <c r="D6178" s="18" t="s">
        <v>6998</v>
      </c>
      <c r="E6178" s="30">
        <v>1019</v>
      </c>
      <c r="F6178" s="30" t="s">
        <v>6952</v>
      </c>
      <c r="G6178" s="30" t="s">
        <v>6952</v>
      </c>
      <c r="H6178" s="18" t="s">
        <v>7075</v>
      </c>
      <c r="I6178" s="18"/>
      <c r="J6178" s="46" t="str">
        <f t="shared" si="96"/>
        <v>match</v>
      </c>
    </row>
    <row r="6179" spans="1:10" x14ac:dyDescent="0.25">
      <c r="A6179" s="29">
        <v>6178</v>
      </c>
      <c r="B6179" s="18" t="s">
        <v>6414</v>
      </c>
      <c r="C6179" s="18" t="s">
        <v>6859</v>
      </c>
      <c r="D6179" s="18" t="s">
        <v>7055</v>
      </c>
      <c r="E6179" s="30">
        <v>1019</v>
      </c>
      <c r="F6179" s="30" t="s">
        <v>6952</v>
      </c>
      <c r="G6179" s="30" t="s">
        <v>6952</v>
      </c>
      <c r="H6179" s="18" t="s">
        <v>7075</v>
      </c>
      <c r="I6179" s="18"/>
      <c r="J6179" s="46" t="str">
        <f t="shared" si="96"/>
        <v>match</v>
      </c>
    </row>
    <row r="6180" spans="1:10" x14ac:dyDescent="0.25">
      <c r="A6180" s="29">
        <v>6179</v>
      </c>
      <c r="B6180" s="18" t="s">
        <v>6414</v>
      </c>
      <c r="C6180" s="18" t="s">
        <v>6861</v>
      </c>
      <c r="D6180" s="18" t="s">
        <v>6946</v>
      </c>
      <c r="E6180" s="30">
        <v>1019</v>
      </c>
      <c r="F6180" s="30" t="s">
        <v>6478</v>
      </c>
      <c r="G6180" s="30" t="s">
        <v>6478</v>
      </c>
      <c r="H6180" s="18" t="s">
        <v>7075</v>
      </c>
      <c r="I6180" s="18"/>
      <c r="J6180" s="46" t="str">
        <f t="shared" si="96"/>
        <v>match</v>
      </c>
    </row>
    <row r="6181" spans="1:10" x14ac:dyDescent="0.25">
      <c r="A6181" s="29">
        <v>6180</v>
      </c>
      <c r="B6181" s="18" t="s">
        <v>6414</v>
      </c>
      <c r="C6181" s="18" t="s">
        <v>6861</v>
      </c>
      <c r="D6181" s="18" t="s">
        <v>6965</v>
      </c>
      <c r="E6181" s="30">
        <v>1019</v>
      </c>
      <c r="F6181" s="30" t="s">
        <v>6952</v>
      </c>
      <c r="G6181" s="30" t="s">
        <v>6952</v>
      </c>
      <c r="H6181" s="18" t="s">
        <v>7075</v>
      </c>
      <c r="I6181" s="18"/>
      <c r="J6181" s="46" t="str">
        <f t="shared" si="96"/>
        <v>match</v>
      </c>
    </row>
    <row r="6182" spans="1:10" x14ac:dyDescent="0.25">
      <c r="A6182" s="29">
        <v>6181</v>
      </c>
      <c r="B6182" s="18" t="s">
        <v>6414</v>
      </c>
      <c r="C6182" s="18" t="s">
        <v>6861</v>
      </c>
      <c r="D6182" s="18" t="s">
        <v>6997</v>
      </c>
      <c r="E6182" s="30">
        <v>1019</v>
      </c>
      <c r="F6182" s="30" t="s">
        <v>6949</v>
      </c>
      <c r="G6182" s="30" t="s">
        <v>6949</v>
      </c>
      <c r="H6182" s="18" t="s">
        <v>7075</v>
      </c>
      <c r="I6182" s="18"/>
      <c r="J6182" s="46" t="str">
        <f t="shared" si="96"/>
        <v>match</v>
      </c>
    </row>
    <row r="6183" spans="1:10" x14ac:dyDescent="0.25">
      <c r="A6183" s="29">
        <v>6182</v>
      </c>
      <c r="B6183" s="18" t="s">
        <v>6414</v>
      </c>
      <c r="C6183" s="18" t="s">
        <v>6861</v>
      </c>
      <c r="D6183" s="18" t="s">
        <v>6998</v>
      </c>
      <c r="E6183" s="30">
        <v>1019</v>
      </c>
      <c r="F6183" s="30" t="s">
        <v>6952</v>
      </c>
      <c r="G6183" s="30" t="s">
        <v>6952</v>
      </c>
      <c r="H6183" s="18" t="s">
        <v>7075</v>
      </c>
      <c r="I6183" s="18"/>
      <c r="J6183" s="46" t="str">
        <f t="shared" si="96"/>
        <v>match</v>
      </c>
    </row>
    <row r="6184" spans="1:10" x14ac:dyDescent="0.25">
      <c r="A6184" s="29">
        <v>6183</v>
      </c>
      <c r="B6184" s="18" t="s">
        <v>6414</v>
      </c>
      <c r="C6184" s="18" t="s">
        <v>6861</v>
      </c>
      <c r="D6184" s="18" t="s">
        <v>7055</v>
      </c>
      <c r="E6184" s="30">
        <v>1019</v>
      </c>
      <c r="F6184" s="30" t="s">
        <v>6952</v>
      </c>
      <c r="G6184" s="30" t="s">
        <v>6952</v>
      </c>
      <c r="H6184" s="18" t="s">
        <v>7075</v>
      </c>
      <c r="I6184" s="18"/>
      <c r="J6184" s="46" t="str">
        <f t="shared" si="96"/>
        <v>match</v>
      </c>
    </row>
    <row r="6185" spans="1:10" x14ac:dyDescent="0.25">
      <c r="A6185" s="29">
        <v>6184</v>
      </c>
      <c r="B6185" s="18" t="s">
        <v>6414</v>
      </c>
      <c r="C6185" s="18" t="s">
        <v>6861</v>
      </c>
      <c r="D6185" s="18" t="s">
        <v>7061</v>
      </c>
      <c r="E6185" s="30">
        <v>1019</v>
      </c>
      <c r="F6185" s="30" t="s">
        <v>6952</v>
      </c>
      <c r="G6185" s="30" t="s">
        <v>6952</v>
      </c>
      <c r="H6185" s="18" t="s">
        <v>7075</v>
      </c>
      <c r="I6185" s="18"/>
      <c r="J6185" s="46" t="str">
        <f t="shared" si="96"/>
        <v>match</v>
      </c>
    </row>
    <row r="6186" spans="1:10" x14ac:dyDescent="0.25">
      <c r="A6186" s="29">
        <v>6185</v>
      </c>
      <c r="B6186" s="18" t="s">
        <v>6414</v>
      </c>
      <c r="C6186" s="18" t="s">
        <v>6865</v>
      </c>
      <c r="D6186" s="18" t="s">
        <v>6965</v>
      </c>
      <c r="E6186" s="30">
        <v>1019</v>
      </c>
      <c r="F6186" s="30" t="s">
        <v>6952</v>
      </c>
      <c r="G6186" s="30" t="s">
        <v>6952</v>
      </c>
      <c r="H6186" s="18" t="s">
        <v>7075</v>
      </c>
      <c r="I6186" s="18"/>
      <c r="J6186" s="46" t="str">
        <f t="shared" si="96"/>
        <v>match</v>
      </c>
    </row>
    <row r="6187" spans="1:10" x14ac:dyDescent="0.25">
      <c r="A6187" s="29">
        <v>6186</v>
      </c>
      <c r="B6187" s="18" t="s">
        <v>6414</v>
      </c>
      <c r="C6187" s="18" t="s">
        <v>6866</v>
      </c>
      <c r="D6187" s="18" t="s">
        <v>6946</v>
      </c>
      <c r="E6187" s="30">
        <v>1019</v>
      </c>
      <c r="F6187" s="30" t="s">
        <v>6478</v>
      </c>
      <c r="G6187" s="30" t="s">
        <v>6478</v>
      </c>
      <c r="H6187" s="18" t="s">
        <v>7075</v>
      </c>
      <c r="I6187" s="18"/>
      <c r="J6187" s="46" t="str">
        <f t="shared" si="96"/>
        <v>match</v>
      </c>
    </row>
    <row r="6188" spans="1:10" x14ac:dyDescent="0.25">
      <c r="A6188" s="29">
        <v>6187</v>
      </c>
      <c r="B6188" s="18" t="s">
        <v>6414</v>
      </c>
      <c r="C6188" s="18" t="s">
        <v>6867</v>
      </c>
      <c r="D6188" s="18" t="s">
        <v>6946</v>
      </c>
      <c r="E6188" s="30">
        <v>1019</v>
      </c>
      <c r="F6188" s="30" t="s">
        <v>6478</v>
      </c>
      <c r="G6188" s="30" t="s">
        <v>6478</v>
      </c>
      <c r="H6188" s="18" t="s">
        <v>7075</v>
      </c>
      <c r="I6188" s="18"/>
      <c r="J6188" s="46" t="str">
        <f t="shared" si="96"/>
        <v>match</v>
      </c>
    </row>
    <row r="6189" spans="1:10" x14ac:dyDescent="0.25">
      <c r="A6189" s="29">
        <v>6188</v>
      </c>
      <c r="B6189" s="18" t="s">
        <v>6414</v>
      </c>
      <c r="C6189" s="18" t="s">
        <v>6867</v>
      </c>
      <c r="D6189" s="18" t="s">
        <v>6965</v>
      </c>
      <c r="E6189" s="30">
        <v>1019</v>
      </c>
      <c r="F6189" s="30" t="s">
        <v>6952</v>
      </c>
      <c r="G6189" s="30" t="s">
        <v>6952</v>
      </c>
      <c r="H6189" s="18" t="s">
        <v>7075</v>
      </c>
      <c r="I6189" s="18"/>
      <c r="J6189" s="46" t="str">
        <f t="shared" si="96"/>
        <v>match</v>
      </c>
    </row>
    <row r="6190" spans="1:10" x14ac:dyDescent="0.25">
      <c r="A6190" s="29">
        <v>6189</v>
      </c>
      <c r="B6190" s="18" t="s">
        <v>6414</v>
      </c>
      <c r="C6190" s="18" t="s">
        <v>6867</v>
      </c>
      <c r="D6190" s="18" t="s">
        <v>7045</v>
      </c>
      <c r="E6190" s="30">
        <v>1019</v>
      </c>
      <c r="F6190" s="30" t="s">
        <v>6964</v>
      </c>
      <c r="G6190" s="30" t="s">
        <v>6952</v>
      </c>
      <c r="H6190" s="18" t="s">
        <v>7073</v>
      </c>
      <c r="I6190" s="30" t="s">
        <v>7080</v>
      </c>
      <c r="J6190" s="46" t="str">
        <f t="shared" si="96"/>
        <v>mismatch</v>
      </c>
    </row>
    <row r="6191" spans="1:10" x14ac:dyDescent="0.25">
      <c r="A6191" s="29">
        <v>6190</v>
      </c>
      <c r="B6191" s="18" t="s">
        <v>6414</v>
      </c>
      <c r="C6191" s="18" t="s">
        <v>6871</v>
      </c>
      <c r="D6191" s="18" t="s">
        <v>6946</v>
      </c>
      <c r="E6191" s="30">
        <v>2029</v>
      </c>
      <c r="F6191" s="30" t="s">
        <v>6478</v>
      </c>
      <c r="G6191" s="30" t="s">
        <v>6478</v>
      </c>
      <c r="H6191" s="18" t="s">
        <v>7075</v>
      </c>
      <c r="I6191" s="18"/>
      <c r="J6191" s="46" t="str">
        <f t="shared" si="96"/>
        <v>match</v>
      </c>
    </row>
    <row r="6192" spans="1:10" x14ac:dyDescent="0.25">
      <c r="A6192" s="29">
        <v>6191</v>
      </c>
      <c r="B6192" s="18" t="s">
        <v>6414</v>
      </c>
      <c r="C6192" s="18" t="s">
        <v>6870</v>
      </c>
      <c r="D6192" s="18" t="s">
        <v>6946</v>
      </c>
      <c r="E6192" s="30">
        <v>2029</v>
      </c>
      <c r="F6192" s="30" t="s">
        <v>6478</v>
      </c>
      <c r="G6192" s="30" t="s">
        <v>6478</v>
      </c>
      <c r="H6192" s="18" t="s">
        <v>7075</v>
      </c>
      <c r="I6192" s="18"/>
      <c r="J6192" s="46" t="str">
        <f t="shared" si="96"/>
        <v>match</v>
      </c>
    </row>
    <row r="6193" spans="1:10" x14ac:dyDescent="0.25">
      <c r="A6193" s="29">
        <v>6192</v>
      </c>
      <c r="B6193" s="18" t="s">
        <v>6414</v>
      </c>
      <c r="C6193" s="18" t="s">
        <v>6870</v>
      </c>
      <c r="D6193" s="18" t="s">
        <v>6965</v>
      </c>
      <c r="E6193" s="30">
        <v>2029</v>
      </c>
      <c r="F6193" s="30" t="s">
        <v>6952</v>
      </c>
      <c r="G6193" s="30" t="s">
        <v>6952</v>
      </c>
      <c r="H6193" s="18" t="s">
        <v>7075</v>
      </c>
      <c r="I6193" s="18"/>
      <c r="J6193" s="46" t="str">
        <f t="shared" si="96"/>
        <v>match</v>
      </c>
    </row>
    <row r="6194" spans="1:10" x14ac:dyDescent="0.25">
      <c r="A6194" s="29">
        <v>6193</v>
      </c>
      <c r="B6194" s="18" t="s">
        <v>6414</v>
      </c>
      <c r="C6194" s="18" t="s">
        <v>6873</v>
      </c>
      <c r="D6194" s="18" t="s">
        <v>6946</v>
      </c>
      <c r="E6194" s="30">
        <v>2029</v>
      </c>
      <c r="F6194" s="30" t="s">
        <v>6478</v>
      </c>
      <c r="G6194" s="30" t="s">
        <v>6478</v>
      </c>
      <c r="H6194" s="18" t="s">
        <v>7075</v>
      </c>
      <c r="I6194" s="18"/>
      <c r="J6194" s="46" t="str">
        <f t="shared" si="96"/>
        <v>match</v>
      </c>
    </row>
    <row r="6195" spans="1:10" x14ac:dyDescent="0.25">
      <c r="A6195" s="29">
        <v>6194</v>
      </c>
      <c r="B6195" s="18" t="s">
        <v>6414</v>
      </c>
      <c r="C6195" s="18" t="s">
        <v>6873</v>
      </c>
      <c r="D6195" s="18" t="s">
        <v>6965</v>
      </c>
      <c r="E6195" s="30">
        <v>2029</v>
      </c>
      <c r="F6195" s="30" t="s">
        <v>6952</v>
      </c>
      <c r="G6195" s="30" t="s">
        <v>6952</v>
      </c>
      <c r="H6195" s="18" t="s">
        <v>7075</v>
      </c>
      <c r="I6195" s="18"/>
      <c r="J6195" s="46" t="str">
        <f t="shared" si="96"/>
        <v>match</v>
      </c>
    </row>
    <row r="6196" spans="1:10" x14ac:dyDescent="0.25">
      <c r="A6196" s="29">
        <v>6195</v>
      </c>
      <c r="B6196" s="18" t="s">
        <v>6414</v>
      </c>
      <c r="C6196" s="18" t="s">
        <v>6545</v>
      </c>
      <c r="D6196" s="18" t="s">
        <v>6946</v>
      </c>
      <c r="E6196" s="30" t="s">
        <v>6534</v>
      </c>
      <c r="F6196" s="30" t="s">
        <v>6478</v>
      </c>
      <c r="G6196" s="30" t="s">
        <v>6478</v>
      </c>
      <c r="H6196" s="18" t="s">
        <v>6947</v>
      </c>
      <c r="I6196" s="18"/>
      <c r="J6196" s="46" t="str">
        <f t="shared" si="96"/>
        <v>match</v>
      </c>
    </row>
    <row r="6197" spans="1:10" x14ac:dyDescent="0.25">
      <c r="A6197" s="29">
        <v>6196</v>
      </c>
      <c r="B6197" s="18" t="s">
        <v>6414</v>
      </c>
      <c r="C6197" s="18" t="s">
        <v>6545</v>
      </c>
      <c r="D6197" s="18" t="s">
        <v>6965</v>
      </c>
      <c r="E6197" s="30" t="s">
        <v>6534</v>
      </c>
      <c r="F6197" s="30" t="s">
        <v>6952</v>
      </c>
      <c r="G6197" s="30" t="s">
        <v>6952</v>
      </c>
      <c r="H6197" s="18" t="s">
        <v>7075</v>
      </c>
      <c r="I6197" s="18"/>
      <c r="J6197" s="46" t="str">
        <f t="shared" si="96"/>
        <v>match</v>
      </c>
    </row>
    <row r="6198" spans="1:10" x14ac:dyDescent="0.25">
      <c r="A6198" s="29">
        <v>6197</v>
      </c>
      <c r="B6198" s="18" t="s">
        <v>6414</v>
      </c>
      <c r="C6198" s="18" t="s">
        <v>6545</v>
      </c>
      <c r="D6198" s="18" t="s">
        <v>6814</v>
      </c>
      <c r="E6198" s="30" t="s">
        <v>6534</v>
      </c>
      <c r="F6198" s="30" t="s">
        <v>6952</v>
      </c>
      <c r="G6198" s="30" t="s">
        <v>6952</v>
      </c>
      <c r="H6198" s="18" t="s">
        <v>7075</v>
      </c>
      <c r="I6198" s="18"/>
      <c r="J6198" s="46" t="str">
        <f t="shared" si="96"/>
        <v>match</v>
      </c>
    </row>
    <row r="6199" spans="1:10" x14ac:dyDescent="0.25">
      <c r="A6199" s="29">
        <v>6198</v>
      </c>
      <c r="B6199" s="18" t="s">
        <v>6414</v>
      </c>
      <c r="C6199" s="18" t="s">
        <v>6545</v>
      </c>
      <c r="D6199" s="18" t="s">
        <v>6998</v>
      </c>
      <c r="E6199" s="30" t="s">
        <v>6534</v>
      </c>
      <c r="F6199" s="30" t="s">
        <v>6952</v>
      </c>
      <c r="G6199" s="30" t="s">
        <v>6952</v>
      </c>
      <c r="H6199" s="18" t="s">
        <v>7075</v>
      </c>
      <c r="I6199" s="18"/>
      <c r="J6199" s="46" t="str">
        <f t="shared" si="96"/>
        <v>match</v>
      </c>
    </row>
    <row r="6200" spans="1:10" x14ac:dyDescent="0.25">
      <c r="A6200" s="29">
        <v>6199</v>
      </c>
      <c r="B6200" s="18" t="s">
        <v>6414</v>
      </c>
      <c r="C6200" s="18" t="s">
        <v>6545</v>
      </c>
      <c r="D6200" s="18" t="s">
        <v>7055</v>
      </c>
      <c r="E6200" s="30" t="s">
        <v>6534</v>
      </c>
      <c r="F6200" s="30" t="s">
        <v>6952</v>
      </c>
      <c r="G6200" s="30" t="s">
        <v>6952</v>
      </c>
      <c r="H6200" s="18" t="s">
        <v>7075</v>
      </c>
      <c r="I6200" s="18"/>
      <c r="J6200" s="46" t="str">
        <f t="shared" si="96"/>
        <v>match</v>
      </c>
    </row>
    <row r="6201" spans="1:10" x14ac:dyDescent="0.25">
      <c r="A6201" s="29">
        <v>6200</v>
      </c>
      <c r="B6201" s="18" t="s">
        <v>6414</v>
      </c>
      <c r="C6201" s="18" t="s">
        <v>6543</v>
      </c>
      <c r="D6201" s="18" t="s">
        <v>6946</v>
      </c>
      <c r="E6201" s="30" t="s">
        <v>6534</v>
      </c>
      <c r="F6201" s="30" t="s">
        <v>6478</v>
      </c>
      <c r="G6201" s="30" t="s">
        <v>6478</v>
      </c>
      <c r="H6201" s="18" t="s">
        <v>6947</v>
      </c>
      <c r="I6201" s="18"/>
      <c r="J6201" s="46" t="str">
        <f t="shared" si="96"/>
        <v>match</v>
      </c>
    </row>
    <row r="6202" spans="1:10" x14ac:dyDescent="0.25">
      <c r="A6202" s="29">
        <v>6201</v>
      </c>
      <c r="B6202" s="18" t="s">
        <v>6414</v>
      </c>
      <c r="C6202" s="18" t="s">
        <v>6751</v>
      </c>
      <c r="D6202" s="18" t="s">
        <v>6946</v>
      </c>
      <c r="E6202" s="30" t="s">
        <v>6534</v>
      </c>
      <c r="F6202" s="30" t="s">
        <v>6478</v>
      </c>
      <c r="G6202" s="30" t="s">
        <v>6478</v>
      </c>
      <c r="H6202" s="18" t="s">
        <v>6947</v>
      </c>
      <c r="I6202" s="18"/>
      <c r="J6202" s="46" t="str">
        <f t="shared" si="96"/>
        <v>match</v>
      </c>
    </row>
    <row r="6203" spans="1:10" x14ac:dyDescent="0.25">
      <c r="A6203" s="29">
        <v>6202</v>
      </c>
      <c r="B6203" s="18" t="s">
        <v>6414</v>
      </c>
      <c r="C6203" s="18" t="s">
        <v>6751</v>
      </c>
      <c r="D6203" s="18" t="s">
        <v>6965</v>
      </c>
      <c r="E6203" s="30" t="s">
        <v>6534</v>
      </c>
      <c r="F6203" s="30" t="s">
        <v>6952</v>
      </c>
      <c r="G6203" s="30" t="s">
        <v>6952</v>
      </c>
      <c r="H6203" s="18" t="s">
        <v>7075</v>
      </c>
      <c r="I6203" s="18"/>
      <c r="J6203" s="46" t="str">
        <f t="shared" si="96"/>
        <v>match</v>
      </c>
    </row>
    <row r="6204" spans="1:10" x14ac:dyDescent="0.25">
      <c r="A6204" s="29">
        <v>6203</v>
      </c>
      <c r="B6204" s="18" t="s">
        <v>6414</v>
      </c>
      <c r="C6204" s="18" t="s">
        <v>6751</v>
      </c>
      <c r="D6204" s="18" t="s">
        <v>7061</v>
      </c>
      <c r="E6204" s="30" t="s">
        <v>6534</v>
      </c>
      <c r="F6204" s="30" t="s">
        <v>6952</v>
      </c>
      <c r="G6204" s="30" t="s">
        <v>6952</v>
      </c>
      <c r="H6204" s="18" t="s">
        <v>7075</v>
      </c>
      <c r="I6204" s="18"/>
      <c r="J6204" s="46" t="str">
        <f t="shared" si="96"/>
        <v>match</v>
      </c>
    </row>
    <row r="6205" spans="1:10" x14ac:dyDescent="0.25">
      <c r="A6205" s="29">
        <v>6204</v>
      </c>
      <c r="B6205" s="18" t="s">
        <v>6414</v>
      </c>
      <c r="C6205" s="18" t="s">
        <v>6752</v>
      </c>
      <c r="D6205" s="18" t="s">
        <v>6946</v>
      </c>
      <c r="E6205" s="30" t="s">
        <v>6534</v>
      </c>
      <c r="F6205" s="30" t="s">
        <v>6478</v>
      </c>
      <c r="G6205" s="30" t="s">
        <v>6478</v>
      </c>
      <c r="H6205" s="18" t="s">
        <v>6947</v>
      </c>
      <c r="I6205" s="18"/>
      <c r="J6205" s="46" t="str">
        <f t="shared" si="96"/>
        <v>match</v>
      </c>
    </row>
    <row r="6206" spans="1:10" x14ac:dyDescent="0.25">
      <c r="A6206" s="29">
        <v>6205</v>
      </c>
      <c r="B6206" s="18" t="s">
        <v>6414</v>
      </c>
      <c r="C6206" s="18" t="s">
        <v>6752</v>
      </c>
      <c r="D6206" s="18" t="s">
        <v>6965</v>
      </c>
      <c r="E6206" s="30" t="s">
        <v>6534</v>
      </c>
      <c r="F6206" s="30" t="s">
        <v>6952</v>
      </c>
      <c r="G6206" s="30" t="s">
        <v>6952</v>
      </c>
      <c r="H6206" s="18" t="s">
        <v>7075</v>
      </c>
      <c r="I6206" s="18"/>
      <c r="J6206" s="46" t="str">
        <f t="shared" si="96"/>
        <v>match</v>
      </c>
    </row>
    <row r="6207" spans="1:10" x14ac:dyDescent="0.25">
      <c r="A6207" s="29">
        <v>6206</v>
      </c>
      <c r="B6207" s="18" t="s">
        <v>6414</v>
      </c>
      <c r="C6207" s="18" t="s">
        <v>6839</v>
      </c>
      <c r="D6207" s="18" t="s">
        <v>6965</v>
      </c>
      <c r="E6207" s="30" t="s">
        <v>6534</v>
      </c>
      <c r="F6207" s="30" t="s">
        <v>6952</v>
      </c>
      <c r="G6207" s="30" t="s">
        <v>6952</v>
      </c>
      <c r="H6207" s="18" t="s">
        <v>7075</v>
      </c>
      <c r="I6207" s="18"/>
      <c r="J6207" s="46" t="str">
        <f t="shared" si="96"/>
        <v>match</v>
      </c>
    </row>
    <row r="6208" spans="1:10" x14ac:dyDescent="0.25">
      <c r="A6208" s="29">
        <v>6207</v>
      </c>
      <c r="B6208" s="18" t="s">
        <v>6414</v>
      </c>
      <c r="C6208" s="18" t="s">
        <v>6842</v>
      </c>
      <c r="D6208" s="18" t="s">
        <v>6946</v>
      </c>
      <c r="E6208" s="30" t="s">
        <v>6534</v>
      </c>
      <c r="F6208" s="30" t="s">
        <v>6478</v>
      </c>
      <c r="G6208" s="30" t="s">
        <v>6478</v>
      </c>
      <c r="H6208" s="18" t="s">
        <v>6947</v>
      </c>
      <c r="I6208" s="18"/>
      <c r="J6208" s="46" t="str">
        <f t="shared" si="96"/>
        <v>match</v>
      </c>
    </row>
    <row r="6209" spans="1:10" x14ac:dyDescent="0.25">
      <c r="A6209" s="29">
        <v>6208</v>
      </c>
      <c r="B6209" s="18" t="s">
        <v>6414</v>
      </c>
      <c r="C6209" s="18" t="s">
        <v>6840</v>
      </c>
      <c r="D6209" s="18" t="s">
        <v>6946</v>
      </c>
      <c r="E6209" s="30" t="s">
        <v>6534</v>
      </c>
      <c r="F6209" s="30" t="s">
        <v>6478</v>
      </c>
      <c r="G6209" s="30" t="s">
        <v>6478</v>
      </c>
      <c r="H6209" s="18" t="s">
        <v>6947</v>
      </c>
      <c r="I6209" s="18"/>
      <c r="J6209" s="46" t="str">
        <f t="shared" si="96"/>
        <v>match</v>
      </c>
    </row>
    <row r="6210" spans="1:10" x14ac:dyDescent="0.25">
      <c r="A6210" s="29">
        <v>6209</v>
      </c>
      <c r="B6210" s="18" t="s">
        <v>6414</v>
      </c>
      <c r="C6210" s="18" t="s">
        <v>6840</v>
      </c>
      <c r="D6210" s="18" t="s">
        <v>6965</v>
      </c>
      <c r="E6210" s="30" t="s">
        <v>6534</v>
      </c>
      <c r="F6210" s="30" t="s">
        <v>6952</v>
      </c>
      <c r="G6210" s="30" t="s">
        <v>6952</v>
      </c>
      <c r="H6210" s="18" t="s">
        <v>7075</v>
      </c>
      <c r="I6210" s="18"/>
      <c r="J6210" s="46" t="str">
        <f t="shared" ref="J6210:J6273" si="97">IF(F6210=G6210, "match", "mismatch")</f>
        <v>match</v>
      </c>
    </row>
    <row r="6211" spans="1:10" x14ac:dyDescent="0.25">
      <c r="A6211" s="29">
        <v>6210</v>
      </c>
      <c r="B6211" s="18" t="s">
        <v>6414</v>
      </c>
      <c r="C6211" s="18" t="s">
        <v>6840</v>
      </c>
      <c r="D6211" s="18" t="s">
        <v>6998</v>
      </c>
      <c r="E6211" s="30" t="s">
        <v>6534</v>
      </c>
      <c r="F6211" s="30" t="s">
        <v>6952</v>
      </c>
      <c r="G6211" s="30" t="s">
        <v>6952</v>
      </c>
      <c r="H6211" s="18" t="s">
        <v>7075</v>
      </c>
      <c r="I6211" s="18"/>
      <c r="J6211" s="46" t="str">
        <f t="shared" si="97"/>
        <v>match</v>
      </c>
    </row>
    <row r="6212" spans="1:10" x14ac:dyDescent="0.25">
      <c r="A6212" s="29">
        <v>6211</v>
      </c>
      <c r="B6212" s="18" t="s">
        <v>6414</v>
      </c>
      <c r="C6212" s="18" t="s">
        <v>6840</v>
      </c>
      <c r="D6212" s="18" t="s">
        <v>7055</v>
      </c>
      <c r="E6212" s="30" t="s">
        <v>6534</v>
      </c>
      <c r="F6212" s="30" t="s">
        <v>6952</v>
      </c>
      <c r="G6212" s="30" t="s">
        <v>6952</v>
      </c>
      <c r="H6212" s="18" t="s">
        <v>7075</v>
      </c>
      <c r="I6212" s="18"/>
      <c r="J6212" s="46" t="str">
        <f t="shared" si="97"/>
        <v>match</v>
      </c>
    </row>
    <row r="6213" spans="1:10" x14ac:dyDescent="0.25">
      <c r="A6213" s="29">
        <v>6212</v>
      </c>
      <c r="B6213" s="18" t="s">
        <v>6414</v>
      </c>
      <c r="C6213" s="18" t="s">
        <v>6841</v>
      </c>
      <c r="D6213" s="18" t="s">
        <v>6946</v>
      </c>
      <c r="E6213" s="30" t="s">
        <v>6534</v>
      </c>
      <c r="F6213" s="30" t="s">
        <v>6478</v>
      </c>
      <c r="G6213" s="30" t="s">
        <v>6478</v>
      </c>
      <c r="H6213" s="18" t="s">
        <v>6947</v>
      </c>
      <c r="I6213" s="18"/>
      <c r="J6213" s="46" t="str">
        <f t="shared" si="97"/>
        <v>match</v>
      </c>
    </row>
    <row r="6214" spans="1:10" x14ac:dyDescent="0.25">
      <c r="A6214" s="29">
        <v>6213</v>
      </c>
      <c r="B6214" s="18" t="s">
        <v>6414</v>
      </c>
      <c r="C6214" s="18" t="s">
        <v>6837</v>
      </c>
      <c r="D6214" s="18" t="s">
        <v>6946</v>
      </c>
      <c r="E6214" s="30" t="s">
        <v>6534</v>
      </c>
      <c r="F6214" s="30" t="s">
        <v>6478</v>
      </c>
      <c r="G6214" s="30" t="s">
        <v>6478</v>
      </c>
      <c r="H6214" s="18" t="s">
        <v>6947</v>
      </c>
      <c r="I6214" s="18"/>
      <c r="J6214" s="46" t="str">
        <f t="shared" si="97"/>
        <v>match</v>
      </c>
    </row>
    <row r="6215" spans="1:10" x14ac:dyDescent="0.25">
      <c r="A6215" s="29">
        <v>6214</v>
      </c>
      <c r="B6215" s="18" t="s">
        <v>6414</v>
      </c>
      <c r="C6215" s="18" t="s">
        <v>6565</v>
      </c>
      <c r="D6215" s="18" t="s">
        <v>6946</v>
      </c>
      <c r="E6215" s="30" t="s">
        <v>6534</v>
      </c>
      <c r="F6215" s="30" t="s">
        <v>6478</v>
      </c>
      <c r="G6215" s="30" t="s">
        <v>6478</v>
      </c>
      <c r="H6215" s="18" t="s">
        <v>6947</v>
      </c>
      <c r="I6215" s="18"/>
      <c r="J6215" s="46" t="str">
        <f t="shared" si="97"/>
        <v>match</v>
      </c>
    </row>
    <row r="6216" spans="1:10" x14ac:dyDescent="0.25">
      <c r="A6216" s="29">
        <v>6215</v>
      </c>
      <c r="B6216" s="18" t="s">
        <v>6414</v>
      </c>
      <c r="C6216" s="18" t="s">
        <v>6565</v>
      </c>
      <c r="D6216" s="18" t="s">
        <v>6962</v>
      </c>
      <c r="E6216" s="30" t="s">
        <v>6534</v>
      </c>
      <c r="F6216" s="30" t="s">
        <v>6952</v>
      </c>
      <c r="G6216" s="30" t="s">
        <v>6952</v>
      </c>
      <c r="H6216" s="18" t="s">
        <v>7075</v>
      </c>
      <c r="I6216" s="18"/>
      <c r="J6216" s="46" t="str">
        <f t="shared" si="97"/>
        <v>match</v>
      </c>
    </row>
    <row r="6217" spans="1:10" x14ac:dyDescent="0.25">
      <c r="A6217" s="29">
        <v>6216</v>
      </c>
      <c r="B6217" s="18" t="s">
        <v>6414</v>
      </c>
      <c r="C6217" s="18" t="s">
        <v>6565</v>
      </c>
      <c r="D6217" s="18" t="s">
        <v>6965</v>
      </c>
      <c r="E6217" s="30" t="s">
        <v>6534</v>
      </c>
      <c r="F6217" s="30" t="s">
        <v>6952</v>
      </c>
      <c r="G6217" s="30" t="s">
        <v>6952</v>
      </c>
      <c r="H6217" s="18" t="s">
        <v>7075</v>
      </c>
      <c r="I6217" s="18"/>
      <c r="J6217" s="46" t="str">
        <f t="shared" si="97"/>
        <v>match</v>
      </c>
    </row>
    <row r="6218" spans="1:10" x14ac:dyDescent="0.25">
      <c r="A6218" s="29">
        <v>6217</v>
      </c>
      <c r="B6218" s="18" t="s">
        <v>6414</v>
      </c>
      <c r="C6218" s="18" t="s">
        <v>6565</v>
      </c>
      <c r="D6218" s="18" t="s">
        <v>6967</v>
      </c>
      <c r="E6218" s="30" t="s">
        <v>6534</v>
      </c>
      <c r="F6218" s="30" t="s">
        <v>6952</v>
      </c>
      <c r="G6218" s="30" t="s">
        <v>6952</v>
      </c>
      <c r="H6218" s="18" t="s">
        <v>7075</v>
      </c>
      <c r="I6218" s="18"/>
      <c r="J6218" s="46" t="str">
        <f t="shared" si="97"/>
        <v>match</v>
      </c>
    </row>
    <row r="6219" spans="1:10" x14ac:dyDescent="0.25">
      <c r="A6219" s="29">
        <v>6218</v>
      </c>
      <c r="B6219" s="18" t="s">
        <v>6414</v>
      </c>
      <c r="C6219" s="18" t="s">
        <v>6565</v>
      </c>
      <c r="D6219" s="18" t="s">
        <v>6814</v>
      </c>
      <c r="E6219" s="30" t="s">
        <v>6534</v>
      </c>
      <c r="F6219" s="30" t="s">
        <v>6952</v>
      </c>
      <c r="G6219" s="30" t="s">
        <v>6952</v>
      </c>
      <c r="H6219" s="18" t="s">
        <v>7075</v>
      </c>
      <c r="I6219" s="18"/>
      <c r="J6219" s="46" t="str">
        <f t="shared" si="97"/>
        <v>match</v>
      </c>
    </row>
    <row r="6220" spans="1:10" x14ac:dyDescent="0.25">
      <c r="A6220" s="29">
        <v>6219</v>
      </c>
      <c r="B6220" s="18" t="s">
        <v>6414</v>
      </c>
      <c r="C6220" s="18" t="s">
        <v>6565</v>
      </c>
      <c r="D6220" s="18" t="s">
        <v>6997</v>
      </c>
      <c r="E6220" s="30" t="s">
        <v>6534</v>
      </c>
      <c r="F6220" s="30" t="s">
        <v>6949</v>
      </c>
      <c r="G6220" s="30" t="s">
        <v>6949</v>
      </c>
      <c r="H6220" s="18" t="s">
        <v>7075</v>
      </c>
      <c r="I6220" s="18"/>
      <c r="J6220" s="46" t="str">
        <f t="shared" si="97"/>
        <v>match</v>
      </c>
    </row>
    <row r="6221" spans="1:10" x14ac:dyDescent="0.25">
      <c r="A6221" s="29">
        <v>6220</v>
      </c>
      <c r="B6221" s="18" t="s">
        <v>6414</v>
      </c>
      <c r="C6221" s="18" t="s">
        <v>6565</v>
      </c>
      <c r="D6221" s="18" t="s">
        <v>7003</v>
      </c>
      <c r="E6221" s="30" t="s">
        <v>6534</v>
      </c>
      <c r="F6221" s="30" t="s">
        <v>6952</v>
      </c>
      <c r="G6221" s="30" t="s">
        <v>6952</v>
      </c>
      <c r="H6221" s="18" t="s">
        <v>7075</v>
      </c>
      <c r="I6221" s="18"/>
      <c r="J6221" s="46" t="str">
        <f t="shared" si="97"/>
        <v>match</v>
      </c>
    </row>
    <row r="6222" spans="1:10" x14ac:dyDescent="0.25">
      <c r="A6222" s="29">
        <v>6221</v>
      </c>
      <c r="B6222" s="18" t="s">
        <v>6414</v>
      </c>
      <c r="C6222" s="18" t="s">
        <v>6565</v>
      </c>
      <c r="D6222" s="18" t="s">
        <v>7011</v>
      </c>
      <c r="E6222" s="30" t="s">
        <v>6534</v>
      </c>
      <c r="F6222" s="30" t="s">
        <v>6955</v>
      </c>
      <c r="G6222" s="30" t="s">
        <v>6955</v>
      </c>
      <c r="H6222" s="18" t="s">
        <v>7075</v>
      </c>
      <c r="I6222" s="18"/>
      <c r="J6222" s="46" t="str">
        <f t="shared" si="97"/>
        <v>match</v>
      </c>
    </row>
    <row r="6223" spans="1:10" x14ac:dyDescent="0.25">
      <c r="A6223" s="29">
        <v>6222</v>
      </c>
      <c r="B6223" s="18" t="s">
        <v>6414</v>
      </c>
      <c r="C6223" s="18" t="s">
        <v>6565</v>
      </c>
      <c r="D6223" s="18" t="s">
        <v>7012</v>
      </c>
      <c r="E6223" s="30" t="s">
        <v>6534</v>
      </c>
      <c r="F6223" s="30" t="s">
        <v>6952</v>
      </c>
      <c r="G6223" s="30" t="s">
        <v>6952</v>
      </c>
      <c r="H6223" s="18" t="s">
        <v>7075</v>
      </c>
      <c r="I6223" s="18"/>
      <c r="J6223" s="46" t="str">
        <f t="shared" si="97"/>
        <v>match</v>
      </c>
    </row>
    <row r="6224" spans="1:10" x14ac:dyDescent="0.25">
      <c r="A6224" s="29">
        <v>6223</v>
      </c>
      <c r="B6224" s="18" t="s">
        <v>6414</v>
      </c>
      <c r="C6224" s="18" t="s">
        <v>6565</v>
      </c>
      <c r="D6224" s="18" t="s">
        <v>7045</v>
      </c>
      <c r="E6224" s="30" t="s">
        <v>6534</v>
      </c>
      <c r="F6224" s="30" t="s">
        <v>6964</v>
      </c>
      <c r="G6224" s="30" t="s">
        <v>6952</v>
      </c>
      <c r="H6224" s="18" t="s">
        <v>7073</v>
      </c>
      <c r="I6224" s="30" t="s">
        <v>7080</v>
      </c>
      <c r="J6224" s="46" t="str">
        <f t="shared" si="97"/>
        <v>mismatch</v>
      </c>
    </row>
    <row r="6225" spans="1:10" x14ac:dyDescent="0.25">
      <c r="A6225" s="29">
        <v>6224</v>
      </c>
      <c r="B6225" s="18" t="s">
        <v>6414</v>
      </c>
      <c r="C6225" s="18" t="s">
        <v>6565</v>
      </c>
      <c r="D6225" s="18" t="s">
        <v>7048</v>
      </c>
      <c r="E6225" s="30" t="s">
        <v>6534</v>
      </c>
      <c r="F6225" s="30" t="s">
        <v>6952</v>
      </c>
      <c r="G6225" s="30" t="s">
        <v>6952</v>
      </c>
      <c r="H6225" s="18" t="s">
        <v>7075</v>
      </c>
      <c r="I6225" s="18"/>
      <c r="J6225" s="46" t="str">
        <f t="shared" si="97"/>
        <v>match</v>
      </c>
    </row>
    <row r="6226" spans="1:10" x14ac:dyDescent="0.25">
      <c r="A6226" s="29">
        <v>6225</v>
      </c>
      <c r="B6226" s="18" t="s">
        <v>6414</v>
      </c>
      <c r="C6226" s="18" t="s">
        <v>6565</v>
      </c>
      <c r="D6226" s="18" t="s">
        <v>7052</v>
      </c>
      <c r="E6226" s="30" t="s">
        <v>6534</v>
      </c>
      <c r="F6226" s="30" t="s">
        <v>6955</v>
      </c>
      <c r="G6226" s="30" t="s">
        <v>6955</v>
      </c>
      <c r="H6226" s="18" t="s">
        <v>7075</v>
      </c>
      <c r="I6226" s="18"/>
      <c r="J6226" s="46" t="str">
        <f t="shared" si="97"/>
        <v>match</v>
      </c>
    </row>
    <row r="6227" spans="1:10" x14ac:dyDescent="0.25">
      <c r="A6227" s="29">
        <v>6226</v>
      </c>
      <c r="B6227" s="18" t="s">
        <v>6414</v>
      </c>
      <c r="C6227" s="18" t="s">
        <v>6565</v>
      </c>
      <c r="D6227" s="18" t="s">
        <v>7054</v>
      </c>
      <c r="E6227" s="30" t="s">
        <v>6534</v>
      </c>
      <c r="F6227" s="30" t="s">
        <v>6952</v>
      </c>
      <c r="G6227" s="30" t="s">
        <v>6952</v>
      </c>
      <c r="H6227" s="18" t="s">
        <v>7075</v>
      </c>
      <c r="I6227" s="18"/>
      <c r="J6227" s="46" t="str">
        <f t="shared" si="97"/>
        <v>match</v>
      </c>
    </row>
    <row r="6228" spans="1:10" x14ac:dyDescent="0.25">
      <c r="A6228" s="29">
        <v>6227</v>
      </c>
      <c r="B6228" s="18" t="s">
        <v>6414</v>
      </c>
      <c r="C6228" s="18" t="s">
        <v>6577</v>
      </c>
      <c r="D6228" s="18" t="s">
        <v>6998</v>
      </c>
      <c r="E6228" s="30">
        <v>1019</v>
      </c>
      <c r="F6228" s="30" t="s">
        <v>6952</v>
      </c>
      <c r="G6228" s="30" t="s">
        <v>6952</v>
      </c>
      <c r="H6228" s="18" t="s">
        <v>7075</v>
      </c>
      <c r="I6228" s="18"/>
      <c r="J6228" s="46" t="str">
        <f t="shared" si="97"/>
        <v>match</v>
      </c>
    </row>
    <row r="6229" spans="1:10" x14ac:dyDescent="0.25">
      <c r="A6229" s="29">
        <v>6228</v>
      </c>
      <c r="B6229" s="18" t="s">
        <v>6414</v>
      </c>
      <c r="C6229" s="18" t="s">
        <v>6577</v>
      </c>
      <c r="D6229" s="18" t="s">
        <v>7055</v>
      </c>
      <c r="E6229" s="30">
        <v>1019</v>
      </c>
      <c r="F6229" s="30" t="s">
        <v>6952</v>
      </c>
      <c r="G6229" s="30" t="s">
        <v>6952</v>
      </c>
      <c r="H6229" s="18" t="s">
        <v>7075</v>
      </c>
      <c r="I6229" s="18"/>
      <c r="J6229" s="46" t="str">
        <f t="shared" si="97"/>
        <v>match</v>
      </c>
    </row>
    <row r="6230" spans="1:10" x14ac:dyDescent="0.25">
      <c r="A6230" s="29">
        <v>6229</v>
      </c>
      <c r="B6230" s="18" t="s">
        <v>6414</v>
      </c>
      <c r="C6230" s="18" t="s">
        <v>6589</v>
      </c>
      <c r="D6230" s="18" t="s">
        <v>6965</v>
      </c>
      <c r="E6230" s="30">
        <v>1019</v>
      </c>
      <c r="F6230" s="30" t="s">
        <v>6952</v>
      </c>
      <c r="G6230" s="30" t="s">
        <v>6952</v>
      </c>
      <c r="H6230" s="18" t="s">
        <v>7075</v>
      </c>
      <c r="I6230" s="18"/>
      <c r="J6230" s="46" t="str">
        <f t="shared" si="97"/>
        <v>match</v>
      </c>
    </row>
    <row r="6231" spans="1:10" x14ac:dyDescent="0.25">
      <c r="A6231" s="29">
        <v>6230</v>
      </c>
      <c r="B6231" s="18" t="s">
        <v>6414</v>
      </c>
      <c r="C6231" s="18" t="s">
        <v>6603</v>
      </c>
      <c r="D6231" s="18" t="s">
        <v>6997</v>
      </c>
      <c r="E6231" s="30">
        <v>1019</v>
      </c>
      <c r="F6231" s="30" t="s">
        <v>6949</v>
      </c>
      <c r="G6231" s="30" t="s">
        <v>6949</v>
      </c>
      <c r="H6231" s="18" t="s">
        <v>7075</v>
      </c>
      <c r="I6231" s="18"/>
      <c r="J6231" s="46" t="str">
        <f t="shared" si="97"/>
        <v>match</v>
      </c>
    </row>
    <row r="6232" spans="1:10" x14ac:dyDescent="0.25">
      <c r="A6232" s="29">
        <v>6231</v>
      </c>
      <c r="B6232" s="18" t="s">
        <v>6414</v>
      </c>
      <c r="C6232" s="18" t="s">
        <v>6603</v>
      </c>
      <c r="D6232" s="18" t="s">
        <v>6998</v>
      </c>
      <c r="E6232" s="30">
        <v>1019</v>
      </c>
      <c r="F6232" s="30" t="s">
        <v>6952</v>
      </c>
      <c r="G6232" s="30" t="s">
        <v>6952</v>
      </c>
      <c r="H6232" s="18" t="s">
        <v>7075</v>
      </c>
      <c r="I6232" s="18"/>
      <c r="J6232" s="46" t="str">
        <f t="shared" si="97"/>
        <v>match</v>
      </c>
    </row>
    <row r="6233" spans="1:10" x14ac:dyDescent="0.25">
      <c r="A6233" s="29">
        <v>6232</v>
      </c>
      <c r="B6233" s="18" t="s">
        <v>6414</v>
      </c>
      <c r="C6233" s="18" t="s">
        <v>6603</v>
      </c>
      <c r="D6233" s="18" t="s">
        <v>7055</v>
      </c>
      <c r="E6233" s="30">
        <v>1019</v>
      </c>
      <c r="F6233" s="30" t="s">
        <v>6952</v>
      </c>
      <c r="G6233" s="30" t="s">
        <v>6952</v>
      </c>
      <c r="H6233" s="18" t="s">
        <v>7075</v>
      </c>
      <c r="I6233" s="18"/>
      <c r="J6233" s="46" t="str">
        <f t="shared" si="97"/>
        <v>match</v>
      </c>
    </row>
    <row r="6234" spans="1:10" x14ac:dyDescent="0.25">
      <c r="A6234" s="29">
        <v>6233</v>
      </c>
      <c r="B6234" s="18" t="s">
        <v>6414</v>
      </c>
      <c r="C6234" s="18" t="s">
        <v>6616</v>
      </c>
      <c r="D6234" s="18" t="s">
        <v>6946</v>
      </c>
      <c r="E6234" s="30">
        <v>1019</v>
      </c>
      <c r="F6234" s="30" t="s">
        <v>6478</v>
      </c>
      <c r="G6234" s="30" t="s">
        <v>6478</v>
      </c>
      <c r="H6234" s="18" t="s">
        <v>7075</v>
      </c>
      <c r="I6234" s="18"/>
      <c r="J6234" s="46" t="str">
        <f t="shared" si="97"/>
        <v>match</v>
      </c>
    </row>
    <row r="6235" spans="1:10" x14ac:dyDescent="0.25">
      <c r="A6235" s="29">
        <v>6234</v>
      </c>
      <c r="B6235" s="18" t="s">
        <v>6414</v>
      </c>
      <c r="C6235" s="18" t="s">
        <v>6616</v>
      </c>
      <c r="D6235" s="18" t="s">
        <v>6962</v>
      </c>
      <c r="E6235" s="30">
        <v>1019</v>
      </c>
      <c r="F6235" s="30" t="s">
        <v>6952</v>
      </c>
      <c r="G6235" s="30" t="s">
        <v>6952</v>
      </c>
      <c r="H6235" s="18" t="s">
        <v>7075</v>
      </c>
      <c r="I6235" s="18"/>
      <c r="J6235" s="46" t="str">
        <f t="shared" si="97"/>
        <v>match</v>
      </c>
    </row>
    <row r="6236" spans="1:10" x14ac:dyDescent="0.25">
      <c r="A6236" s="29">
        <v>6235</v>
      </c>
      <c r="B6236" s="18" t="s">
        <v>6414</v>
      </c>
      <c r="C6236" s="18" t="s">
        <v>6616</v>
      </c>
      <c r="D6236" s="18" t="s">
        <v>6965</v>
      </c>
      <c r="E6236" s="30">
        <v>1019</v>
      </c>
      <c r="F6236" s="30" t="s">
        <v>6952</v>
      </c>
      <c r="G6236" s="30" t="s">
        <v>6952</v>
      </c>
      <c r="H6236" s="18" t="s">
        <v>7075</v>
      </c>
      <c r="I6236" s="18"/>
      <c r="J6236" s="46" t="str">
        <f t="shared" si="97"/>
        <v>match</v>
      </c>
    </row>
    <row r="6237" spans="1:10" x14ac:dyDescent="0.25">
      <c r="A6237" s="29">
        <v>6236</v>
      </c>
      <c r="B6237" s="18" t="s">
        <v>6414</v>
      </c>
      <c r="C6237" s="18" t="s">
        <v>6616</v>
      </c>
      <c r="D6237" s="18" t="s">
        <v>6967</v>
      </c>
      <c r="E6237" s="30">
        <v>1019</v>
      </c>
      <c r="F6237" s="30" t="s">
        <v>6952</v>
      </c>
      <c r="G6237" s="30" t="s">
        <v>6952</v>
      </c>
      <c r="H6237" s="18" t="s">
        <v>7075</v>
      </c>
      <c r="I6237" s="18"/>
      <c r="J6237" s="46" t="str">
        <f t="shared" si="97"/>
        <v>match</v>
      </c>
    </row>
    <row r="6238" spans="1:10" x14ac:dyDescent="0.25">
      <c r="A6238" s="29">
        <v>6237</v>
      </c>
      <c r="B6238" s="18" t="s">
        <v>6414</v>
      </c>
      <c r="C6238" s="18" t="s">
        <v>6616</v>
      </c>
      <c r="D6238" s="18" t="s">
        <v>6814</v>
      </c>
      <c r="E6238" s="30">
        <v>1019</v>
      </c>
      <c r="F6238" s="30" t="s">
        <v>6952</v>
      </c>
      <c r="G6238" s="30" t="s">
        <v>6952</v>
      </c>
      <c r="H6238" s="18" t="s">
        <v>7075</v>
      </c>
      <c r="I6238" s="18"/>
      <c r="J6238" s="46" t="str">
        <f t="shared" si="97"/>
        <v>match</v>
      </c>
    </row>
    <row r="6239" spans="1:10" x14ac:dyDescent="0.25">
      <c r="A6239" s="29">
        <v>6238</v>
      </c>
      <c r="B6239" s="18" t="s">
        <v>6414</v>
      </c>
      <c r="C6239" s="18" t="s">
        <v>6616</v>
      </c>
      <c r="D6239" s="18" t="s">
        <v>7003</v>
      </c>
      <c r="E6239" s="30">
        <v>1019</v>
      </c>
      <c r="F6239" s="30" t="s">
        <v>6952</v>
      </c>
      <c r="G6239" s="30" t="s">
        <v>6952</v>
      </c>
      <c r="H6239" s="18" t="s">
        <v>7075</v>
      </c>
      <c r="I6239" s="18"/>
      <c r="J6239" s="46" t="str">
        <f t="shared" si="97"/>
        <v>match</v>
      </c>
    </row>
    <row r="6240" spans="1:10" x14ac:dyDescent="0.25">
      <c r="A6240" s="29">
        <v>6239</v>
      </c>
      <c r="B6240" s="18" t="s">
        <v>6414</v>
      </c>
      <c r="C6240" s="18" t="s">
        <v>6616</v>
      </c>
      <c r="D6240" s="18" t="s">
        <v>7046</v>
      </c>
      <c r="E6240" s="30">
        <v>1019</v>
      </c>
      <c r="F6240" s="30" t="s">
        <v>6952</v>
      </c>
      <c r="G6240" s="30" t="s">
        <v>6952</v>
      </c>
      <c r="H6240" s="18" t="s">
        <v>7075</v>
      </c>
      <c r="I6240" s="18"/>
      <c r="J6240" s="46" t="str">
        <f t="shared" si="97"/>
        <v>match</v>
      </c>
    </row>
    <row r="6241" spans="1:10" x14ac:dyDescent="0.25">
      <c r="A6241" s="29">
        <v>6240</v>
      </c>
      <c r="B6241" s="18" t="s">
        <v>6414</v>
      </c>
      <c r="C6241" s="18" t="s">
        <v>6616</v>
      </c>
      <c r="D6241" s="18" t="s">
        <v>7048</v>
      </c>
      <c r="E6241" s="30">
        <v>1019</v>
      </c>
      <c r="F6241" s="30" t="s">
        <v>6952</v>
      </c>
      <c r="G6241" s="30" t="s">
        <v>6952</v>
      </c>
      <c r="H6241" s="18" t="s">
        <v>7075</v>
      </c>
      <c r="I6241" s="18"/>
      <c r="J6241" s="46" t="str">
        <f t="shared" si="97"/>
        <v>match</v>
      </c>
    </row>
    <row r="6242" spans="1:10" x14ac:dyDescent="0.25">
      <c r="A6242" s="29">
        <v>6241</v>
      </c>
      <c r="B6242" s="18" t="s">
        <v>6414</v>
      </c>
      <c r="C6242" s="18" t="s">
        <v>6616</v>
      </c>
      <c r="D6242" s="18" t="s">
        <v>7052</v>
      </c>
      <c r="E6242" s="30">
        <v>1019</v>
      </c>
      <c r="F6242" s="30" t="s">
        <v>6955</v>
      </c>
      <c r="G6242" s="30" t="s">
        <v>6955</v>
      </c>
      <c r="H6242" s="18" t="s">
        <v>7075</v>
      </c>
      <c r="I6242" s="18"/>
      <c r="J6242" s="46" t="str">
        <f t="shared" si="97"/>
        <v>match</v>
      </c>
    </row>
    <row r="6243" spans="1:10" x14ac:dyDescent="0.25">
      <c r="A6243" s="29">
        <v>6242</v>
      </c>
      <c r="B6243" s="18" t="s">
        <v>6414</v>
      </c>
      <c r="C6243" s="18" t="s">
        <v>6616</v>
      </c>
      <c r="D6243" s="18" t="s">
        <v>7054</v>
      </c>
      <c r="E6243" s="30">
        <v>1019</v>
      </c>
      <c r="F6243" s="30" t="s">
        <v>6952</v>
      </c>
      <c r="G6243" s="30" t="s">
        <v>6952</v>
      </c>
      <c r="H6243" s="18" t="s">
        <v>7075</v>
      </c>
      <c r="I6243" s="18"/>
      <c r="J6243" s="46" t="str">
        <f t="shared" si="97"/>
        <v>match</v>
      </c>
    </row>
    <row r="6244" spans="1:10" x14ac:dyDescent="0.25">
      <c r="A6244" s="29">
        <v>6243</v>
      </c>
      <c r="B6244" s="18" t="s">
        <v>6414</v>
      </c>
      <c r="C6244" s="18" t="s">
        <v>6622</v>
      </c>
      <c r="D6244" s="18" t="s">
        <v>6946</v>
      </c>
      <c r="E6244" s="30">
        <v>1092</v>
      </c>
      <c r="F6244" s="30" t="s">
        <v>6478</v>
      </c>
      <c r="G6244" s="30" t="s">
        <v>6478</v>
      </c>
      <c r="H6244" s="18" t="s">
        <v>7075</v>
      </c>
      <c r="I6244" s="18"/>
      <c r="J6244" s="46" t="str">
        <f t="shared" si="97"/>
        <v>match</v>
      </c>
    </row>
    <row r="6245" spans="1:10" x14ac:dyDescent="0.25">
      <c r="A6245" s="29">
        <v>6244</v>
      </c>
      <c r="B6245" s="18" t="s">
        <v>6414</v>
      </c>
      <c r="C6245" s="18" t="s">
        <v>6622</v>
      </c>
      <c r="D6245" s="18" t="s">
        <v>6951</v>
      </c>
      <c r="E6245" s="30">
        <v>1092</v>
      </c>
      <c r="F6245" s="30" t="s">
        <v>6952</v>
      </c>
      <c r="G6245" s="30" t="s">
        <v>6952</v>
      </c>
      <c r="H6245" s="18" t="s">
        <v>7075</v>
      </c>
      <c r="I6245" s="18"/>
      <c r="J6245" s="46" t="str">
        <f t="shared" si="97"/>
        <v>match</v>
      </c>
    </row>
    <row r="6246" spans="1:10" x14ac:dyDescent="0.25">
      <c r="A6246" s="29">
        <v>6245</v>
      </c>
      <c r="B6246" s="18" t="s">
        <v>6414</v>
      </c>
      <c r="C6246" s="18" t="s">
        <v>6622</v>
      </c>
      <c r="D6246" s="18" t="s">
        <v>6954</v>
      </c>
      <c r="E6246" s="30">
        <v>1092</v>
      </c>
      <c r="F6246" s="30" t="s">
        <v>6955</v>
      </c>
      <c r="G6246" s="30" t="s">
        <v>6955</v>
      </c>
      <c r="H6246" s="18" t="s">
        <v>7075</v>
      </c>
      <c r="I6246" s="18"/>
      <c r="J6246" s="46" t="str">
        <f t="shared" si="97"/>
        <v>match</v>
      </c>
    </row>
    <row r="6247" spans="1:10" x14ac:dyDescent="0.25">
      <c r="A6247" s="29">
        <v>6246</v>
      </c>
      <c r="B6247" s="18" t="s">
        <v>6414</v>
      </c>
      <c r="C6247" s="18" t="s">
        <v>6622</v>
      </c>
      <c r="D6247" s="18" t="s">
        <v>6963</v>
      </c>
      <c r="E6247" s="30">
        <v>1092</v>
      </c>
      <c r="F6247" s="30" t="s">
        <v>6964</v>
      </c>
      <c r="G6247" s="30" t="s">
        <v>6964</v>
      </c>
      <c r="H6247" s="18" t="s">
        <v>7073</v>
      </c>
      <c r="I6247" s="18" t="s">
        <v>7337</v>
      </c>
      <c r="J6247" s="46" t="str">
        <f t="shared" si="97"/>
        <v>match</v>
      </c>
    </row>
    <row r="6248" spans="1:10" x14ac:dyDescent="0.25">
      <c r="A6248" s="29">
        <v>6247</v>
      </c>
      <c r="B6248" s="18" t="s">
        <v>6414</v>
      </c>
      <c r="C6248" s="18" t="s">
        <v>6622</v>
      </c>
      <c r="D6248" s="18" t="s">
        <v>6965</v>
      </c>
      <c r="E6248" s="30">
        <v>1092</v>
      </c>
      <c r="F6248" s="30" t="s">
        <v>6952</v>
      </c>
      <c r="G6248" s="30" t="s">
        <v>6952</v>
      </c>
      <c r="H6248" s="18" t="s">
        <v>7075</v>
      </c>
      <c r="I6248" s="18"/>
      <c r="J6248" s="46" t="str">
        <f t="shared" si="97"/>
        <v>match</v>
      </c>
    </row>
    <row r="6249" spans="1:10" x14ac:dyDescent="0.25">
      <c r="A6249" s="29">
        <v>6248</v>
      </c>
      <c r="B6249" s="18" t="s">
        <v>6414</v>
      </c>
      <c r="C6249" s="18" t="s">
        <v>6622</v>
      </c>
      <c r="D6249" s="18" t="s">
        <v>6967</v>
      </c>
      <c r="E6249" s="30">
        <v>1092</v>
      </c>
      <c r="F6249" s="30" t="s">
        <v>6952</v>
      </c>
      <c r="G6249" s="30" t="s">
        <v>6952</v>
      </c>
      <c r="H6249" s="18" t="s">
        <v>7075</v>
      </c>
      <c r="I6249" s="18"/>
      <c r="J6249" s="46" t="str">
        <f t="shared" si="97"/>
        <v>match</v>
      </c>
    </row>
    <row r="6250" spans="1:10" x14ac:dyDescent="0.25">
      <c r="A6250" s="29">
        <v>6249</v>
      </c>
      <c r="B6250" s="18" t="s">
        <v>6414</v>
      </c>
      <c r="C6250" s="18" t="s">
        <v>6622</v>
      </c>
      <c r="D6250" s="18" t="s">
        <v>6973</v>
      </c>
      <c r="E6250" s="30">
        <v>1092</v>
      </c>
      <c r="F6250" s="30" t="s">
        <v>6952</v>
      </c>
      <c r="G6250" s="30" t="s">
        <v>6952</v>
      </c>
      <c r="H6250" s="18" t="s">
        <v>7075</v>
      </c>
      <c r="I6250" s="18"/>
      <c r="J6250" s="46" t="str">
        <f t="shared" si="97"/>
        <v>match</v>
      </c>
    </row>
    <row r="6251" spans="1:10" x14ac:dyDescent="0.25">
      <c r="A6251" s="29">
        <v>6250</v>
      </c>
      <c r="B6251" s="18" t="s">
        <v>6414</v>
      </c>
      <c r="C6251" s="18" t="s">
        <v>6622</v>
      </c>
      <c r="D6251" s="18" t="s">
        <v>6980</v>
      </c>
      <c r="E6251" s="30">
        <v>1092</v>
      </c>
      <c r="F6251" s="30" t="s">
        <v>6952</v>
      </c>
      <c r="G6251" s="30" t="s">
        <v>6952</v>
      </c>
      <c r="H6251" s="18" t="s">
        <v>7075</v>
      </c>
      <c r="I6251" s="18"/>
      <c r="J6251" s="46" t="str">
        <f t="shared" si="97"/>
        <v>match</v>
      </c>
    </row>
    <row r="6252" spans="1:10" x14ac:dyDescent="0.25">
      <c r="A6252" s="29">
        <v>6251</v>
      </c>
      <c r="B6252" s="18" t="s">
        <v>6414</v>
      </c>
      <c r="C6252" s="18" t="s">
        <v>6622</v>
      </c>
      <c r="D6252" s="18" t="s">
        <v>6981</v>
      </c>
      <c r="E6252" s="30">
        <v>1092</v>
      </c>
      <c r="F6252" s="30" t="s">
        <v>6964</v>
      </c>
      <c r="G6252" s="30" t="s">
        <v>6964</v>
      </c>
      <c r="H6252" s="18" t="s">
        <v>7073</v>
      </c>
      <c r="I6252" s="18" t="s">
        <v>7337</v>
      </c>
      <c r="J6252" s="46" t="str">
        <f t="shared" si="97"/>
        <v>match</v>
      </c>
    </row>
    <row r="6253" spans="1:10" x14ac:dyDescent="0.25">
      <c r="A6253" s="29">
        <v>6252</v>
      </c>
      <c r="B6253" s="18" t="s">
        <v>6414</v>
      </c>
      <c r="C6253" s="18" t="s">
        <v>6622</v>
      </c>
      <c r="D6253" s="18" t="s">
        <v>6814</v>
      </c>
      <c r="E6253" s="30">
        <v>1092</v>
      </c>
      <c r="F6253" s="30" t="s">
        <v>6952</v>
      </c>
      <c r="G6253" s="30" t="s">
        <v>6952</v>
      </c>
      <c r="H6253" s="18" t="s">
        <v>7075</v>
      </c>
      <c r="I6253" s="18"/>
      <c r="J6253" s="46" t="str">
        <f t="shared" si="97"/>
        <v>match</v>
      </c>
    </row>
    <row r="6254" spans="1:10" x14ac:dyDescent="0.25">
      <c r="A6254" s="29">
        <v>6253</v>
      </c>
      <c r="B6254" s="18" t="s">
        <v>6414</v>
      </c>
      <c r="C6254" s="18" t="s">
        <v>6622</v>
      </c>
      <c r="D6254" s="18" t="s">
        <v>6997</v>
      </c>
      <c r="E6254" s="30">
        <v>1092</v>
      </c>
      <c r="F6254" s="30" t="s">
        <v>6949</v>
      </c>
      <c r="G6254" s="30" t="s">
        <v>6949</v>
      </c>
      <c r="H6254" s="18" t="s">
        <v>7075</v>
      </c>
      <c r="I6254" s="18"/>
      <c r="J6254" s="46" t="str">
        <f t="shared" si="97"/>
        <v>match</v>
      </c>
    </row>
    <row r="6255" spans="1:10" x14ac:dyDescent="0.25">
      <c r="A6255" s="29">
        <v>6254</v>
      </c>
      <c r="B6255" s="18" t="s">
        <v>6414</v>
      </c>
      <c r="C6255" s="18" t="s">
        <v>6622</v>
      </c>
      <c r="D6255" s="18" t="s">
        <v>6998</v>
      </c>
      <c r="E6255" s="30">
        <v>1092</v>
      </c>
      <c r="F6255" s="30" t="s">
        <v>6952</v>
      </c>
      <c r="G6255" s="30" t="s">
        <v>6952</v>
      </c>
      <c r="H6255" s="18" t="s">
        <v>7075</v>
      </c>
      <c r="I6255" s="18"/>
      <c r="J6255" s="46" t="str">
        <f t="shared" si="97"/>
        <v>match</v>
      </c>
    </row>
    <row r="6256" spans="1:10" x14ac:dyDescent="0.25">
      <c r="A6256" s="29">
        <v>6255</v>
      </c>
      <c r="B6256" s="18" t="s">
        <v>6414</v>
      </c>
      <c r="C6256" s="18" t="s">
        <v>6622</v>
      </c>
      <c r="D6256" s="18" t="s">
        <v>7046</v>
      </c>
      <c r="E6256" s="30">
        <v>1092</v>
      </c>
      <c r="F6256" s="30" t="s">
        <v>6952</v>
      </c>
      <c r="G6256" s="30" t="s">
        <v>6952</v>
      </c>
      <c r="H6256" s="18" t="s">
        <v>7075</v>
      </c>
      <c r="I6256" s="18"/>
      <c r="J6256" s="46" t="str">
        <f t="shared" si="97"/>
        <v>match</v>
      </c>
    </row>
    <row r="6257" spans="1:10" x14ac:dyDescent="0.25">
      <c r="A6257" s="29">
        <v>6256</v>
      </c>
      <c r="B6257" s="18" t="s">
        <v>6414</v>
      </c>
      <c r="C6257" s="18" t="s">
        <v>6622</v>
      </c>
      <c r="D6257" s="18" t="s">
        <v>7047</v>
      </c>
      <c r="E6257" s="30">
        <v>1092</v>
      </c>
      <c r="F6257" s="30" t="s">
        <v>6952</v>
      </c>
      <c r="G6257" s="30" t="s">
        <v>6952</v>
      </c>
      <c r="H6257" s="18" t="s">
        <v>7075</v>
      </c>
      <c r="I6257" s="18"/>
      <c r="J6257" s="46" t="str">
        <f t="shared" si="97"/>
        <v>match</v>
      </c>
    </row>
    <row r="6258" spans="1:10" x14ac:dyDescent="0.25">
      <c r="A6258" s="29">
        <v>6257</v>
      </c>
      <c r="B6258" s="18" t="s">
        <v>6414</v>
      </c>
      <c r="C6258" s="18" t="s">
        <v>6622</v>
      </c>
      <c r="D6258" s="18" t="s">
        <v>7048</v>
      </c>
      <c r="E6258" s="30">
        <v>1092</v>
      </c>
      <c r="F6258" s="30" t="s">
        <v>6952</v>
      </c>
      <c r="G6258" s="30" t="s">
        <v>6952</v>
      </c>
      <c r="H6258" s="18" t="s">
        <v>7075</v>
      </c>
      <c r="I6258" s="18"/>
      <c r="J6258" s="46" t="str">
        <f t="shared" si="97"/>
        <v>match</v>
      </c>
    </row>
    <row r="6259" spans="1:10" x14ac:dyDescent="0.25">
      <c r="A6259" s="29">
        <v>6258</v>
      </c>
      <c r="B6259" s="18" t="s">
        <v>6414</v>
      </c>
      <c r="C6259" s="18" t="s">
        <v>6622</v>
      </c>
      <c r="D6259" s="18" t="s">
        <v>7052</v>
      </c>
      <c r="E6259" s="30">
        <v>1092</v>
      </c>
      <c r="F6259" s="30" t="s">
        <v>6955</v>
      </c>
      <c r="G6259" s="30" t="s">
        <v>6955</v>
      </c>
      <c r="H6259" s="18" t="s">
        <v>7075</v>
      </c>
      <c r="I6259" s="18"/>
      <c r="J6259" s="46" t="str">
        <f t="shared" si="97"/>
        <v>match</v>
      </c>
    </row>
    <row r="6260" spans="1:10" x14ac:dyDescent="0.25">
      <c r="A6260" s="29">
        <v>6259</v>
      </c>
      <c r="B6260" s="18" t="s">
        <v>6414</v>
      </c>
      <c r="C6260" s="18" t="s">
        <v>6622</v>
      </c>
      <c r="D6260" s="18" t="s">
        <v>7054</v>
      </c>
      <c r="E6260" s="30">
        <v>1092</v>
      </c>
      <c r="F6260" s="30" t="s">
        <v>6952</v>
      </c>
      <c r="G6260" s="30" t="s">
        <v>6952</v>
      </c>
      <c r="H6260" s="18" t="s">
        <v>7075</v>
      </c>
      <c r="I6260" s="18"/>
      <c r="J6260" s="46" t="str">
        <f t="shared" si="97"/>
        <v>match</v>
      </c>
    </row>
    <row r="6261" spans="1:10" x14ac:dyDescent="0.25">
      <c r="A6261" s="29">
        <v>6260</v>
      </c>
      <c r="B6261" s="18" t="s">
        <v>6414</v>
      </c>
      <c r="C6261" s="18" t="s">
        <v>6622</v>
      </c>
      <c r="D6261" s="18" t="s">
        <v>7055</v>
      </c>
      <c r="E6261" s="30">
        <v>1092</v>
      </c>
      <c r="F6261" s="30" t="s">
        <v>6952</v>
      </c>
      <c r="G6261" s="30" t="s">
        <v>6952</v>
      </c>
      <c r="H6261" s="18" t="s">
        <v>7075</v>
      </c>
      <c r="I6261" s="18"/>
      <c r="J6261" s="46" t="str">
        <f t="shared" si="97"/>
        <v>match</v>
      </c>
    </row>
    <row r="6262" spans="1:10" x14ac:dyDescent="0.25">
      <c r="A6262" s="29">
        <v>6261</v>
      </c>
      <c r="B6262" s="18" t="s">
        <v>6414</v>
      </c>
      <c r="C6262" s="18" t="s">
        <v>6625</v>
      </c>
      <c r="D6262" s="18" t="s">
        <v>6946</v>
      </c>
      <c r="E6262" s="30">
        <v>1019</v>
      </c>
      <c r="F6262" s="30" t="s">
        <v>6478</v>
      </c>
      <c r="G6262" s="30" t="s">
        <v>6478</v>
      </c>
      <c r="H6262" s="18" t="s">
        <v>7075</v>
      </c>
      <c r="I6262" s="18"/>
      <c r="J6262" s="46" t="str">
        <f t="shared" si="97"/>
        <v>match</v>
      </c>
    </row>
    <row r="6263" spans="1:10" x14ac:dyDescent="0.25">
      <c r="A6263" s="29">
        <v>6262</v>
      </c>
      <c r="B6263" s="18" t="s">
        <v>6414</v>
      </c>
      <c r="C6263" s="18" t="s">
        <v>6625</v>
      </c>
      <c r="D6263" s="18" t="s">
        <v>6954</v>
      </c>
      <c r="E6263" s="30">
        <v>1019</v>
      </c>
      <c r="F6263" s="30" t="s">
        <v>6955</v>
      </c>
      <c r="G6263" s="30" t="s">
        <v>6955</v>
      </c>
      <c r="H6263" s="18" t="s">
        <v>7075</v>
      </c>
      <c r="I6263" s="18"/>
      <c r="J6263" s="46" t="str">
        <f t="shared" si="97"/>
        <v>match</v>
      </c>
    </row>
    <row r="6264" spans="1:10" x14ac:dyDescent="0.25">
      <c r="A6264" s="29">
        <v>6263</v>
      </c>
      <c r="B6264" s="18" t="s">
        <v>6414</v>
      </c>
      <c r="C6264" s="18" t="s">
        <v>6625</v>
      </c>
      <c r="D6264" s="18" t="s">
        <v>6957</v>
      </c>
      <c r="E6264" s="30">
        <v>1019</v>
      </c>
      <c r="F6264" s="30" t="s">
        <v>6952</v>
      </c>
      <c r="G6264" s="30" t="s">
        <v>6952</v>
      </c>
      <c r="H6264" s="18" t="s">
        <v>7075</v>
      </c>
      <c r="I6264" s="18"/>
      <c r="J6264" s="46" t="str">
        <f t="shared" si="97"/>
        <v>match</v>
      </c>
    </row>
    <row r="6265" spans="1:10" x14ac:dyDescent="0.25">
      <c r="A6265" s="29">
        <v>6264</v>
      </c>
      <c r="B6265" s="18" t="s">
        <v>6414</v>
      </c>
      <c r="C6265" s="18" t="s">
        <v>6625</v>
      </c>
      <c r="D6265" s="18" t="s">
        <v>6965</v>
      </c>
      <c r="E6265" s="30">
        <v>1019</v>
      </c>
      <c r="F6265" s="30" t="s">
        <v>6952</v>
      </c>
      <c r="G6265" s="30" t="s">
        <v>6952</v>
      </c>
      <c r="H6265" s="18" t="s">
        <v>7075</v>
      </c>
      <c r="I6265" s="18"/>
      <c r="J6265" s="46" t="str">
        <f t="shared" si="97"/>
        <v>match</v>
      </c>
    </row>
    <row r="6266" spans="1:10" x14ac:dyDescent="0.25">
      <c r="A6266" s="29">
        <v>6265</v>
      </c>
      <c r="B6266" s="18" t="s">
        <v>6414</v>
      </c>
      <c r="C6266" s="18" t="s">
        <v>6625</v>
      </c>
      <c r="D6266" s="18" t="s">
        <v>6814</v>
      </c>
      <c r="E6266" s="30">
        <v>1019</v>
      </c>
      <c r="F6266" s="30" t="s">
        <v>6952</v>
      </c>
      <c r="G6266" s="30" t="s">
        <v>6952</v>
      </c>
      <c r="H6266" s="18" t="s">
        <v>7075</v>
      </c>
      <c r="I6266" s="18"/>
      <c r="J6266" s="46" t="str">
        <f t="shared" si="97"/>
        <v>match</v>
      </c>
    </row>
    <row r="6267" spans="1:10" x14ac:dyDescent="0.25">
      <c r="A6267" s="29">
        <v>6266</v>
      </c>
      <c r="B6267" s="18" t="s">
        <v>6414</v>
      </c>
      <c r="C6267" s="18" t="s">
        <v>6625</v>
      </c>
      <c r="D6267" s="18" t="s">
        <v>6997</v>
      </c>
      <c r="E6267" s="30">
        <v>1019</v>
      </c>
      <c r="F6267" s="30" t="s">
        <v>6949</v>
      </c>
      <c r="G6267" s="30" t="s">
        <v>6949</v>
      </c>
      <c r="H6267" s="18" t="s">
        <v>7075</v>
      </c>
      <c r="I6267" s="18"/>
      <c r="J6267" s="46" t="str">
        <f t="shared" si="97"/>
        <v>match</v>
      </c>
    </row>
    <row r="6268" spans="1:10" x14ac:dyDescent="0.25">
      <c r="A6268" s="29">
        <v>6267</v>
      </c>
      <c r="B6268" s="18" t="s">
        <v>6414</v>
      </c>
      <c r="C6268" s="18" t="s">
        <v>6625</v>
      </c>
      <c r="D6268" s="18" t="s">
        <v>6998</v>
      </c>
      <c r="E6268" s="30">
        <v>1019</v>
      </c>
      <c r="F6268" s="30" t="s">
        <v>6952</v>
      </c>
      <c r="G6268" s="30" t="s">
        <v>6952</v>
      </c>
      <c r="H6268" s="18" t="s">
        <v>7075</v>
      </c>
      <c r="I6268" s="18"/>
      <c r="J6268" s="46" t="str">
        <f t="shared" si="97"/>
        <v>match</v>
      </c>
    </row>
    <row r="6269" spans="1:10" x14ac:dyDescent="0.25">
      <c r="A6269" s="29">
        <v>6268</v>
      </c>
      <c r="B6269" s="18" t="s">
        <v>6414</v>
      </c>
      <c r="C6269" s="18" t="s">
        <v>6625</v>
      </c>
      <c r="D6269" s="18" t="s">
        <v>7055</v>
      </c>
      <c r="E6269" s="30">
        <v>1019</v>
      </c>
      <c r="F6269" s="30" t="s">
        <v>6952</v>
      </c>
      <c r="G6269" s="30" t="s">
        <v>6952</v>
      </c>
      <c r="H6269" s="18" t="s">
        <v>7075</v>
      </c>
      <c r="I6269" s="18"/>
      <c r="J6269" s="46" t="str">
        <f t="shared" si="97"/>
        <v>match</v>
      </c>
    </row>
    <row r="6270" spans="1:10" x14ac:dyDescent="0.25">
      <c r="A6270" s="29">
        <v>6269</v>
      </c>
      <c r="B6270" s="18" t="s">
        <v>6414</v>
      </c>
      <c r="C6270" s="18" t="s">
        <v>6629</v>
      </c>
      <c r="D6270" s="18" t="s">
        <v>6954</v>
      </c>
      <c r="E6270" s="30">
        <v>1019</v>
      </c>
      <c r="F6270" s="30" t="s">
        <v>6955</v>
      </c>
      <c r="G6270" s="30" t="s">
        <v>6955</v>
      </c>
      <c r="H6270" s="18" t="s">
        <v>7075</v>
      </c>
      <c r="I6270" s="18"/>
      <c r="J6270" s="46" t="str">
        <f t="shared" si="97"/>
        <v>match</v>
      </c>
    </row>
    <row r="6271" spans="1:10" x14ac:dyDescent="0.25">
      <c r="A6271" s="29">
        <v>6270</v>
      </c>
      <c r="B6271" s="18" t="s">
        <v>6414</v>
      </c>
      <c r="C6271" s="18" t="s">
        <v>6629</v>
      </c>
      <c r="D6271" s="18" t="s">
        <v>6997</v>
      </c>
      <c r="E6271" s="30">
        <v>1019</v>
      </c>
      <c r="F6271" s="30" t="s">
        <v>6949</v>
      </c>
      <c r="G6271" s="30" t="s">
        <v>6949</v>
      </c>
      <c r="H6271" s="18" t="s">
        <v>7075</v>
      </c>
      <c r="I6271" s="18"/>
      <c r="J6271" s="46" t="str">
        <f t="shared" si="97"/>
        <v>match</v>
      </c>
    </row>
    <row r="6272" spans="1:10" x14ac:dyDescent="0.25">
      <c r="A6272" s="29">
        <v>6271</v>
      </c>
      <c r="B6272" s="18" t="s">
        <v>6414</v>
      </c>
      <c r="C6272" s="18" t="s">
        <v>6629</v>
      </c>
      <c r="D6272" s="18" t="s">
        <v>6998</v>
      </c>
      <c r="E6272" s="30">
        <v>1019</v>
      </c>
      <c r="F6272" s="30" t="s">
        <v>6952</v>
      </c>
      <c r="G6272" s="30" t="s">
        <v>6952</v>
      </c>
      <c r="H6272" s="18" t="s">
        <v>7075</v>
      </c>
      <c r="I6272" s="18"/>
      <c r="J6272" s="46" t="str">
        <f t="shared" si="97"/>
        <v>match</v>
      </c>
    </row>
    <row r="6273" spans="1:10" x14ac:dyDescent="0.25">
      <c r="A6273" s="29">
        <v>6272</v>
      </c>
      <c r="B6273" s="18" t="s">
        <v>6414</v>
      </c>
      <c r="C6273" s="18" t="s">
        <v>6629</v>
      </c>
      <c r="D6273" s="18" t="s">
        <v>7055</v>
      </c>
      <c r="E6273" s="30">
        <v>1019</v>
      </c>
      <c r="F6273" s="30" t="s">
        <v>6952</v>
      </c>
      <c r="G6273" s="30" t="s">
        <v>6952</v>
      </c>
      <c r="H6273" s="18" t="s">
        <v>7075</v>
      </c>
      <c r="I6273" s="18"/>
      <c r="J6273" s="46" t="str">
        <f t="shared" si="97"/>
        <v>match</v>
      </c>
    </row>
    <row r="6274" spans="1:10" x14ac:dyDescent="0.25">
      <c r="A6274" s="29">
        <v>6273</v>
      </c>
      <c r="B6274" s="18" t="s">
        <v>6414</v>
      </c>
      <c r="C6274" s="18" t="s">
        <v>6634</v>
      </c>
      <c r="D6274" s="18" t="s">
        <v>6946</v>
      </c>
      <c r="E6274" s="30">
        <v>1019</v>
      </c>
      <c r="F6274" s="30" t="s">
        <v>6478</v>
      </c>
      <c r="G6274" s="30" t="s">
        <v>6478</v>
      </c>
      <c r="H6274" s="18" t="s">
        <v>7075</v>
      </c>
      <c r="I6274" s="18"/>
      <c r="J6274" s="46" t="str">
        <f t="shared" ref="J6274:J6337" si="98">IF(F6274=G6274, "match", "mismatch")</f>
        <v>match</v>
      </c>
    </row>
    <row r="6275" spans="1:10" x14ac:dyDescent="0.25">
      <c r="A6275" s="29">
        <v>6274</v>
      </c>
      <c r="B6275" s="18" t="s">
        <v>6414</v>
      </c>
      <c r="C6275" s="18" t="s">
        <v>6643</v>
      </c>
      <c r="D6275" s="18" t="s">
        <v>6946</v>
      </c>
      <c r="E6275" s="30">
        <v>2029</v>
      </c>
      <c r="F6275" s="30" t="s">
        <v>6478</v>
      </c>
      <c r="G6275" s="30" t="s">
        <v>6478</v>
      </c>
      <c r="H6275" s="18" t="s">
        <v>7075</v>
      </c>
      <c r="I6275" s="18"/>
      <c r="J6275" s="46" t="str">
        <f t="shared" si="98"/>
        <v>match</v>
      </c>
    </row>
    <row r="6276" spans="1:10" x14ac:dyDescent="0.25">
      <c r="A6276" s="29">
        <v>6275</v>
      </c>
      <c r="B6276" s="18" t="s">
        <v>6414</v>
      </c>
      <c r="C6276" s="18" t="s">
        <v>6643</v>
      </c>
      <c r="D6276" s="18" t="s">
        <v>6965</v>
      </c>
      <c r="E6276" s="30">
        <v>2029</v>
      </c>
      <c r="F6276" s="30" t="s">
        <v>6952</v>
      </c>
      <c r="G6276" s="30" t="s">
        <v>6952</v>
      </c>
      <c r="H6276" s="18" t="s">
        <v>7075</v>
      </c>
      <c r="I6276" s="18"/>
      <c r="J6276" s="46" t="str">
        <f t="shared" si="98"/>
        <v>match</v>
      </c>
    </row>
    <row r="6277" spans="1:10" x14ac:dyDescent="0.25">
      <c r="A6277" s="29">
        <v>6276</v>
      </c>
      <c r="B6277" s="18" t="s">
        <v>6414</v>
      </c>
      <c r="C6277" s="18" t="s">
        <v>6643</v>
      </c>
      <c r="D6277" s="18" t="s">
        <v>6997</v>
      </c>
      <c r="E6277" s="30">
        <v>2029</v>
      </c>
      <c r="F6277" s="30" t="s">
        <v>6949</v>
      </c>
      <c r="G6277" s="30" t="s">
        <v>6949</v>
      </c>
      <c r="H6277" s="18" t="s">
        <v>7075</v>
      </c>
      <c r="I6277" s="18"/>
      <c r="J6277" s="46" t="str">
        <f t="shared" si="98"/>
        <v>match</v>
      </c>
    </row>
    <row r="6278" spans="1:10" x14ac:dyDescent="0.25">
      <c r="A6278" s="29">
        <v>6277</v>
      </c>
      <c r="B6278" s="18" t="s">
        <v>6414</v>
      </c>
      <c r="C6278" s="18" t="s">
        <v>6643</v>
      </c>
      <c r="D6278" s="18" t="s">
        <v>6998</v>
      </c>
      <c r="E6278" s="30">
        <v>2029</v>
      </c>
      <c r="F6278" s="30" t="s">
        <v>6952</v>
      </c>
      <c r="G6278" s="30" t="s">
        <v>6952</v>
      </c>
      <c r="H6278" s="18" t="s">
        <v>7075</v>
      </c>
      <c r="I6278" s="18"/>
      <c r="J6278" s="46" t="str">
        <f t="shared" si="98"/>
        <v>match</v>
      </c>
    </row>
    <row r="6279" spans="1:10" x14ac:dyDescent="0.25">
      <c r="A6279" s="29">
        <v>6278</v>
      </c>
      <c r="B6279" s="18" t="s">
        <v>6414</v>
      </c>
      <c r="C6279" s="18" t="s">
        <v>6643</v>
      </c>
      <c r="D6279" s="18" t="s">
        <v>7055</v>
      </c>
      <c r="E6279" s="30">
        <v>2029</v>
      </c>
      <c r="F6279" s="30" t="s">
        <v>6952</v>
      </c>
      <c r="G6279" s="30" t="s">
        <v>6952</v>
      </c>
      <c r="H6279" s="18" t="s">
        <v>7075</v>
      </c>
      <c r="I6279" s="18"/>
      <c r="J6279" s="46" t="str">
        <f t="shared" si="98"/>
        <v>match</v>
      </c>
    </row>
    <row r="6280" spans="1:10" x14ac:dyDescent="0.25">
      <c r="A6280" s="29">
        <v>6279</v>
      </c>
      <c r="B6280" s="18" t="s">
        <v>6414</v>
      </c>
      <c r="C6280" s="18" t="s">
        <v>6655</v>
      </c>
      <c r="D6280" s="18" t="s">
        <v>6946</v>
      </c>
      <c r="E6280" s="30">
        <v>3039</v>
      </c>
      <c r="F6280" s="30" t="s">
        <v>6478</v>
      </c>
      <c r="G6280" s="30" t="s">
        <v>6478</v>
      </c>
      <c r="H6280" s="18" t="s">
        <v>7075</v>
      </c>
      <c r="I6280" s="18"/>
      <c r="J6280" s="46" t="str">
        <f t="shared" si="98"/>
        <v>match</v>
      </c>
    </row>
    <row r="6281" spans="1:10" x14ac:dyDescent="0.25">
      <c r="A6281" s="29">
        <v>6280</v>
      </c>
      <c r="B6281" s="18" t="s">
        <v>6414</v>
      </c>
      <c r="C6281" s="18" t="s">
        <v>6655</v>
      </c>
      <c r="D6281" s="18" t="s">
        <v>6965</v>
      </c>
      <c r="E6281" s="30">
        <v>3039</v>
      </c>
      <c r="F6281" s="30" t="s">
        <v>6952</v>
      </c>
      <c r="G6281" s="30" t="s">
        <v>6952</v>
      </c>
      <c r="H6281" s="18" t="s">
        <v>7075</v>
      </c>
      <c r="I6281" s="18"/>
      <c r="J6281" s="46" t="str">
        <f t="shared" si="98"/>
        <v>match</v>
      </c>
    </row>
    <row r="6282" spans="1:10" x14ac:dyDescent="0.25">
      <c r="A6282" s="29">
        <v>6281</v>
      </c>
      <c r="B6282" s="18" t="s">
        <v>6414</v>
      </c>
      <c r="C6282" s="18" t="s">
        <v>6655</v>
      </c>
      <c r="D6282" s="18" t="s">
        <v>6814</v>
      </c>
      <c r="E6282" s="30">
        <v>3039</v>
      </c>
      <c r="F6282" s="30" t="s">
        <v>6952</v>
      </c>
      <c r="G6282" s="30" t="s">
        <v>6952</v>
      </c>
      <c r="H6282" s="18" t="s">
        <v>7075</v>
      </c>
      <c r="I6282" s="18"/>
      <c r="J6282" s="46" t="str">
        <f t="shared" si="98"/>
        <v>match</v>
      </c>
    </row>
    <row r="6283" spans="1:10" x14ac:dyDescent="0.25">
      <c r="A6283" s="29">
        <v>6282</v>
      </c>
      <c r="B6283" s="18" t="s">
        <v>6414</v>
      </c>
      <c r="C6283" s="18" t="s">
        <v>6662</v>
      </c>
      <c r="D6283" s="18" t="s">
        <v>6965</v>
      </c>
      <c r="E6283" s="30">
        <v>3039</v>
      </c>
      <c r="F6283" s="30" t="s">
        <v>6952</v>
      </c>
      <c r="G6283" s="30" t="s">
        <v>6952</v>
      </c>
      <c r="H6283" s="18" t="s">
        <v>7075</v>
      </c>
      <c r="I6283" s="18"/>
      <c r="J6283" s="46" t="str">
        <f t="shared" si="98"/>
        <v>match</v>
      </c>
    </row>
    <row r="6284" spans="1:10" x14ac:dyDescent="0.25">
      <c r="A6284" s="29">
        <v>6283</v>
      </c>
      <c r="B6284" s="18" t="s">
        <v>6414</v>
      </c>
      <c r="C6284" s="18" t="s">
        <v>6646</v>
      </c>
      <c r="D6284" s="18" t="s">
        <v>6946</v>
      </c>
      <c r="E6284" s="30">
        <v>4049</v>
      </c>
      <c r="F6284" s="30" t="s">
        <v>6478</v>
      </c>
      <c r="G6284" s="30" t="s">
        <v>6478</v>
      </c>
      <c r="H6284" s="18" t="s">
        <v>7075</v>
      </c>
      <c r="I6284" s="18"/>
      <c r="J6284" s="46" t="str">
        <f t="shared" si="98"/>
        <v>match</v>
      </c>
    </row>
    <row r="6285" spans="1:10" x14ac:dyDescent="0.25">
      <c r="A6285" s="29">
        <v>6284</v>
      </c>
      <c r="B6285" s="18" t="s">
        <v>6414</v>
      </c>
      <c r="C6285" s="18" t="s">
        <v>6646</v>
      </c>
      <c r="D6285" s="18" t="s">
        <v>6954</v>
      </c>
      <c r="E6285" s="30">
        <v>4049</v>
      </c>
      <c r="F6285" s="30" t="s">
        <v>6955</v>
      </c>
      <c r="G6285" s="30" t="s">
        <v>6955</v>
      </c>
      <c r="H6285" s="18" t="s">
        <v>7075</v>
      </c>
      <c r="I6285" s="18"/>
      <c r="J6285" s="46" t="str">
        <f t="shared" si="98"/>
        <v>match</v>
      </c>
    </row>
    <row r="6286" spans="1:10" x14ac:dyDescent="0.25">
      <c r="A6286" s="29">
        <v>6285</v>
      </c>
      <c r="B6286" s="18" t="s">
        <v>6414</v>
      </c>
      <c r="C6286" s="18" t="s">
        <v>6646</v>
      </c>
      <c r="D6286" s="18" t="s">
        <v>6965</v>
      </c>
      <c r="E6286" s="30">
        <v>4049</v>
      </c>
      <c r="F6286" s="30" t="s">
        <v>6952</v>
      </c>
      <c r="G6286" s="30" t="s">
        <v>6952</v>
      </c>
      <c r="H6286" s="18" t="s">
        <v>7075</v>
      </c>
      <c r="I6286" s="18"/>
      <c r="J6286" s="46" t="str">
        <f t="shared" si="98"/>
        <v>match</v>
      </c>
    </row>
    <row r="6287" spans="1:10" x14ac:dyDescent="0.25">
      <c r="A6287" s="29">
        <v>6286</v>
      </c>
      <c r="B6287" s="18" t="s">
        <v>6414</v>
      </c>
      <c r="C6287" s="18" t="s">
        <v>6646</v>
      </c>
      <c r="D6287" s="18" t="s">
        <v>6997</v>
      </c>
      <c r="E6287" s="30">
        <v>4049</v>
      </c>
      <c r="F6287" s="30" t="s">
        <v>6949</v>
      </c>
      <c r="G6287" s="30" t="s">
        <v>6949</v>
      </c>
      <c r="H6287" s="18" t="s">
        <v>7075</v>
      </c>
      <c r="I6287" s="18"/>
      <c r="J6287" s="46" t="str">
        <f t="shared" si="98"/>
        <v>match</v>
      </c>
    </row>
    <row r="6288" spans="1:10" x14ac:dyDescent="0.25">
      <c r="A6288" s="29">
        <v>6287</v>
      </c>
      <c r="B6288" s="18" t="s">
        <v>6414</v>
      </c>
      <c r="C6288" s="18" t="s">
        <v>6646</v>
      </c>
      <c r="D6288" s="18" t="s">
        <v>6998</v>
      </c>
      <c r="E6288" s="30">
        <v>4049</v>
      </c>
      <c r="F6288" s="30" t="s">
        <v>6952</v>
      </c>
      <c r="G6288" s="30" t="s">
        <v>6952</v>
      </c>
      <c r="H6288" s="18" t="s">
        <v>7075</v>
      </c>
      <c r="I6288" s="18"/>
      <c r="J6288" s="46" t="str">
        <f t="shared" si="98"/>
        <v>match</v>
      </c>
    </row>
    <row r="6289" spans="1:10" x14ac:dyDescent="0.25">
      <c r="A6289" s="29">
        <v>6288</v>
      </c>
      <c r="B6289" s="18" t="s">
        <v>6414</v>
      </c>
      <c r="C6289" s="18" t="s">
        <v>6646</v>
      </c>
      <c r="D6289" s="18" t="s">
        <v>7055</v>
      </c>
      <c r="E6289" s="30">
        <v>4049</v>
      </c>
      <c r="F6289" s="30" t="s">
        <v>6952</v>
      </c>
      <c r="G6289" s="30" t="s">
        <v>6952</v>
      </c>
      <c r="H6289" s="18" t="s">
        <v>7075</v>
      </c>
      <c r="I6289" s="18"/>
      <c r="J6289" s="46" t="str">
        <f t="shared" si="98"/>
        <v>match</v>
      </c>
    </row>
    <row r="6290" spans="1:10" x14ac:dyDescent="0.25">
      <c r="A6290" s="29">
        <v>6289</v>
      </c>
      <c r="B6290" s="18" t="s">
        <v>6414</v>
      </c>
      <c r="C6290" s="18" t="s">
        <v>6673</v>
      </c>
      <c r="D6290" s="18" t="s">
        <v>6946</v>
      </c>
      <c r="E6290" s="30">
        <v>5059</v>
      </c>
      <c r="F6290" s="30" t="s">
        <v>6478</v>
      </c>
      <c r="G6290" s="30" t="s">
        <v>6478</v>
      </c>
      <c r="H6290" s="18" t="s">
        <v>7075</v>
      </c>
      <c r="I6290" s="18"/>
      <c r="J6290" s="46" t="str">
        <f t="shared" si="98"/>
        <v>match</v>
      </c>
    </row>
    <row r="6291" spans="1:10" x14ac:dyDescent="0.25">
      <c r="A6291" s="29">
        <v>6290</v>
      </c>
      <c r="B6291" s="18" t="s">
        <v>6414</v>
      </c>
      <c r="C6291" s="18" t="s">
        <v>6676</v>
      </c>
      <c r="D6291" s="18" t="s">
        <v>6954</v>
      </c>
      <c r="E6291" s="30">
        <v>5059</v>
      </c>
      <c r="F6291" s="30" t="s">
        <v>6955</v>
      </c>
      <c r="G6291" s="30" t="s">
        <v>6955</v>
      </c>
      <c r="H6291" s="18" t="s">
        <v>7075</v>
      </c>
      <c r="I6291" s="18"/>
      <c r="J6291" s="46" t="str">
        <f t="shared" si="98"/>
        <v>match</v>
      </c>
    </row>
    <row r="6292" spans="1:10" x14ac:dyDescent="0.25">
      <c r="A6292" s="29">
        <v>6291</v>
      </c>
      <c r="B6292" s="18" t="s">
        <v>6414</v>
      </c>
      <c r="C6292" s="18" t="s">
        <v>6676</v>
      </c>
      <c r="D6292" s="18" t="s">
        <v>7055</v>
      </c>
      <c r="E6292" s="30">
        <v>5059</v>
      </c>
      <c r="F6292" s="30" t="s">
        <v>6952</v>
      </c>
      <c r="G6292" s="30" t="s">
        <v>6952</v>
      </c>
      <c r="H6292" s="18" t="s">
        <v>7075</v>
      </c>
      <c r="I6292" s="18"/>
      <c r="J6292" s="46" t="str">
        <f t="shared" si="98"/>
        <v>match</v>
      </c>
    </row>
    <row r="6293" spans="1:10" x14ac:dyDescent="0.25">
      <c r="A6293" s="29">
        <v>6292</v>
      </c>
      <c r="B6293" s="18" t="s">
        <v>6414</v>
      </c>
      <c r="C6293" s="18" t="s">
        <v>6773</v>
      </c>
      <c r="D6293" s="18" t="s">
        <v>6946</v>
      </c>
      <c r="E6293" s="30">
        <v>3039</v>
      </c>
      <c r="F6293" s="30" t="s">
        <v>6478</v>
      </c>
      <c r="G6293" s="30" t="s">
        <v>6478</v>
      </c>
      <c r="H6293" s="18" t="s">
        <v>7075</v>
      </c>
      <c r="I6293" s="18"/>
      <c r="J6293" s="46" t="str">
        <f t="shared" si="98"/>
        <v>match</v>
      </c>
    </row>
    <row r="6294" spans="1:10" x14ac:dyDescent="0.25">
      <c r="A6294" s="29">
        <v>6293</v>
      </c>
      <c r="B6294" s="18" t="s">
        <v>6414</v>
      </c>
      <c r="C6294" s="18" t="s">
        <v>6775</v>
      </c>
      <c r="D6294" s="18" t="s">
        <v>6946</v>
      </c>
      <c r="E6294" s="30">
        <v>3039</v>
      </c>
      <c r="F6294" s="30" t="s">
        <v>6478</v>
      </c>
      <c r="G6294" s="30" t="s">
        <v>6478</v>
      </c>
      <c r="H6294" s="18" t="s">
        <v>7075</v>
      </c>
      <c r="I6294" s="18"/>
      <c r="J6294" s="46" t="str">
        <f t="shared" si="98"/>
        <v>match</v>
      </c>
    </row>
    <row r="6295" spans="1:10" x14ac:dyDescent="0.25">
      <c r="A6295" s="29">
        <v>6294</v>
      </c>
      <c r="B6295" s="18" t="s">
        <v>6414</v>
      </c>
      <c r="C6295" s="18" t="s">
        <v>6776</v>
      </c>
      <c r="D6295" s="18" t="s">
        <v>6946</v>
      </c>
      <c r="E6295" s="30">
        <v>3039</v>
      </c>
      <c r="F6295" s="30" t="s">
        <v>6478</v>
      </c>
      <c r="G6295" s="30" t="s">
        <v>6478</v>
      </c>
      <c r="H6295" s="18" t="s">
        <v>7075</v>
      </c>
      <c r="I6295" s="18"/>
      <c r="J6295" s="46" t="str">
        <f t="shared" si="98"/>
        <v>match</v>
      </c>
    </row>
    <row r="6296" spans="1:10" x14ac:dyDescent="0.25">
      <c r="A6296" s="29">
        <v>6295</v>
      </c>
      <c r="B6296" s="18" t="s">
        <v>6414</v>
      </c>
      <c r="C6296" s="18" t="s">
        <v>6778</v>
      </c>
      <c r="D6296" s="18" t="s">
        <v>6946</v>
      </c>
      <c r="E6296" s="30">
        <v>3039</v>
      </c>
      <c r="F6296" s="30" t="s">
        <v>6478</v>
      </c>
      <c r="G6296" s="30" t="s">
        <v>6478</v>
      </c>
      <c r="H6296" s="18" t="s">
        <v>7075</v>
      </c>
      <c r="I6296" s="18"/>
      <c r="J6296" s="46" t="str">
        <f t="shared" si="98"/>
        <v>match</v>
      </c>
    </row>
    <row r="6297" spans="1:10" x14ac:dyDescent="0.25">
      <c r="A6297" s="29">
        <v>6296</v>
      </c>
      <c r="B6297" s="18" t="s">
        <v>6414</v>
      </c>
      <c r="C6297" s="18" t="s">
        <v>6780</v>
      </c>
      <c r="D6297" s="18" t="s">
        <v>6946</v>
      </c>
      <c r="E6297" s="30">
        <v>3039</v>
      </c>
      <c r="F6297" s="30" t="s">
        <v>6478</v>
      </c>
      <c r="G6297" s="30" t="s">
        <v>6478</v>
      </c>
      <c r="H6297" s="18" t="s">
        <v>7075</v>
      </c>
      <c r="I6297" s="18"/>
      <c r="J6297" s="46" t="str">
        <f t="shared" si="98"/>
        <v>match</v>
      </c>
    </row>
    <row r="6298" spans="1:10" x14ac:dyDescent="0.25">
      <c r="A6298" s="29">
        <v>6297</v>
      </c>
      <c r="B6298" s="18" t="s">
        <v>6414</v>
      </c>
      <c r="C6298" s="18" t="s">
        <v>6666</v>
      </c>
      <c r="D6298" s="18" t="s">
        <v>6946</v>
      </c>
      <c r="E6298" s="30">
        <v>4049</v>
      </c>
      <c r="F6298" s="30" t="s">
        <v>6478</v>
      </c>
      <c r="G6298" s="30" t="s">
        <v>6478</v>
      </c>
      <c r="H6298" s="18" t="s">
        <v>7075</v>
      </c>
      <c r="I6298" s="18"/>
      <c r="J6298" s="46" t="str">
        <f t="shared" si="98"/>
        <v>match</v>
      </c>
    </row>
    <row r="6299" spans="1:10" x14ac:dyDescent="0.25">
      <c r="A6299" s="29">
        <v>6298</v>
      </c>
      <c r="B6299" s="18" t="s">
        <v>6414</v>
      </c>
      <c r="C6299" s="18" t="s">
        <v>6875</v>
      </c>
      <c r="D6299" s="18" t="s">
        <v>6946</v>
      </c>
      <c r="E6299" s="30">
        <v>3039</v>
      </c>
      <c r="F6299" s="30" t="s">
        <v>6478</v>
      </c>
      <c r="G6299" s="30" t="s">
        <v>6478</v>
      </c>
      <c r="H6299" s="18" t="s">
        <v>7075</v>
      </c>
      <c r="I6299" s="18"/>
      <c r="J6299" s="46" t="str">
        <f t="shared" si="98"/>
        <v>match</v>
      </c>
    </row>
    <row r="6300" spans="1:10" x14ac:dyDescent="0.25">
      <c r="A6300" s="29">
        <v>6299</v>
      </c>
      <c r="B6300" s="18" t="s">
        <v>6414</v>
      </c>
      <c r="C6300" s="18" t="s">
        <v>6875</v>
      </c>
      <c r="D6300" s="18" t="s">
        <v>6965</v>
      </c>
      <c r="E6300" s="30">
        <v>3039</v>
      </c>
      <c r="F6300" s="30" t="s">
        <v>6952</v>
      </c>
      <c r="G6300" s="30" t="s">
        <v>6952</v>
      </c>
      <c r="H6300" s="18" t="s">
        <v>7075</v>
      </c>
      <c r="I6300" s="18"/>
      <c r="J6300" s="46" t="str">
        <f t="shared" si="98"/>
        <v>match</v>
      </c>
    </row>
    <row r="6301" spans="1:10" x14ac:dyDescent="0.25">
      <c r="A6301" s="29">
        <v>6300</v>
      </c>
      <c r="B6301" s="18" t="s">
        <v>6414</v>
      </c>
      <c r="C6301" s="18" t="s">
        <v>6877</v>
      </c>
      <c r="D6301" s="18" t="s">
        <v>6946</v>
      </c>
      <c r="E6301" s="30">
        <v>3039</v>
      </c>
      <c r="F6301" s="30" t="s">
        <v>6478</v>
      </c>
      <c r="G6301" s="30" t="s">
        <v>6478</v>
      </c>
      <c r="H6301" s="18" t="s">
        <v>7075</v>
      </c>
      <c r="I6301" s="18"/>
      <c r="J6301" s="46" t="str">
        <f t="shared" si="98"/>
        <v>match</v>
      </c>
    </row>
    <row r="6302" spans="1:10" x14ac:dyDescent="0.25">
      <c r="A6302" s="29">
        <v>6301</v>
      </c>
      <c r="B6302" s="18" t="s">
        <v>6414</v>
      </c>
      <c r="C6302" s="18" t="s">
        <v>6877</v>
      </c>
      <c r="D6302" s="18" t="s">
        <v>6965</v>
      </c>
      <c r="E6302" s="30">
        <v>3039</v>
      </c>
      <c r="F6302" s="30" t="s">
        <v>6952</v>
      </c>
      <c r="G6302" s="30" t="s">
        <v>6952</v>
      </c>
      <c r="H6302" s="18" t="s">
        <v>7075</v>
      </c>
      <c r="I6302" s="18"/>
      <c r="J6302" s="46" t="str">
        <f t="shared" si="98"/>
        <v>match</v>
      </c>
    </row>
    <row r="6303" spans="1:10" x14ac:dyDescent="0.25">
      <c r="A6303" s="29">
        <v>6302</v>
      </c>
      <c r="B6303" s="18" t="s">
        <v>6414</v>
      </c>
      <c r="C6303" s="18" t="s">
        <v>6880</v>
      </c>
      <c r="D6303" s="18" t="s">
        <v>6946</v>
      </c>
      <c r="E6303" s="30">
        <v>3039</v>
      </c>
      <c r="F6303" s="30" t="s">
        <v>6478</v>
      </c>
      <c r="G6303" s="30" t="s">
        <v>6478</v>
      </c>
      <c r="H6303" s="18" t="s">
        <v>7075</v>
      </c>
      <c r="I6303" s="18"/>
      <c r="J6303" s="46" t="str">
        <f t="shared" si="98"/>
        <v>match</v>
      </c>
    </row>
    <row r="6304" spans="1:10" x14ac:dyDescent="0.25">
      <c r="A6304" s="29">
        <v>6303</v>
      </c>
      <c r="B6304" s="18" t="s">
        <v>6414</v>
      </c>
      <c r="C6304" s="18" t="s">
        <v>6881</v>
      </c>
      <c r="D6304" s="18" t="s">
        <v>6946</v>
      </c>
      <c r="E6304" s="30">
        <v>3039</v>
      </c>
      <c r="F6304" s="30" t="s">
        <v>6478</v>
      </c>
      <c r="G6304" s="30" t="s">
        <v>6478</v>
      </c>
      <c r="H6304" s="18" t="s">
        <v>7075</v>
      </c>
      <c r="I6304" s="18"/>
      <c r="J6304" s="46" t="str">
        <f t="shared" si="98"/>
        <v>match</v>
      </c>
    </row>
    <row r="6305" spans="1:10" x14ac:dyDescent="0.25">
      <c r="A6305" s="29">
        <v>6304</v>
      </c>
      <c r="B6305" s="18" t="s">
        <v>6414</v>
      </c>
      <c r="C6305" s="18" t="s">
        <v>6881</v>
      </c>
      <c r="D6305" s="18" t="s">
        <v>6965</v>
      </c>
      <c r="E6305" s="30">
        <v>3039</v>
      </c>
      <c r="F6305" s="30" t="s">
        <v>6952</v>
      </c>
      <c r="G6305" s="30" t="s">
        <v>6952</v>
      </c>
      <c r="H6305" s="18" t="s">
        <v>7075</v>
      </c>
      <c r="I6305" s="18"/>
      <c r="J6305" s="46" t="str">
        <f t="shared" si="98"/>
        <v>match</v>
      </c>
    </row>
    <row r="6306" spans="1:10" x14ac:dyDescent="0.25">
      <c r="A6306" s="29">
        <v>6305</v>
      </c>
      <c r="B6306" s="18" t="s">
        <v>6414</v>
      </c>
      <c r="C6306" s="18" t="s">
        <v>6883</v>
      </c>
      <c r="D6306" s="18" t="s">
        <v>6946</v>
      </c>
      <c r="E6306" s="30">
        <v>3039</v>
      </c>
      <c r="F6306" s="30" t="s">
        <v>6478</v>
      </c>
      <c r="G6306" s="30" t="s">
        <v>6478</v>
      </c>
      <c r="H6306" s="18" t="s">
        <v>7075</v>
      </c>
      <c r="I6306" s="18"/>
      <c r="J6306" s="46" t="str">
        <f t="shared" si="98"/>
        <v>match</v>
      </c>
    </row>
    <row r="6307" spans="1:10" x14ac:dyDescent="0.25">
      <c r="A6307" s="29">
        <v>6306</v>
      </c>
      <c r="B6307" s="18" t="s">
        <v>6414</v>
      </c>
      <c r="C6307" s="18" t="s">
        <v>6883</v>
      </c>
      <c r="D6307" s="18" t="s">
        <v>6965</v>
      </c>
      <c r="E6307" s="30">
        <v>3039</v>
      </c>
      <c r="F6307" s="30" t="s">
        <v>6952</v>
      </c>
      <c r="G6307" s="30" t="s">
        <v>6952</v>
      </c>
      <c r="H6307" s="18" t="s">
        <v>7075</v>
      </c>
      <c r="I6307" s="18"/>
      <c r="J6307" s="46" t="str">
        <f t="shared" si="98"/>
        <v>match</v>
      </c>
    </row>
    <row r="6308" spans="1:10" x14ac:dyDescent="0.25">
      <c r="A6308" s="29">
        <v>6307</v>
      </c>
      <c r="B6308" s="18" t="s">
        <v>6414</v>
      </c>
      <c r="C6308" s="18" t="s">
        <v>6883</v>
      </c>
      <c r="D6308" s="18" t="s">
        <v>6998</v>
      </c>
      <c r="E6308" s="30">
        <v>3039</v>
      </c>
      <c r="F6308" s="30" t="s">
        <v>6952</v>
      </c>
      <c r="G6308" s="30" t="s">
        <v>6952</v>
      </c>
      <c r="H6308" s="18" t="s">
        <v>7075</v>
      </c>
      <c r="I6308" s="18"/>
      <c r="J6308" s="46" t="str">
        <f t="shared" si="98"/>
        <v>match</v>
      </c>
    </row>
    <row r="6309" spans="1:10" x14ac:dyDescent="0.25">
      <c r="A6309" s="29">
        <v>6308</v>
      </c>
      <c r="B6309" s="18" t="s">
        <v>6414</v>
      </c>
      <c r="C6309" s="18" t="s">
        <v>6883</v>
      </c>
      <c r="D6309" s="18" t="s">
        <v>7055</v>
      </c>
      <c r="E6309" s="30">
        <v>3039</v>
      </c>
      <c r="F6309" s="30" t="s">
        <v>6952</v>
      </c>
      <c r="G6309" s="30" t="s">
        <v>6952</v>
      </c>
      <c r="H6309" s="18" t="s">
        <v>7075</v>
      </c>
      <c r="I6309" s="18"/>
      <c r="J6309" s="46" t="str">
        <f t="shared" si="98"/>
        <v>match</v>
      </c>
    </row>
    <row r="6310" spans="1:10" x14ac:dyDescent="0.25">
      <c r="A6310" s="29">
        <v>6309</v>
      </c>
      <c r="B6310" s="18" t="s">
        <v>6414</v>
      </c>
      <c r="C6310" s="18" t="s">
        <v>6883</v>
      </c>
      <c r="D6310" s="18" t="s">
        <v>7061</v>
      </c>
      <c r="E6310" s="30">
        <v>3039</v>
      </c>
      <c r="F6310" s="30" t="s">
        <v>6952</v>
      </c>
      <c r="G6310" s="30" t="s">
        <v>6952</v>
      </c>
      <c r="H6310" s="18" t="s">
        <v>7075</v>
      </c>
      <c r="I6310" s="18"/>
      <c r="J6310" s="46" t="str">
        <f t="shared" si="98"/>
        <v>match</v>
      </c>
    </row>
    <row r="6311" spans="1:10" x14ac:dyDescent="0.25">
      <c r="A6311" s="29">
        <v>6310</v>
      </c>
      <c r="B6311" s="18" t="s">
        <v>6414</v>
      </c>
      <c r="C6311" s="18" t="s">
        <v>6886</v>
      </c>
      <c r="D6311" s="18" t="s">
        <v>6946</v>
      </c>
      <c r="E6311" s="30">
        <v>3039</v>
      </c>
      <c r="F6311" s="30" t="s">
        <v>6478</v>
      </c>
      <c r="G6311" s="30" t="s">
        <v>6478</v>
      </c>
      <c r="H6311" s="18" t="s">
        <v>7075</v>
      </c>
      <c r="I6311" s="18"/>
      <c r="J6311" s="46" t="str">
        <f t="shared" si="98"/>
        <v>match</v>
      </c>
    </row>
    <row r="6312" spans="1:10" x14ac:dyDescent="0.25">
      <c r="A6312" s="29">
        <v>6311</v>
      </c>
      <c r="B6312" s="18" t="s">
        <v>6414</v>
      </c>
      <c r="C6312" s="18" t="s">
        <v>6886</v>
      </c>
      <c r="D6312" s="18" t="s">
        <v>6965</v>
      </c>
      <c r="E6312" s="30">
        <v>3039</v>
      </c>
      <c r="F6312" s="30" t="s">
        <v>6952</v>
      </c>
      <c r="G6312" s="30" t="s">
        <v>6952</v>
      </c>
      <c r="H6312" s="18" t="s">
        <v>7075</v>
      </c>
      <c r="I6312" s="18"/>
      <c r="J6312" s="46" t="str">
        <f t="shared" si="98"/>
        <v>match</v>
      </c>
    </row>
    <row r="6313" spans="1:10" x14ac:dyDescent="0.25">
      <c r="A6313" s="29">
        <v>6312</v>
      </c>
      <c r="B6313" s="18" t="s">
        <v>6414</v>
      </c>
      <c r="C6313" s="18" t="s">
        <v>6668</v>
      </c>
      <c r="D6313" s="18" t="s">
        <v>6946</v>
      </c>
      <c r="E6313" s="30">
        <v>4049</v>
      </c>
      <c r="F6313" s="30" t="s">
        <v>6478</v>
      </c>
      <c r="G6313" s="30" t="s">
        <v>6478</v>
      </c>
      <c r="H6313" s="18" t="s">
        <v>7075</v>
      </c>
      <c r="I6313" s="18"/>
      <c r="J6313" s="46" t="str">
        <f t="shared" si="98"/>
        <v>match</v>
      </c>
    </row>
    <row r="6314" spans="1:10" x14ac:dyDescent="0.25">
      <c r="A6314" s="29">
        <v>6313</v>
      </c>
      <c r="B6314" s="18" t="s">
        <v>6414</v>
      </c>
      <c r="C6314" s="18" t="s">
        <v>6668</v>
      </c>
      <c r="D6314" s="18" t="s">
        <v>6965</v>
      </c>
      <c r="E6314" s="30">
        <v>4049</v>
      </c>
      <c r="F6314" s="30" t="s">
        <v>6952</v>
      </c>
      <c r="G6314" s="30" t="s">
        <v>6952</v>
      </c>
      <c r="H6314" s="18" t="s">
        <v>7075</v>
      </c>
      <c r="I6314" s="18"/>
      <c r="J6314" s="46" t="str">
        <f t="shared" si="98"/>
        <v>match</v>
      </c>
    </row>
    <row r="6315" spans="1:10" x14ac:dyDescent="0.25">
      <c r="A6315" s="29">
        <v>6314</v>
      </c>
      <c r="B6315" s="18" t="s">
        <v>6414</v>
      </c>
      <c r="C6315" s="18" t="s">
        <v>6668</v>
      </c>
      <c r="D6315" s="18" t="s">
        <v>6998</v>
      </c>
      <c r="E6315" s="30">
        <v>4049</v>
      </c>
      <c r="F6315" s="30" t="s">
        <v>6952</v>
      </c>
      <c r="G6315" s="30" t="s">
        <v>6952</v>
      </c>
      <c r="H6315" s="18" t="s">
        <v>7075</v>
      </c>
      <c r="I6315" s="18"/>
      <c r="J6315" s="46" t="str">
        <f t="shared" si="98"/>
        <v>match</v>
      </c>
    </row>
    <row r="6316" spans="1:10" x14ac:dyDescent="0.25">
      <c r="A6316" s="29">
        <v>6315</v>
      </c>
      <c r="B6316" s="18" t="s">
        <v>6414</v>
      </c>
      <c r="C6316" s="18" t="s">
        <v>6668</v>
      </c>
      <c r="D6316" s="18" t="s">
        <v>7055</v>
      </c>
      <c r="E6316" s="30">
        <v>4049</v>
      </c>
      <c r="F6316" s="30" t="s">
        <v>6952</v>
      </c>
      <c r="G6316" s="30" t="s">
        <v>6952</v>
      </c>
      <c r="H6316" s="18" t="s">
        <v>7075</v>
      </c>
      <c r="I6316" s="18"/>
      <c r="J6316" s="46" t="str">
        <f t="shared" si="98"/>
        <v>match</v>
      </c>
    </row>
    <row r="6317" spans="1:10" x14ac:dyDescent="0.25">
      <c r="A6317" s="29">
        <v>6316</v>
      </c>
      <c r="B6317" s="18" t="s">
        <v>6414</v>
      </c>
      <c r="C6317" s="18" t="s">
        <v>6670</v>
      </c>
      <c r="D6317" s="18" t="s">
        <v>6946</v>
      </c>
      <c r="E6317" s="30">
        <v>4049</v>
      </c>
      <c r="F6317" s="30" t="s">
        <v>6478</v>
      </c>
      <c r="G6317" s="30" t="s">
        <v>6478</v>
      </c>
      <c r="H6317" s="18" t="s">
        <v>7075</v>
      </c>
      <c r="I6317" s="18"/>
      <c r="J6317" s="46" t="str">
        <f t="shared" si="98"/>
        <v>match</v>
      </c>
    </row>
    <row r="6318" spans="1:10" x14ac:dyDescent="0.25">
      <c r="A6318" s="29">
        <v>6317</v>
      </c>
      <c r="B6318" s="18" t="s">
        <v>6414</v>
      </c>
      <c r="C6318" s="18" t="s">
        <v>6559</v>
      </c>
      <c r="D6318" s="18" t="s">
        <v>6946</v>
      </c>
      <c r="E6318" s="30" t="s">
        <v>6534</v>
      </c>
      <c r="F6318" s="30" t="s">
        <v>6478</v>
      </c>
      <c r="G6318" s="30" t="s">
        <v>6478</v>
      </c>
      <c r="H6318" s="18" t="s">
        <v>6947</v>
      </c>
      <c r="I6318" s="18"/>
      <c r="J6318" s="46" t="str">
        <f t="shared" si="98"/>
        <v>match</v>
      </c>
    </row>
    <row r="6319" spans="1:10" x14ac:dyDescent="0.25">
      <c r="A6319" s="29">
        <v>6318</v>
      </c>
      <c r="B6319" s="18" t="s">
        <v>6414</v>
      </c>
      <c r="C6319" s="18" t="s">
        <v>6559</v>
      </c>
      <c r="D6319" s="18" t="s">
        <v>6951</v>
      </c>
      <c r="E6319" s="30" t="s">
        <v>6534</v>
      </c>
      <c r="F6319" s="30" t="s">
        <v>6952</v>
      </c>
      <c r="G6319" s="30" t="s">
        <v>6952</v>
      </c>
      <c r="H6319" s="18" t="s">
        <v>7075</v>
      </c>
      <c r="I6319" s="18"/>
      <c r="J6319" s="46" t="str">
        <f t="shared" si="98"/>
        <v>match</v>
      </c>
    </row>
    <row r="6320" spans="1:10" x14ac:dyDescent="0.25">
      <c r="A6320" s="29">
        <v>6319</v>
      </c>
      <c r="B6320" s="18" t="s">
        <v>6414</v>
      </c>
      <c r="C6320" s="18" t="s">
        <v>6559</v>
      </c>
      <c r="D6320" s="18" t="s">
        <v>6954</v>
      </c>
      <c r="E6320" s="30" t="s">
        <v>6534</v>
      </c>
      <c r="F6320" s="30" t="s">
        <v>6955</v>
      </c>
      <c r="G6320" s="30" t="s">
        <v>6955</v>
      </c>
      <c r="H6320" s="18" t="s">
        <v>7075</v>
      </c>
      <c r="I6320" s="18"/>
      <c r="J6320" s="46" t="str">
        <f t="shared" si="98"/>
        <v>match</v>
      </c>
    </row>
    <row r="6321" spans="1:10" x14ac:dyDescent="0.25">
      <c r="A6321" s="29">
        <v>6320</v>
      </c>
      <c r="B6321" s="18" t="s">
        <v>6414</v>
      </c>
      <c r="C6321" s="18" t="s">
        <v>6559</v>
      </c>
      <c r="D6321" s="18" t="s">
        <v>6957</v>
      </c>
      <c r="E6321" s="30" t="s">
        <v>6534</v>
      </c>
      <c r="F6321" s="30" t="s">
        <v>6952</v>
      </c>
      <c r="G6321" s="30" t="s">
        <v>6952</v>
      </c>
      <c r="H6321" s="18" t="s">
        <v>7075</v>
      </c>
      <c r="I6321" s="18"/>
      <c r="J6321" s="46" t="str">
        <f t="shared" si="98"/>
        <v>match</v>
      </c>
    </row>
    <row r="6322" spans="1:10" x14ac:dyDescent="0.25">
      <c r="A6322" s="29">
        <v>6321</v>
      </c>
      <c r="B6322" s="18" t="s">
        <v>6414</v>
      </c>
      <c r="C6322" s="18" t="s">
        <v>6559</v>
      </c>
      <c r="D6322" s="18" t="s">
        <v>6965</v>
      </c>
      <c r="E6322" s="30" t="s">
        <v>6534</v>
      </c>
      <c r="F6322" s="30" t="s">
        <v>6952</v>
      </c>
      <c r="G6322" s="30" t="s">
        <v>6952</v>
      </c>
      <c r="H6322" s="18" t="s">
        <v>7075</v>
      </c>
      <c r="I6322" s="18"/>
      <c r="J6322" s="46" t="str">
        <f t="shared" si="98"/>
        <v>match</v>
      </c>
    </row>
    <row r="6323" spans="1:10" x14ac:dyDescent="0.25">
      <c r="A6323" s="29">
        <v>6322</v>
      </c>
      <c r="B6323" s="18" t="s">
        <v>6414</v>
      </c>
      <c r="C6323" s="18" t="s">
        <v>6559</v>
      </c>
      <c r="D6323" s="18" t="s">
        <v>6973</v>
      </c>
      <c r="E6323" s="30" t="s">
        <v>6534</v>
      </c>
      <c r="F6323" s="30" t="s">
        <v>6952</v>
      </c>
      <c r="G6323" s="30" t="s">
        <v>6952</v>
      </c>
      <c r="H6323" s="18" t="s">
        <v>7075</v>
      </c>
      <c r="I6323" s="18"/>
      <c r="J6323" s="46" t="str">
        <f t="shared" si="98"/>
        <v>match</v>
      </c>
    </row>
    <row r="6324" spans="1:10" x14ac:dyDescent="0.25">
      <c r="A6324" s="29">
        <v>6323</v>
      </c>
      <c r="B6324" s="18" t="s">
        <v>6414</v>
      </c>
      <c r="C6324" s="18" t="s">
        <v>6559</v>
      </c>
      <c r="D6324" s="18" t="s">
        <v>6814</v>
      </c>
      <c r="E6324" s="30" t="s">
        <v>6534</v>
      </c>
      <c r="F6324" s="30" t="s">
        <v>6952</v>
      </c>
      <c r="G6324" s="30" t="s">
        <v>6952</v>
      </c>
      <c r="H6324" s="18" t="s">
        <v>7075</v>
      </c>
      <c r="I6324" s="18"/>
      <c r="J6324" s="46" t="str">
        <f t="shared" si="98"/>
        <v>match</v>
      </c>
    </row>
    <row r="6325" spans="1:10" x14ac:dyDescent="0.25">
      <c r="A6325" s="29">
        <v>6324</v>
      </c>
      <c r="B6325" s="18" t="s">
        <v>6414</v>
      </c>
      <c r="C6325" s="18" t="s">
        <v>6559</v>
      </c>
      <c r="D6325" s="18" t="s">
        <v>6997</v>
      </c>
      <c r="E6325" s="30" t="s">
        <v>6534</v>
      </c>
      <c r="F6325" s="30" t="s">
        <v>6949</v>
      </c>
      <c r="G6325" s="30" t="s">
        <v>6949</v>
      </c>
      <c r="H6325" s="18" t="s">
        <v>7075</v>
      </c>
      <c r="I6325" s="18"/>
      <c r="J6325" s="46" t="str">
        <f t="shared" si="98"/>
        <v>match</v>
      </c>
    </row>
    <row r="6326" spans="1:10" x14ac:dyDescent="0.25">
      <c r="A6326" s="29">
        <v>6325</v>
      </c>
      <c r="B6326" s="18" t="s">
        <v>6414</v>
      </c>
      <c r="C6326" s="18" t="s">
        <v>6559</v>
      </c>
      <c r="D6326" s="18" t="s">
        <v>6998</v>
      </c>
      <c r="E6326" s="30" t="s">
        <v>6534</v>
      </c>
      <c r="F6326" s="30" t="s">
        <v>6952</v>
      </c>
      <c r="G6326" s="30" t="s">
        <v>6952</v>
      </c>
      <c r="H6326" s="18" t="s">
        <v>7075</v>
      </c>
      <c r="I6326" s="18"/>
      <c r="J6326" s="46" t="str">
        <f t="shared" si="98"/>
        <v>match</v>
      </c>
    </row>
    <row r="6327" spans="1:10" x14ac:dyDescent="0.25">
      <c r="A6327" s="29">
        <v>6326</v>
      </c>
      <c r="B6327" s="18" t="s">
        <v>6414</v>
      </c>
      <c r="C6327" s="18" t="s">
        <v>6559</v>
      </c>
      <c r="D6327" s="18" t="s">
        <v>7048</v>
      </c>
      <c r="E6327" s="30" t="s">
        <v>6534</v>
      </c>
      <c r="F6327" s="30" t="s">
        <v>6952</v>
      </c>
      <c r="G6327" s="30" t="s">
        <v>6952</v>
      </c>
      <c r="H6327" s="18" t="s">
        <v>7075</v>
      </c>
      <c r="I6327" s="18"/>
      <c r="J6327" s="46" t="str">
        <f t="shared" si="98"/>
        <v>match</v>
      </c>
    </row>
    <row r="6328" spans="1:10" x14ac:dyDescent="0.25">
      <c r="A6328" s="29">
        <v>6327</v>
      </c>
      <c r="B6328" s="18" t="s">
        <v>6414</v>
      </c>
      <c r="C6328" s="18" t="s">
        <v>6559</v>
      </c>
      <c r="D6328" s="18" t="s">
        <v>7054</v>
      </c>
      <c r="E6328" s="30" t="s">
        <v>6534</v>
      </c>
      <c r="F6328" s="30" t="s">
        <v>6952</v>
      </c>
      <c r="G6328" s="30" t="s">
        <v>6952</v>
      </c>
      <c r="H6328" s="18" t="s">
        <v>7075</v>
      </c>
      <c r="I6328" s="18"/>
      <c r="J6328" s="46" t="str">
        <f t="shared" si="98"/>
        <v>match</v>
      </c>
    </row>
    <row r="6329" spans="1:10" x14ac:dyDescent="0.25">
      <c r="A6329" s="29">
        <v>6328</v>
      </c>
      <c r="B6329" s="18" t="s">
        <v>6414</v>
      </c>
      <c r="C6329" s="18" t="s">
        <v>6559</v>
      </c>
      <c r="D6329" s="18" t="s">
        <v>7055</v>
      </c>
      <c r="E6329" s="30" t="s">
        <v>6534</v>
      </c>
      <c r="F6329" s="30" t="s">
        <v>6952</v>
      </c>
      <c r="G6329" s="30" t="s">
        <v>6952</v>
      </c>
      <c r="H6329" s="18" t="s">
        <v>7075</v>
      </c>
      <c r="I6329" s="18"/>
      <c r="J6329" s="46" t="str">
        <f t="shared" si="98"/>
        <v>match</v>
      </c>
    </row>
    <row r="6330" spans="1:10" x14ac:dyDescent="0.25">
      <c r="A6330" s="29">
        <v>6329</v>
      </c>
      <c r="B6330" s="18" t="s">
        <v>6414</v>
      </c>
      <c r="C6330" s="18" t="s">
        <v>6556</v>
      </c>
      <c r="D6330" s="18" t="s">
        <v>6946</v>
      </c>
      <c r="E6330" s="30" t="s">
        <v>6534</v>
      </c>
      <c r="F6330" s="30" t="s">
        <v>6478</v>
      </c>
      <c r="G6330" s="30" t="s">
        <v>6478</v>
      </c>
      <c r="H6330" s="18" t="s">
        <v>6947</v>
      </c>
      <c r="I6330" s="18"/>
      <c r="J6330" s="46" t="str">
        <f t="shared" si="98"/>
        <v>match</v>
      </c>
    </row>
    <row r="6331" spans="1:10" x14ac:dyDescent="0.25">
      <c r="A6331" s="29">
        <v>6330</v>
      </c>
      <c r="B6331" s="18" t="s">
        <v>6414</v>
      </c>
      <c r="C6331" s="18" t="s">
        <v>6570</v>
      </c>
      <c r="D6331" s="18" t="s">
        <v>6946</v>
      </c>
      <c r="E6331" s="30" t="s">
        <v>6534</v>
      </c>
      <c r="F6331" s="30" t="s">
        <v>6478</v>
      </c>
      <c r="G6331" s="30" t="s">
        <v>6478</v>
      </c>
      <c r="H6331" s="18" t="s">
        <v>6947</v>
      </c>
      <c r="I6331" s="18"/>
      <c r="J6331" s="46" t="str">
        <f t="shared" si="98"/>
        <v>match</v>
      </c>
    </row>
    <row r="6332" spans="1:10" x14ac:dyDescent="0.25">
      <c r="A6332" s="29">
        <v>6331</v>
      </c>
      <c r="B6332" s="18" t="s">
        <v>6414</v>
      </c>
      <c r="C6332" s="18" t="s">
        <v>6570</v>
      </c>
      <c r="D6332" s="18" t="s">
        <v>6965</v>
      </c>
      <c r="E6332" s="30" t="s">
        <v>6534</v>
      </c>
      <c r="F6332" s="30" t="s">
        <v>6952</v>
      </c>
      <c r="G6332" s="30" t="s">
        <v>6952</v>
      </c>
      <c r="H6332" s="18" t="s">
        <v>7075</v>
      </c>
      <c r="I6332" s="18"/>
      <c r="J6332" s="46" t="str">
        <f t="shared" si="98"/>
        <v>match</v>
      </c>
    </row>
    <row r="6333" spans="1:10" x14ac:dyDescent="0.25">
      <c r="A6333" s="29">
        <v>6332</v>
      </c>
      <c r="B6333" s="18" t="s">
        <v>6414</v>
      </c>
      <c r="C6333" s="18" t="s">
        <v>6570</v>
      </c>
      <c r="D6333" s="18" t="s">
        <v>6814</v>
      </c>
      <c r="E6333" s="30" t="s">
        <v>6534</v>
      </c>
      <c r="F6333" s="30" t="s">
        <v>6952</v>
      </c>
      <c r="G6333" s="30" t="s">
        <v>6952</v>
      </c>
      <c r="H6333" s="18" t="s">
        <v>7075</v>
      </c>
      <c r="I6333" s="18"/>
      <c r="J6333" s="46" t="str">
        <f t="shared" si="98"/>
        <v>match</v>
      </c>
    </row>
    <row r="6334" spans="1:10" x14ac:dyDescent="0.25">
      <c r="A6334" s="29">
        <v>6333</v>
      </c>
      <c r="B6334" s="18" t="s">
        <v>6414</v>
      </c>
      <c r="C6334" s="18" t="s">
        <v>6570</v>
      </c>
      <c r="D6334" s="18" t="s">
        <v>6998</v>
      </c>
      <c r="E6334" s="30" t="s">
        <v>6534</v>
      </c>
      <c r="F6334" s="30" t="s">
        <v>6952</v>
      </c>
      <c r="G6334" s="30" t="s">
        <v>6952</v>
      </c>
      <c r="H6334" s="18" t="s">
        <v>7075</v>
      </c>
      <c r="I6334" s="18"/>
      <c r="J6334" s="46" t="str">
        <f t="shared" si="98"/>
        <v>match</v>
      </c>
    </row>
    <row r="6335" spans="1:10" x14ac:dyDescent="0.25">
      <c r="A6335" s="29">
        <v>6334</v>
      </c>
      <c r="B6335" s="18" t="s">
        <v>6414</v>
      </c>
      <c r="C6335" s="18" t="s">
        <v>6570</v>
      </c>
      <c r="D6335" s="18" t="s">
        <v>7055</v>
      </c>
      <c r="E6335" s="30" t="s">
        <v>6534</v>
      </c>
      <c r="F6335" s="30" t="s">
        <v>6952</v>
      </c>
      <c r="G6335" s="30" t="s">
        <v>6952</v>
      </c>
      <c r="H6335" s="18" t="s">
        <v>7075</v>
      </c>
      <c r="I6335" s="18"/>
      <c r="J6335" s="46" t="str">
        <f t="shared" si="98"/>
        <v>match</v>
      </c>
    </row>
    <row r="6336" spans="1:10" x14ac:dyDescent="0.25">
      <c r="A6336" s="29">
        <v>6335</v>
      </c>
      <c r="B6336" s="18" t="s">
        <v>6414</v>
      </c>
      <c r="C6336" s="18" t="s">
        <v>6756</v>
      </c>
      <c r="D6336" s="18" t="s">
        <v>6946</v>
      </c>
      <c r="E6336" s="30" t="s">
        <v>6534</v>
      </c>
      <c r="F6336" s="30" t="s">
        <v>6478</v>
      </c>
      <c r="G6336" s="30" t="s">
        <v>6478</v>
      </c>
      <c r="H6336" s="18" t="s">
        <v>6947</v>
      </c>
      <c r="I6336" s="18"/>
      <c r="J6336" s="46" t="str">
        <f t="shared" si="98"/>
        <v>match</v>
      </c>
    </row>
    <row r="6337" spans="1:10" x14ac:dyDescent="0.25">
      <c r="A6337" s="29">
        <v>6336</v>
      </c>
      <c r="B6337" s="18" t="s">
        <v>6414</v>
      </c>
      <c r="C6337" s="18" t="s">
        <v>6756</v>
      </c>
      <c r="D6337" s="18" t="s">
        <v>6965</v>
      </c>
      <c r="E6337" s="30" t="s">
        <v>6534</v>
      </c>
      <c r="F6337" s="30" t="s">
        <v>6952</v>
      </c>
      <c r="G6337" s="30" t="s">
        <v>6952</v>
      </c>
      <c r="H6337" s="18" t="s">
        <v>7075</v>
      </c>
      <c r="I6337" s="18"/>
      <c r="J6337" s="46" t="str">
        <f t="shared" si="98"/>
        <v>match</v>
      </c>
    </row>
    <row r="6338" spans="1:10" x14ac:dyDescent="0.25">
      <c r="A6338" s="29">
        <v>6337</v>
      </c>
      <c r="B6338" s="18" t="s">
        <v>6414</v>
      </c>
      <c r="C6338" s="18" t="s">
        <v>6757</v>
      </c>
      <c r="D6338" s="18" t="s">
        <v>6946</v>
      </c>
      <c r="E6338" s="30" t="s">
        <v>6534</v>
      </c>
      <c r="F6338" s="30" t="s">
        <v>6478</v>
      </c>
      <c r="G6338" s="30" t="s">
        <v>6478</v>
      </c>
      <c r="H6338" s="18" t="s">
        <v>6947</v>
      </c>
      <c r="I6338" s="18"/>
      <c r="J6338" s="46" t="str">
        <f t="shared" ref="J6338:J6401" si="99">IF(F6338=G6338, "match", "mismatch")</f>
        <v>match</v>
      </c>
    </row>
    <row r="6339" spans="1:10" x14ac:dyDescent="0.25">
      <c r="A6339" s="29">
        <v>6338</v>
      </c>
      <c r="B6339" s="18" t="s">
        <v>6414</v>
      </c>
      <c r="C6339" s="18" t="s">
        <v>6757</v>
      </c>
      <c r="D6339" s="18" t="s">
        <v>6965</v>
      </c>
      <c r="E6339" s="30" t="s">
        <v>6534</v>
      </c>
      <c r="F6339" s="30" t="s">
        <v>6952</v>
      </c>
      <c r="G6339" s="30" t="s">
        <v>6952</v>
      </c>
      <c r="H6339" s="18" t="s">
        <v>7075</v>
      </c>
      <c r="I6339" s="18"/>
      <c r="J6339" s="46" t="str">
        <f t="shared" si="99"/>
        <v>match</v>
      </c>
    </row>
    <row r="6340" spans="1:10" x14ac:dyDescent="0.25">
      <c r="A6340" s="29">
        <v>6339</v>
      </c>
      <c r="B6340" s="18" t="s">
        <v>6414</v>
      </c>
      <c r="C6340" s="18" t="s">
        <v>6847</v>
      </c>
      <c r="D6340" s="18" t="s">
        <v>6965</v>
      </c>
      <c r="E6340" s="30" t="s">
        <v>6534</v>
      </c>
      <c r="F6340" s="30" t="s">
        <v>6952</v>
      </c>
      <c r="G6340" s="30" t="s">
        <v>6952</v>
      </c>
      <c r="H6340" s="18" t="s">
        <v>7075</v>
      </c>
      <c r="I6340" s="18"/>
      <c r="J6340" s="46" t="str">
        <f t="shared" si="99"/>
        <v>match</v>
      </c>
    </row>
    <row r="6341" spans="1:10" x14ac:dyDescent="0.25">
      <c r="A6341" s="29">
        <v>6340</v>
      </c>
      <c r="B6341" s="18" t="s">
        <v>6414</v>
      </c>
      <c r="C6341" s="18" t="s">
        <v>6848</v>
      </c>
      <c r="D6341" s="18" t="s">
        <v>6946</v>
      </c>
      <c r="E6341" s="30" t="s">
        <v>6534</v>
      </c>
      <c r="F6341" s="30" t="s">
        <v>6478</v>
      </c>
      <c r="G6341" s="30" t="s">
        <v>6478</v>
      </c>
      <c r="H6341" s="18" t="s">
        <v>6947</v>
      </c>
      <c r="I6341" s="18"/>
      <c r="J6341" s="46" t="str">
        <f t="shared" si="99"/>
        <v>match</v>
      </c>
    </row>
    <row r="6342" spans="1:10" x14ac:dyDescent="0.25">
      <c r="A6342" s="29">
        <v>6341</v>
      </c>
      <c r="B6342" s="18" t="s">
        <v>6414</v>
      </c>
      <c r="C6342" s="18" t="s">
        <v>6848</v>
      </c>
      <c r="D6342" s="18" t="s">
        <v>6965</v>
      </c>
      <c r="E6342" s="30" t="s">
        <v>6534</v>
      </c>
      <c r="F6342" s="30" t="s">
        <v>6952</v>
      </c>
      <c r="G6342" s="30" t="s">
        <v>6952</v>
      </c>
      <c r="H6342" s="18" t="s">
        <v>7075</v>
      </c>
      <c r="I6342" s="18"/>
      <c r="J6342" s="46" t="str">
        <f t="shared" si="99"/>
        <v>match</v>
      </c>
    </row>
    <row r="6343" spans="1:10" x14ac:dyDescent="0.25">
      <c r="A6343" s="29">
        <v>6342</v>
      </c>
      <c r="B6343" s="18" t="s">
        <v>6414</v>
      </c>
      <c r="C6343" s="18" t="s">
        <v>6848</v>
      </c>
      <c r="D6343" s="18" t="s">
        <v>6998</v>
      </c>
      <c r="E6343" s="30" t="s">
        <v>6534</v>
      </c>
      <c r="F6343" s="30" t="s">
        <v>6952</v>
      </c>
      <c r="G6343" s="30" t="s">
        <v>6952</v>
      </c>
      <c r="H6343" s="18" t="s">
        <v>7075</v>
      </c>
      <c r="I6343" s="18"/>
      <c r="J6343" s="46" t="str">
        <f t="shared" si="99"/>
        <v>match</v>
      </c>
    </row>
    <row r="6344" spans="1:10" x14ac:dyDescent="0.25">
      <c r="A6344" s="29">
        <v>6343</v>
      </c>
      <c r="B6344" s="18" t="s">
        <v>6414</v>
      </c>
      <c r="C6344" s="18" t="s">
        <v>6848</v>
      </c>
      <c r="D6344" s="18" t="s">
        <v>7055</v>
      </c>
      <c r="E6344" s="30" t="s">
        <v>6534</v>
      </c>
      <c r="F6344" s="30" t="s">
        <v>6952</v>
      </c>
      <c r="G6344" s="30" t="s">
        <v>6952</v>
      </c>
      <c r="H6344" s="18" t="s">
        <v>7075</v>
      </c>
      <c r="I6344" s="18"/>
      <c r="J6344" s="46" t="str">
        <f t="shared" si="99"/>
        <v>match</v>
      </c>
    </row>
    <row r="6345" spans="1:10" x14ac:dyDescent="0.25">
      <c r="A6345" s="29">
        <v>6344</v>
      </c>
      <c r="B6345" s="18" t="s">
        <v>6414</v>
      </c>
      <c r="C6345" s="18" t="s">
        <v>6849</v>
      </c>
      <c r="D6345" s="18" t="s">
        <v>6946</v>
      </c>
      <c r="E6345" s="30" t="s">
        <v>6534</v>
      </c>
      <c r="F6345" s="30" t="s">
        <v>6478</v>
      </c>
      <c r="G6345" s="30" t="s">
        <v>6478</v>
      </c>
      <c r="H6345" s="18" t="s">
        <v>6947</v>
      </c>
      <c r="I6345" s="18"/>
      <c r="J6345" s="46" t="str">
        <f t="shared" si="99"/>
        <v>match</v>
      </c>
    </row>
    <row r="6346" spans="1:10" x14ac:dyDescent="0.25">
      <c r="A6346" s="29">
        <v>6345</v>
      </c>
      <c r="B6346" s="18" t="s">
        <v>6414</v>
      </c>
      <c r="C6346" s="18" t="s">
        <v>6849</v>
      </c>
      <c r="D6346" s="18" t="s">
        <v>6965</v>
      </c>
      <c r="E6346" s="30" t="s">
        <v>6534</v>
      </c>
      <c r="F6346" s="30" t="s">
        <v>6952</v>
      </c>
      <c r="G6346" s="30" t="s">
        <v>6952</v>
      </c>
      <c r="H6346" s="18" t="s">
        <v>7075</v>
      </c>
      <c r="I6346" s="18"/>
      <c r="J6346" s="46" t="str">
        <f t="shared" si="99"/>
        <v>match</v>
      </c>
    </row>
    <row r="6347" spans="1:10" x14ac:dyDescent="0.25">
      <c r="A6347" s="29">
        <v>6346</v>
      </c>
      <c r="B6347" s="18" t="s">
        <v>6414</v>
      </c>
      <c r="C6347" s="18" t="s">
        <v>6845</v>
      </c>
      <c r="D6347" s="18" t="s">
        <v>6946</v>
      </c>
      <c r="E6347" s="30" t="s">
        <v>6534</v>
      </c>
      <c r="F6347" s="30" t="s">
        <v>6478</v>
      </c>
      <c r="G6347" s="30" t="s">
        <v>6478</v>
      </c>
      <c r="H6347" s="18" t="s">
        <v>6947</v>
      </c>
      <c r="I6347" s="18"/>
      <c r="J6347" s="46" t="str">
        <f t="shared" si="99"/>
        <v>match</v>
      </c>
    </row>
    <row r="6348" spans="1:10" x14ac:dyDescent="0.25">
      <c r="A6348" s="29">
        <v>6347</v>
      </c>
      <c r="B6348" s="18" t="s">
        <v>6414</v>
      </c>
      <c r="C6348" s="18" t="s">
        <v>6552</v>
      </c>
      <c r="D6348" s="18" t="s">
        <v>6946</v>
      </c>
      <c r="E6348" s="30" t="s">
        <v>6534</v>
      </c>
      <c r="F6348" s="30" t="s">
        <v>6478</v>
      </c>
      <c r="G6348" s="30" t="s">
        <v>6478</v>
      </c>
      <c r="H6348" s="18" t="s">
        <v>6947</v>
      </c>
      <c r="I6348" s="18"/>
      <c r="J6348" s="46" t="str">
        <f t="shared" si="99"/>
        <v>match</v>
      </c>
    </row>
    <row r="6349" spans="1:10" x14ac:dyDescent="0.25">
      <c r="A6349" s="29">
        <v>6348</v>
      </c>
      <c r="B6349" s="18" t="s">
        <v>6414</v>
      </c>
      <c r="C6349" s="18" t="s">
        <v>6552</v>
      </c>
      <c r="D6349" s="18" t="s">
        <v>6953</v>
      </c>
      <c r="E6349" s="30" t="s">
        <v>6534</v>
      </c>
      <c r="F6349" s="30" t="s">
        <v>6952</v>
      </c>
      <c r="G6349" s="30" t="s">
        <v>6952</v>
      </c>
      <c r="H6349" s="18" t="s">
        <v>7075</v>
      </c>
      <c r="I6349" s="18"/>
      <c r="J6349" s="46" t="str">
        <f t="shared" si="99"/>
        <v>match</v>
      </c>
    </row>
    <row r="6350" spans="1:10" x14ac:dyDescent="0.25">
      <c r="A6350" s="29">
        <v>6349</v>
      </c>
      <c r="B6350" s="18" t="s">
        <v>6414</v>
      </c>
      <c r="C6350" s="18" t="s">
        <v>6552</v>
      </c>
      <c r="D6350" s="18" t="s">
        <v>6965</v>
      </c>
      <c r="E6350" s="30" t="s">
        <v>6534</v>
      </c>
      <c r="F6350" s="30" t="s">
        <v>6952</v>
      </c>
      <c r="G6350" s="30" t="s">
        <v>6952</v>
      </c>
      <c r="H6350" s="18" t="s">
        <v>7075</v>
      </c>
      <c r="I6350" s="18"/>
      <c r="J6350" s="46" t="str">
        <f t="shared" si="99"/>
        <v>match</v>
      </c>
    </row>
    <row r="6351" spans="1:10" x14ac:dyDescent="0.25">
      <c r="A6351" s="29">
        <v>6350</v>
      </c>
      <c r="B6351" s="18" t="s">
        <v>6414</v>
      </c>
      <c r="C6351" s="18" t="s">
        <v>6552</v>
      </c>
      <c r="D6351" s="18" t="s">
        <v>7045</v>
      </c>
      <c r="E6351" s="30" t="s">
        <v>6534</v>
      </c>
      <c r="F6351" s="30" t="s">
        <v>6964</v>
      </c>
      <c r="G6351" s="30" t="s">
        <v>6952</v>
      </c>
      <c r="H6351" s="18" t="s">
        <v>7073</v>
      </c>
      <c r="I6351" s="30" t="s">
        <v>7080</v>
      </c>
      <c r="J6351" s="46" t="str">
        <f t="shared" si="99"/>
        <v>mismatch</v>
      </c>
    </row>
    <row r="6352" spans="1:10" x14ac:dyDescent="0.25">
      <c r="A6352" s="29">
        <v>6351</v>
      </c>
      <c r="B6352" s="18" t="s">
        <v>6414</v>
      </c>
      <c r="C6352" s="18" t="s">
        <v>6552</v>
      </c>
      <c r="D6352" s="18" t="s">
        <v>7048</v>
      </c>
      <c r="E6352" s="30" t="s">
        <v>6534</v>
      </c>
      <c r="F6352" s="30" t="s">
        <v>6952</v>
      </c>
      <c r="G6352" s="30" t="s">
        <v>6952</v>
      </c>
      <c r="H6352" s="18" t="s">
        <v>7075</v>
      </c>
      <c r="I6352" s="18"/>
      <c r="J6352" s="46" t="str">
        <f t="shared" si="99"/>
        <v>match</v>
      </c>
    </row>
    <row r="6353" spans="1:10" x14ac:dyDescent="0.25">
      <c r="A6353" s="29">
        <v>6352</v>
      </c>
      <c r="B6353" s="18" t="s">
        <v>6414</v>
      </c>
      <c r="C6353" s="18" t="s">
        <v>6552</v>
      </c>
      <c r="D6353" s="18" t="s">
        <v>7052</v>
      </c>
      <c r="E6353" s="30" t="s">
        <v>6534</v>
      </c>
      <c r="F6353" s="30" t="s">
        <v>6955</v>
      </c>
      <c r="G6353" s="30" t="s">
        <v>6955</v>
      </c>
      <c r="H6353" s="18" t="s">
        <v>7075</v>
      </c>
      <c r="I6353" s="18"/>
      <c r="J6353" s="46" t="str">
        <f t="shared" si="99"/>
        <v>match</v>
      </c>
    </row>
    <row r="6354" spans="1:10" x14ac:dyDescent="0.25">
      <c r="A6354" s="29">
        <v>6353</v>
      </c>
      <c r="B6354" s="18" t="s">
        <v>6414</v>
      </c>
      <c r="C6354" s="18" t="s">
        <v>6552</v>
      </c>
      <c r="D6354" s="18" t="s">
        <v>7054</v>
      </c>
      <c r="E6354" s="30" t="s">
        <v>6534</v>
      </c>
      <c r="F6354" s="30" t="s">
        <v>6952</v>
      </c>
      <c r="G6354" s="30" t="s">
        <v>6952</v>
      </c>
      <c r="H6354" s="18" t="s">
        <v>7075</v>
      </c>
      <c r="I6354" s="18"/>
      <c r="J6354" s="46" t="str">
        <f t="shared" si="99"/>
        <v>match</v>
      </c>
    </row>
    <row r="6355" spans="1:10" x14ac:dyDescent="0.25">
      <c r="A6355" s="29">
        <v>6354</v>
      </c>
      <c r="B6355" s="18" t="s">
        <v>6414</v>
      </c>
      <c r="C6355" s="18" t="s">
        <v>6580</v>
      </c>
      <c r="D6355" s="18" t="s">
        <v>6973</v>
      </c>
      <c r="E6355" s="30">
        <v>1019</v>
      </c>
      <c r="F6355" s="30" t="s">
        <v>6952</v>
      </c>
      <c r="G6355" s="30" t="s">
        <v>6952</v>
      </c>
      <c r="H6355" s="18" t="s">
        <v>7075</v>
      </c>
      <c r="I6355" s="18"/>
      <c r="J6355" s="46" t="str">
        <f t="shared" si="99"/>
        <v>match</v>
      </c>
    </row>
    <row r="6356" spans="1:10" x14ac:dyDescent="0.25">
      <c r="A6356" s="29">
        <v>6355</v>
      </c>
      <c r="B6356" s="18" t="s">
        <v>6414</v>
      </c>
      <c r="C6356" s="18" t="s">
        <v>6580</v>
      </c>
      <c r="D6356" s="18" t="s">
        <v>6997</v>
      </c>
      <c r="E6356" s="30">
        <v>1019</v>
      </c>
      <c r="F6356" s="30" t="s">
        <v>6949</v>
      </c>
      <c r="G6356" s="30" t="s">
        <v>6949</v>
      </c>
      <c r="H6356" s="18" t="s">
        <v>7075</v>
      </c>
      <c r="I6356" s="18"/>
      <c r="J6356" s="46" t="str">
        <f t="shared" si="99"/>
        <v>match</v>
      </c>
    </row>
    <row r="6357" spans="1:10" x14ac:dyDescent="0.25">
      <c r="A6357" s="29">
        <v>6356</v>
      </c>
      <c r="B6357" s="18" t="s">
        <v>6414</v>
      </c>
      <c r="C6357" s="18" t="s">
        <v>6580</v>
      </c>
      <c r="D6357" s="18" t="s">
        <v>6998</v>
      </c>
      <c r="E6357" s="30">
        <v>1019</v>
      </c>
      <c r="F6357" s="30" t="s">
        <v>6952</v>
      </c>
      <c r="G6357" s="30" t="s">
        <v>6952</v>
      </c>
      <c r="H6357" s="18" t="s">
        <v>7075</v>
      </c>
      <c r="I6357" s="18"/>
      <c r="J6357" s="46" t="str">
        <f t="shared" si="99"/>
        <v>match</v>
      </c>
    </row>
    <row r="6358" spans="1:10" x14ac:dyDescent="0.25">
      <c r="A6358" s="29">
        <v>6357</v>
      </c>
      <c r="B6358" s="18" t="s">
        <v>6414</v>
      </c>
      <c r="C6358" s="18" t="s">
        <v>6585</v>
      </c>
      <c r="D6358" s="18" t="s">
        <v>6946</v>
      </c>
      <c r="E6358" s="30">
        <v>1019</v>
      </c>
      <c r="F6358" s="30" t="s">
        <v>6478</v>
      </c>
      <c r="G6358" s="30" t="s">
        <v>6478</v>
      </c>
      <c r="H6358" s="18" t="s">
        <v>7075</v>
      </c>
      <c r="I6358" s="18"/>
      <c r="J6358" s="46" t="str">
        <f t="shared" si="99"/>
        <v>match</v>
      </c>
    </row>
    <row r="6359" spans="1:10" x14ac:dyDescent="0.25">
      <c r="A6359" s="29">
        <v>6358</v>
      </c>
      <c r="B6359" s="18" t="s">
        <v>6414</v>
      </c>
      <c r="C6359" s="18" t="s">
        <v>6585</v>
      </c>
      <c r="D6359" s="18" t="s">
        <v>6965</v>
      </c>
      <c r="E6359" s="30">
        <v>1019</v>
      </c>
      <c r="F6359" s="30" t="s">
        <v>6952</v>
      </c>
      <c r="G6359" s="30" t="s">
        <v>6952</v>
      </c>
      <c r="H6359" s="18" t="s">
        <v>7075</v>
      </c>
      <c r="I6359" s="18"/>
      <c r="J6359" s="46" t="str">
        <f t="shared" si="99"/>
        <v>match</v>
      </c>
    </row>
    <row r="6360" spans="1:10" x14ac:dyDescent="0.25">
      <c r="A6360" s="29">
        <v>6359</v>
      </c>
      <c r="B6360" s="18" t="s">
        <v>6414</v>
      </c>
      <c r="C6360" s="18" t="s">
        <v>6585</v>
      </c>
      <c r="D6360" s="18" t="s">
        <v>6814</v>
      </c>
      <c r="E6360" s="30">
        <v>1019</v>
      </c>
      <c r="F6360" s="30" t="s">
        <v>6952</v>
      </c>
      <c r="G6360" s="30" t="s">
        <v>6952</v>
      </c>
      <c r="H6360" s="18" t="s">
        <v>7075</v>
      </c>
      <c r="I6360" s="18"/>
      <c r="J6360" s="46" t="str">
        <f t="shared" si="99"/>
        <v>match</v>
      </c>
    </row>
    <row r="6361" spans="1:10" x14ac:dyDescent="0.25">
      <c r="A6361" s="29">
        <v>6360</v>
      </c>
      <c r="B6361" s="18" t="s">
        <v>6414</v>
      </c>
      <c r="C6361" s="18" t="s">
        <v>6585</v>
      </c>
      <c r="D6361" s="18" t="s">
        <v>6998</v>
      </c>
      <c r="E6361" s="30">
        <v>1019</v>
      </c>
      <c r="F6361" s="30" t="s">
        <v>6952</v>
      </c>
      <c r="G6361" s="30" t="s">
        <v>6952</v>
      </c>
      <c r="H6361" s="18" t="s">
        <v>7075</v>
      </c>
      <c r="I6361" s="18"/>
      <c r="J6361" s="46" t="str">
        <f t="shared" si="99"/>
        <v>match</v>
      </c>
    </row>
    <row r="6362" spans="1:10" x14ac:dyDescent="0.25">
      <c r="A6362" s="29">
        <v>6361</v>
      </c>
      <c r="B6362" s="18" t="s">
        <v>6414</v>
      </c>
      <c r="C6362" s="18" t="s">
        <v>6585</v>
      </c>
      <c r="D6362" s="18" t="s">
        <v>7055</v>
      </c>
      <c r="E6362" s="30">
        <v>1019</v>
      </c>
      <c r="F6362" s="30" t="s">
        <v>6952</v>
      </c>
      <c r="G6362" s="30" t="s">
        <v>6952</v>
      </c>
      <c r="H6362" s="18" t="s">
        <v>7075</v>
      </c>
      <c r="I6362" s="18"/>
      <c r="J6362" s="46" t="str">
        <f t="shared" si="99"/>
        <v>match</v>
      </c>
    </row>
    <row r="6363" spans="1:10" x14ac:dyDescent="0.25">
      <c r="A6363" s="29">
        <v>6362</v>
      </c>
      <c r="B6363" s="18" t="s">
        <v>6414</v>
      </c>
      <c r="C6363" s="18" t="s">
        <v>6590</v>
      </c>
      <c r="D6363" s="18" t="s">
        <v>6946</v>
      </c>
      <c r="E6363" s="30">
        <v>1019</v>
      </c>
      <c r="F6363" s="30" t="s">
        <v>6478</v>
      </c>
      <c r="G6363" s="30" t="s">
        <v>6478</v>
      </c>
      <c r="H6363" s="18" t="s">
        <v>7075</v>
      </c>
      <c r="I6363" s="18"/>
      <c r="J6363" s="46" t="str">
        <f t="shared" si="99"/>
        <v>match</v>
      </c>
    </row>
    <row r="6364" spans="1:10" x14ac:dyDescent="0.25">
      <c r="A6364" s="29">
        <v>6363</v>
      </c>
      <c r="B6364" s="18" t="s">
        <v>6414</v>
      </c>
      <c r="C6364" s="18" t="s">
        <v>6590</v>
      </c>
      <c r="D6364" s="18" t="s">
        <v>6965</v>
      </c>
      <c r="E6364" s="30">
        <v>1019</v>
      </c>
      <c r="F6364" s="30" t="s">
        <v>6952</v>
      </c>
      <c r="G6364" s="30" t="s">
        <v>6952</v>
      </c>
      <c r="H6364" s="18" t="s">
        <v>7075</v>
      </c>
      <c r="I6364" s="18"/>
      <c r="J6364" s="46" t="str">
        <f t="shared" si="99"/>
        <v>match</v>
      </c>
    </row>
    <row r="6365" spans="1:10" x14ac:dyDescent="0.25">
      <c r="A6365" s="29">
        <v>6364</v>
      </c>
      <c r="B6365" s="18" t="s">
        <v>6414</v>
      </c>
      <c r="C6365" s="18" t="s">
        <v>6592</v>
      </c>
      <c r="D6365" s="18" t="s">
        <v>6965</v>
      </c>
      <c r="E6365" s="30">
        <v>1019</v>
      </c>
      <c r="F6365" s="30" t="s">
        <v>6952</v>
      </c>
      <c r="G6365" s="30" t="s">
        <v>6952</v>
      </c>
      <c r="H6365" s="18" t="s">
        <v>7075</v>
      </c>
      <c r="I6365" s="18"/>
      <c r="J6365" s="46" t="str">
        <f t="shared" si="99"/>
        <v>match</v>
      </c>
    </row>
    <row r="6366" spans="1:10" x14ac:dyDescent="0.25">
      <c r="A6366" s="29">
        <v>6365</v>
      </c>
      <c r="B6366" s="18" t="s">
        <v>6414</v>
      </c>
      <c r="C6366" s="18" t="s">
        <v>6594</v>
      </c>
      <c r="D6366" s="18" t="s">
        <v>6965</v>
      </c>
      <c r="E6366" s="30">
        <v>1019</v>
      </c>
      <c r="F6366" s="30" t="s">
        <v>6952</v>
      </c>
      <c r="G6366" s="30" t="s">
        <v>6952</v>
      </c>
      <c r="H6366" s="18" t="s">
        <v>7075</v>
      </c>
      <c r="I6366" s="18"/>
      <c r="J6366" s="46" t="str">
        <f t="shared" si="99"/>
        <v>match</v>
      </c>
    </row>
    <row r="6367" spans="1:10" x14ac:dyDescent="0.25">
      <c r="A6367" s="29">
        <v>6366</v>
      </c>
      <c r="B6367" s="18" t="s">
        <v>6414</v>
      </c>
      <c r="C6367" s="18" t="s">
        <v>6596</v>
      </c>
      <c r="D6367" s="18" t="s">
        <v>6965</v>
      </c>
      <c r="E6367" s="30">
        <v>1019</v>
      </c>
      <c r="F6367" s="30" t="s">
        <v>6952</v>
      </c>
      <c r="G6367" s="30" t="s">
        <v>6952</v>
      </c>
      <c r="H6367" s="18" t="s">
        <v>7075</v>
      </c>
      <c r="I6367" s="18"/>
      <c r="J6367" s="46" t="str">
        <f t="shared" si="99"/>
        <v>match</v>
      </c>
    </row>
    <row r="6368" spans="1:10" x14ac:dyDescent="0.25">
      <c r="A6368" s="29">
        <v>6367</v>
      </c>
      <c r="B6368" s="18" t="s">
        <v>6414</v>
      </c>
      <c r="C6368" s="18" t="s">
        <v>6598</v>
      </c>
      <c r="D6368" s="18" t="s">
        <v>6965</v>
      </c>
      <c r="E6368" s="30">
        <v>1019</v>
      </c>
      <c r="F6368" s="30" t="s">
        <v>6952</v>
      </c>
      <c r="G6368" s="30" t="s">
        <v>6952</v>
      </c>
      <c r="H6368" s="18" t="s">
        <v>7075</v>
      </c>
      <c r="I6368" s="18"/>
      <c r="J6368" s="46" t="str">
        <f t="shared" si="99"/>
        <v>match</v>
      </c>
    </row>
    <row r="6369" spans="1:10" x14ac:dyDescent="0.25">
      <c r="A6369" s="29">
        <v>6368</v>
      </c>
      <c r="B6369" s="18" t="s">
        <v>6414</v>
      </c>
      <c r="C6369" s="18" t="s">
        <v>6600</v>
      </c>
      <c r="D6369" s="18" t="s">
        <v>6965</v>
      </c>
      <c r="E6369" s="30">
        <v>1019</v>
      </c>
      <c r="F6369" s="30" t="s">
        <v>6952</v>
      </c>
      <c r="G6369" s="30" t="s">
        <v>6952</v>
      </c>
      <c r="H6369" s="18" t="s">
        <v>7075</v>
      </c>
      <c r="I6369" s="18"/>
      <c r="J6369" s="46" t="str">
        <f t="shared" si="99"/>
        <v>match</v>
      </c>
    </row>
    <row r="6370" spans="1:10" x14ac:dyDescent="0.25">
      <c r="A6370" s="29">
        <v>6369</v>
      </c>
      <c r="B6370" s="18" t="s">
        <v>6414</v>
      </c>
      <c r="C6370" s="18" t="s">
        <v>6602</v>
      </c>
      <c r="D6370" s="18" t="s">
        <v>6965</v>
      </c>
      <c r="E6370" s="30">
        <v>1019</v>
      </c>
      <c r="F6370" s="30" t="s">
        <v>6952</v>
      </c>
      <c r="G6370" s="30" t="s">
        <v>6952</v>
      </c>
      <c r="H6370" s="18" t="s">
        <v>7075</v>
      </c>
      <c r="I6370" s="18"/>
      <c r="J6370" s="46" t="str">
        <f t="shared" si="99"/>
        <v>match</v>
      </c>
    </row>
    <row r="6371" spans="1:10" x14ac:dyDescent="0.25">
      <c r="A6371" s="29">
        <v>6370</v>
      </c>
      <c r="B6371" s="18" t="s">
        <v>6414</v>
      </c>
      <c r="C6371" s="18" t="s">
        <v>6606</v>
      </c>
      <c r="D6371" s="18" t="s">
        <v>6965</v>
      </c>
      <c r="E6371" s="30">
        <v>1019</v>
      </c>
      <c r="F6371" s="30" t="s">
        <v>6952</v>
      </c>
      <c r="G6371" s="30" t="s">
        <v>6952</v>
      </c>
      <c r="H6371" s="18" t="s">
        <v>7075</v>
      </c>
      <c r="I6371" s="18"/>
      <c r="J6371" s="46" t="str">
        <f t="shared" si="99"/>
        <v>match</v>
      </c>
    </row>
    <row r="6372" spans="1:10" x14ac:dyDescent="0.25">
      <c r="A6372" s="29">
        <v>6371</v>
      </c>
      <c r="B6372" s="18" t="s">
        <v>6414</v>
      </c>
      <c r="C6372" s="18" t="s">
        <v>6609</v>
      </c>
      <c r="D6372" s="18" t="s">
        <v>6965</v>
      </c>
      <c r="E6372" s="30">
        <v>1019</v>
      </c>
      <c r="F6372" s="30" t="s">
        <v>6952</v>
      </c>
      <c r="G6372" s="30" t="s">
        <v>6952</v>
      </c>
      <c r="H6372" s="18" t="s">
        <v>7075</v>
      </c>
      <c r="I6372" s="18"/>
      <c r="J6372" s="46" t="str">
        <f t="shared" si="99"/>
        <v>match</v>
      </c>
    </row>
    <row r="6373" spans="1:10" x14ac:dyDescent="0.25">
      <c r="A6373" s="29">
        <v>6372</v>
      </c>
      <c r="B6373" s="18" t="s">
        <v>6414</v>
      </c>
      <c r="C6373" s="18" t="s">
        <v>6619</v>
      </c>
      <c r="D6373" s="18" t="s">
        <v>6946</v>
      </c>
      <c r="E6373" s="30">
        <v>1019</v>
      </c>
      <c r="F6373" s="30" t="s">
        <v>6478</v>
      </c>
      <c r="G6373" s="30" t="s">
        <v>6478</v>
      </c>
      <c r="H6373" s="18" t="s">
        <v>7075</v>
      </c>
      <c r="I6373" s="18"/>
      <c r="J6373" s="46" t="str">
        <f t="shared" si="99"/>
        <v>match</v>
      </c>
    </row>
    <row r="6374" spans="1:10" x14ac:dyDescent="0.25">
      <c r="A6374" s="29">
        <v>6373</v>
      </c>
      <c r="B6374" s="18" t="s">
        <v>6414</v>
      </c>
      <c r="C6374" s="18" t="s">
        <v>6619</v>
      </c>
      <c r="D6374" s="18" t="s">
        <v>6953</v>
      </c>
      <c r="E6374" s="30">
        <v>1019</v>
      </c>
      <c r="F6374" s="30" t="s">
        <v>6952</v>
      </c>
      <c r="G6374" s="30" t="s">
        <v>6952</v>
      </c>
      <c r="H6374" s="18" t="s">
        <v>7075</v>
      </c>
      <c r="I6374" s="18"/>
      <c r="J6374" s="46" t="str">
        <f t="shared" si="99"/>
        <v>match</v>
      </c>
    </row>
    <row r="6375" spans="1:10" x14ac:dyDescent="0.25">
      <c r="A6375" s="29">
        <v>6374</v>
      </c>
      <c r="B6375" s="18" t="s">
        <v>6414</v>
      </c>
      <c r="C6375" s="18" t="s">
        <v>6619</v>
      </c>
      <c r="D6375" s="18" t="s">
        <v>6965</v>
      </c>
      <c r="E6375" s="30">
        <v>1019</v>
      </c>
      <c r="F6375" s="30" t="s">
        <v>6952</v>
      </c>
      <c r="G6375" s="30" t="s">
        <v>6952</v>
      </c>
      <c r="H6375" s="18" t="s">
        <v>7075</v>
      </c>
      <c r="I6375" s="18"/>
      <c r="J6375" s="46" t="str">
        <f t="shared" si="99"/>
        <v>match</v>
      </c>
    </row>
    <row r="6376" spans="1:10" x14ac:dyDescent="0.25">
      <c r="A6376" s="29">
        <v>6375</v>
      </c>
      <c r="B6376" s="18" t="s">
        <v>6414</v>
      </c>
      <c r="C6376" s="18" t="s">
        <v>6619</v>
      </c>
      <c r="D6376" s="18" t="s">
        <v>7011</v>
      </c>
      <c r="E6376" s="30">
        <v>1019</v>
      </c>
      <c r="F6376" s="30" t="s">
        <v>6955</v>
      </c>
      <c r="G6376" s="30" t="s">
        <v>6955</v>
      </c>
      <c r="H6376" s="18" t="s">
        <v>7075</v>
      </c>
      <c r="I6376" s="18"/>
      <c r="J6376" s="46" t="str">
        <f t="shared" si="99"/>
        <v>match</v>
      </c>
    </row>
    <row r="6377" spans="1:10" x14ac:dyDescent="0.25">
      <c r="A6377" s="29">
        <v>6376</v>
      </c>
      <c r="B6377" s="18" t="s">
        <v>6414</v>
      </c>
      <c r="C6377" s="18" t="s">
        <v>6619</v>
      </c>
      <c r="D6377" s="18" t="s">
        <v>7045</v>
      </c>
      <c r="E6377" s="30">
        <v>1019</v>
      </c>
      <c r="F6377" s="30" t="s">
        <v>6964</v>
      </c>
      <c r="G6377" s="30" t="s">
        <v>6952</v>
      </c>
      <c r="H6377" s="18" t="s">
        <v>7073</v>
      </c>
      <c r="I6377" s="30" t="s">
        <v>7080</v>
      </c>
      <c r="J6377" s="46" t="str">
        <f t="shared" si="99"/>
        <v>mismatch</v>
      </c>
    </row>
    <row r="6378" spans="1:10" x14ac:dyDescent="0.25">
      <c r="A6378" s="29">
        <v>6377</v>
      </c>
      <c r="B6378" s="18" t="s">
        <v>6414</v>
      </c>
      <c r="C6378" s="18" t="s">
        <v>6619</v>
      </c>
      <c r="D6378" s="18" t="s">
        <v>7046</v>
      </c>
      <c r="E6378" s="30">
        <v>1019</v>
      </c>
      <c r="F6378" s="30" t="s">
        <v>6952</v>
      </c>
      <c r="G6378" s="30" t="s">
        <v>6952</v>
      </c>
      <c r="H6378" s="18" t="s">
        <v>7075</v>
      </c>
      <c r="I6378" s="18"/>
      <c r="J6378" s="46" t="str">
        <f t="shared" si="99"/>
        <v>match</v>
      </c>
    </row>
    <row r="6379" spans="1:10" x14ac:dyDescent="0.25">
      <c r="A6379" s="29">
        <v>6378</v>
      </c>
      <c r="B6379" s="18" t="s">
        <v>6414</v>
      </c>
      <c r="C6379" s="18" t="s">
        <v>6619</v>
      </c>
      <c r="D6379" s="18" t="s">
        <v>7048</v>
      </c>
      <c r="E6379" s="30">
        <v>1019</v>
      </c>
      <c r="F6379" s="30" t="s">
        <v>6952</v>
      </c>
      <c r="G6379" s="30" t="s">
        <v>6952</v>
      </c>
      <c r="H6379" s="18" t="s">
        <v>7075</v>
      </c>
      <c r="I6379" s="18"/>
      <c r="J6379" s="46" t="str">
        <f t="shared" si="99"/>
        <v>match</v>
      </c>
    </row>
    <row r="6380" spans="1:10" x14ac:dyDescent="0.25">
      <c r="A6380" s="29">
        <v>6379</v>
      </c>
      <c r="B6380" s="18" t="s">
        <v>6414</v>
      </c>
      <c r="C6380" s="18" t="s">
        <v>6631</v>
      </c>
      <c r="D6380" s="18" t="s">
        <v>6946</v>
      </c>
      <c r="E6380" s="30">
        <v>1019</v>
      </c>
      <c r="F6380" s="30" t="s">
        <v>6478</v>
      </c>
      <c r="G6380" s="30" t="s">
        <v>6478</v>
      </c>
      <c r="H6380" s="18" t="s">
        <v>7075</v>
      </c>
      <c r="I6380" s="18"/>
      <c r="J6380" s="46" t="str">
        <f t="shared" si="99"/>
        <v>match</v>
      </c>
    </row>
    <row r="6381" spans="1:10" x14ac:dyDescent="0.25">
      <c r="A6381" s="29">
        <v>6380</v>
      </c>
      <c r="B6381" s="18" t="s">
        <v>6414</v>
      </c>
      <c r="C6381" s="18" t="s">
        <v>6631</v>
      </c>
      <c r="D6381" s="18" t="s">
        <v>6954</v>
      </c>
      <c r="E6381" s="30">
        <v>1019</v>
      </c>
      <c r="F6381" s="30" t="s">
        <v>6955</v>
      </c>
      <c r="G6381" s="30" t="s">
        <v>6955</v>
      </c>
      <c r="H6381" s="18" t="s">
        <v>7075</v>
      </c>
      <c r="I6381" s="18"/>
      <c r="J6381" s="46" t="str">
        <f t="shared" si="99"/>
        <v>match</v>
      </c>
    </row>
    <row r="6382" spans="1:10" x14ac:dyDescent="0.25">
      <c r="A6382" s="29">
        <v>6381</v>
      </c>
      <c r="B6382" s="18" t="s">
        <v>6414</v>
      </c>
      <c r="C6382" s="18" t="s">
        <v>6631</v>
      </c>
      <c r="D6382" s="18" t="s">
        <v>6965</v>
      </c>
      <c r="E6382" s="30">
        <v>1019</v>
      </c>
      <c r="F6382" s="30" t="s">
        <v>6952</v>
      </c>
      <c r="G6382" s="30" t="s">
        <v>6952</v>
      </c>
      <c r="H6382" s="18" t="s">
        <v>7075</v>
      </c>
      <c r="I6382" s="18"/>
      <c r="J6382" s="46" t="str">
        <f t="shared" si="99"/>
        <v>match</v>
      </c>
    </row>
    <row r="6383" spans="1:10" x14ac:dyDescent="0.25">
      <c r="A6383" s="29">
        <v>6382</v>
      </c>
      <c r="B6383" s="18" t="s">
        <v>6414</v>
      </c>
      <c r="C6383" s="18" t="s">
        <v>6631</v>
      </c>
      <c r="D6383" s="18" t="s">
        <v>6814</v>
      </c>
      <c r="E6383" s="30">
        <v>1019</v>
      </c>
      <c r="F6383" s="30" t="s">
        <v>6952</v>
      </c>
      <c r="G6383" s="30" t="s">
        <v>6952</v>
      </c>
      <c r="H6383" s="18" t="s">
        <v>7075</v>
      </c>
      <c r="I6383" s="18"/>
      <c r="J6383" s="46" t="str">
        <f t="shared" si="99"/>
        <v>match</v>
      </c>
    </row>
    <row r="6384" spans="1:10" x14ac:dyDescent="0.25">
      <c r="A6384" s="29">
        <v>6383</v>
      </c>
      <c r="B6384" s="18" t="s">
        <v>6414</v>
      </c>
      <c r="C6384" s="18" t="s">
        <v>6631</v>
      </c>
      <c r="D6384" s="18" t="s">
        <v>6997</v>
      </c>
      <c r="E6384" s="30">
        <v>1019</v>
      </c>
      <c r="F6384" s="30" t="s">
        <v>6949</v>
      </c>
      <c r="G6384" s="30" t="s">
        <v>6949</v>
      </c>
      <c r="H6384" s="18" t="s">
        <v>7075</v>
      </c>
      <c r="I6384" s="18"/>
      <c r="J6384" s="46" t="str">
        <f t="shared" si="99"/>
        <v>match</v>
      </c>
    </row>
    <row r="6385" spans="1:10" x14ac:dyDescent="0.25">
      <c r="A6385" s="29">
        <v>6384</v>
      </c>
      <c r="B6385" s="18" t="s">
        <v>6414</v>
      </c>
      <c r="C6385" s="18" t="s">
        <v>6631</v>
      </c>
      <c r="D6385" s="18" t="s">
        <v>6998</v>
      </c>
      <c r="E6385" s="30">
        <v>1019</v>
      </c>
      <c r="F6385" s="30" t="s">
        <v>6952</v>
      </c>
      <c r="G6385" s="30" t="s">
        <v>6952</v>
      </c>
      <c r="H6385" s="18" t="s">
        <v>7075</v>
      </c>
      <c r="I6385" s="18"/>
      <c r="J6385" s="46" t="str">
        <f t="shared" si="99"/>
        <v>match</v>
      </c>
    </row>
    <row r="6386" spans="1:10" x14ac:dyDescent="0.25">
      <c r="A6386" s="29">
        <v>6385</v>
      </c>
      <c r="B6386" s="18" t="s">
        <v>6414</v>
      </c>
      <c r="C6386" s="18" t="s">
        <v>6631</v>
      </c>
      <c r="D6386" s="18" t="s">
        <v>7055</v>
      </c>
      <c r="E6386" s="30">
        <v>1019</v>
      </c>
      <c r="F6386" s="30" t="s">
        <v>6952</v>
      </c>
      <c r="G6386" s="30" t="s">
        <v>6952</v>
      </c>
      <c r="H6386" s="18" t="s">
        <v>7075</v>
      </c>
      <c r="I6386" s="18"/>
      <c r="J6386" s="46" t="str">
        <f t="shared" si="99"/>
        <v>match</v>
      </c>
    </row>
    <row r="6387" spans="1:10" x14ac:dyDescent="0.25">
      <c r="A6387" s="29">
        <v>6386</v>
      </c>
      <c r="B6387" s="18" t="s">
        <v>6414</v>
      </c>
      <c r="C6387" s="18" t="s">
        <v>6637</v>
      </c>
      <c r="D6387" s="18" t="s">
        <v>6946</v>
      </c>
      <c r="E6387" s="30">
        <v>1092</v>
      </c>
      <c r="F6387" s="30" t="s">
        <v>6478</v>
      </c>
      <c r="G6387" s="30" t="s">
        <v>6478</v>
      </c>
      <c r="H6387" s="18" t="s">
        <v>7075</v>
      </c>
      <c r="I6387" s="18"/>
      <c r="J6387" s="46" t="str">
        <f t="shared" si="99"/>
        <v>match</v>
      </c>
    </row>
    <row r="6388" spans="1:10" x14ac:dyDescent="0.25">
      <c r="A6388" s="29">
        <v>6387</v>
      </c>
      <c r="B6388" s="18" t="s">
        <v>6414</v>
      </c>
      <c r="C6388" s="18" t="s">
        <v>6637</v>
      </c>
      <c r="D6388" s="18" t="s">
        <v>6954</v>
      </c>
      <c r="E6388" s="30">
        <v>1092</v>
      </c>
      <c r="F6388" s="30" t="s">
        <v>6955</v>
      </c>
      <c r="G6388" s="30" t="s">
        <v>6955</v>
      </c>
      <c r="H6388" s="18" t="s">
        <v>7075</v>
      </c>
      <c r="I6388" s="18"/>
      <c r="J6388" s="46" t="str">
        <f t="shared" si="99"/>
        <v>match</v>
      </c>
    </row>
    <row r="6389" spans="1:10" x14ac:dyDescent="0.25">
      <c r="A6389" s="29">
        <v>6388</v>
      </c>
      <c r="B6389" s="18" t="s">
        <v>6414</v>
      </c>
      <c r="C6389" s="18" t="s">
        <v>6637</v>
      </c>
      <c r="D6389" s="18" t="s">
        <v>6965</v>
      </c>
      <c r="E6389" s="30">
        <v>1092</v>
      </c>
      <c r="F6389" s="30" t="s">
        <v>6952</v>
      </c>
      <c r="G6389" s="30" t="s">
        <v>6952</v>
      </c>
      <c r="H6389" s="18" t="s">
        <v>7075</v>
      </c>
      <c r="I6389" s="18"/>
      <c r="J6389" s="46" t="str">
        <f t="shared" si="99"/>
        <v>match</v>
      </c>
    </row>
    <row r="6390" spans="1:10" x14ac:dyDescent="0.25">
      <c r="A6390" s="29">
        <v>6389</v>
      </c>
      <c r="B6390" s="18" t="s">
        <v>6414</v>
      </c>
      <c r="C6390" s="18" t="s">
        <v>6637</v>
      </c>
      <c r="D6390" s="18" t="s">
        <v>6814</v>
      </c>
      <c r="E6390" s="30">
        <v>1092</v>
      </c>
      <c r="F6390" s="30" t="s">
        <v>6952</v>
      </c>
      <c r="G6390" s="30" t="s">
        <v>6952</v>
      </c>
      <c r="H6390" s="18" t="s">
        <v>7075</v>
      </c>
      <c r="I6390" s="18"/>
      <c r="J6390" s="46" t="str">
        <f t="shared" si="99"/>
        <v>match</v>
      </c>
    </row>
    <row r="6391" spans="1:10" x14ac:dyDescent="0.25">
      <c r="A6391" s="29">
        <v>6390</v>
      </c>
      <c r="B6391" s="18" t="s">
        <v>6414</v>
      </c>
      <c r="C6391" s="18" t="s">
        <v>6637</v>
      </c>
      <c r="D6391" s="18" t="s">
        <v>6997</v>
      </c>
      <c r="E6391" s="30">
        <v>1092</v>
      </c>
      <c r="F6391" s="30" t="s">
        <v>6949</v>
      </c>
      <c r="G6391" s="30" t="s">
        <v>6949</v>
      </c>
      <c r="H6391" s="18" t="s">
        <v>7075</v>
      </c>
      <c r="I6391" s="18"/>
      <c r="J6391" s="46" t="str">
        <f t="shared" si="99"/>
        <v>match</v>
      </c>
    </row>
    <row r="6392" spans="1:10" x14ac:dyDescent="0.25">
      <c r="A6392" s="29">
        <v>6391</v>
      </c>
      <c r="B6392" s="18" t="s">
        <v>6414</v>
      </c>
      <c r="C6392" s="18" t="s">
        <v>6637</v>
      </c>
      <c r="D6392" s="18" t="s">
        <v>6998</v>
      </c>
      <c r="E6392" s="30">
        <v>1092</v>
      </c>
      <c r="F6392" s="30" t="s">
        <v>6952</v>
      </c>
      <c r="G6392" s="30" t="s">
        <v>6952</v>
      </c>
      <c r="H6392" s="18" t="s">
        <v>7075</v>
      </c>
      <c r="I6392" s="18"/>
      <c r="J6392" s="46" t="str">
        <f t="shared" si="99"/>
        <v>match</v>
      </c>
    </row>
    <row r="6393" spans="1:10" x14ac:dyDescent="0.25">
      <c r="A6393" s="29">
        <v>6392</v>
      </c>
      <c r="B6393" s="18" t="s">
        <v>6414</v>
      </c>
      <c r="C6393" s="18" t="s">
        <v>6637</v>
      </c>
      <c r="D6393" s="18" t="s">
        <v>7055</v>
      </c>
      <c r="E6393" s="30">
        <v>1092</v>
      </c>
      <c r="F6393" s="30" t="s">
        <v>6952</v>
      </c>
      <c r="G6393" s="30" t="s">
        <v>6952</v>
      </c>
      <c r="H6393" s="18" t="s">
        <v>7075</v>
      </c>
      <c r="I6393" s="18"/>
      <c r="J6393" s="46" t="str">
        <f t="shared" si="99"/>
        <v>match</v>
      </c>
    </row>
    <row r="6394" spans="1:10" x14ac:dyDescent="0.25">
      <c r="A6394" s="29">
        <v>6393</v>
      </c>
      <c r="B6394" s="18" t="s">
        <v>6414</v>
      </c>
      <c r="C6394" s="18" t="s">
        <v>6672</v>
      </c>
      <c r="D6394" s="18" t="s">
        <v>6946</v>
      </c>
      <c r="E6394" s="30">
        <v>4049</v>
      </c>
      <c r="F6394" s="30" t="s">
        <v>6478</v>
      </c>
      <c r="G6394" s="30" t="s">
        <v>6478</v>
      </c>
      <c r="H6394" s="18" t="s">
        <v>7075</v>
      </c>
      <c r="I6394" s="18"/>
      <c r="J6394" s="46" t="str">
        <f t="shared" si="99"/>
        <v>match</v>
      </c>
    </row>
    <row r="6395" spans="1:10" x14ac:dyDescent="0.25">
      <c r="A6395" s="29">
        <v>6394</v>
      </c>
      <c r="B6395" s="18" t="s">
        <v>6414</v>
      </c>
      <c r="C6395" s="18" t="s">
        <v>6672</v>
      </c>
      <c r="D6395" s="18" t="s">
        <v>6962</v>
      </c>
      <c r="E6395" s="30">
        <v>4049</v>
      </c>
      <c r="F6395" s="30" t="s">
        <v>6952</v>
      </c>
      <c r="G6395" s="30" t="s">
        <v>6952</v>
      </c>
      <c r="H6395" s="18" t="s">
        <v>7075</v>
      </c>
      <c r="I6395" s="18"/>
      <c r="J6395" s="46" t="str">
        <f t="shared" si="99"/>
        <v>match</v>
      </c>
    </row>
    <row r="6396" spans="1:10" x14ac:dyDescent="0.25">
      <c r="A6396" s="29">
        <v>6395</v>
      </c>
      <c r="B6396" s="18" t="s">
        <v>6414</v>
      </c>
      <c r="C6396" s="18" t="s">
        <v>6672</v>
      </c>
      <c r="D6396" s="18" t="s">
        <v>6965</v>
      </c>
      <c r="E6396" s="30">
        <v>4049</v>
      </c>
      <c r="F6396" s="30" t="s">
        <v>6952</v>
      </c>
      <c r="G6396" s="30" t="s">
        <v>6952</v>
      </c>
      <c r="H6396" s="18" t="s">
        <v>7075</v>
      </c>
      <c r="I6396" s="18"/>
      <c r="J6396" s="46" t="str">
        <f t="shared" si="99"/>
        <v>match</v>
      </c>
    </row>
    <row r="6397" spans="1:10" x14ac:dyDescent="0.25">
      <c r="A6397" s="29">
        <v>6396</v>
      </c>
      <c r="B6397" s="18" t="s">
        <v>6414</v>
      </c>
      <c r="C6397" s="18" t="s">
        <v>6672</v>
      </c>
      <c r="D6397" s="18" t="s">
        <v>6967</v>
      </c>
      <c r="E6397" s="30">
        <v>4049</v>
      </c>
      <c r="F6397" s="30" t="s">
        <v>6952</v>
      </c>
      <c r="G6397" s="30" t="s">
        <v>6952</v>
      </c>
      <c r="H6397" s="18" t="s">
        <v>7075</v>
      </c>
      <c r="I6397" s="18"/>
      <c r="J6397" s="46" t="str">
        <f t="shared" si="99"/>
        <v>match</v>
      </c>
    </row>
    <row r="6398" spans="1:10" x14ac:dyDescent="0.25">
      <c r="A6398" s="29">
        <v>6397</v>
      </c>
      <c r="B6398" s="18" t="s">
        <v>6414</v>
      </c>
      <c r="C6398" s="18" t="s">
        <v>6672</v>
      </c>
      <c r="D6398" s="18" t="s">
        <v>6814</v>
      </c>
      <c r="E6398" s="30">
        <v>4049</v>
      </c>
      <c r="F6398" s="30" t="s">
        <v>6952</v>
      </c>
      <c r="G6398" s="30" t="s">
        <v>6952</v>
      </c>
      <c r="H6398" s="18" t="s">
        <v>7075</v>
      </c>
      <c r="I6398" s="18"/>
      <c r="J6398" s="46" t="str">
        <f t="shared" si="99"/>
        <v>match</v>
      </c>
    </row>
    <row r="6399" spans="1:10" x14ac:dyDescent="0.25">
      <c r="A6399" s="29">
        <v>6398</v>
      </c>
      <c r="B6399" s="18" t="s">
        <v>6414</v>
      </c>
      <c r="C6399" s="18" t="s">
        <v>6672</v>
      </c>
      <c r="D6399" s="18" t="s">
        <v>6997</v>
      </c>
      <c r="E6399" s="30">
        <v>4049</v>
      </c>
      <c r="F6399" s="30" t="s">
        <v>6949</v>
      </c>
      <c r="G6399" s="30" t="s">
        <v>6949</v>
      </c>
      <c r="H6399" s="18" t="s">
        <v>7075</v>
      </c>
      <c r="I6399" s="18"/>
      <c r="J6399" s="46" t="str">
        <f t="shared" si="99"/>
        <v>match</v>
      </c>
    </row>
    <row r="6400" spans="1:10" x14ac:dyDescent="0.25">
      <c r="A6400" s="29">
        <v>6399</v>
      </c>
      <c r="B6400" s="18" t="s">
        <v>6414</v>
      </c>
      <c r="C6400" s="18" t="s">
        <v>6672</v>
      </c>
      <c r="D6400" s="18" t="s">
        <v>7003</v>
      </c>
      <c r="E6400" s="30">
        <v>4049</v>
      </c>
      <c r="F6400" s="30" t="s">
        <v>6952</v>
      </c>
      <c r="G6400" s="30" t="s">
        <v>6952</v>
      </c>
      <c r="H6400" s="18" t="s">
        <v>7075</v>
      </c>
      <c r="I6400" s="18"/>
      <c r="J6400" s="46" t="str">
        <f t="shared" si="99"/>
        <v>match</v>
      </c>
    </row>
    <row r="6401" spans="1:10" x14ac:dyDescent="0.25">
      <c r="A6401" s="29">
        <v>6400</v>
      </c>
      <c r="B6401" s="18" t="s">
        <v>6414</v>
      </c>
      <c r="C6401" s="18" t="s">
        <v>6672</v>
      </c>
      <c r="D6401" s="18" t="s">
        <v>7012</v>
      </c>
      <c r="E6401" s="30">
        <v>4049</v>
      </c>
      <c r="F6401" s="30" t="s">
        <v>6952</v>
      </c>
      <c r="G6401" s="30" t="s">
        <v>6952</v>
      </c>
      <c r="H6401" s="18" t="s">
        <v>7075</v>
      </c>
      <c r="I6401" s="18"/>
      <c r="J6401" s="46" t="str">
        <f t="shared" si="99"/>
        <v>match</v>
      </c>
    </row>
    <row r="6402" spans="1:10" x14ac:dyDescent="0.25">
      <c r="A6402" s="29">
        <v>6401</v>
      </c>
      <c r="B6402" s="18" t="s">
        <v>6414</v>
      </c>
      <c r="C6402" s="18" t="s">
        <v>6672</v>
      </c>
      <c r="D6402" s="18" t="s">
        <v>7046</v>
      </c>
      <c r="E6402" s="30">
        <v>4049</v>
      </c>
      <c r="F6402" s="30" t="s">
        <v>6952</v>
      </c>
      <c r="G6402" s="30" t="s">
        <v>6952</v>
      </c>
      <c r="H6402" s="18" t="s">
        <v>7075</v>
      </c>
      <c r="I6402" s="18"/>
      <c r="J6402" s="46" t="str">
        <f t="shared" ref="J6402:J6465" si="100">IF(F6402=G6402, "match", "mismatch")</f>
        <v>match</v>
      </c>
    </row>
    <row r="6403" spans="1:10" x14ac:dyDescent="0.25">
      <c r="A6403" s="29">
        <v>6402</v>
      </c>
      <c r="B6403" s="18" t="s">
        <v>6414</v>
      </c>
      <c r="C6403" s="18" t="s">
        <v>6672</v>
      </c>
      <c r="D6403" s="18" t="s">
        <v>7048</v>
      </c>
      <c r="E6403" s="30">
        <v>4049</v>
      </c>
      <c r="F6403" s="30" t="s">
        <v>6952</v>
      </c>
      <c r="G6403" s="30" t="s">
        <v>6952</v>
      </c>
      <c r="H6403" s="18" t="s">
        <v>7075</v>
      </c>
      <c r="I6403" s="18"/>
      <c r="J6403" s="46" t="str">
        <f t="shared" si="100"/>
        <v>match</v>
      </c>
    </row>
    <row r="6404" spans="1:10" x14ac:dyDescent="0.25">
      <c r="A6404" s="29">
        <v>6403</v>
      </c>
      <c r="B6404" s="18" t="s">
        <v>6414</v>
      </c>
      <c r="C6404" s="18" t="s">
        <v>6672</v>
      </c>
      <c r="D6404" s="18" t="s">
        <v>7052</v>
      </c>
      <c r="E6404" s="30">
        <v>4049</v>
      </c>
      <c r="F6404" s="30" t="s">
        <v>6955</v>
      </c>
      <c r="G6404" s="30" t="s">
        <v>6955</v>
      </c>
      <c r="H6404" s="18" t="s">
        <v>7075</v>
      </c>
      <c r="I6404" s="18"/>
      <c r="J6404" s="46" t="str">
        <f t="shared" si="100"/>
        <v>match</v>
      </c>
    </row>
    <row r="6405" spans="1:10" x14ac:dyDescent="0.25">
      <c r="A6405" s="29">
        <v>6404</v>
      </c>
      <c r="B6405" s="18" t="s">
        <v>6414</v>
      </c>
      <c r="C6405" s="18" t="s">
        <v>6672</v>
      </c>
      <c r="D6405" s="18" t="s">
        <v>7054</v>
      </c>
      <c r="E6405" s="30">
        <v>4049</v>
      </c>
      <c r="F6405" s="30" t="s">
        <v>6952</v>
      </c>
      <c r="G6405" s="30" t="s">
        <v>6952</v>
      </c>
      <c r="H6405" s="18" t="s">
        <v>7075</v>
      </c>
      <c r="I6405" s="18"/>
      <c r="J6405" s="46" t="str">
        <f t="shared" si="100"/>
        <v>match</v>
      </c>
    </row>
    <row r="6406" spans="1:10" x14ac:dyDescent="0.25">
      <c r="A6406" s="29">
        <v>6405</v>
      </c>
      <c r="B6406" s="18" t="s">
        <v>6414</v>
      </c>
      <c r="C6406" s="18" t="s">
        <v>6674</v>
      </c>
      <c r="D6406" s="18" t="s">
        <v>6997</v>
      </c>
      <c r="E6406" s="30">
        <v>5059</v>
      </c>
      <c r="F6406" s="30" t="s">
        <v>6949</v>
      </c>
      <c r="G6406" s="30" t="s">
        <v>6949</v>
      </c>
      <c r="H6406" s="18" t="s">
        <v>7075</v>
      </c>
      <c r="I6406" s="18"/>
      <c r="J6406" s="46" t="str">
        <f t="shared" si="100"/>
        <v>match</v>
      </c>
    </row>
    <row r="6407" spans="1:10" x14ac:dyDescent="0.25">
      <c r="A6407" s="29">
        <v>6406</v>
      </c>
      <c r="B6407" s="18" t="s">
        <v>6414</v>
      </c>
      <c r="C6407" s="18" t="s">
        <v>6674</v>
      </c>
      <c r="D6407" s="18" t="s">
        <v>6998</v>
      </c>
      <c r="E6407" s="30">
        <v>5059</v>
      </c>
      <c r="F6407" s="30" t="s">
        <v>6952</v>
      </c>
      <c r="G6407" s="30" t="s">
        <v>6952</v>
      </c>
      <c r="H6407" s="18" t="s">
        <v>7075</v>
      </c>
      <c r="I6407" s="18"/>
      <c r="J6407" s="46" t="str">
        <f t="shared" si="100"/>
        <v>match</v>
      </c>
    </row>
    <row r="6408" spans="1:10" x14ac:dyDescent="0.25">
      <c r="A6408" s="29">
        <v>6407</v>
      </c>
      <c r="B6408" s="18" t="s">
        <v>6414</v>
      </c>
      <c r="C6408" s="18" t="s">
        <v>6674</v>
      </c>
      <c r="D6408" s="18" t="s">
        <v>7055</v>
      </c>
      <c r="E6408" s="30">
        <v>5059</v>
      </c>
      <c r="F6408" s="30" t="s">
        <v>6952</v>
      </c>
      <c r="G6408" s="30" t="s">
        <v>6952</v>
      </c>
      <c r="H6408" s="18" t="s">
        <v>7075</v>
      </c>
      <c r="I6408" s="18"/>
      <c r="J6408" s="46" t="str">
        <f t="shared" si="100"/>
        <v>match</v>
      </c>
    </row>
    <row r="6409" spans="1:10" x14ac:dyDescent="0.25">
      <c r="A6409" s="29">
        <v>6408</v>
      </c>
      <c r="B6409" s="18" t="s">
        <v>6414</v>
      </c>
      <c r="C6409" s="18" t="s">
        <v>6901</v>
      </c>
      <c r="D6409" s="18" t="s">
        <v>6954</v>
      </c>
      <c r="E6409" s="30">
        <v>6069</v>
      </c>
      <c r="F6409" s="30" t="s">
        <v>6955</v>
      </c>
      <c r="G6409" s="30" t="s">
        <v>6955</v>
      </c>
      <c r="H6409" s="18" t="s">
        <v>7075</v>
      </c>
      <c r="I6409" s="18"/>
      <c r="J6409" s="46" t="str">
        <f t="shared" si="100"/>
        <v>match</v>
      </c>
    </row>
    <row r="6410" spans="1:10" x14ac:dyDescent="0.25">
      <c r="A6410" s="29">
        <v>6409</v>
      </c>
      <c r="B6410" s="18" t="s">
        <v>6414</v>
      </c>
      <c r="C6410" s="18" t="s">
        <v>6901</v>
      </c>
      <c r="D6410" s="18" t="s">
        <v>6997</v>
      </c>
      <c r="E6410" s="30">
        <v>6069</v>
      </c>
      <c r="F6410" s="30" t="s">
        <v>6949</v>
      </c>
      <c r="G6410" s="30" t="s">
        <v>6949</v>
      </c>
      <c r="H6410" s="18" t="s">
        <v>7075</v>
      </c>
      <c r="I6410" s="18"/>
      <c r="J6410" s="46" t="str">
        <f t="shared" si="100"/>
        <v>match</v>
      </c>
    </row>
    <row r="6411" spans="1:10" x14ac:dyDescent="0.25">
      <c r="A6411" s="29">
        <v>6410</v>
      </c>
      <c r="B6411" s="18" t="s">
        <v>6414</v>
      </c>
      <c r="C6411" s="18" t="s">
        <v>6901</v>
      </c>
      <c r="D6411" s="18" t="s">
        <v>6998</v>
      </c>
      <c r="E6411" s="30">
        <v>6069</v>
      </c>
      <c r="F6411" s="30" t="s">
        <v>6952</v>
      </c>
      <c r="G6411" s="30" t="s">
        <v>6952</v>
      </c>
      <c r="H6411" s="18" t="s">
        <v>7075</v>
      </c>
      <c r="I6411" s="18"/>
      <c r="J6411" s="46" t="str">
        <f t="shared" si="100"/>
        <v>match</v>
      </c>
    </row>
    <row r="6412" spans="1:10" x14ac:dyDescent="0.25">
      <c r="A6412" s="29">
        <v>6411</v>
      </c>
      <c r="B6412" s="18" t="s">
        <v>6414</v>
      </c>
      <c r="C6412" s="18" t="s">
        <v>6901</v>
      </c>
      <c r="D6412" s="18" t="s">
        <v>7055</v>
      </c>
      <c r="E6412" s="30">
        <v>6069</v>
      </c>
      <c r="F6412" s="30" t="s">
        <v>6952</v>
      </c>
      <c r="G6412" s="30" t="s">
        <v>6952</v>
      </c>
      <c r="H6412" s="18" t="s">
        <v>7075</v>
      </c>
      <c r="I6412" s="18"/>
      <c r="J6412" s="46" t="str">
        <f t="shared" si="100"/>
        <v>match</v>
      </c>
    </row>
    <row r="6413" spans="1:10" x14ac:dyDescent="0.25">
      <c r="A6413" s="29">
        <v>6412</v>
      </c>
      <c r="B6413" s="18" t="s">
        <v>6414</v>
      </c>
      <c r="C6413" s="18" t="s">
        <v>6723</v>
      </c>
      <c r="D6413" s="18" t="s">
        <v>6946</v>
      </c>
      <c r="E6413" s="30">
        <v>7079</v>
      </c>
      <c r="F6413" s="30" t="s">
        <v>6478</v>
      </c>
      <c r="G6413" s="30" t="s">
        <v>6478</v>
      </c>
      <c r="H6413" s="18" t="s">
        <v>7075</v>
      </c>
      <c r="I6413" s="18"/>
      <c r="J6413" s="46" t="str">
        <f t="shared" si="100"/>
        <v>match</v>
      </c>
    </row>
    <row r="6414" spans="1:10" x14ac:dyDescent="0.25">
      <c r="A6414" s="29">
        <v>6413</v>
      </c>
      <c r="B6414" s="18" t="s">
        <v>6414</v>
      </c>
      <c r="C6414" s="18" t="s">
        <v>6723</v>
      </c>
      <c r="D6414" s="18" t="s">
        <v>6954</v>
      </c>
      <c r="E6414" s="30">
        <v>7079</v>
      </c>
      <c r="F6414" s="30" t="s">
        <v>6955</v>
      </c>
      <c r="G6414" s="30" t="s">
        <v>6955</v>
      </c>
      <c r="H6414" s="18" t="s">
        <v>7075</v>
      </c>
      <c r="I6414" s="18"/>
      <c r="J6414" s="46" t="str">
        <f t="shared" si="100"/>
        <v>match</v>
      </c>
    </row>
    <row r="6415" spans="1:10" x14ac:dyDescent="0.25">
      <c r="A6415" s="29">
        <v>6414</v>
      </c>
      <c r="B6415" s="18" t="s">
        <v>6414</v>
      </c>
      <c r="C6415" s="18" t="s">
        <v>6723</v>
      </c>
      <c r="D6415" s="18" t="s">
        <v>6997</v>
      </c>
      <c r="E6415" s="30">
        <v>7079</v>
      </c>
      <c r="F6415" s="30" t="s">
        <v>6949</v>
      </c>
      <c r="G6415" s="30" t="s">
        <v>6949</v>
      </c>
      <c r="H6415" s="18" t="s">
        <v>7075</v>
      </c>
      <c r="I6415" s="18"/>
      <c r="J6415" s="46" t="str">
        <f t="shared" si="100"/>
        <v>match</v>
      </c>
    </row>
    <row r="6416" spans="1:10" x14ac:dyDescent="0.25">
      <c r="A6416" s="29">
        <v>6415</v>
      </c>
      <c r="B6416" s="18" t="s">
        <v>6414</v>
      </c>
      <c r="C6416" s="18" t="s">
        <v>6723</v>
      </c>
      <c r="D6416" s="18" t="s">
        <v>6998</v>
      </c>
      <c r="E6416" s="30">
        <v>7079</v>
      </c>
      <c r="F6416" s="30" t="s">
        <v>6952</v>
      </c>
      <c r="G6416" s="30" t="s">
        <v>6952</v>
      </c>
      <c r="H6416" s="18" t="s">
        <v>7075</v>
      </c>
      <c r="I6416" s="18"/>
      <c r="J6416" s="46" t="str">
        <f t="shared" si="100"/>
        <v>match</v>
      </c>
    </row>
    <row r="6417" spans="1:10" x14ac:dyDescent="0.25">
      <c r="A6417" s="29">
        <v>6416</v>
      </c>
      <c r="B6417" s="18" t="s">
        <v>6414</v>
      </c>
      <c r="C6417" s="18" t="s">
        <v>6723</v>
      </c>
      <c r="D6417" s="18" t="s">
        <v>7055</v>
      </c>
      <c r="E6417" s="30">
        <v>7079</v>
      </c>
      <c r="F6417" s="30" t="s">
        <v>6952</v>
      </c>
      <c r="G6417" s="30" t="s">
        <v>6952</v>
      </c>
      <c r="H6417" s="18" t="s">
        <v>7075</v>
      </c>
      <c r="I6417" s="18"/>
      <c r="J6417" s="46" t="str">
        <f t="shared" si="100"/>
        <v>match</v>
      </c>
    </row>
    <row r="6418" spans="1:10" x14ac:dyDescent="0.25">
      <c r="A6418" s="29">
        <v>6417</v>
      </c>
      <c r="B6418" s="18" t="s">
        <v>6414</v>
      </c>
      <c r="C6418" s="18" t="s">
        <v>6684</v>
      </c>
      <c r="D6418" s="18" t="s">
        <v>6946</v>
      </c>
      <c r="E6418" s="30">
        <v>5059</v>
      </c>
      <c r="F6418" s="30" t="s">
        <v>6478</v>
      </c>
      <c r="G6418" s="30" t="s">
        <v>6478</v>
      </c>
      <c r="H6418" s="18" t="s">
        <v>7075</v>
      </c>
      <c r="I6418" s="18"/>
      <c r="J6418" s="46" t="str">
        <f t="shared" si="100"/>
        <v>match</v>
      </c>
    </row>
    <row r="6419" spans="1:10" x14ac:dyDescent="0.25">
      <c r="A6419" s="29">
        <v>6418</v>
      </c>
      <c r="B6419" s="18" t="s">
        <v>6414</v>
      </c>
      <c r="C6419" s="18" t="s">
        <v>6686</v>
      </c>
      <c r="D6419" s="18" t="s">
        <v>6946</v>
      </c>
      <c r="E6419" s="30">
        <v>5059</v>
      </c>
      <c r="F6419" s="30" t="s">
        <v>6478</v>
      </c>
      <c r="G6419" s="30" t="s">
        <v>6478</v>
      </c>
      <c r="H6419" s="18" t="s">
        <v>7075</v>
      </c>
      <c r="I6419" s="18"/>
      <c r="J6419" s="46" t="str">
        <f t="shared" si="100"/>
        <v>match</v>
      </c>
    </row>
    <row r="6420" spans="1:10" x14ac:dyDescent="0.25">
      <c r="A6420" s="29">
        <v>6419</v>
      </c>
      <c r="B6420" s="18" t="s">
        <v>6414</v>
      </c>
      <c r="C6420" s="18" t="s">
        <v>6888</v>
      </c>
      <c r="D6420" s="18" t="s">
        <v>6946</v>
      </c>
      <c r="E6420" s="30">
        <v>6069</v>
      </c>
      <c r="F6420" s="30" t="s">
        <v>6478</v>
      </c>
      <c r="G6420" s="30" t="s">
        <v>6478</v>
      </c>
      <c r="H6420" s="18" t="s">
        <v>7075</v>
      </c>
      <c r="I6420" s="18"/>
      <c r="J6420" s="46" t="str">
        <f t="shared" si="100"/>
        <v>match</v>
      </c>
    </row>
    <row r="6421" spans="1:10" x14ac:dyDescent="0.25">
      <c r="A6421" s="29">
        <v>6420</v>
      </c>
      <c r="B6421" s="18" t="s">
        <v>6414</v>
      </c>
      <c r="C6421" s="18" t="s">
        <v>6907</v>
      </c>
      <c r="D6421" s="18" t="s">
        <v>6946</v>
      </c>
      <c r="E6421" s="30">
        <v>6069</v>
      </c>
      <c r="F6421" s="30" t="s">
        <v>6478</v>
      </c>
      <c r="G6421" s="30" t="s">
        <v>6478</v>
      </c>
      <c r="H6421" s="18" t="s">
        <v>7075</v>
      </c>
      <c r="I6421" s="18"/>
      <c r="J6421" s="46" t="str">
        <f t="shared" si="100"/>
        <v>match</v>
      </c>
    </row>
    <row r="6422" spans="1:10" x14ac:dyDescent="0.25">
      <c r="A6422" s="29">
        <v>6421</v>
      </c>
      <c r="B6422" s="18" t="s">
        <v>6414</v>
      </c>
      <c r="C6422" s="18" t="s">
        <v>6702</v>
      </c>
      <c r="D6422" s="18" t="s">
        <v>6946</v>
      </c>
      <c r="E6422" s="30">
        <v>7079</v>
      </c>
      <c r="F6422" s="30" t="s">
        <v>6478</v>
      </c>
      <c r="G6422" s="30" t="s">
        <v>6478</v>
      </c>
      <c r="H6422" s="18" t="s">
        <v>7075</v>
      </c>
      <c r="I6422" s="18"/>
      <c r="J6422" s="46" t="str">
        <f t="shared" si="100"/>
        <v>match</v>
      </c>
    </row>
    <row r="6423" spans="1:10" x14ac:dyDescent="0.25">
      <c r="A6423" s="29">
        <v>6422</v>
      </c>
      <c r="B6423" s="18" t="s">
        <v>6414</v>
      </c>
      <c r="C6423" s="18" t="s">
        <v>6705</v>
      </c>
      <c r="D6423" s="18" t="s">
        <v>6946</v>
      </c>
      <c r="E6423" s="30">
        <v>7079</v>
      </c>
      <c r="F6423" s="30" t="s">
        <v>6478</v>
      </c>
      <c r="G6423" s="30" t="s">
        <v>6478</v>
      </c>
      <c r="H6423" s="18" t="s">
        <v>7075</v>
      </c>
      <c r="I6423" s="18"/>
      <c r="J6423" s="46" t="str">
        <f t="shared" si="100"/>
        <v>match</v>
      </c>
    </row>
    <row r="6424" spans="1:10" x14ac:dyDescent="0.25">
      <c r="A6424" s="29">
        <v>6423</v>
      </c>
      <c r="B6424" s="18" t="s">
        <v>6414</v>
      </c>
      <c r="C6424" s="18" t="s">
        <v>6688</v>
      </c>
      <c r="D6424" s="18" t="s">
        <v>6946</v>
      </c>
      <c r="E6424" s="30">
        <v>5059</v>
      </c>
      <c r="F6424" s="30" t="s">
        <v>6478</v>
      </c>
      <c r="G6424" s="30" t="s">
        <v>6478</v>
      </c>
      <c r="H6424" s="18" t="s">
        <v>7075</v>
      </c>
      <c r="I6424" s="18"/>
      <c r="J6424" s="46" t="str">
        <f t="shared" si="100"/>
        <v>match</v>
      </c>
    </row>
    <row r="6425" spans="1:10" x14ac:dyDescent="0.25">
      <c r="A6425" s="29">
        <v>6424</v>
      </c>
      <c r="B6425" s="18" t="s">
        <v>6414</v>
      </c>
      <c r="C6425" s="18" t="s">
        <v>6688</v>
      </c>
      <c r="D6425" s="18" t="s">
        <v>6965</v>
      </c>
      <c r="E6425" s="30">
        <v>5059</v>
      </c>
      <c r="F6425" s="30" t="s">
        <v>6952</v>
      </c>
      <c r="G6425" s="30" t="s">
        <v>6952</v>
      </c>
      <c r="H6425" s="18" t="s">
        <v>7075</v>
      </c>
      <c r="I6425" s="18"/>
      <c r="J6425" s="46" t="str">
        <f t="shared" si="100"/>
        <v>match</v>
      </c>
    </row>
    <row r="6426" spans="1:10" x14ac:dyDescent="0.25">
      <c r="A6426" s="29">
        <v>6425</v>
      </c>
      <c r="B6426" s="18" t="s">
        <v>6414</v>
      </c>
      <c r="C6426" s="18" t="s">
        <v>6690</v>
      </c>
      <c r="D6426" s="18" t="s">
        <v>6946</v>
      </c>
      <c r="E6426" s="30">
        <v>5059</v>
      </c>
      <c r="F6426" s="30" t="s">
        <v>6478</v>
      </c>
      <c r="G6426" s="30" t="s">
        <v>6478</v>
      </c>
      <c r="H6426" s="18" t="s">
        <v>7075</v>
      </c>
      <c r="I6426" s="18"/>
      <c r="J6426" s="46" t="str">
        <f t="shared" si="100"/>
        <v>match</v>
      </c>
    </row>
    <row r="6427" spans="1:10" x14ac:dyDescent="0.25">
      <c r="A6427" s="29">
        <v>6426</v>
      </c>
      <c r="B6427" s="18" t="s">
        <v>6414</v>
      </c>
      <c r="C6427" s="18" t="s">
        <v>6690</v>
      </c>
      <c r="D6427" s="18" t="s">
        <v>6965</v>
      </c>
      <c r="E6427" s="30">
        <v>5059</v>
      </c>
      <c r="F6427" s="30" t="s">
        <v>6952</v>
      </c>
      <c r="G6427" s="30" t="s">
        <v>6952</v>
      </c>
      <c r="H6427" s="18" t="s">
        <v>7075</v>
      </c>
      <c r="I6427" s="18"/>
      <c r="J6427" s="46" t="str">
        <f t="shared" si="100"/>
        <v>match</v>
      </c>
    </row>
    <row r="6428" spans="1:10" x14ac:dyDescent="0.25">
      <c r="A6428" s="29">
        <v>6427</v>
      </c>
      <c r="B6428" s="18" t="s">
        <v>6414</v>
      </c>
      <c r="C6428" s="18" t="s">
        <v>6690</v>
      </c>
      <c r="D6428" s="18" t="s">
        <v>6998</v>
      </c>
      <c r="E6428" s="30">
        <v>5059</v>
      </c>
      <c r="F6428" s="30" t="s">
        <v>6952</v>
      </c>
      <c r="G6428" s="30" t="s">
        <v>6952</v>
      </c>
      <c r="H6428" s="18" t="s">
        <v>7075</v>
      </c>
      <c r="I6428" s="18"/>
      <c r="J6428" s="46" t="str">
        <f t="shared" si="100"/>
        <v>match</v>
      </c>
    </row>
    <row r="6429" spans="1:10" x14ac:dyDescent="0.25">
      <c r="A6429" s="29">
        <v>6428</v>
      </c>
      <c r="B6429" s="18" t="s">
        <v>6414</v>
      </c>
      <c r="C6429" s="18" t="s">
        <v>6690</v>
      </c>
      <c r="D6429" s="18" t="s">
        <v>7055</v>
      </c>
      <c r="E6429" s="30">
        <v>5059</v>
      </c>
      <c r="F6429" s="30" t="s">
        <v>6952</v>
      </c>
      <c r="G6429" s="30" t="s">
        <v>6952</v>
      </c>
      <c r="H6429" s="18" t="s">
        <v>7075</v>
      </c>
      <c r="I6429" s="18"/>
      <c r="J6429" s="46" t="str">
        <f t="shared" si="100"/>
        <v>match</v>
      </c>
    </row>
    <row r="6430" spans="1:10" x14ac:dyDescent="0.25">
      <c r="A6430" s="29">
        <v>6429</v>
      </c>
      <c r="B6430" s="18" t="s">
        <v>6414</v>
      </c>
      <c r="C6430" s="18" t="s">
        <v>6692</v>
      </c>
      <c r="D6430" s="18" t="s">
        <v>6965</v>
      </c>
      <c r="E6430" s="30">
        <v>5059</v>
      </c>
      <c r="F6430" s="30" t="s">
        <v>6952</v>
      </c>
      <c r="G6430" s="30" t="s">
        <v>6952</v>
      </c>
      <c r="H6430" s="18" t="s">
        <v>7075</v>
      </c>
      <c r="I6430" s="18"/>
      <c r="J6430" s="46" t="str">
        <f t="shared" si="100"/>
        <v>match</v>
      </c>
    </row>
    <row r="6431" spans="1:10" x14ac:dyDescent="0.25">
      <c r="A6431" s="29">
        <v>6430</v>
      </c>
      <c r="B6431" s="18" t="s">
        <v>6414</v>
      </c>
      <c r="C6431" s="18" t="s">
        <v>6786</v>
      </c>
      <c r="D6431" s="18" t="s">
        <v>6946</v>
      </c>
      <c r="E6431" s="30">
        <v>5059</v>
      </c>
      <c r="F6431" s="30" t="s">
        <v>6478</v>
      </c>
      <c r="G6431" s="30" t="s">
        <v>6478</v>
      </c>
      <c r="H6431" s="18" t="s">
        <v>7075</v>
      </c>
      <c r="I6431" s="18"/>
      <c r="J6431" s="46" t="str">
        <f t="shared" si="100"/>
        <v>match</v>
      </c>
    </row>
    <row r="6432" spans="1:10" x14ac:dyDescent="0.25">
      <c r="A6432" s="29">
        <v>6431</v>
      </c>
      <c r="B6432" s="18" t="s">
        <v>6414</v>
      </c>
      <c r="C6432" s="18" t="s">
        <v>6786</v>
      </c>
      <c r="D6432" s="18" t="s">
        <v>6965</v>
      </c>
      <c r="E6432" s="30">
        <v>5059</v>
      </c>
      <c r="F6432" s="30" t="s">
        <v>6952</v>
      </c>
      <c r="G6432" s="30" t="s">
        <v>6952</v>
      </c>
      <c r="H6432" s="18" t="s">
        <v>7075</v>
      </c>
      <c r="I6432" s="18"/>
      <c r="J6432" s="46" t="str">
        <f t="shared" si="100"/>
        <v>match</v>
      </c>
    </row>
    <row r="6433" spans="1:10" x14ac:dyDescent="0.25">
      <c r="A6433" s="29">
        <v>6432</v>
      </c>
      <c r="B6433" s="18" t="s">
        <v>6414</v>
      </c>
      <c r="C6433" s="18" t="s">
        <v>6894</v>
      </c>
      <c r="D6433" s="18" t="s">
        <v>6946</v>
      </c>
      <c r="E6433" s="30">
        <v>6069</v>
      </c>
      <c r="F6433" s="30" t="s">
        <v>6478</v>
      </c>
      <c r="G6433" s="30" t="s">
        <v>6478</v>
      </c>
      <c r="H6433" s="18" t="s">
        <v>7075</v>
      </c>
      <c r="I6433" s="18"/>
      <c r="J6433" s="46" t="str">
        <f t="shared" si="100"/>
        <v>match</v>
      </c>
    </row>
    <row r="6434" spans="1:10" x14ac:dyDescent="0.25">
      <c r="A6434" s="29">
        <v>6433</v>
      </c>
      <c r="B6434" s="18" t="s">
        <v>6414</v>
      </c>
      <c r="C6434" s="18" t="s">
        <v>6896</v>
      </c>
      <c r="D6434" s="18" t="s">
        <v>6946</v>
      </c>
      <c r="E6434" s="30">
        <v>6069</v>
      </c>
      <c r="F6434" s="30" t="s">
        <v>6478</v>
      </c>
      <c r="G6434" s="30" t="s">
        <v>6478</v>
      </c>
      <c r="H6434" s="18" t="s">
        <v>7075</v>
      </c>
      <c r="I6434" s="18"/>
      <c r="J6434" s="46" t="str">
        <f t="shared" si="100"/>
        <v>match</v>
      </c>
    </row>
    <row r="6435" spans="1:10" x14ac:dyDescent="0.25">
      <c r="A6435" s="29">
        <v>6434</v>
      </c>
      <c r="B6435" s="18" t="s">
        <v>6414</v>
      </c>
      <c r="C6435" s="18" t="s">
        <v>6896</v>
      </c>
      <c r="D6435" s="18" t="s">
        <v>6965</v>
      </c>
      <c r="E6435" s="30">
        <v>6069</v>
      </c>
      <c r="F6435" s="30" t="s">
        <v>6952</v>
      </c>
      <c r="G6435" s="30" t="s">
        <v>6952</v>
      </c>
      <c r="H6435" s="18" t="s">
        <v>7075</v>
      </c>
      <c r="I6435" s="18"/>
      <c r="J6435" s="46" t="str">
        <f t="shared" si="100"/>
        <v>match</v>
      </c>
    </row>
    <row r="6436" spans="1:10" x14ac:dyDescent="0.25">
      <c r="A6436" s="29">
        <v>6435</v>
      </c>
      <c r="B6436" s="18" t="s">
        <v>6414</v>
      </c>
      <c r="C6436" s="18" t="s">
        <v>6896</v>
      </c>
      <c r="D6436" s="18" t="s">
        <v>6998</v>
      </c>
      <c r="E6436" s="30">
        <v>6069</v>
      </c>
      <c r="F6436" s="30" t="s">
        <v>6952</v>
      </c>
      <c r="G6436" s="30" t="s">
        <v>6952</v>
      </c>
      <c r="H6436" s="18" t="s">
        <v>7075</v>
      </c>
      <c r="I6436" s="18"/>
      <c r="J6436" s="46" t="str">
        <f t="shared" si="100"/>
        <v>match</v>
      </c>
    </row>
    <row r="6437" spans="1:10" x14ac:dyDescent="0.25">
      <c r="A6437" s="29">
        <v>6436</v>
      </c>
      <c r="B6437" s="18" t="s">
        <v>6414</v>
      </c>
      <c r="C6437" s="18" t="s">
        <v>6896</v>
      </c>
      <c r="D6437" s="18" t="s">
        <v>7055</v>
      </c>
      <c r="E6437" s="30">
        <v>6069</v>
      </c>
      <c r="F6437" s="30" t="s">
        <v>6952</v>
      </c>
      <c r="G6437" s="30" t="s">
        <v>6952</v>
      </c>
      <c r="H6437" s="18" t="s">
        <v>7075</v>
      </c>
      <c r="I6437" s="18"/>
      <c r="J6437" s="46" t="str">
        <f t="shared" si="100"/>
        <v>match</v>
      </c>
    </row>
    <row r="6438" spans="1:10" x14ac:dyDescent="0.25">
      <c r="A6438" s="29">
        <v>6437</v>
      </c>
      <c r="B6438" s="18" t="s">
        <v>6414</v>
      </c>
      <c r="C6438" s="18" t="s">
        <v>6896</v>
      </c>
      <c r="D6438" s="18" t="s">
        <v>7061</v>
      </c>
      <c r="E6438" s="30">
        <v>6069</v>
      </c>
      <c r="F6438" s="30" t="s">
        <v>6952</v>
      </c>
      <c r="G6438" s="30" t="s">
        <v>6952</v>
      </c>
      <c r="H6438" s="18" t="s">
        <v>7075</v>
      </c>
      <c r="I6438" s="18"/>
      <c r="J6438" s="46" t="str">
        <f t="shared" si="100"/>
        <v>match</v>
      </c>
    </row>
    <row r="6439" spans="1:10" x14ac:dyDescent="0.25">
      <c r="A6439" s="29">
        <v>6438</v>
      </c>
      <c r="B6439" s="18" t="s">
        <v>6414</v>
      </c>
      <c r="C6439" s="18" t="s">
        <v>6897</v>
      </c>
      <c r="D6439" s="18" t="s">
        <v>6946</v>
      </c>
      <c r="E6439" s="30">
        <v>6069</v>
      </c>
      <c r="F6439" s="30" t="s">
        <v>6478</v>
      </c>
      <c r="G6439" s="30" t="s">
        <v>6478</v>
      </c>
      <c r="H6439" s="18" t="s">
        <v>7075</v>
      </c>
      <c r="I6439" s="18"/>
      <c r="J6439" s="46" t="str">
        <f t="shared" si="100"/>
        <v>match</v>
      </c>
    </row>
    <row r="6440" spans="1:10" x14ac:dyDescent="0.25">
      <c r="A6440" s="29">
        <v>6439</v>
      </c>
      <c r="B6440" s="18" t="s">
        <v>6414</v>
      </c>
      <c r="C6440" s="18" t="s">
        <v>6903</v>
      </c>
      <c r="D6440" s="18" t="s">
        <v>6965</v>
      </c>
      <c r="E6440" s="30">
        <v>6069</v>
      </c>
      <c r="F6440" s="30" t="s">
        <v>6952</v>
      </c>
      <c r="G6440" s="30" t="s">
        <v>6952</v>
      </c>
      <c r="H6440" s="18" t="s">
        <v>7075</v>
      </c>
      <c r="I6440" s="18"/>
      <c r="J6440" s="46" t="str">
        <f t="shared" si="100"/>
        <v>match</v>
      </c>
    </row>
    <row r="6441" spans="1:10" x14ac:dyDescent="0.25">
      <c r="A6441" s="29">
        <v>6440</v>
      </c>
      <c r="B6441" s="18" t="s">
        <v>6414</v>
      </c>
      <c r="C6441" s="18" t="s">
        <v>6929</v>
      </c>
      <c r="D6441" s="18" t="s">
        <v>6946</v>
      </c>
      <c r="E6441" s="30">
        <v>6069</v>
      </c>
      <c r="F6441" s="30" t="s">
        <v>6478</v>
      </c>
      <c r="G6441" s="30" t="s">
        <v>6478</v>
      </c>
      <c r="H6441" s="18" t="s">
        <v>7075</v>
      </c>
      <c r="I6441" s="18"/>
      <c r="J6441" s="46" t="str">
        <f t="shared" si="100"/>
        <v>match</v>
      </c>
    </row>
    <row r="6442" spans="1:10" x14ac:dyDescent="0.25">
      <c r="A6442" s="29">
        <v>6441</v>
      </c>
      <c r="B6442" s="18" t="s">
        <v>6414</v>
      </c>
      <c r="C6442" s="18" t="s">
        <v>6929</v>
      </c>
      <c r="D6442" s="18" t="s">
        <v>6965</v>
      </c>
      <c r="E6442" s="30">
        <v>6069</v>
      </c>
      <c r="F6442" s="30" t="s">
        <v>6952</v>
      </c>
      <c r="G6442" s="30" t="s">
        <v>6952</v>
      </c>
      <c r="H6442" s="18" t="s">
        <v>7075</v>
      </c>
      <c r="I6442" s="18"/>
      <c r="J6442" s="46" t="str">
        <f t="shared" si="100"/>
        <v>match</v>
      </c>
    </row>
    <row r="6443" spans="1:10" x14ac:dyDescent="0.25">
      <c r="A6443" s="29">
        <v>6442</v>
      </c>
      <c r="B6443" s="18" t="s">
        <v>6414</v>
      </c>
      <c r="C6443" s="18" t="s">
        <v>6707</v>
      </c>
      <c r="D6443" s="18" t="s">
        <v>6946</v>
      </c>
      <c r="E6443" s="30">
        <v>7079</v>
      </c>
      <c r="F6443" s="30" t="s">
        <v>6478</v>
      </c>
      <c r="G6443" s="30" t="s">
        <v>6478</v>
      </c>
      <c r="H6443" s="18" t="s">
        <v>7075</v>
      </c>
      <c r="I6443" s="18"/>
      <c r="J6443" s="46" t="str">
        <f t="shared" si="100"/>
        <v>match</v>
      </c>
    </row>
    <row r="6444" spans="1:10" x14ac:dyDescent="0.25">
      <c r="A6444" s="29">
        <v>6443</v>
      </c>
      <c r="B6444" s="18" t="s">
        <v>6414</v>
      </c>
      <c r="C6444" s="18" t="s">
        <v>6707</v>
      </c>
      <c r="D6444" s="18" t="s">
        <v>6965</v>
      </c>
      <c r="E6444" s="30">
        <v>7079</v>
      </c>
      <c r="F6444" s="30" t="s">
        <v>6952</v>
      </c>
      <c r="G6444" s="30" t="s">
        <v>6952</v>
      </c>
      <c r="H6444" s="18" t="s">
        <v>7075</v>
      </c>
      <c r="I6444" s="18"/>
      <c r="J6444" s="46" t="str">
        <f t="shared" si="100"/>
        <v>match</v>
      </c>
    </row>
    <row r="6445" spans="1:10" x14ac:dyDescent="0.25">
      <c r="A6445" s="29">
        <v>6444</v>
      </c>
      <c r="B6445" s="18" t="s">
        <v>6414</v>
      </c>
      <c r="C6445" s="18" t="s">
        <v>6710</v>
      </c>
      <c r="D6445" s="18" t="s">
        <v>6946</v>
      </c>
      <c r="E6445" s="30">
        <v>7079</v>
      </c>
      <c r="F6445" s="30" t="s">
        <v>6478</v>
      </c>
      <c r="G6445" s="30" t="s">
        <v>6478</v>
      </c>
      <c r="H6445" s="18" t="s">
        <v>7075</v>
      </c>
      <c r="I6445" s="18"/>
      <c r="J6445" s="46" t="str">
        <f t="shared" si="100"/>
        <v>match</v>
      </c>
    </row>
    <row r="6446" spans="1:10" x14ac:dyDescent="0.25">
      <c r="A6446" s="29">
        <v>6445</v>
      </c>
      <c r="B6446" s="18" t="s">
        <v>6414</v>
      </c>
      <c r="C6446" s="18" t="s">
        <v>6710</v>
      </c>
      <c r="D6446" s="18" t="s">
        <v>6965</v>
      </c>
      <c r="E6446" s="30">
        <v>7079</v>
      </c>
      <c r="F6446" s="30" t="s">
        <v>6952</v>
      </c>
      <c r="G6446" s="30" t="s">
        <v>6952</v>
      </c>
      <c r="H6446" s="18" t="s">
        <v>7075</v>
      </c>
      <c r="I6446" s="18"/>
      <c r="J6446" s="46" t="str">
        <f t="shared" si="100"/>
        <v>match</v>
      </c>
    </row>
    <row r="6447" spans="1:10" x14ac:dyDescent="0.25">
      <c r="A6447" s="29">
        <v>6446</v>
      </c>
      <c r="B6447" s="18" t="s">
        <v>6414</v>
      </c>
      <c r="C6447" s="18" t="s">
        <v>6710</v>
      </c>
      <c r="D6447" s="18" t="s">
        <v>6998</v>
      </c>
      <c r="E6447" s="30">
        <v>7079</v>
      </c>
      <c r="F6447" s="30" t="s">
        <v>6952</v>
      </c>
      <c r="G6447" s="30" t="s">
        <v>6952</v>
      </c>
      <c r="H6447" s="18" t="s">
        <v>7075</v>
      </c>
      <c r="I6447" s="18"/>
      <c r="J6447" s="46" t="str">
        <f t="shared" si="100"/>
        <v>match</v>
      </c>
    </row>
    <row r="6448" spans="1:10" x14ac:dyDescent="0.25">
      <c r="A6448" s="29">
        <v>6447</v>
      </c>
      <c r="B6448" s="18" t="s">
        <v>6414</v>
      </c>
      <c r="C6448" s="18" t="s">
        <v>6710</v>
      </c>
      <c r="D6448" s="18" t="s">
        <v>7055</v>
      </c>
      <c r="E6448" s="30">
        <v>7079</v>
      </c>
      <c r="F6448" s="30" t="s">
        <v>6952</v>
      </c>
      <c r="G6448" s="30" t="s">
        <v>6952</v>
      </c>
      <c r="H6448" s="18" t="s">
        <v>7075</v>
      </c>
      <c r="I6448" s="18"/>
      <c r="J6448" s="46" t="str">
        <f t="shared" si="100"/>
        <v>match</v>
      </c>
    </row>
    <row r="6449" spans="1:10" x14ac:dyDescent="0.25">
      <c r="A6449" s="29">
        <v>6448</v>
      </c>
      <c r="B6449" s="18" t="s">
        <v>6414</v>
      </c>
      <c r="C6449" s="18" t="s">
        <v>6710</v>
      </c>
      <c r="D6449" s="18" t="s">
        <v>7061</v>
      </c>
      <c r="E6449" s="30">
        <v>7079</v>
      </c>
      <c r="F6449" s="30" t="s">
        <v>6952</v>
      </c>
      <c r="G6449" s="30" t="s">
        <v>6952</v>
      </c>
      <c r="H6449" s="18" t="s">
        <v>7075</v>
      </c>
      <c r="I6449" s="18"/>
      <c r="J6449" s="46" t="str">
        <f t="shared" si="100"/>
        <v>match</v>
      </c>
    </row>
    <row r="6450" spans="1:10" x14ac:dyDescent="0.25">
      <c r="A6450" s="29">
        <v>6449</v>
      </c>
      <c r="B6450" s="18" t="s">
        <v>6414</v>
      </c>
      <c r="C6450" s="18" t="s">
        <v>6747</v>
      </c>
      <c r="D6450" s="18" t="s">
        <v>6946</v>
      </c>
      <c r="E6450" s="30">
        <v>7079</v>
      </c>
      <c r="F6450" s="30" t="s">
        <v>6478</v>
      </c>
      <c r="G6450" s="30" t="s">
        <v>6478</v>
      </c>
      <c r="H6450" s="18" t="s">
        <v>7075</v>
      </c>
      <c r="I6450" s="18"/>
      <c r="J6450" s="46" t="str">
        <f t="shared" si="100"/>
        <v>match</v>
      </c>
    </row>
    <row r="6451" spans="1:10" x14ac:dyDescent="0.25">
      <c r="A6451" s="29">
        <v>6450</v>
      </c>
      <c r="B6451" s="18" t="s">
        <v>6414</v>
      </c>
      <c r="C6451" s="18" t="s">
        <v>6679</v>
      </c>
      <c r="D6451" s="18" t="s">
        <v>6946</v>
      </c>
      <c r="E6451" s="30">
        <v>5059</v>
      </c>
      <c r="F6451" s="30" t="s">
        <v>6478</v>
      </c>
      <c r="G6451" s="30" t="s">
        <v>6478</v>
      </c>
      <c r="H6451" s="18" t="s">
        <v>7075</v>
      </c>
      <c r="I6451" s="18"/>
      <c r="J6451" s="46" t="str">
        <f t="shared" si="100"/>
        <v>match</v>
      </c>
    </row>
    <row r="6452" spans="1:10" x14ac:dyDescent="0.25">
      <c r="A6452" s="29">
        <v>6451</v>
      </c>
      <c r="B6452" s="18" t="s">
        <v>6414</v>
      </c>
      <c r="C6452" s="18" t="s">
        <v>6679</v>
      </c>
      <c r="D6452" s="18" t="s">
        <v>6954</v>
      </c>
      <c r="E6452" s="30">
        <v>5059</v>
      </c>
      <c r="F6452" s="30" t="s">
        <v>6955</v>
      </c>
      <c r="G6452" s="30" t="s">
        <v>6955</v>
      </c>
      <c r="H6452" s="18" t="s">
        <v>7075</v>
      </c>
      <c r="I6452" s="18"/>
      <c r="J6452" s="46" t="str">
        <f t="shared" si="100"/>
        <v>match</v>
      </c>
    </row>
    <row r="6453" spans="1:10" x14ac:dyDescent="0.25">
      <c r="A6453" s="29">
        <v>6452</v>
      </c>
      <c r="B6453" s="18" t="s">
        <v>6414</v>
      </c>
      <c r="C6453" s="18" t="s">
        <v>6679</v>
      </c>
      <c r="D6453" s="18" t="s">
        <v>6965</v>
      </c>
      <c r="E6453" s="30">
        <v>5059</v>
      </c>
      <c r="F6453" s="30" t="s">
        <v>6952</v>
      </c>
      <c r="G6453" s="30" t="s">
        <v>6952</v>
      </c>
      <c r="H6453" s="18" t="s">
        <v>7075</v>
      </c>
      <c r="I6453" s="18"/>
      <c r="J6453" s="46" t="str">
        <f t="shared" si="100"/>
        <v>match</v>
      </c>
    </row>
    <row r="6454" spans="1:10" x14ac:dyDescent="0.25">
      <c r="A6454" s="29">
        <v>6453</v>
      </c>
      <c r="B6454" s="18" t="s">
        <v>6414</v>
      </c>
      <c r="C6454" s="18" t="s">
        <v>6679</v>
      </c>
      <c r="D6454" s="18" t="s">
        <v>7055</v>
      </c>
      <c r="E6454" s="30">
        <v>5059</v>
      </c>
      <c r="F6454" s="30" t="s">
        <v>6952</v>
      </c>
      <c r="G6454" s="30" t="s">
        <v>6952</v>
      </c>
      <c r="H6454" s="18" t="s">
        <v>7075</v>
      </c>
      <c r="I6454" s="18"/>
      <c r="J6454" s="46" t="str">
        <f t="shared" si="100"/>
        <v>match</v>
      </c>
    </row>
    <row r="6455" spans="1:10" x14ac:dyDescent="0.25">
      <c r="A6455" s="29">
        <v>6454</v>
      </c>
      <c r="B6455" s="18" t="s">
        <v>6414</v>
      </c>
      <c r="C6455" s="18" t="s">
        <v>6782</v>
      </c>
      <c r="D6455" s="18" t="s">
        <v>6946</v>
      </c>
      <c r="E6455" s="30">
        <v>5059</v>
      </c>
      <c r="F6455" s="30" t="s">
        <v>6478</v>
      </c>
      <c r="G6455" s="30" t="s">
        <v>6478</v>
      </c>
      <c r="H6455" s="18" t="s">
        <v>7075</v>
      </c>
      <c r="I6455" s="18"/>
      <c r="J6455" s="46" t="str">
        <f t="shared" si="100"/>
        <v>match</v>
      </c>
    </row>
    <row r="6456" spans="1:10" x14ac:dyDescent="0.25">
      <c r="A6456" s="29">
        <v>6455</v>
      </c>
      <c r="B6456" s="18" t="s">
        <v>6414</v>
      </c>
      <c r="C6456" s="18" t="s">
        <v>6782</v>
      </c>
      <c r="D6456" s="18" t="s">
        <v>6973</v>
      </c>
      <c r="E6456" s="30">
        <v>5059</v>
      </c>
      <c r="F6456" s="30" t="s">
        <v>6952</v>
      </c>
      <c r="G6456" s="30" t="s">
        <v>6952</v>
      </c>
      <c r="H6456" s="18" t="s">
        <v>7075</v>
      </c>
      <c r="I6456" s="18"/>
      <c r="J6456" s="46" t="str">
        <f t="shared" si="100"/>
        <v>match</v>
      </c>
    </row>
    <row r="6457" spans="1:10" x14ac:dyDescent="0.25">
      <c r="A6457" s="29">
        <v>6456</v>
      </c>
      <c r="B6457" s="18" t="s">
        <v>6414</v>
      </c>
      <c r="C6457" s="18" t="s">
        <v>6782</v>
      </c>
      <c r="D6457" s="18" t="s">
        <v>6997</v>
      </c>
      <c r="E6457" s="30">
        <v>5059</v>
      </c>
      <c r="F6457" s="30" t="s">
        <v>6949</v>
      </c>
      <c r="G6457" s="30" t="s">
        <v>6949</v>
      </c>
      <c r="H6457" s="18" t="s">
        <v>7075</v>
      </c>
      <c r="I6457" s="18"/>
      <c r="J6457" s="46" t="str">
        <f t="shared" si="100"/>
        <v>match</v>
      </c>
    </row>
    <row r="6458" spans="1:10" x14ac:dyDescent="0.25">
      <c r="A6458" s="29">
        <v>6457</v>
      </c>
      <c r="B6458" s="18" t="s">
        <v>6414</v>
      </c>
      <c r="C6458" s="18" t="s">
        <v>6782</v>
      </c>
      <c r="D6458" s="18" t="s">
        <v>6998</v>
      </c>
      <c r="E6458" s="30">
        <v>5059</v>
      </c>
      <c r="F6458" s="30" t="s">
        <v>6952</v>
      </c>
      <c r="G6458" s="30" t="s">
        <v>6952</v>
      </c>
      <c r="H6458" s="18" t="s">
        <v>7075</v>
      </c>
      <c r="I6458" s="18"/>
      <c r="J6458" s="46" t="str">
        <f t="shared" si="100"/>
        <v>match</v>
      </c>
    </row>
    <row r="6459" spans="1:10" x14ac:dyDescent="0.25">
      <c r="A6459" s="29">
        <v>6458</v>
      </c>
      <c r="B6459" s="18" t="s">
        <v>6414</v>
      </c>
      <c r="C6459" s="18" t="s">
        <v>6789</v>
      </c>
      <c r="D6459" s="18" t="s">
        <v>6946</v>
      </c>
      <c r="E6459" s="30">
        <v>5059</v>
      </c>
      <c r="F6459" s="30" t="s">
        <v>6478</v>
      </c>
      <c r="G6459" s="30" t="s">
        <v>6478</v>
      </c>
      <c r="H6459" s="18" t="s">
        <v>7075</v>
      </c>
      <c r="I6459" s="18"/>
      <c r="J6459" s="46" t="str">
        <f t="shared" si="100"/>
        <v>match</v>
      </c>
    </row>
    <row r="6460" spans="1:10" x14ac:dyDescent="0.25">
      <c r="A6460" s="29">
        <v>6459</v>
      </c>
      <c r="B6460" s="18" t="s">
        <v>6414</v>
      </c>
      <c r="C6460" s="18" t="s">
        <v>6789</v>
      </c>
      <c r="D6460" s="18" t="s">
        <v>6965</v>
      </c>
      <c r="E6460" s="30">
        <v>5059</v>
      </c>
      <c r="F6460" s="30" t="s">
        <v>6952</v>
      </c>
      <c r="G6460" s="30" t="s">
        <v>6952</v>
      </c>
      <c r="H6460" s="18" t="s">
        <v>7075</v>
      </c>
      <c r="I6460" s="18"/>
      <c r="J6460" s="46" t="str">
        <f t="shared" si="100"/>
        <v>match</v>
      </c>
    </row>
    <row r="6461" spans="1:10" x14ac:dyDescent="0.25">
      <c r="A6461" s="29">
        <v>6460</v>
      </c>
      <c r="B6461" s="18" t="s">
        <v>6414</v>
      </c>
      <c r="C6461" s="18" t="s">
        <v>6789</v>
      </c>
      <c r="D6461" s="18" t="s">
        <v>6814</v>
      </c>
      <c r="E6461" s="30">
        <v>5059</v>
      </c>
      <c r="F6461" s="30" t="s">
        <v>6952</v>
      </c>
      <c r="G6461" s="30" t="s">
        <v>6952</v>
      </c>
      <c r="H6461" s="18" t="s">
        <v>7075</v>
      </c>
      <c r="I6461" s="18"/>
      <c r="J6461" s="46" t="str">
        <f t="shared" si="100"/>
        <v>match</v>
      </c>
    </row>
    <row r="6462" spans="1:10" x14ac:dyDescent="0.25">
      <c r="A6462" s="29">
        <v>6461</v>
      </c>
      <c r="B6462" s="18" t="s">
        <v>6414</v>
      </c>
      <c r="C6462" s="18" t="s">
        <v>6792</v>
      </c>
      <c r="D6462" s="18" t="s">
        <v>6946</v>
      </c>
      <c r="E6462" s="30">
        <v>6069</v>
      </c>
      <c r="F6462" s="30" t="s">
        <v>6478</v>
      </c>
      <c r="G6462" s="30" t="s">
        <v>6478</v>
      </c>
      <c r="H6462" s="18" t="s">
        <v>7075</v>
      </c>
      <c r="I6462" s="18"/>
      <c r="J6462" s="46" t="str">
        <f t="shared" si="100"/>
        <v>match</v>
      </c>
    </row>
    <row r="6463" spans="1:10" x14ac:dyDescent="0.25">
      <c r="A6463" s="29">
        <v>6462</v>
      </c>
      <c r="B6463" s="18" t="s">
        <v>6414</v>
      </c>
      <c r="C6463" s="18" t="s">
        <v>6792</v>
      </c>
      <c r="D6463" s="18" t="s">
        <v>6953</v>
      </c>
      <c r="E6463" s="30">
        <v>6069</v>
      </c>
      <c r="F6463" s="30" t="s">
        <v>6952</v>
      </c>
      <c r="G6463" s="30" t="s">
        <v>6952</v>
      </c>
      <c r="H6463" s="18" t="s">
        <v>7075</v>
      </c>
      <c r="I6463" s="18"/>
      <c r="J6463" s="46" t="str">
        <f t="shared" si="100"/>
        <v>match</v>
      </c>
    </row>
    <row r="6464" spans="1:10" x14ac:dyDescent="0.25">
      <c r="A6464" s="29">
        <v>6463</v>
      </c>
      <c r="B6464" s="18" t="s">
        <v>6414</v>
      </c>
      <c r="C6464" s="18" t="s">
        <v>6792</v>
      </c>
      <c r="D6464" s="18" t="s">
        <v>6965</v>
      </c>
      <c r="E6464" s="30">
        <v>6069</v>
      </c>
      <c r="F6464" s="30" t="s">
        <v>6952</v>
      </c>
      <c r="G6464" s="30" t="s">
        <v>6952</v>
      </c>
      <c r="H6464" s="18" t="s">
        <v>7075</v>
      </c>
      <c r="I6464" s="18"/>
      <c r="J6464" s="46" t="str">
        <f t="shared" si="100"/>
        <v>match</v>
      </c>
    </row>
    <row r="6465" spans="1:10" x14ac:dyDescent="0.25">
      <c r="A6465" s="29">
        <v>6464</v>
      </c>
      <c r="B6465" s="18" t="s">
        <v>6414</v>
      </c>
      <c r="C6465" s="18" t="s">
        <v>6792</v>
      </c>
      <c r="D6465" s="18" t="s">
        <v>6997</v>
      </c>
      <c r="E6465" s="30">
        <v>6069</v>
      </c>
      <c r="F6465" s="30" t="s">
        <v>6949</v>
      </c>
      <c r="G6465" s="30" t="s">
        <v>6949</v>
      </c>
      <c r="H6465" s="18" t="s">
        <v>7075</v>
      </c>
      <c r="I6465" s="18"/>
      <c r="J6465" s="46" t="str">
        <f t="shared" si="100"/>
        <v>match</v>
      </c>
    </row>
    <row r="6466" spans="1:10" x14ac:dyDescent="0.25">
      <c r="A6466" s="29">
        <v>6465</v>
      </c>
      <c r="B6466" s="18" t="s">
        <v>6414</v>
      </c>
      <c r="C6466" s="18" t="s">
        <v>6792</v>
      </c>
      <c r="D6466" s="18" t="s">
        <v>7019</v>
      </c>
      <c r="E6466" s="30">
        <v>6069</v>
      </c>
      <c r="F6466" s="30" t="s">
        <v>6952</v>
      </c>
      <c r="G6466" s="30" t="s">
        <v>6952</v>
      </c>
      <c r="H6466" s="18" t="s">
        <v>7075</v>
      </c>
      <c r="I6466" s="18"/>
      <c r="J6466" s="46" t="str">
        <f t="shared" ref="J6466:J6529" si="101">IF(F6466=G6466, "match", "mismatch")</f>
        <v>match</v>
      </c>
    </row>
    <row r="6467" spans="1:10" x14ac:dyDescent="0.25">
      <c r="A6467" s="29">
        <v>6466</v>
      </c>
      <c r="B6467" s="18" t="s">
        <v>6414</v>
      </c>
      <c r="C6467" s="18" t="s">
        <v>6792</v>
      </c>
      <c r="D6467" s="18" t="s">
        <v>7045</v>
      </c>
      <c r="E6467" s="30">
        <v>6069</v>
      </c>
      <c r="F6467" s="30" t="s">
        <v>6964</v>
      </c>
      <c r="G6467" s="30" t="s">
        <v>6952</v>
      </c>
      <c r="H6467" s="18" t="s">
        <v>7073</v>
      </c>
      <c r="I6467" s="30" t="s">
        <v>7080</v>
      </c>
      <c r="J6467" s="46" t="str">
        <f t="shared" si="101"/>
        <v>mismatch</v>
      </c>
    </row>
    <row r="6468" spans="1:10" x14ac:dyDescent="0.25">
      <c r="A6468" s="29">
        <v>6467</v>
      </c>
      <c r="B6468" s="18" t="s">
        <v>6414</v>
      </c>
      <c r="C6468" s="18" t="s">
        <v>6792</v>
      </c>
      <c r="D6468" s="18" t="s">
        <v>7048</v>
      </c>
      <c r="E6468" s="30">
        <v>6069</v>
      </c>
      <c r="F6468" s="30" t="s">
        <v>6952</v>
      </c>
      <c r="G6468" s="30" t="s">
        <v>6952</v>
      </c>
      <c r="H6468" s="18" t="s">
        <v>7075</v>
      </c>
      <c r="I6468" s="18"/>
      <c r="J6468" s="46" t="str">
        <f t="shared" si="101"/>
        <v>match</v>
      </c>
    </row>
    <row r="6469" spans="1:10" x14ac:dyDescent="0.25">
      <c r="A6469" s="29">
        <v>6468</v>
      </c>
      <c r="B6469" s="18" t="s">
        <v>6414</v>
      </c>
      <c r="C6469" s="18" t="s">
        <v>6792</v>
      </c>
      <c r="D6469" s="18" t="s">
        <v>7054</v>
      </c>
      <c r="E6469" s="30">
        <v>6069</v>
      </c>
      <c r="F6469" s="30" t="s">
        <v>6952</v>
      </c>
      <c r="G6469" s="30" t="s">
        <v>6952</v>
      </c>
      <c r="H6469" s="18" t="s">
        <v>7075</v>
      </c>
      <c r="I6469" s="18"/>
      <c r="J6469" s="46" t="str">
        <f t="shared" si="101"/>
        <v>match</v>
      </c>
    </row>
    <row r="6470" spans="1:10" x14ac:dyDescent="0.25">
      <c r="A6470" s="29">
        <v>6469</v>
      </c>
      <c r="B6470" s="18" t="s">
        <v>6414</v>
      </c>
      <c r="C6470" s="18" t="s">
        <v>6792</v>
      </c>
      <c r="D6470" s="18" t="s">
        <v>7055</v>
      </c>
      <c r="E6470" s="30">
        <v>6069</v>
      </c>
      <c r="F6470" s="30" t="s">
        <v>6952</v>
      </c>
      <c r="G6470" s="30" t="s">
        <v>6952</v>
      </c>
      <c r="H6470" s="18" t="s">
        <v>7075</v>
      </c>
      <c r="I6470" s="18"/>
      <c r="J6470" s="46" t="str">
        <f t="shared" si="101"/>
        <v>match</v>
      </c>
    </row>
    <row r="6471" spans="1:10" x14ac:dyDescent="0.25">
      <c r="A6471" s="29">
        <v>6470</v>
      </c>
      <c r="B6471" s="18" t="s">
        <v>6414</v>
      </c>
      <c r="C6471" s="18" t="s">
        <v>6794</v>
      </c>
      <c r="D6471" s="18" t="s">
        <v>6946</v>
      </c>
      <c r="E6471" s="30">
        <v>6069</v>
      </c>
      <c r="F6471" s="30" t="s">
        <v>6478</v>
      </c>
      <c r="G6471" s="30" t="s">
        <v>6478</v>
      </c>
      <c r="H6471" s="18" t="s">
        <v>7075</v>
      </c>
      <c r="I6471" s="18"/>
      <c r="J6471" s="46" t="str">
        <f t="shared" si="101"/>
        <v>match</v>
      </c>
    </row>
    <row r="6472" spans="1:10" x14ac:dyDescent="0.25">
      <c r="A6472" s="29">
        <v>6471</v>
      </c>
      <c r="B6472" s="18" t="s">
        <v>6414</v>
      </c>
      <c r="C6472" s="18" t="s">
        <v>6794</v>
      </c>
      <c r="D6472" s="18" t="s">
        <v>6962</v>
      </c>
      <c r="E6472" s="30">
        <v>6069</v>
      </c>
      <c r="F6472" s="30" t="s">
        <v>6952</v>
      </c>
      <c r="G6472" s="30" t="s">
        <v>6952</v>
      </c>
      <c r="H6472" s="18" t="s">
        <v>7075</v>
      </c>
      <c r="I6472" s="18"/>
      <c r="J6472" s="46" t="str">
        <f t="shared" si="101"/>
        <v>match</v>
      </c>
    </row>
    <row r="6473" spans="1:10" x14ac:dyDescent="0.25">
      <c r="A6473" s="29">
        <v>6472</v>
      </c>
      <c r="B6473" s="18" t="s">
        <v>6414</v>
      </c>
      <c r="C6473" s="18" t="s">
        <v>6794</v>
      </c>
      <c r="D6473" s="18" t="s">
        <v>6965</v>
      </c>
      <c r="E6473" s="30">
        <v>6069</v>
      </c>
      <c r="F6473" s="30" t="s">
        <v>6952</v>
      </c>
      <c r="G6473" s="30" t="s">
        <v>6952</v>
      </c>
      <c r="H6473" s="18" t="s">
        <v>7075</v>
      </c>
      <c r="I6473" s="18"/>
      <c r="J6473" s="46" t="str">
        <f t="shared" si="101"/>
        <v>match</v>
      </c>
    </row>
    <row r="6474" spans="1:10" x14ac:dyDescent="0.25">
      <c r="A6474" s="29">
        <v>6473</v>
      </c>
      <c r="B6474" s="18" t="s">
        <v>6414</v>
      </c>
      <c r="C6474" s="18" t="s">
        <v>6794</v>
      </c>
      <c r="D6474" s="18" t="s">
        <v>6967</v>
      </c>
      <c r="E6474" s="30">
        <v>6069</v>
      </c>
      <c r="F6474" s="30" t="s">
        <v>6952</v>
      </c>
      <c r="G6474" s="30" t="s">
        <v>6952</v>
      </c>
      <c r="H6474" s="18" t="s">
        <v>7075</v>
      </c>
      <c r="I6474" s="18"/>
      <c r="J6474" s="46" t="str">
        <f t="shared" si="101"/>
        <v>match</v>
      </c>
    </row>
    <row r="6475" spans="1:10" x14ac:dyDescent="0.25">
      <c r="A6475" s="29">
        <v>6474</v>
      </c>
      <c r="B6475" s="18" t="s">
        <v>6414</v>
      </c>
      <c r="C6475" s="18" t="s">
        <v>6794</v>
      </c>
      <c r="D6475" s="18" t="s">
        <v>6997</v>
      </c>
      <c r="E6475" s="30">
        <v>6069</v>
      </c>
      <c r="F6475" s="30" t="s">
        <v>6949</v>
      </c>
      <c r="G6475" s="30" t="s">
        <v>6949</v>
      </c>
      <c r="H6475" s="18" t="s">
        <v>7075</v>
      </c>
      <c r="I6475" s="18"/>
      <c r="J6475" s="46" t="str">
        <f t="shared" si="101"/>
        <v>match</v>
      </c>
    </row>
    <row r="6476" spans="1:10" x14ac:dyDescent="0.25">
      <c r="A6476" s="29">
        <v>6475</v>
      </c>
      <c r="B6476" s="18" t="s">
        <v>6414</v>
      </c>
      <c r="C6476" s="18" t="s">
        <v>6794</v>
      </c>
      <c r="D6476" s="18" t="s">
        <v>7003</v>
      </c>
      <c r="E6476" s="30">
        <v>6069</v>
      </c>
      <c r="F6476" s="30" t="s">
        <v>6952</v>
      </c>
      <c r="G6476" s="30" t="s">
        <v>6952</v>
      </c>
      <c r="H6476" s="18" t="s">
        <v>7075</v>
      </c>
      <c r="I6476" s="18"/>
      <c r="J6476" s="46" t="str">
        <f t="shared" si="101"/>
        <v>match</v>
      </c>
    </row>
    <row r="6477" spans="1:10" x14ac:dyDescent="0.25">
      <c r="A6477" s="29">
        <v>6476</v>
      </c>
      <c r="B6477" s="18" t="s">
        <v>6414</v>
      </c>
      <c r="C6477" s="18" t="s">
        <v>6794</v>
      </c>
      <c r="D6477" s="18" t="s">
        <v>7012</v>
      </c>
      <c r="E6477" s="30">
        <v>6069</v>
      </c>
      <c r="F6477" s="30" t="s">
        <v>6952</v>
      </c>
      <c r="G6477" s="30" t="s">
        <v>6952</v>
      </c>
      <c r="H6477" s="18" t="s">
        <v>7075</v>
      </c>
      <c r="I6477" s="18"/>
      <c r="J6477" s="46" t="str">
        <f t="shared" si="101"/>
        <v>match</v>
      </c>
    </row>
    <row r="6478" spans="1:10" x14ac:dyDescent="0.25">
      <c r="A6478" s="29">
        <v>6477</v>
      </c>
      <c r="B6478" s="18" t="s">
        <v>6414</v>
      </c>
      <c r="C6478" s="18" t="s">
        <v>6794</v>
      </c>
      <c r="D6478" s="18" t="s">
        <v>7045</v>
      </c>
      <c r="E6478" s="30">
        <v>6069</v>
      </c>
      <c r="F6478" s="30" t="s">
        <v>6964</v>
      </c>
      <c r="G6478" s="30" t="s">
        <v>6952</v>
      </c>
      <c r="H6478" s="18" t="s">
        <v>7073</v>
      </c>
      <c r="I6478" s="30" t="s">
        <v>7080</v>
      </c>
      <c r="J6478" s="46" t="str">
        <f t="shared" si="101"/>
        <v>mismatch</v>
      </c>
    </row>
    <row r="6479" spans="1:10" x14ac:dyDescent="0.25">
      <c r="A6479" s="29">
        <v>6478</v>
      </c>
      <c r="B6479" s="18" t="s">
        <v>6414</v>
      </c>
      <c r="C6479" s="18" t="s">
        <v>6794</v>
      </c>
      <c r="D6479" s="18" t="s">
        <v>7048</v>
      </c>
      <c r="E6479" s="30">
        <v>6069</v>
      </c>
      <c r="F6479" s="30" t="s">
        <v>6952</v>
      </c>
      <c r="G6479" s="30" t="s">
        <v>6952</v>
      </c>
      <c r="H6479" s="18" t="s">
        <v>7075</v>
      </c>
      <c r="I6479" s="18"/>
      <c r="J6479" s="46" t="str">
        <f t="shared" si="101"/>
        <v>match</v>
      </c>
    </row>
    <row r="6480" spans="1:10" x14ac:dyDescent="0.25">
      <c r="A6480" s="29">
        <v>6479</v>
      </c>
      <c r="B6480" s="18" t="s">
        <v>6414</v>
      </c>
      <c r="C6480" s="18" t="s">
        <v>6794</v>
      </c>
      <c r="D6480" s="18" t="s">
        <v>7052</v>
      </c>
      <c r="E6480" s="30">
        <v>6069</v>
      </c>
      <c r="F6480" s="30" t="s">
        <v>6955</v>
      </c>
      <c r="G6480" s="30" t="s">
        <v>6955</v>
      </c>
      <c r="H6480" s="18" t="s">
        <v>7075</v>
      </c>
      <c r="I6480" s="18"/>
      <c r="J6480" s="46" t="str">
        <f t="shared" si="101"/>
        <v>match</v>
      </c>
    </row>
    <row r="6481" spans="1:10" x14ac:dyDescent="0.25">
      <c r="A6481" s="29">
        <v>6480</v>
      </c>
      <c r="B6481" s="18" t="s">
        <v>6414</v>
      </c>
      <c r="C6481" s="18" t="s">
        <v>6794</v>
      </c>
      <c r="D6481" s="18" t="s">
        <v>7054</v>
      </c>
      <c r="E6481" s="30">
        <v>6069</v>
      </c>
      <c r="F6481" s="30" t="s">
        <v>6952</v>
      </c>
      <c r="G6481" s="30" t="s">
        <v>6952</v>
      </c>
      <c r="H6481" s="18" t="s">
        <v>7075</v>
      </c>
      <c r="I6481" s="18"/>
      <c r="J6481" s="46" t="str">
        <f t="shared" si="101"/>
        <v>match</v>
      </c>
    </row>
    <row r="6482" spans="1:10" x14ac:dyDescent="0.25">
      <c r="A6482" s="29">
        <v>6481</v>
      </c>
      <c r="B6482" s="18" t="s">
        <v>6414</v>
      </c>
      <c r="C6482" s="18" t="s">
        <v>6794</v>
      </c>
      <c r="D6482" s="18" t="s">
        <v>7055</v>
      </c>
      <c r="E6482" s="30">
        <v>6069</v>
      </c>
      <c r="F6482" s="30" t="s">
        <v>6952</v>
      </c>
      <c r="G6482" s="30" t="s">
        <v>6952</v>
      </c>
      <c r="H6482" s="18" t="s">
        <v>7075</v>
      </c>
      <c r="I6482" s="18"/>
      <c r="J6482" s="46" t="str">
        <f t="shared" si="101"/>
        <v>match</v>
      </c>
    </row>
    <row r="6483" spans="1:10" x14ac:dyDescent="0.25">
      <c r="A6483" s="29">
        <v>6482</v>
      </c>
      <c r="B6483" s="18" t="s">
        <v>6414</v>
      </c>
      <c r="C6483" s="18" t="s">
        <v>6712</v>
      </c>
      <c r="D6483" s="18" t="s">
        <v>6946</v>
      </c>
      <c r="E6483" s="30">
        <v>7079</v>
      </c>
      <c r="F6483" s="30" t="s">
        <v>6478</v>
      </c>
      <c r="G6483" s="30" t="s">
        <v>6478</v>
      </c>
      <c r="H6483" s="18" t="s">
        <v>7075</v>
      </c>
      <c r="I6483" s="18"/>
      <c r="J6483" s="46" t="str">
        <f t="shared" si="101"/>
        <v>match</v>
      </c>
    </row>
    <row r="6484" spans="1:10" x14ac:dyDescent="0.25">
      <c r="A6484" s="29">
        <v>6483</v>
      </c>
      <c r="B6484" s="18" t="s">
        <v>6414</v>
      </c>
      <c r="C6484" s="18" t="s">
        <v>6712</v>
      </c>
      <c r="D6484" s="18" t="s">
        <v>6954</v>
      </c>
      <c r="E6484" s="30">
        <v>7079</v>
      </c>
      <c r="F6484" s="30" t="s">
        <v>6955</v>
      </c>
      <c r="G6484" s="30" t="s">
        <v>6955</v>
      </c>
      <c r="H6484" s="18" t="s">
        <v>7075</v>
      </c>
      <c r="I6484" s="18"/>
      <c r="J6484" s="46" t="str">
        <f t="shared" si="101"/>
        <v>match</v>
      </c>
    </row>
    <row r="6485" spans="1:10" x14ac:dyDescent="0.25">
      <c r="A6485" s="29">
        <v>6484</v>
      </c>
      <c r="B6485" s="18" t="s">
        <v>6414</v>
      </c>
      <c r="C6485" s="18" t="s">
        <v>6712</v>
      </c>
      <c r="D6485" s="18" t="s">
        <v>7055</v>
      </c>
      <c r="E6485" s="30">
        <v>7079</v>
      </c>
      <c r="F6485" s="30" t="s">
        <v>6952</v>
      </c>
      <c r="G6485" s="30" t="s">
        <v>6952</v>
      </c>
      <c r="H6485" s="18" t="s">
        <v>7075</v>
      </c>
      <c r="I6485" s="18"/>
      <c r="J6485" s="46" t="str">
        <f t="shared" si="101"/>
        <v>match</v>
      </c>
    </row>
    <row r="6486" spans="1:10" x14ac:dyDescent="0.25">
      <c r="A6486" s="29">
        <v>6485</v>
      </c>
      <c r="B6486" s="18" t="s">
        <v>6414</v>
      </c>
      <c r="C6486" s="18" t="s">
        <v>6618</v>
      </c>
      <c r="D6486" s="18" t="s">
        <v>6946</v>
      </c>
      <c r="E6486" s="30">
        <v>1019</v>
      </c>
      <c r="F6486" s="30" t="s">
        <v>6478</v>
      </c>
      <c r="G6486" s="30" t="s">
        <v>6478</v>
      </c>
      <c r="H6486" s="18" t="s">
        <v>7075</v>
      </c>
      <c r="I6486" s="18"/>
      <c r="J6486" s="46" t="str">
        <f t="shared" si="101"/>
        <v>match</v>
      </c>
    </row>
    <row r="6487" spans="1:10" x14ac:dyDescent="0.25">
      <c r="A6487" s="29">
        <v>6486</v>
      </c>
      <c r="B6487" s="18" t="s">
        <v>6414</v>
      </c>
      <c r="C6487" s="18" t="s">
        <v>6620</v>
      </c>
      <c r="D6487" s="18" t="s">
        <v>6946</v>
      </c>
      <c r="E6487" s="30">
        <v>1092</v>
      </c>
      <c r="F6487" s="30" t="s">
        <v>6478</v>
      </c>
      <c r="G6487" s="30" t="s">
        <v>6478</v>
      </c>
      <c r="H6487" s="18" t="s">
        <v>7075</v>
      </c>
      <c r="I6487" s="18"/>
      <c r="J6487" s="46" t="str">
        <f t="shared" si="101"/>
        <v>match</v>
      </c>
    </row>
    <row r="6488" spans="1:10" x14ac:dyDescent="0.25">
      <c r="A6488" s="29">
        <v>6487</v>
      </c>
      <c r="B6488" s="18" t="s">
        <v>6414</v>
      </c>
      <c r="C6488" s="18" t="s">
        <v>6641</v>
      </c>
      <c r="D6488" s="18" t="s">
        <v>6946</v>
      </c>
      <c r="E6488" s="30">
        <v>1092</v>
      </c>
      <c r="F6488" s="30" t="s">
        <v>6478</v>
      </c>
      <c r="G6488" s="30" t="s">
        <v>6478</v>
      </c>
      <c r="H6488" s="18" t="s">
        <v>7075</v>
      </c>
      <c r="I6488" s="18"/>
      <c r="J6488" s="46" t="str">
        <f t="shared" si="101"/>
        <v>match</v>
      </c>
    </row>
    <row r="6489" spans="1:10" x14ac:dyDescent="0.25">
      <c r="A6489" s="29">
        <v>6488</v>
      </c>
      <c r="B6489" s="18" t="s">
        <v>6414</v>
      </c>
      <c r="C6489" s="18" t="s">
        <v>6656</v>
      </c>
      <c r="D6489" s="18" t="s">
        <v>6946</v>
      </c>
      <c r="E6489" s="30">
        <v>3039</v>
      </c>
      <c r="F6489" s="30" t="s">
        <v>6478</v>
      </c>
      <c r="G6489" s="30" t="s">
        <v>6478</v>
      </c>
      <c r="H6489" s="18" t="s">
        <v>7075</v>
      </c>
      <c r="I6489" s="18"/>
      <c r="J6489" s="46" t="str">
        <f t="shared" si="101"/>
        <v>match</v>
      </c>
    </row>
    <row r="6490" spans="1:10" x14ac:dyDescent="0.25">
      <c r="A6490" s="29">
        <v>6489</v>
      </c>
      <c r="B6490" s="18" t="s">
        <v>6414</v>
      </c>
      <c r="C6490" s="18" t="s">
        <v>6671</v>
      </c>
      <c r="D6490" s="18" t="s">
        <v>6946</v>
      </c>
      <c r="E6490" s="30">
        <v>4049</v>
      </c>
      <c r="F6490" s="30" t="s">
        <v>6478</v>
      </c>
      <c r="G6490" s="30" t="s">
        <v>6478</v>
      </c>
      <c r="H6490" s="18" t="s">
        <v>7075</v>
      </c>
      <c r="I6490" s="18"/>
      <c r="J6490" s="46" t="str">
        <f t="shared" si="101"/>
        <v>match</v>
      </c>
    </row>
    <row r="6491" spans="1:10" x14ac:dyDescent="0.25">
      <c r="A6491" s="29">
        <v>6490</v>
      </c>
      <c r="B6491" s="18" t="s">
        <v>6414</v>
      </c>
      <c r="C6491" s="18" t="s">
        <v>6718</v>
      </c>
      <c r="D6491" s="18" t="s">
        <v>6946</v>
      </c>
      <c r="E6491" s="30">
        <v>7079</v>
      </c>
      <c r="F6491" s="30" t="s">
        <v>6478</v>
      </c>
      <c r="G6491" s="30" t="s">
        <v>6478</v>
      </c>
      <c r="H6491" s="18" t="s">
        <v>7075</v>
      </c>
      <c r="I6491" s="18"/>
      <c r="J6491" s="46" t="str">
        <f t="shared" si="101"/>
        <v>match</v>
      </c>
    </row>
    <row r="6492" spans="1:10" x14ac:dyDescent="0.25">
      <c r="A6492" s="29">
        <v>6491</v>
      </c>
      <c r="B6492" s="18" t="s">
        <v>6414</v>
      </c>
      <c r="C6492" s="18" t="s">
        <v>6816</v>
      </c>
      <c r="D6492" s="18" t="s">
        <v>6946</v>
      </c>
      <c r="E6492" s="30">
        <v>7079</v>
      </c>
      <c r="F6492" s="30" t="s">
        <v>6478</v>
      </c>
      <c r="G6492" s="30" t="s">
        <v>6478</v>
      </c>
      <c r="H6492" s="18" t="s">
        <v>7075</v>
      </c>
      <c r="I6492" s="18"/>
      <c r="J6492" s="46" t="str">
        <f t="shared" si="101"/>
        <v>match</v>
      </c>
    </row>
    <row r="6493" spans="1:10" x14ac:dyDescent="0.25">
      <c r="A6493" s="29">
        <v>6492</v>
      </c>
      <c r="B6493" s="18" t="s">
        <v>6414</v>
      </c>
      <c r="C6493" s="18" t="s">
        <v>6836</v>
      </c>
      <c r="D6493" s="18" t="s">
        <v>6946</v>
      </c>
      <c r="E6493" s="30" t="s">
        <v>6534</v>
      </c>
      <c r="F6493" s="30" t="s">
        <v>6478</v>
      </c>
      <c r="G6493" s="30" t="s">
        <v>6478</v>
      </c>
      <c r="H6493" s="18" t="s">
        <v>6947</v>
      </c>
      <c r="I6493" s="18"/>
      <c r="J6493" s="46" t="str">
        <f t="shared" si="101"/>
        <v>match</v>
      </c>
    </row>
    <row r="6494" spans="1:10" x14ac:dyDescent="0.25">
      <c r="A6494" s="29">
        <v>6493</v>
      </c>
      <c r="B6494" s="18" t="s">
        <v>6414</v>
      </c>
      <c r="C6494" s="18" t="s">
        <v>6844</v>
      </c>
      <c r="D6494" s="18" t="s">
        <v>6946</v>
      </c>
      <c r="E6494" s="30" t="s">
        <v>6534</v>
      </c>
      <c r="F6494" s="30" t="s">
        <v>6478</v>
      </c>
      <c r="G6494" s="30" t="s">
        <v>6478</v>
      </c>
      <c r="H6494" s="18" t="s">
        <v>6947</v>
      </c>
      <c r="I6494" s="18"/>
      <c r="J6494" s="46" t="str">
        <f t="shared" si="101"/>
        <v>match</v>
      </c>
    </row>
    <row r="6495" spans="1:10" x14ac:dyDescent="0.25">
      <c r="A6495" s="29">
        <v>6494</v>
      </c>
      <c r="B6495" s="18" t="s">
        <v>6414</v>
      </c>
      <c r="C6495" s="18" t="s">
        <v>6855</v>
      </c>
      <c r="D6495" s="18" t="s">
        <v>6946</v>
      </c>
      <c r="E6495" s="30">
        <v>1019</v>
      </c>
      <c r="F6495" s="30" t="s">
        <v>6478</v>
      </c>
      <c r="G6495" s="30" t="s">
        <v>6478</v>
      </c>
      <c r="H6495" s="18" t="s">
        <v>7075</v>
      </c>
      <c r="I6495" s="18"/>
      <c r="J6495" s="46" t="str">
        <f t="shared" si="101"/>
        <v>match</v>
      </c>
    </row>
    <row r="6496" spans="1:10" x14ac:dyDescent="0.25">
      <c r="A6496" s="29">
        <v>6495</v>
      </c>
      <c r="B6496" s="18" t="s">
        <v>6414</v>
      </c>
      <c r="C6496" s="18" t="s">
        <v>6872</v>
      </c>
      <c r="D6496" s="18" t="s">
        <v>6946</v>
      </c>
      <c r="E6496" s="30">
        <v>2029</v>
      </c>
      <c r="F6496" s="30" t="s">
        <v>6478</v>
      </c>
      <c r="G6496" s="30" t="s">
        <v>6478</v>
      </c>
      <c r="H6496" s="18" t="s">
        <v>7075</v>
      </c>
      <c r="I6496" s="18"/>
      <c r="J6496" s="46" t="str">
        <f t="shared" si="101"/>
        <v>match</v>
      </c>
    </row>
    <row r="6497" spans="1:10" x14ac:dyDescent="0.25">
      <c r="A6497" s="29">
        <v>6496</v>
      </c>
      <c r="B6497" s="18" t="s">
        <v>6414</v>
      </c>
      <c r="C6497" s="18" t="s">
        <v>6874</v>
      </c>
      <c r="D6497" s="18" t="s">
        <v>6946</v>
      </c>
      <c r="E6497" s="30">
        <v>3039</v>
      </c>
      <c r="F6497" s="30" t="s">
        <v>6478</v>
      </c>
      <c r="G6497" s="30" t="s">
        <v>6478</v>
      </c>
      <c r="H6497" s="18" t="s">
        <v>7075</v>
      </c>
      <c r="I6497" s="18"/>
      <c r="J6497" s="46" t="str">
        <f t="shared" si="101"/>
        <v>match</v>
      </c>
    </row>
    <row r="6498" spans="1:10" x14ac:dyDescent="0.25">
      <c r="A6498" s="29">
        <v>6497</v>
      </c>
      <c r="B6498" s="18" t="s">
        <v>6414</v>
      </c>
      <c r="C6498" s="18" t="s">
        <v>6879</v>
      </c>
      <c r="D6498" s="18" t="s">
        <v>6946</v>
      </c>
      <c r="E6498" s="30">
        <v>3039</v>
      </c>
      <c r="F6498" s="30" t="s">
        <v>6478</v>
      </c>
      <c r="G6498" s="30" t="s">
        <v>6478</v>
      </c>
      <c r="H6498" s="18" t="s">
        <v>7075</v>
      </c>
      <c r="I6498" s="18"/>
      <c r="J6498" s="46" t="str">
        <f t="shared" si="101"/>
        <v>match</v>
      </c>
    </row>
    <row r="6499" spans="1:10" x14ac:dyDescent="0.25">
      <c r="A6499" s="29">
        <v>6498</v>
      </c>
      <c r="B6499" s="18" t="s">
        <v>6414</v>
      </c>
      <c r="C6499" s="18" t="s">
        <v>6669</v>
      </c>
      <c r="D6499" s="18" t="s">
        <v>6946</v>
      </c>
      <c r="E6499" s="30">
        <v>4049</v>
      </c>
      <c r="F6499" s="30" t="s">
        <v>6478</v>
      </c>
      <c r="G6499" s="30" t="s">
        <v>6478</v>
      </c>
      <c r="H6499" s="18" t="s">
        <v>7075</v>
      </c>
      <c r="I6499" s="18"/>
      <c r="J6499" s="46" t="str">
        <f t="shared" si="101"/>
        <v>match</v>
      </c>
    </row>
    <row r="6500" spans="1:10" x14ac:dyDescent="0.25">
      <c r="A6500" s="29">
        <v>6499</v>
      </c>
      <c r="B6500" s="18" t="s">
        <v>6414</v>
      </c>
      <c r="C6500" s="18" t="s">
        <v>6708</v>
      </c>
      <c r="D6500" s="18" t="s">
        <v>6946</v>
      </c>
      <c r="E6500" s="30">
        <v>7079</v>
      </c>
      <c r="F6500" s="30" t="s">
        <v>6478</v>
      </c>
      <c r="G6500" s="30" t="s">
        <v>6478</v>
      </c>
      <c r="H6500" s="18" t="s">
        <v>7075</v>
      </c>
      <c r="I6500" s="18"/>
      <c r="J6500" s="46" t="str">
        <f t="shared" si="101"/>
        <v>match</v>
      </c>
    </row>
    <row r="6501" spans="1:10" x14ac:dyDescent="0.25">
      <c r="A6501" s="29">
        <v>6500</v>
      </c>
      <c r="B6501" s="18" t="s">
        <v>6414</v>
      </c>
      <c r="C6501" s="18" t="s">
        <v>6709</v>
      </c>
      <c r="D6501" s="18" t="s">
        <v>6946</v>
      </c>
      <c r="E6501" s="30">
        <v>7079</v>
      </c>
      <c r="F6501" s="30" t="s">
        <v>6478</v>
      </c>
      <c r="G6501" s="30" t="s">
        <v>6478</v>
      </c>
      <c r="H6501" s="18" t="s">
        <v>7075</v>
      </c>
      <c r="I6501" s="18"/>
      <c r="J6501" s="46" t="str">
        <f t="shared" si="101"/>
        <v>match</v>
      </c>
    </row>
    <row r="6502" spans="1:10" x14ac:dyDescent="0.25">
      <c r="A6502" s="29">
        <v>6501</v>
      </c>
      <c r="B6502" s="18" t="s">
        <v>6414</v>
      </c>
      <c r="C6502" s="18" t="s">
        <v>6694</v>
      </c>
      <c r="D6502" s="18" t="s">
        <v>6946</v>
      </c>
      <c r="E6502" s="30">
        <v>7079</v>
      </c>
      <c r="F6502" s="30" t="s">
        <v>6478</v>
      </c>
      <c r="G6502" s="30" t="s">
        <v>6478</v>
      </c>
      <c r="H6502" s="18" t="s">
        <v>7075</v>
      </c>
      <c r="I6502" s="18"/>
      <c r="J6502" s="46" t="str">
        <f t="shared" si="101"/>
        <v>match</v>
      </c>
    </row>
    <row r="6503" spans="1:10" x14ac:dyDescent="0.25">
      <c r="A6503" s="29">
        <v>6502</v>
      </c>
      <c r="B6503" s="18" t="s">
        <v>6414</v>
      </c>
      <c r="C6503" s="18" t="s">
        <v>6694</v>
      </c>
      <c r="D6503" s="18" t="s">
        <v>6973</v>
      </c>
      <c r="E6503" s="30">
        <v>7079</v>
      </c>
      <c r="F6503" s="30" t="s">
        <v>6952</v>
      </c>
      <c r="G6503" s="30" t="s">
        <v>6952</v>
      </c>
      <c r="H6503" s="18" t="s">
        <v>7075</v>
      </c>
      <c r="I6503" s="18"/>
      <c r="J6503" s="46" t="str">
        <f t="shared" si="101"/>
        <v>match</v>
      </c>
    </row>
    <row r="6504" spans="1:10" x14ac:dyDescent="0.25">
      <c r="A6504" s="29">
        <v>6503</v>
      </c>
      <c r="B6504" s="18" t="s">
        <v>6414</v>
      </c>
      <c r="C6504" s="18" t="s">
        <v>6694</v>
      </c>
      <c r="D6504" s="18" t="s">
        <v>6997</v>
      </c>
      <c r="E6504" s="30">
        <v>7079</v>
      </c>
      <c r="F6504" s="30" t="s">
        <v>6949</v>
      </c>
      <c r="G6504" s="30" t="s">
        <v>6949</v>
      </c>
      <c r="H6504" s="18" t="s">
        <v>7075</v>
      </c>
      <c r="I6504" s="18"/>
      <c r="J6504" s="46" t="str">
        <f t="shared" si="101"/>
        <v>match</v>
      </c>
    </row>
    <row r="6505" spans="1:10" x14ac:dyDescent="0.25">
      <c r="A6505" s="29">
        <v>6504</v>
      </c>
      <c r="B6505" s="18" t="s">
        <v>6414</v>
      </c>
      <c r="C6505" s="18" t="s">
        <v>6694</v>
      </c>
      <c r="D6505" s="18" t="s">
        <v>6998</v>
      </c>
      <c r="E6505" s="30">
        <v>7079</v>
      </c>
      <c r="F6505" s="30" t="s">
        <v>6952</v>
      </c>
      <c r="G6505" s="30" t="s">
        <v>6952</v>
      </c>
      <c r="H6505" s="18" t="s">
        <v>7075</v>
      </c>
      <c r="I6505" s="18"/>
      <c r="J6505" s="46" t="str">
        <f t="shared" si="101"/>
        <v>match</v>
      </c>
    </row>
    <row r="6506" spans="1:10" x14ac:dyDescent="0.25">
      <c r="A6506" s="29">
        <v>6505</v>
      </c>
      <c r="B6506" s="18" t="s">
        <v>6414</v>
      </c>
      <c r="C6506" s="18" t="s">
        <v>6697</v>
      </c>
      <c r="D6506" s="18" t="s">
        <v>6946</v>
      </c>
      <c r="E6506" s="30">
        <v>7079</v>
      </c>
      <c r="F6506" s="30" t="s">
        <v>6478</v>
      </c>
      <c r="G6506" s="30" t="s">
        <v>6478</v>
      </c>
      <c r="H6506" s="18" t="s">
        <v>7075</v>
      </c>
      <c r="I6506" s="18"/>
      <c r="J6506" s="46" t="str">
        <f t="shared" si="101"/>
        <v>match</v>
      </c>
    </row>
    <row r="6507" spans="1:10" x14ac:dyDescent="0.25">
      <c r="A6507" s="29">
        <v>6506</v>
      </c>
      <c r="B6507" s="18" t="s">
        <v>6414</v>
      </c>
      <c r="C6507" s="18" t="s">
        <v>6697</v>
      </c>
      <c r="D6507" s="18" t="s">
        <v>6954</v>
      </c>
      <c r="E6507" s="30">
        <v>7079</v>
      </c>
      <c r="F6507" s="30" t="s">
        <v>6955</v>
      </c>
      <c r="G6507" s="30" t="s">
        <v>6955</v>
      </c>
      <c r="H6507" s="18" t="s">
        <v>7075</v>
      </c>
      <c r="I6507" s="18"/>
      <c r="J6507" s="46" t="str">
        <f t="shared" si="101"/>
        <v>match</v>
      </c>
    </row>
    <row r="6508" spans="1:10" x14ac:dyDescent="0.25">
      <c r="A6508" s="29">
        <v>6507</v>
      </c>
      <c r="B6508" s="18" t="s">
        <v>6414</v>
      </c>
      <c r="C6508" s="18" t="s">
        <v>6697</v>
      </c>
      <c r="D6508" s="18" t="s">
        <v>6965</v>
      </c>
      <c r="E6508" s="30">
        <v>7079</v>
      </c>
      <c r="F6508" s="30" t="s">
        <v>6952</v>
      </c>
      <c r="G6508" s="30" t="s">
        <v>6952</v>
      </c>
      <c r="H6508" s="18" t="s">
        <v>7075</v>
      </c>
      <c r="I6508" s="18"/>
      <c r="J6508" s="46" t="str">
        <f t="shared" si="101"/>
        <v>match</v>
      </c>
    </row>
    <row r="6509" spans="1:10" x14ac:dyDescent="0.25">
      <c r="A6509" s="29">
        <v>6508</v>
      </c>
      <c r="B6509" s="18" t="s">
        <v>6414</v>
      </c>
      <c r="C6509" s="18" t="s">
        <v>6697</v>
      </c>
      <c r="D6509" s="18" t="s">
        <v>6997</v>
      </c>
      <c r="E6509" s="30">
        <v>7079</v>
      </c>
      <c r="F6509" s="30" t="s">
        <v>6949</v>
      </c>
      <c r="G6509" s="30" t="s">
        <v>6949</v>
      </c>
      <c r="H6509" s="18" t="s">
        <v>7075</v>
      </c>
      <c r="I6509" s="18"/>
      <c r="J6509" s="46" t="str">
        <f t="shared" si="101"/>
        <v>match</v>
      </c>
    </row>
    <row r="6510" spans="1:10" x14ac:dyDescent="0.25">
      <c r="A6510" s="29">
        <v>6509</v>
      </c>
      <c r="B6510" s="18" t="s">
        <v>6414</v>
      </c>
      <c r="C6510" s="18" t="s">
        <v>6697</v>
      </c>
      <c r="D6510" s="18" t="s">
        <v>6998</v>
      </c>
      <c r="E6510" s="30">
        <v>7079</v>
      </c>
      <c r="F6510" s="30" t="s">
        <v>6952</v>
      </c>
      <c r="G6510" s="30" t="s">
        <v>6952</v>
      </c>
      <c r="H6510" s="18" t="s">
        <v>7075</v>
      </c>
      <c r="I6510" s="18"/>
      <c r="J6510" s="46" t="str">
        <f t="shared" si="101"/>
        <v>match</v>
      </c>
    </row>
    <row r="6511" spans="1:10" x14ac:dyDescent="0.25">
      <c r="A6511" s="29">
        <v>6510</v>
      </c>
      <c r="B6511" s="18" t="s">
        <v>6414</v>
      </c>
      <c r="C6511" s="18" t="s">
        <v>6697</v>
      </c>
      <c r="D6511" s="18" t="s">
        <v>7055</v>
      </c>
      <c r="E6511" s="30">
        <v>7079</v>
      </c>
      <c r="F6511" s="30" t="s">
        <v>6952</v>
      </c>
      <c r="G6511" s="30" t="s">
        <v>6952</v>
      </c>
      <c r="H6511" s="18" t="s">
        <v>7075</v>
      </c>
      <c r="I6511" s="18"/>
      <c r="J6511" s="46" t="str">
        <f t="shared" si="101"/>
        <v>match</v>
      </c>
    </row>
    <row r="6512" spans="1:10" x14ac:dyDescent="0.25">
      <c r="A6512" s="29">
        <v>6511</v>
      </c>
      <c r="B6512" s="18" t="s">
        <v>6414</v>
      </c>
      <c r="C6512" s="18" t="s">
        <v>6699</v>
      </c>
      <c r="D6512" s="18" t="s">
        <v>6946</v>
      </c>
      <c r="E6512" s="30">
        <v>7079</v>
      </c>
      <c r="F6512" s="30" t="s">
        <v>6478</v>
      </c>
      <c r="G6512" s="30" t="s">
        <v>6478</v>
      </c>
      <c r="H6512" s="18" t="s">
        <v>7075</v>
      </c>
      <c r="I6512" s="18"/>
      <c r="J6512" s="46" t="str">
        <f t="shared" si="101"/>
        <v>match</v>
      </c>
    </row>
    <row r="6513" spans="1:10" x14ac:dyDescent="0.25">
      <c r="A6513" s="29">
        <v>6512</v>
      </c>
      <c r="B6513" s="18" t="s">
        <v>6414</v>
      </c>
      <c r="C6513" s="18" t="s">
        <v>6699</v>
      </c>
      <c r="D6513" s="18" t="s">
        <v>6954</v>
      </c>
      <c r="E6513" s="30">
        <v>7079</v>
      </c>
      <c r="F6513" s="30" t="s">
        <v>6955</v>
      </c>
      <c r="G6513" s="30" t="s">
        <v>6955</v>
      </c>
      <c r="H6513" s="18" t="s">
        <v>7075</v>
      </c>
      <c r="I6513" s="18"/>
      <c r="J6513" s="46" t="str">
        <f t="shared" si="101"/>
        <v>match</v>
      </c>
    </row>
    <row r="6514" spans="1:10" x14ac:dyDescent="0.25">
      <c r="A6514" s="29">
        <v>6513</v>
      </c>
      <c r="B6514" s="18" t="s">
        <v>6414</v>
      </c>
      <c r="C6514" s="18" t="s">
        <v>6699</v>
      </c>
      <c r="D6514" s="18" t="s">
        <v>6965</v>
      </c>
      <c r="E6514" s="30">
        <v>7079</v>
      </c>
      <c r="F6514" s="30" t="s">
        <v>6952</v>
      </c>
      <c r="G6514" s="30" t="s">
        <v>6952</v>
      </c>
      <c r="H6514" s="18" t="s">
        <v>7075</v>
      </c>
      <c r="I6514" s="18"/>
      <c r="J6514" s="46" t="str">
        <f t="shared" si="101"/>
        <v>match</v>
      </c>
    </row>
    <row r="6515" spans="1:10" x14ac:dyDescent="0.25">
      <c r="A6515" s="29">
        <v>6514</v>
      </c>
      <c r="B6515" s="18" t="s">
        <v>6414</v>
      </c>
      <c r="C6515" s="18" t="s">
        <v>6699</v>
      </c>
      <c r="D6515" s="18" t="s">
        <v>6814</v>
      </c>
      <c r="E6515" s="30">
        <v>7079</v>
      </c>
      <c r="F6515" s="30" t="s">
        <v>6952</v>
      </c>
      <c r="G6515" s="30" t="s">
        <v>6952</v>
      </c>
      <c r="H6515" s="18" t="s">
        <v>7075</v>
      </c>
      <c r="I6515" s="18"/>
      <c r="J6515" s="46" t="str">
        <f t="shared" si="101"/>
        <v>match</v>
      </c>
    </row>
    <row r="6516" spans="1:10" x14ac:dyDescent="0.25">
      <c r="A6516" s="29">
        <v>6515</v>
      </c>
      <c r="B6516" s="18" t="s">
        <v>6414</v>
      </c>
      <c r="C6516" s="18" t="s">
        <v>6699</v>
      </c>
      <c r="D6516" s="18" t="s">
        <v>6998</v>
      </c>
      <c r="E6516" s="30">
        <v>7079</v>
      </c>
      <c r="F6516" s="30" t="s">
        <v>6952</v>
      </c>
      <c r="G6516" s="30" t="s">
        <v>6952</v>
      </c>
      <c r="H6516" s="18" t="s">
        <v>7075</v>
      </c>
      <c r="I6516" s="18"/>
      <c r="J6516" s="46" t="str">
        <f t="shared" si="101"/>
        <v>match</v>
      </c>
    </row>
    <row r="6517" spans="1:10" x14ac:dyDescent="0.25">
      <c r="A6517" s="29">
        <v>6516</v>
      </c>
      <c r="B6517" s="18" t="s">
        <v>6414</v>
      </c>
      <c r="C6517" s="18" t="s">
        <v>6699</v>
      </c>
      <c r="D6517" s="18" t="s">
        <v>7055</v>
      </c>
      <c r="E6517" s="30">
        <v>7079</v>
      </c>
      <c r="F6517" s="30" t="s">
        <v>6952</v>
      </c>
      <c r="G6517" s="30" t="s">
        <v>6952</v>
      </c>
      <c r="H6517" s="18" t="s">
        <v>7075</v>
      </c>
      <c r="I6517" s="18"/>
      <c r="J6517" s="46" t="str">
        <f t="shared" si="101"/>
        <v>match</v>
      </c>
    </row>
    <row r="6518" spans="1:10" x14ac:dyDescent="0.25">
      <c r="A6518" s="29">
        <v>6517</v>
      </c>
      <c r="B6518" s="18" t="s">
        <v>6414</v>
      </c>
      <c r="C6518" s="18" t="s">
        <v>6714</v>
      </c>
      <c r="D6518" s="18" t="s">
        <v>6962</v>
      </c>
      <c r="E6518" s="30">
        <v>7079</v>
      </c>
      <c r="F6518" s="30" t="s">
        <v>6952</v>
      </c>
      <c r="G6518" s="30" t="s">
        <v>6952</v>
      </c>
      <c r="H6518" s="18" t="s">
        <v>7075</v>
      </c>
      <c r="I6518" s="18"/>
      <c r="J6518" s="46" t="str">
        <f t="shared" si="101"/>
        <v>match</v>
      </c>
    </row>
    <row r="6519" spans="1:10" x14ac:dyDescent="0.25">
      <c r="A6519" s="29">
        <v>6518</v>
      </c>
      <c r="B6519" s="18" t="s">
        <v>6414</v>
      </c>
      <c r="C6519" s="18" t="s">
        <v>6714</v>
      </c>
      <c r="D6519" s="18" t="s">
        <v>6967</v>
      </c>
      <c r="E6519" s="30">
        <v>7079</v>
      </c>
      <c r="F6519" s="30" t="s">
        <v>6952</v>
      </c>
      <c r="G6519" s="30" t="s">
        <v>6952</v>
      </c>
      <c r="H6519" s="18" t="s">
        <v>7075</v>
      </c>
      <c r="I6519" s="18"/>
      <c r="J6519" s="46" t="str">
        <f t="shared" si="101"/>
        <v>match</v>
      </c>
    </row>
    <row r="6520" spans="1:10" x14ac:dyDescent="0.25">
      <c r="A6520" s="29">
        <v>6519</v>
      </c>
      <c r="B6520" s="18" t="s">
        <v>6414</v>
      </c>
      <c r="C6520" s="18" t="s">
        <v>6714</v>
      </c>
      <c r="D6520" s="18" t="s">
        <v>7048</v>
      </c>
      <c r="E6520" s="30">
        <v>7079</v>
      </c>
      <c r="F6520" s="30" t="s">
        <v>6952</v>
      </c>
      <c r="G6520" s="30" t="s">
        <v>6952</v>
      </c>
      <c r="H6520" s="18" t="s">
        <v>7075</v>
      </c>
      <c r="I6520" s="18"/>
      <c r="J6520" s="46" t="str">
        <f t="shared" si="101"/>
        <v>match</v>
      </c>
    </row>
    <row r="6521" spans="1:10" x14ac:dyDescent="0.25">
      <c r="A6521" s="29">
        <v>6520</v>
      </c>
      <c r="B6521" s="18" t="s">
        <v>6414</v>
      </c>
      <c r="C6521" s="18" t="s">
        <v>6714</v>
      </c>
      <c r="D6521" s="18" t="s">
        <v>7055</v>
      </c>
      <c r="E6521" s="30">
        <v>7079</v>
      </c>
      <c r="F6521" s="30" t="s">
        <v>6952</v>
      </c>
      <c r="G6521" s="30" t="s">
        <v>6952</v>
      </c>
      <c r="H6521" s="18" t="s">
        <v>7075</v>
      </c>
      <c r="I6521" s="18"/>
      <c r="J6521" s="46" t="str">
        <f t="shared" si="101"/>
        <v>match</v>
      </c>
    </row>
    <row r="6522" spans="1:10" x14ac:dyDescent="0.25">
      <c r="A6522" s="29">
        <v>6521</v>
      </c>
      <c r="B6522" s="18" t="s">
        <v>6414</v>
      </c>
      <c r="C6522" s="18" t="s">
        <v>6715</v>
      </c>
      <c r="D6522" s="18" t="s">
        <v>6946</v>
      </c>
      <c r="E6522" s="30">
        <v>7079</v>
      </c>
      <c r="F6522" s="30" t="s">
        <v>6478</v>
      </c>
      <c r="G6522" s="30" t="s">
        <v>6478</v>
      </c>
      <c r="H6522" s="18" t="s">
        <v>7075</v>
      </c>
      <c r="I6522" s="18"/>
      <c r="J6522" s="46" t="str">
        <f t="shared" si="101"/>
        <v>match</v>
      </c>
    </row>
    <row r="6523" spans="1:10" x14ac:dyDescent="0.25">
      <c r="A6523" s="29">
        <v>6522</v>
      </c>
      <c r="B6523" s="18" t="s">
        <v>6414</v>
      </c>
      <c r="C6523" s="18" t="s">
        <v>6715</v>
      </c>
      <c r="D6523" s="18" t="s">
        <v>6953</v>
      </c>
      <c r="E6523" s="30">
        <v>7079</v>
      </c>
      <c r="F6523" s="30" t="s">
        <v>6952</v>
      </c>
      <c r="G6523" s="30" t="s">
        <v>6952</v>
      </c>
      <c r="H6523" s="18" t="s">
        <v>7075</v>
      </c>
      <c r="I6523" s="18"/>
      <c r="J6523" s="46" t="str">
        <f t="shared" si="101"/>
        <v>match</v>
      </c>
    </row>
    <row r="6524" spans="1:10" x14ac:dyDescent="0.25">
      <c r="A6524" s="29">
        <v>6523</v>
      </c>
      <c r="B6524" s="18" t="s">
        <v>6414</v>
      </c>
      <c r="C6524" s="18" t="s">
        <v>6715</v>
      </c>
      <c r="D6524" s="18" t="s">
        <v>6965</v>
      </c>
      <c r="E6524" s="30">
        <v>7079</v>
      </c>
      <c r="F6524" s="30" t="s">
        <v>6952</v>
      </c>
      <c r="G6524" s="30" t="s">
        <v>6952</v>
      </c>
      <c r="H6524" s="18" t="s">
        <v>7075</v>
      </c>
      <c r="I6524" s="18"/>
      <c r="J6524" s="46" t="str">
        <f t="shared" si="101"/>
        <v>match</v>
      </c>
    </row>
    <row r="6525" spans="1:10" x14ac:dyDescent="0.25">
      <c r="A6525" s="29">
        <v>6524</v>
      </c>
      <c r="B6525" s="18" t="s">
        <v>6414</v>
      </c>
      <c r="C6525" s="18" t="s">
        <v>6715</v>
      </c>
      <c r="D6525" s="18" t="s">
        <v>6967</v>
      </c>
      <c r="E6525" s="30">
        <v>7079</v>
      </c>
      <c r="F6525" s="30" t="s">
        <v>6952</v>
      </c>
      <c r="G6525" s="30" t="s">
        <v>6952</v>
      </c>
      <c r="H6525" s="18" t="s">
        <v>7075</v>
      </c>
      <c r="I6525" s="18"/>
      <c r="J6525" s="46" t="str">
        <f t="shared" si="101"/>
        <v>match</v>
      </c>
    </row>
    <row r="6526" spans="1:10" x14ac:dyDescent="0.25">
      <c r="A6526" s="29">
        <v>6525</v>
      </c>
      <c r="B6526" s="18" t="s">
        <v>6414</v>
      </c>
      <c r="C6526" s="18" t="s">
        <v>6715</v>
      </c>
      <c r="D6526" s="18" t="s">
        <v>6974</v>
      </c>
      <c r="E6526" s="30">
        <v>7079</v>
      </c>
      <c r="F6526" s="30" t="s">
        <v>6952</v>
      </c>
      <c r="G6526" s="30" t="s">
        <v>6952</v>
      </c>
      <c r="H6526" s="18" t="s">
        <v>7075</v>
      </c>
      <c r="I6526" s="18"/>
      <c r="J6526" s="46" t="str">
        <f t="shared" si="101"/>
        <v>match</v>
      </c>
    </row>
    <row r="6527" spans="1:10" x14ac:dyDescent="0.25">
      <c r="A6527" s="29">
        <v>6526</v>
      </c>
      <c r="B6527" s="18" t="s">
        <v>6414</v>
      </c>
      <c r="C6527" s="18" t="s">
        <v>6715</v>
      </c>
      <c r="D6527" s="18" t="s">
        <v>6814</v>
      </c>
      <c r="E6527" s="30">
        <v>7079</v>
      </c>
      <c r="F6527" s="30" t="s">
        <v>6952</v>
      </c>
      <c r="G6527" s="30" t="s">
        <v>6952</v>
      </c>
      <c r="H6527" s="18" t="s">
        <v>7075</v>
      </c>
      <c r="I6527" s="18"/>
      <c r="J6527" s="46" t="str">
        <f t="shared" si="101"/>
        <v>match</v>
      </c>
    </row>
    <row r="6528" spans="1:10" x14ac:dyDescent="0.25">
      <c r="A6528" s="29">
        <v>6527</v>
      </c>
      <c r="B6528" s="18" t="s">
        <v>6414</v>
      </c>
      <c r="C6528" s="18" t="s">
        <v>6715</v>
      </c>
      <c r="D6528" s="18" t="s">
        <v>6997</v>
      </c>
      <c r="E6528" s="30">
        <v>7079</v>
      </c>
      <c r="F6528" s="30" t="s">
        <v>6949</v>
      </c>
      <c r="G6528" s="30" t="s">
        <v>6949</v>
      </c>
      <c r="H6528" s="18" t="s">
        <v>7075</v>
      </c>
      <c r="I6528" s="18"/>
      <c r="J6528" s="46" t="str">
        <f t="shared" si="101"/>
        <v>match</v>
      </c>
    </row>
    <row r="6529" spans="1:10" x14ac:dyDescent="0.25">
      <c r="A6529" s="29">
        <v>6528</v>
      </c>
      <c r="B6529" s="18" t="s">
        <v>6414</v>
      </c>
      <c r="C6529" s="18" t="s">
        <v>6715</v>
      </c>
      <c r="D6529" s="18" t="s">
        <v>7046</v>
      </c>
      <c r="E6529" s="30">
        <v>7079</v>
      </c>
      <c r="F6529" s="30" t="s">
        <v>6952</v>
      </c>
      <c r="G6529" s="30" t="s">
        <v>6952</v>
      </c>
      <c r="H6529" s="18" t="s">
        <v>7075</v>
      </c>
      <c r="I6529" s="18"/>
      <c r="J6529" s="46" t="str">
        <f t="shared" si="101"/>
        <v>match</v>
      </c>
    </row>
    <row r="6530" spans="1:10" x14ac:dyDescent="0.25">
      <c r="A6530" s="29">
        <v>6529</v>
      </c>
      <c r="B6530" s="18" t="s">
        <v>6414</v>
      </c>
      <c r="C6530" s="18" t="s">
        <v>6715</v>
      </c>
      <c r="D6530" s="18" t="s">
        <v>7048</v>
      </c>
      <c r="E6530" s="30">
        <v>7079</v>
      </c>
      <c r="F6530" s="30" t="s">
        <v>6952</v>
      </c>
      <c r="G6530" s="30" t="s">
        <v>6952</v>
      </c>
      <c r="H6530" s="18" t="s">
        <v>7075</v>
      </c>
      <c r="I6530" s="18"/>
      <c r="J6530" s="46" t="str">
        <f t="shared" ref="J6530:J6593" si="102">IF(F6530=G6530, "match", "mismatch")</f>
        <v>match</v>
      </c>
    </row>
    <row r="6531" spans="1:10" x14ac:dyDescent="0.25">
      <c r="A6531" s="29">
        <v>6530</v>
      </c>
      <c r="B6531" s="18" t="s">
        <v>6414</v>
      </c>
      <c r="C6531" s="18" t="s">
        <v>6715</v>
      </c>
      <c r="D6531" s="18" t="s">
        <v>7052</v>
      </c>
      <c r="E6531" s="30">
        <v>7079</v>
      </c>
      <c r="F6531" s="30" t="s">
        <v>6955</v>
      </c>
      <c r="G6531" s="30" t="s">
        <v>6955</v>
      </c>
      <c r="H6531" s="18" t="s">
        <v>7075</v>
      </c>
      <c r="I6531" s="18"/>
      <c r="J6531" s="46" t="str">
        <f t="shared" si="102"/>
        <v>match</v>
      </c>
    </row>
    <row r="6532" spans="1:10" x14ac:dyDescent="0.25">
      <c r="A6532" s="29">
        <v>6531</v>
      </c>
      <c r="B6532" s="18" t="s">
        <v>6414</v>
      </c>
      <c r="C6532" s="18" t="s">
        <v>6715</v>
      </c>
      <c r="D6532" s="18" t="s">
        <v>7054</v>
      </c>
      <c r="E6532" s="30">
        <v>7079</v>
      </c>
      <c r="F6532" s="30" t="s">
        <v>6952</v>
      </c>
      <c r="G6532" s="30" t="s">
        <v>6952</v>
      </c>
      <c r="H6532" s="18" t="s">
        <v>7075</v>
      </c>
      <c r="I6532" s="18"/>
      <c r="J6532" s="46" t="str">
        <f t="shared" si="102"/>
        <v>match</v>
      </c>
    </row>
    <row r="6533" spans="1:10" x14ac:dyDescent="0.25">
      <c r="A6533" s="29">
        <v>6532</v>
      </c>
      <c r="B6533" s="18" t="s">
        <v>6414</v>
      </c>
      <c r="C6533" s="18" t="s">
        <v>6721</v>
      </c>
      <c r="D6533" s="18" t="s">
        <v>6946</v>
      </c>
      <c r="E6533" s="30">
        <v>7079</v>
      </c>
      <c r="F6533" s="30" t="s">
        <v>6478</v>
      </c>
      <c r="G6533" s="30" t="s">
        <v>6478</v>
      </c>
      <c r="H6533" s="18" t="s">
        <v>7075</v>
      </c>
      <c r="I6533" s="18"/>
      <c r="J6533" s="46" t="str">
        <f t="shared" si="102"/>
        <v>match</v>
      </c>
    </row>
    <row r="6534" spans="1:10" x14ac:dyDescent="0.25">
      <c r="A6534" s="29">
        <v>6533</v>
      </c>
      <c r="B6534" s="18" t="s">
        <v>6414</v>
      </c>
      <c r="C6534" s="18" t="s">
        <v>6721</v>
      </c>
      <c r="D6534" s="18" t="s">
        <v>6953</v>
      </c>
      <c r="E6534" s="30">
        <v>7079</v>
      </c>
      <c r="F6534" s="30" t="s">
        <v>6952</v>
      </c>
      <c r="G6534" s="30" t="s">
        <v>6952</v>
      </c>
      <c r="H6534" s="18" t="s">
        <v>7075</v>
      </c>
      <c r="I6534" s="18"/>
      <c r="J6534" s="46" t="str">
        <f t="shared" si="102"/>
        <v>match</v>
      </c>
    </row>
    <row r="6535" spans="1:10" x14ac:dyDescent="0.25">
      <c r="A6535" s="29">
        <v>6534</v>
      </c>
      <c r="B6535" s="18" t="s">
        <v>6414</v>
      </c>
      <c r="C6535" s="18" t="s">
        <v>6721</v>
      </c>
      <c r="D6535" s="18" t="s">
        <v>6954</v>
      </c>
      <c r="E6535" s="30">
        <v>7079</v>
      </c>
      <c r="F6535" s="30" t="s">
        <v>6955</v>
      </c>
      <c r="G6535" s="30" t="s">
        <v>6955</v>
      </c>
      <c r="H6535" s="18" t="s">
        <v>7075</v>
      </c>
      <c r="I6535" s="18"/>
      <c r="J6535" s="46" t="str">
        <f t="shared" si="102"/>
        <v>match</v>
      </c>
    </row>
    <row r="6536" spans="1:10" x14ac:dyDescent="0.25">
      <c r="A6536" s="29">
        <v>6535</v>
      </c>
      <c r="B6536" s="18" t="s">
        <v>6414</v>
      </c>
      <c r="C6536" s="18" t="s">
        <v>6721</v>
      </c>
      <c r="D6536" s="18" t="s">
        <v>6965</v>
      </c>
      <c r="E6536" s="30">
        <v>7079</v>
      </c>
      <c r="F6536" s="30" t="s">
        <v>6952</v>
      </c>
      <c r="G6536" s="30" t="s">
        <v>6952</v>
      </c>
      <c r="H6536" s="18" t="s">
        <v>7075</v>
      </c>
      <c r="I6536" s="18"/>
      <c r="J6536" s="46" t="str">
        <f t="shared" si="102"/>
        <v>match</v>
      </c>
    </row>
    <row r="6537" spans="1:10" x14ac:dyDescent="0.25">
      <c r="A6537" s="29">
        <v>6536</v>
      </c>
      <c r="B6537" s="18" t="s">
        <v>6414</v>
      </c>
      <c r="C6537" s="18" t="s">
        <v>6721</v>
      </c>
      <c r="D6537" s="18" t="s">
        <v>7011</v>
      </c>
      <c r="E6537" s="30">
        <v>7079</v>
      </c>
      <c r="F6537" s="30" t="s">
        <v>6955</v>
      </c>
      <c r="G6537" s="30" t="s">
        <v>6955</v>
      </c>
      <c r="H6537" s="18" t="s">
        <v>7075</v>
      </c>
      <c r="I6537" s="18"/>
      <c r="J6537" s="46" t="str">
        <f t="shared" si="102"/>
        <v>match</v>
      </c>
    </row>
    <row r="6538" spans="1:10" x14ac:dyDescent="0.25">
      <c r="A6538" s="29">
        <v>6537</v>
      </c>
      <c r="B6538" s="18" t="s">
        <v>6414</v>
      </c>
      <c r="C6538" s="18" t="s">
        <v>6721</v>
      </c>
      <c r="D6538" s="18" t="s">
        <v>7019</v>
      </c>
      <c r="E6538" s="30">
        <v>7079</v>
      </c>
      <c r="F6538" s="30" t="s">
        <v>6952</v>
      </c>
      <c r="G6538" s="30" t="s">
        <v>6952</v>
      </c>
      <c r="H6538" s="18" t="s">
        <v>7075</v>
      </c>
      <c r="I6538" s="18"/>
      <c r="J6538" s="46" t="str">
        <f t="shared" si="102"/>
        <v>match</v>
      </c>
    </row>
    <row r="6539" spans="1:10" x14ac:dyDescent="0.25">
      <c r="A6539" s="29">
        <v>6538</v>
      </c>
      <c r="B6539" s="18" t="s">
        <v>6414</v>
      </c>
      <c r="C6539" s="18" t="s">
        <v>6721</v>
      </c>
      <c r="D6539" s="18" t="s">
        <v>7045</v>
      </c>
      <c r="E6539" s="30">
        <v>7079</v>
      </c>
      <c r="F6539" s="30" t="s">
        <v>6964</v>
      </c>
      <c r="G6539" s="30" t="s">
        <v>6952</v>
      </c>
      <c r="H6539" s="18" t="s">
        <v>7073</v>
      </c>
      <c r="I6539" s="30" t="s">
        <v>7080</v>
      </c>
      <c r="J6539" s="46" t="str">
        <f t="shared" si="102"/>
        <v>mismatch</v>
      </c>
    </row>
    <row r="6540" spans="1:10" x14ac:dyDescent="0.25">
      <c r="A6540" s="29">
        <v>6539</v>
      </c>
      <c r="B6540" s="18" t="s">
        <v>6414</v>
      </c>
      <c r="C6540" s="18" t="s">
        <v>6721</v>
      </c>
      <c r="D6540" s="18" t="s">
        <v>7048</v>
      </c>
      <c r="E6540" s="30">
        <v>7079</v>
      </c>
      <c r="F6540" s="30" t="s">
        <v>6952</v>
      </c>
      <c r="G6540" s="30" t="s">
        <v>6952</v>
      </c>
      <c r="H6540" s="18" t="s">
        <v>7075</v>
      </c>
      <c r="I6540" s="18"/>
      <c r="J6540" s="46" t="str">
        <f t="shared" si="102"/>
        <v>match</v>
      </c>
    </row>
    <row r="6541" spans="1:10" x14ac:dyDescent="0.25">
      <c r="A6541" s="29">
        <v>6540</v>
      </c>
      <c r="B6541" s="18" t="s">
        <v>6414</v>
      </c>
      <c r="C6541" s="18" t="s">
        <v>6721</v>
      </c>
      <c r="D6541" s="18" t="s">
        <v>7054</v>
      </c>
      <c r="E6541" s="30">
        <v>7079</v>
      </c>
      <c r="F6541" s="30" t="s">
        <v>6952</v>
      </c>
      <c r="G6541" s="30" t="s">
        <v>6952</v>
      </c>
      <c r="H6541" s="18" t="s">
        <v>7075</v>
      </c>
      <c r="I6541" s="18"/>
      <c r="J6541" s="46" t="str">
        <f t="shared" si="102"/>
        <v>match</v>
      </c>
    </row>
    <row r="6542" spans="1:10" x14ac:dyDescent="0.25">
      <c r="A6542" s="29">
        <v>6541</v>
      </c>
      <c r="B6542" s="18" t="s">
        <v>6414</v>
      </c>
      <c r="C6542" s="18" t="s">
        <v>6721</v>
      </c>
      <c r="D6542" s="18" t="s">
        <v>7055</v>
      </c>
      <c r="E6542" s="30">
        <v>7079</v>
      </c>
      <c r="F6542" s="30" t="s">
        <v>6952</v>
      </c>
      <c r="G6542" s="30" t="s">
        <v>6952</v>
      </c>
      <c r="H6542" s="18" t="s">
        <v>7075</v>
      </c>
      <c r="I6542" s="18"/>
      <c r="J6542" s="46" t="str">
        <f t="shared" si="102"/>
        <v>match</v>
      </c>
    </row>
    <row r="6543" spans="1:10" x14ac:dyDescent="0.25">
      <c r="A6543" s="29">
        <v>6542</v>
      </c>
      <c r="B6543" s="18" t="s">
        <v>6414</v>
      </c>
      <c r="C6543" s="18" t="s">
        <v>6797</v>
      </c>
      <c r="D6543" s="18" t="s">
        <v>6946</v>
      </c>
      <c r="E6543" s="30">
        <v>7079</v>
      </c>
      <c r="F6543" s="30" t="s">
        <v>6478</v>
      </c>
      <c r="G6543" s="30" t="s">
        <v>6478</v>
      </c>
      <c r="H6543" s="18" t="s">
        <v>7075</v>
      </c>
      <c r="I6543" s="18"/>
      <c r="J6543" s="46" t="str">
        <f t="shared" si="102"/>
        <v>match</v>
      </c>
    </row>
    <row r="6544" spans="1:10" x14ac:dyDescent="0.25">
      <c r="A6544" s="29">
        <v>6543</v>
      </c>
      <c r="B6544" s="18" t="s">
        <v>6414</v>
      </c>
      <c r="C6544" s="18" t="s">
        <v>6797</v>
      </c>
      <c r="D6544" s="18" t="s">
        <v>6954</v>
      </c>
      <c r="E6544" s="30">
        <v>7079</v>
      </c>
      <c r="F6544" s="30" t="s">
        <v>6955</v>
      </c>
      <c r="G6544" s="30" t="s">
        <v>6955</v>
      </c>
      <c r="H6544" s="18" t="s">
        <v>7075</v>
      </c>
      <c r="I6544" s="18"/>
      <c r="J6544" s="46" t="str">
        <f t="shared" si="102"/>
        <v>match</v>
      </c>
    </row>
    <row r="6545" spans="1:10" x14ac:dyDescent="0.25">
      <c r="A6545" s="29">
        <v>6544</v>
      </c>
      <c r="B6545" s="18" t="s">
        <v>6414</v>
      </c>
      <c r="C6545" s="18" t="s">
        <v>6797</v>
      </c>
      <c r="D6545" s="18" t="s">
        <v>6997</v>
      </c>
      <c r="E6545" s="30">
        <v>7079</v>
      </c>
      <c r="F6545" s="30" t="s">
        <v>6949</v>
      </c>
      <c r="G6545" s="30" t="s">
        <v>6949</v>
      </c>
      <c r="H6545" s="18" t="s">
        <v>7075</v>
      </c>
      <c r="I6545" s="18"/>
      <c r="J6545" s="46" t="str">
        <f t="shared" si="102"/>
        <v>match</v>
      </c>
    </row>
    <row r="6546" spans="1:10" x14ac:dyDescent="0.25">
      <c r="A6546" s="29">
        <v>6545</v>
      </c>
      <c r="B6546" s="18" t="s">
        <v>6414</v>
      </c>
      <c r="C6546" s="18" t="s">
        <v>6797</v>
      </c>
      <c r="D6546" s="18" t="s">
        <v>7055</v>
      </c>
      <c r="E6546" s="30">
        <v>7079</v>
      </c>
      <c r="F6546" s="30" t="s">
        <v>6952</v>
      </c>
      <c r="G6546" s="30" t="s">
        <v>6952</v>
      </c>
      <c r="H6546" s="18" t="s">
        <v>7075</v>
      </c>
      <c r="I6546" s="18"/>
      <c r="J6546" s="46" t="str">
        <f t="shared" si="102"/>
        <v>match</v>
      </c>
    </row>
    <row r="6547" spans="1:10" x14ac:dyDescent="0.25">
      <c r="A6547" s="29">
        <v>6546</v>
      </c>
      <c r="B6547" s="18" t="s">
        <v>6414</v>
      </c>
      <c r="C6547" s="18" t="s">
        <v>6805</v>
      </c>
      <c r="D6547" s="18" t="s">
        <v>6962</v>
      </c>
      <c r="E6547" s="30">
        <v>7079</v>
      </c>
      <c r="F6547" s="30" t="s">
        <v>6952</v>
      </c>
      <c r="G6547" s="30" t="s">
        <v>6952</v>
      </c>
      <c r="H6547" s="18" t="s">
        <v>7075</v>
      </c>
      <c r="I6547" s="18"/>
      <c r="J6547" s="46" t="str">
        <f t="shared" si="102"/>
        <v>match</v>
      </c>
    </row>
    <row r="6548" spans="1:10" x14ac:dyDescent="0.25">
      <c r="A6548" s="29">
        <v>6547</v>
      </c>
      <c r="B6548" s="18" t="s">
        <v>6414</v>
      </c>
      <c r="C6548" s="18" t="s">
        <v>6805</v>
      </c>
      <c r="D6548" s="18" t="s">
        <v>6967</v>
      </c>
      <c r="E6548" s="30">
        <v>7079</v>
      </c>
      <c r="F6548" s="30" t="s">
        <v>6952</v>
      </c>
      <c r="G6548" s="30" t="s">
        <v>6952</v>
      </c>
      <c r="H6548" s="18" t="s">
        <v>7075</v>
      </c>
      <c r="I6548" s="18"/>
      <c r="J6548" s="46" t="str">
        <f t="shared" si="102"/>
        <v>match</v>
      </c>
    </row>
    <row r="6549" spans="1:10" x14ac:dyDescent="0.25">
      <c r="A6549" s="29">
        <v>6548</v>
      </c>
      <c r="B6549" s="18" t="s">
        <v>6414</v>
      </c>
      <c r="C6549" s="18" t="s">
        <v>6805</v>
      </c>
      <c r="D6549" s="18" t="s">
        <v>7012</v>
      </c>
      <c r="E6549" s="30">
        <v>7079</v>
      </c>
      <c r="F6549" s="30" t="s">
        <v>6952</v>
      </c>
      <c r="G6549" s="30" t="s">
        <v>6952</v>
      </c>
      <c r="H6549" s="18" t="s">
        <v>7075</v>
      </c>
      <c r="I6549" s="18"/>
      <c r="J6549" s="46" t="str">
        <f t="shared" si="102"/>
        <v>match</v>
      </c>
    </row>
    <row r="6550" spans="1:10" x14ac:dyDescent="0.25">
      <c r="A6550" s="29">
        <v>6549</v>
      </c>
      <c r="B6550" s="18" t="s">
        <v>6414</v>
      </c>
      <c r="C6550" s="18" t="s">
        <v>6805</v>
      </c>
      <c r="D6550" s="18" t="s">
        <v>7048</v>
      </c>
      <c r="E6550" s="30">
        <v>7079</v>
      </c>
      <c r="F6550" s="30" t="s">
        <v>6952</v>
      </c>
      <c r="G6550" s="30" t="s">
        <v>6952</v>
      </c>
      <c r="H6550" s="18" t="s">
        <v>7075</v>
      </c>
      <c r="I6550" s="18"/>
      <c r="J6550" s="46" t="str">
        <f t="shared" si="102"/>
        <v>match</v>
      </c>
    </row>
    <row r="6551" spans="1:10" x14ac:dyDescent="0.25">
      <c r="A6551" s="29">
        <v>6550</v>
      </c>
      <c r="B6551" s="18" t="s">
        <v>6414</v>
      </c>
      <c r="C6551" s="18" t="s">
        <v>6805</v>
      </c>
      <c r="D6551" s="18" t="s">
        <v>7052</v>
      </c>
      <c r="E6551" s="30">
        <v>7079</v>
      </c>
      <c r="F6551" s="30" t="s">
        <v>6955</v>
      </c>
      <c r="G6551" s="30" t="s">
        <v>6955</v>
      </c>
      <c r="H6551" s="18" t="s">
        <v>7075</v>
      </c>
      <c r="I6551" s="18"/>
      <c r="J6551" s="46" t="str">
        <f t="shared" si="102"/>
        <v>match</v>
      </c>
    </row>
    <row r="6552" spans="1:10" x14ac:dyDescent="0.25">
      <c r="A6552" s="29">
        <v>6551</v>
      </c>
      <c r="B6552" s="18" t="s">
        <v>6414</v>
      </c>
      <c r="C6552" s="18" t="s">
        <v>6806</v>
      </c>
      <c r="D6552" s="18" t="s">
        <v>6946</v>
      </c>
      <c r="E6552" s="30">
        <v>7079</v>
      </c>
      <c r="F6552" s="30" t="s">
        <v>6478</v>
      </c>
      <c r="G6552" s="30" t="s">
        <v>6478</v>
      </c>
      <c r="H6552" s="18" t="s">
        <v>7075</v>
      </c>
      <c r="I6552" s="18"/>
      <c r="J6552" s="46" t="str">
        <f t="shared" si="102"/>
        <v>match</v>
      </c>
    </row>
    <row r="6553" spans="1:10" x14ac:dyDescent="0.25">
      <c r="A6553" s="29">
        <v>6552</v>
      </c>
      <c r="B6553" s="18" t="s">
        <v>6414</v>
      </c>
      <c r="C6553" s="18" t="s">
        <v>6806</v>
      </c>
      <c r="D6553" s="18" t="s">
        <v>6965</v>
      </c>
      <c r="E6553" s="30">
        <v>7079</v>
      </c>
      <c r="F6553" s="30" t="s">
        <v>6952</v>
      </c>
      <c r="G6553" s="30" t="s">
        <v>6952</v>
      </c>
      <c r="H6553" s="18" t="s">
        <v>7075</v>
      </c>
      <c r="I6553" s="18"/>
      <c r="J6553" s="46" t="str">
        <f t="shared" si="102"/>
        <v>match</v>
      </c>
    </row>
    <row r="6554" spans="1:10" x14ac:dyDescent="0.25">
      <c r="A6554" s="29">
        <v>6553</v>
      </c>
      <c r="B6554" s="18" t="s">
        <v>6414</v>
      </c>
      <c r="C6554" s="18" t="s">
        <v>6806</v>
      </c>
      <c r="D6554" s="18" t="s">
        <v>6997</v>
      </c>
      <c r="E6554" s="30">
        <v>7079</v>
      </c>
      <c r="F6554" s="30" t="s">
        <v>6949</v>
      </c>
      <c r="G6554" s="30" t="s">
        <v>6949</v>
      </c>
      <c r="H6554" s="18" t="s">
        <v>7075</v>
      </c>
      <c r="I6554" s="18"/>
      <c r="J6554" s="46" t="str">
        <f t="shared" si="102"/>
        <v>match</v>
      </c>
    </row>
    <row r="6555" spans="1:10" x14ac:dyDescent="0.25">
      <c r="A6555" s="29">
        <v>6554</v>
      </c>
      <c r="B6555" s="18" t="s">
        <v>6414</v>
      </c>
      <c r="C6555" s="18" t="s">
        <v>6806</v>
      </c>
      <c r="D6555" s="18" t="s">
        <v>7011</v>
      </c>
      <c r="E6555" s="30">
        <v>7079</v>
      </c>
      <c r="F6555" s="30" t="s">
        <v>6955</v>
      </c>
      <c r="G6555" s="30" t="s">
        <v>6955</v>
      </c>
      <c r="H6555" s="18" t="s">
        <v>7075</v>
      </c>
      <c r="I6555" s="18"/>
      <c r="J6555" s="46" t="str">
        <f t="shared" si="102"/>
        <v>match</v>
      </c>
    </row>
    <row r="6556" spans="1:10" x14ac:dyDescent="0.25">
      <c r="A6556" s="29">
        <v>6555</v>
      </c>
      <c r="B6556" s="18" t="s">
        <v>6414</v>
      </c>
      <c r="C6556" s="18" t="s">
        <v>6806</v>
      </c>
      <c r="D6556" s="18" t="s">
        <v>7052</v>
      </c>
      <c r="E6556" s="30">
        <v>7079</v>
      </c>
      <c r="F6556" s="30" t="s">
        <v>6955</v>
      </c>
      <c r="G6556" s="30" t="s">
        <v>6955</v>
      </c>
      <c r="H6556" s="18" t="s">
        <v>7075</v>
      </c>
      <c r="I6556" s="18"/>
      <c r="J6556" s="46" t="str">
        <f t="shared" si="102"/>
        <v>match</v>
      </c>
    </row>
    <row r="6557" spans="1:10" x14ac:dyDescent="0.25">
      <c r="A6557" s="29">
        <v>6556</v>
      </c>
      <c r="B6557" s="18" t="s">
        <v>6414</v>
      </c>
      <c r="C6557" s="18" t="s">
        <v>6806</v>
      </c>
      <c r="D6557" s="18" t="s">
        <v>7054</v>
      </c>
      <c r="E6557" s="30">
        <v>7079</v>
      </c>
      <c r="F6557" s="30" t="s">
        <v>6952</v>
      </c>
      <c r="G6557" s="30" t="s">
        <v>6952</v>
      </c>
      <c r="H6557" s="18" t="s">
        <v>7075</v>
      </c>
      <c r="I6557" s="18"/>
      <c r="J6557" s="46" t="str">
        <f t="shared" si="102"/>
        <v>match</v>
      </c>
    </row>
    <row r="6558" spans="1:10" x14ac:dyDescent="0.25">
      <c r="A6558" s="29">
        <v>6557</v>
      </c>
      <c r="B6558" s="18" t="s">
        <v>6414</v>
      </c>
      <c r="C6558" s="18" t="s">
        <v>6825</v>
      </c>
      <c r="D6558" s="18" t="s">
        <v>6946</v>
      </c>
      <c r="E6558" s="30">
        <v>7079</v>
      </c>
      <c r="F6558" s="30" t="s">
        <v>6478</v>
      </c>
      <c r="G6558" s="30" t="s">
        <v>6478</v>
      </c>
      <c r="H6558" s="18" t="s">
        <v>7075</v>
      </c>
      <c r="I6558" s="18"/>
      <c r="J6558" s="46" t="str">
        <f t="shared" si="102"/>
        <v>match</v>
      </c>
    </row>
    <row r="6559" spans="1:10" x14ac:dyDescent="0.25">
      <c r="A6559" s="29">
        <v>6558</v>
      </c>
      <c r="B6559" s="18" t="s">
        <v>6414</v>
      </c>
      <c r="C6559" s="18" t="s">
        <v>6916</v>
      </c>
      <c r="D6559" s="18" t="s">
        <v>6946</v>
      </c>
      <c r="E6559" s="30">
        <v>8089</v>
      </c>
      <c r="F6559" s="30" t="s">
        <v>6478</v>
      </c>
      <c r="G6559" s="30" t="s">
        <v>6478</v>
      </c>
      <c r="H6559" s="18" t="s">
        <v>7075</v>
      </c>
      <c r="I6559" s="18"/>
      <c r="J6559" s="46" t="str">
        <f t="shared" si="102"/>
        <v>match</v>
      </c>
    </row>
    <row r="6560" spans="1:10" x14ac:dyDescent="0.25">
      <c r="A6560" s="29">
        <v>6559</v>
      </c>
      <c r="B6560" s="18" t="s">
        <v>6414</v>
      </c>
      <c r="C6560" s="18" t="s">
        <v>6916</v>
      </c>
      <c r="D6560" s="18" t="s">
        <v>6965</v>
      </c>
      <c r="E6560" s="30">
        <v>8089</v>
      </c>
      <c r="F6560" s="30" t="s">
        <v>6952</v>
      </c>
      <c r="G6560" s="30" t="s">
        <v>6952</v>
      </c>
      <c r="H6560" s="18" t="s">
        <v>7075</v>
      </c>
      <c r="I6560" s="18"/>
      <c r="J6560" s="46" t="str">
        <f t="shared" si="102"/>
        <v>match</v>
      </c>
    </row>
    <row r="6561" spans="1:10" x14ac:dyDescent="0.25">
      <c r="A6561" s="29">
        <v>6560</v>
      </c>
      <c r="B6561" s="18" t="s">
        <v>6414</v>
      </c>
      <c r="C6561" s="18" t="s">
        <v>6916</v>
      </c>
      <c r="D6561" s="18" t="s">
        <v>6967</v>
      </c>
      <c r="E6561" s="30">
        <v>8089</v>
      </c>
      <c r="F6561" s="30" t="s">
        <v>6952</v>
      </c>
      <c r="G6561" s="30" t="s">
        <v>6952</v>
      </c>
      <c r="H6561" s="18" t="s">
        <v>7075</v>
      </c>
      <c r="I6561" s="18"/>
      <c r="J6561" s="46" t="str">
        <f t="shared" si="102"/>
        <v>match</v>
      </c>
    </row>
    <row r="6562" spans="1:10" x14ac:dyDescent="0.25">
      <c r="A6562" s="29">
        <v>6561</v>
      </c>
      <c r="B6562" s="18" t="s">
        <v>6414</v>
      </c>
      <c r="C6562" s="18" t="s">
        <v>6916</v>
      </c>
      <c r="D6562" s="18" t="s">
        <v>6814</v>
      </c>
      <c r="E6562" s="30">
        <v>8089</v>
      </c>
      <c r="F6562" s="30" t="s">
        <v>6952</v>
      </c>
      <c r="G6562" s="30" t="s">
        <v>6952</v>
      </c>
      <c r="H6562" s="18" t="s">
        <v>7075</v>
      </c>
      <c r="I6562" s="18"/>
      <c r="J6562" s="46" t="str">
        <f t="shared" si="102"/>
        <v>match</v>
      </c>
    </row>
    <row r="6563" spans="1:10" x14ac:dyDescent="0.25">
      <c r="A6563" s="29">
        <v>6562</v>
      </c>
      <c r="B6563" s="18" t="s">
        <v>6414</v>
      </c>
      <c r="C6563" s="18" t="s">
        <v>6916</v>
      </c>
      <c r="D6563" s="18" t="s">
        <v>7003</v>
      </c>
      <c r="E6563" s="30">
        <v>8089</v>
      </c>
      <c r="F6563" s="30" t="s">
        <v>6952</v>
      </c>
      <c r="G6563" s="30" t="s">
        <v>6952</v>
      </c>
      <c r="H6563" s="18" t="s">
        <v>7075</v>
      </c>
      <c r="I6563" s="18"/>
      <c r="J6563" s="46" t="str">
        <f t="shared" si="102"/>
        <v>match</v>
      </c>
    </row>
    <row r="6564" spans="1:10" x14ac:dyDescent="0.25">
      <c r="A6564" s="29">
        <v>6563</v>
      </c>
      <c r="B6564" s="18" t="s">
        <v>6414</v>
      </c>
      <c r="C6564" s="18" t="s">
        <v>6916</v>
      </c>
      <c r="D6564" s="18" t="s">
        <v>7011</v>
      </c>
      <c r="E6564" s="30">
        <v>8089</v>
      </c>
      <c r="F6564" s="30" t="s">
        <v>6955</v>
      </c>
      <c r="G6564" s="30" t="s">
        <v>6955</v>
      </c>
      <c r="H6564" s="18" t="s">
        <v>7075</v>
      </c>
      <c r="I6564" s="18"/>
      <c r="J6564" s="46" t="str">
        <f t="shared" si="102"/>
        <v>match</v>
      </c>
    </row>
    <row r="6565" spans="1:10" x14ac:dyDescent="0.25">
      <c r="A6565" s="29">
        <v>6564</v>
      </c>
      <c r="B6565" s="18" t="s">
        <v>6414</v>
      </c>
      <c r="C6565" s="18" t="s">
        <v>6916</v>
      </c>
      <c r="D6565" s="18" t="s">
        <v>7046</v>
      </c>
      <c r="E6565" s="30">
        <v>8089</v>
      </c>
      <c r="F6565" s="30" t="s">
        <v>6952</v>
      </c>
      <c r="G6565" s="30" t="s">
        <v>6952</v>
      </c>
      <c r="H6565" s="18" t="s">
        <v>7075</v>
      </c>
      <c r="I6565" s="18"/>
      <c r="J6565" s="46" t="str">
        <f t="shared" si="102"/>
        <v>match</v>
      </c>
    </row>
    <row r="6566" spans="1:10" x14ac:dyDescent="0.25">
      <c r="A6566" s="29">
        <v>6565</v>
      </c>
      <c r="B6566" s="18" t="s">
        <v>6414</v>
      </c>
      <c r="C6566" s="18" t="s">
        <v>6916</v>
      </c>
      <c r="D6566" s="18" t="s">
        <v>7048</v>
      </c>
      <c r="E6566" s="30">
        <v>8089</v>
      </c>
      <c r="F6566" s="30" t="s">
        <v>6952</v>
      </c>
      <c r="G6566" s="30" t="s">
        <v>6952</v>
      </c>
      <c r="H6566" s="18" t="s">
        <v>7075</v>
      </c>
      <c r="I6566" s="18"/>
      <c r="J6566" s="46" t="str">
        <f t="shared" si="102"/>
        <v>match</v>
      </c>
    </row>
    <row r="6567" spans="1:10" x14ac:dyDescent="0.25">
      <c r="A6567" s="29">
        <v>6566</v>
      </c>
      <c r="B6567" s="18" t="s">
        <v>6414</v>
      </c>
      <c r="C6567" s="18" t="s">
        <v>6916</v>
      </c>
      <c r="D6567" s="18" t="s">
        <v>7052</v>
      </c>
      <c r="E6567" s="30">
        <v>8089</v>
      </c>
      <c r="F6567" s="30" t="s">
        <v>6955</v>
      </c>
      <c r="G6567" s="30" t="s">
        <v>6955</v>
      </c>
      <c r="H6567" s="18" t="s">
        <v>7075</v>
      </c>
      <c r="I6567" s="18"/>
      <c r="J6567" s="46" t="str">
        <f t="shared" si="102"/>
        <v>match</v>
      </c>
    </row>
    <row r="6568" spans="1:10" x14ac:dyDescent="0.25">
      <c r="A6568" s="29">
        <v>6567</v>
      </c>
      <c r="B6568" s="18" t="s">
        <v>6414</v>
      </c>
      <c r="C6568" s="18" t="s">
        <v>6916</v>
      </c>
      <c r="D6568" s="18" t="s">
        <v>7054</v>
      </c>
      <c r="E6568" s="30">
        <v>8089</v>
      </c>
      <c r="F6568" s="30" t="s">
        <v>6952</v>
      </c>
      <c r="G6568" s="30" t="s">
        <v>6952</v>
      </c>
      <c r="H6568" s="18" t="s">
        <v>7075</v>
      </c>
      <c r="I6568" s="18"/>
      <c r="J6568" s="46" t="str">
        <f t="shared" si="102"/>
        <v>match</v>
      </c>
    </row>
    <row r="6569" spans="1:10" x14ac:dyDescent="0.25">
      <c r="A6569" s="29">
        <v>6568</v>
      </c>
      <c r="B6569" s="18" t="s">
        <v>6414</v>
      </c>
      <c r="C6569" s="18" t="s">
        <v>6928</v>
      </c>
      <c r="D6569" s="18" t="s">
        <v>6946</v>
      </c>
      <c r="E6569" s="30">
        <v>8089</v>
      </c>
      <c r="F6569" s="30" t="s">
        <v>6478</v>
      </c>
      <c r="G6569" s="30" t="s">
        <v>6478</v>
      </c>
      <c r="H6569" s="18" t="s">
        <v>7075</v>
      </c>
      <c r="I6569" s="18"/>
      <c r="J6569" s="46" t="str">
        <f t="shared" si="102"/>
        <v>match</v>
      </c>
    </row>
    <row r="6570" spans="1:10" x14ac:dyDescent="0.25">
      <c r="A6570" s="29">
        <v>6569</v>
      </c>
      <c r="B6570" s="18" t="s">
        <v>6414</v>
      </c>
      <c r="C6570" s="18" t="s">
        <v>6928</v>
      </c>
      <c r="D6570" s="18" t="s">
        <v>6953</v>
      </c>
      <c r="E6570" s="30">
        <v>8089</v>
      </c>
      <c r="F6570" s="30" t="s">
        <v>6952</v>
      </c>
      <c r="G6570" s="30" t="s">
        <v>6952</v>
      </c>
      <c r="H6570" s="18" t="s">
        <v>7075</v>
      </c>
      <c r="I6570" s="18"/>
      <c r="J6570" s="46" t="str">
        <f t="shared" si="102"/>
        <v>match</v>
      </c>
    </row>
    <row r="6571" spans="1:10" x14ac:dyDescent="0.25">
      <c r="A6571" s="29">
        <v>6570</v>
      </c>
      <c r="B6571" s="18" t="s">
        <v>6414</v>
      </c>
      <c r="C6571" s="18" t="s">
        <v>6928</v>
      </c>
      <c r="D6571" s="18" t="s">
        <v>6954</v>
      </c>
      <c r="E6571" s="30">
        <v>8089</v>
      </c>
      <c r="F6571" s="30" t="s">
        <v>6955</v>
      </c>
      <c r="G6571" s="30" t="s">
        <v>6955</v>
      </c>
      <c r="H6571" s="18" t="s">
        <v>7075</v>
      </c>
      <c r="I6571" s="18"/>
      <c r="J6571" s="46" t="str">
        <f t="shared" si="102"/>
        <v>match</v>
      </c>
    </row>
    <row r="6572" spans="1:10" x14ac:dyDescent="0.25">
      <c r="A6572" s="29">
        <v>6571</v>
      </c>
      <c r="B6572" s="18" t="s">
        <v>6414</v>
      </c>
      <c r="C6572" s="18" t="s">
        <v>6928</v>
      </c>
      <c r="D6572" s="18" t="s">
        <v>6965</v>
      </c>
      <c r="E6572" s="30">
        <v>8089</v>
      </c>
      <c r="F6572" s="30" t="s">
        <v>6952</v>
      </c>
      <c r="G6572" s="30" t="s">
        <v>6952</v>
      </c>
      <c r="H6572" s="18" t="s">
        <v>7075</v>
      </c>
      <c r="I6572" s="18"/>
      <c r="J6572" s="46" t="str">
        <f t="shared" si="102"/>
        <v>match</v>
      </c>
    </row>
    <row r="6573" spans="1:10" x14ac:dyDescent="0.25">
      <c r="A6573" s="29">
        <v>6572</v>
      </c>
      <c r="B6573" s="18" t="s">
        <v>6414</v>
      </c>
      <c r="C6573" s="18" t="s">
        <v>6928</v>
      </c>
      <c r="D6573" s="18" t="s">
        <v>7019</v>
      </c>
      <c r="E6573" s="30">
        <v>8089</v>
      </c>
      <c r="F6573" s="30" t="s">
        <v>6952</v>
      </c>
      <c r="G6573" s="30" t="s">
        <v>6952</v>
      </c>
      <c r="H6573" s="18" t="s">
        <v>7075</v>
      </c>
      <c r="I6573" s="18"/>
      <c r="J6573" s="46" t="str">
        <f t="shared" si="102"/>
        <v>match</v>
      </c>
    </row>
    <row r="6574" spans="1:10" x14ac:dyDescent="0.25">
      <c r="A6574" s="29">
        <v>6573</v>
      </c>
      <c r="B6574" s="18" t="s">
        <v>6414</v>
      </c>
      <c r="C6574" s="18" t="s">
        <v>6928</v>
      </c>
      <c r="D6574" s="18" t="s">
        <v>7045</v>
      </c>
      <c r="E6574" s="30">
        <v>8089</v>
      </c>
      <c r="F6574" s="30" t="s">
        <v>6964</v>
      </c>
      <c r="G6574" s="30" t="s">
        <v>6952</v>
      </c>
      <c r="H6574" s="18" t="s">
        <v>7073</v>
      </c>
      <c r="I6574" s="30" t="s">
        <v>7080</v>
      </c>
      <c r="J6574" s="46" t="str">
        <f t="shared" si="102"/>
        <v>mismatch</v>
      </c>
    </row>
    <row r="6575" spans="1:10" x14ac:dyDescent="0.25">
      <c r="A6575" s="29">
        <v>6574</v>
      </c>
      <c r="B6575" s="18" t="s">
        <v>6414</v>
      </c>
      <c r="C6575" s="18" t="s">
        <v>6928</v>
      </c>
      <c r="D6575" s="18" t="s">
        <v>7048</v>
      </c>
      <c r="E6575" s="30">
        <v>8089</v>
      </c>
      <c r="F6575" s="30" t="s">
        <v>6952</v>
      </c>
      <c r="G6575" s="30" t="s">
        <v>6952</v>
      </c>
      <c r="H6575" s="18" t="s">
        <v>7075</v>
      </c>
      <c r="I6575" s="18"/>
      <c r="J6575" s="46" t="str">
        <f t="shared" si="102"/>
        <v>match</v>
      </c>
    </row>
    <row r="6576" spans="1:10" x14ac:dyDescent="0.25">
      <c r="A6576" s="29">
        <v>6575</v>
      </c>
      <c r="B6576" s="18" t="s">
        <v>6414</v>
      </c>
      <c r="C6576" s="18" t="s">
        <v>6928</v>
      </c>
      <c r="D6576" s="18" t="s">
        <v>7055</v>
      </c>
      <c r="E6576" s="30">
        <v>8089</v>
      </c>
      <c r="F6576" s="30" t="s">
        <v>6952</v>
      </c>
      <c r="G6576" s="30" t="s">
        <v>6952</v>
      </c>
      <c r="H6576" s="18" t="s">
        <v>7075</v>
      </c>
      <c r="I6576" s="18"/>
      <c r="J6576" s="46" t="str">
        <f t="shared" si="102"/>
        <v>match</v>
      </c>
    </row>
    <row r="6577" spans="1:10" x14ac:dyDescent="0.25">
      <c r="A6577" s="29">
        <v>6576</v>
      </c>
      <c r="B6577" s="18" t="s">
        <v>6414</v>
      </c>
      <c r="C6577" s="18" t="s">
        <v>6820</v>
      </c>
      <c r="D6577" s="18" t="s">
        <v>6962</v>
      </c>
      <c r="E6577" s="30">
        <v>7079</v>
      </c>
      <c r="F6577" s="30" t="s">
        <v>6952</v>
      </c>
      <c r="G6577" s="30" t="s">
        <v>6952</v>
      </c>
      <c r="H6577" s="18" t="s">
        <v>7075</v>
      </c>
      <c r="I6577" s="18"/>
      <c r="J6577" s="46" t="str">
        <f t="shared" si="102"/>
        <v>match</v>
      </c>
    </row>
    <row r="6578" spans="1:10" x14ac:dyDescent="0.25">
      <c r="A6578" s="29">
        <v>6577</v>
      </c>
      <c r="B6578" s="18" t="s">
        <v>6414</v>
      </c>
      <c r="C6578" s="18" t="s">
        <v>6820</v>
      </c>
      <c r="D6578" s="18" t="s">
        <v>6965</v>
      </c>
      <c r="E6578" s="30">
        <v>7079</v>
      </c>
      <c r="F6578" s="30" t="s">
        <v>6952</v>
      </c>
      <c r="G6578" s="30" t="s">
        <v>6952</v>
      </c>
      <c r="H6578" s="18" t="s">
        <v>7075</v>
      </c>
      <c r="I6578" s="18"/>
      <c r="J6578" s="46" t="str">
        <f t="shared" si="102"/>
        <v>match</v>
      </c>
    </row>
    <row r="6579" spans="1:10" x14ac:dyDescent="0.25">
      <c r="A6579" s="29">
        <v>6578</v>
      </c>
      <c r="B6579" s="18" t="s">
        <v>6414</v>
      </c>
      <c r="C6579" s="18" t="s">
        <v>6820</v>
      </c>
      <c r="D6579" s="18" t="s">
        <v>6967</v>
      </c>
      <c r="E6579" s="30">
        <v>7079</v>
      </c>
      <c r="F6579" s="30" t="s">
        <v>6952</v>
      </c>
      <c r="G6579" s="30" t="s">
        <v>6952</v>
      </c>
      <c r="H6579" s="18" t="s">
        <v>7075</v>
      </c>
      <c r="I6579" s="18"/>
      <c r="J6579" s="46" t="str">
        <f t="shared" si="102"/>
        <v>match</v>
      </c>
    </row>
    <row r="6580" spans="1:10" x14ac:dyDescent="0.25">
      <c r="A6580" s="29">
        <v>6579</v>
      </c>
      <c r="B6580" s="18" t="s">
        <v>6414</v>
      </c>
      <c r="C6580" s="18" t="s">
        <v>6820</v>
      </c>
      <c r="D6580" s="18" t="s">
        <v>7012</v>
      </c>
      <c r="E6580" s="30">
        <v>7079</v>
      </c>
      <c r="F6580" s="30" t="s">
        <v>6952</v>
      </c>
      <c r="G6580" s="30" t="s">
        <v>6952</v>
      </c>
      <c r="H6580" s="18" t="s">
        <v>7075</v>
      </c>
      <c r="I6580" s="18"/>
      <c r="J6580" s="46" t="str">
        <f t="shared" si="102"/>
        <v>match</v>
      </c>
    </row>
    <row r="6581" spans="1:10" x14ac:dyDescent="0.25">
      <c r="A6581" s="29">
        <v>6580</v>
      </c>
      <c r="B6581" s="18" t="s">
        <v>6414</v>
      </c>
      <c r="C6581" s="18" t="s">
        <v>6820</v>
      </c>
      <c r="D6581" s="18" t="s">
        <v>7048</v>
      </c>
      <c r="E6581" s="30">
        <v>7079</v>
      </c>
      <c r="F6581" s="30" t="s">
        <v>6952</v>
      </c>
      <c r="G6581" s="30" t="s">
        <v>6952</v>
      </c>
      <c r="H6581" s="18" t="s">
        <v>7075</v>
      </c>
      <c r="I6581" s="18"/>
      <c r="J6581" s="46" t="str">
        <f t="shared" si="102"/>
        <v>match</v>
      </c>
    </row>
    <row r="6582" spans="1:10" x14ac:dyDescent="0.25">
      <c r="A6582" s="29">
        <v>6581</v>
      </c>
      <c r="B6582" s="18" t="s">
        <v>6414</v>
      </c>
      <c r="C6582" s="18" t="s">
        <v>6820</v>
      </c>
      <c r="D6582" s="18" t="s">
        <v>7052</v>
      </c>
      <c r="E6582" s="30">
        <v>7079</v>
      </c>
      <c r="F6582" s="30" t="s">
        <v>6955</v>
      </c>
      <c r="G6582" s="30" t="s">
        <v>6955</v>
      </c>
      <c r="H6582" s="18" t="s">
        <v>7075</v>
      </c>
      <c r="I6582" s="18"/>
      <c r="J6582" s="46" t="str">
        <f t="shared" si="102"/>
        <v>match</v>
      </c>
    </row>
    <row r="6583" spans="1:10" x14ac:dyDescent="0.25">
      <c r="A6583" s="29">
        <v>6582</v>
      </c>
      <c r="B6583" s="18" t="s">
        <v>6414</v>
      </c>
      <c r="C6583" s="18" t="s">
        <v>6733</v>
      </c>
      <c r="D6583" s="18" t="s">
        <v>6946</v>
      </c>
      <c r="E6583" s="30">
        <v>9099</v>
      </c>
      <c r="F6583" s="30" t="s">
        <v>6478</v>
      </c>
      <c r="G6583" s="30" t="s">
        <v>6478</v>
      </c>
      <c r="H6583" s="18" t="s">
        <v>7075</v>
      </c>
      <c r="I6583" s="18"/>
      <c r="J6583" s="46" t="str">
        <f t="shared" si="102"/>
        <v>match</v>
      </c>
    </row>
    <row r="6584" spans="1:10" x14ac:dyDescent="0.25">
      <c r="A6584" s="29">
        <v>6583</v>
      </c>
      <c r="B6584" s="18" t="s">
        <v>6414</v>
      </c>
      <c r="C6584" s="18" t="s">
        <v>6733</v>
      </c>
      <c r="D6584" s="18" t="s">
        <v>6965</v>
      </c>
      <c r="E6584" s="30">
        <v>9099</v>
      </c>
      <c r="F6584" s="30" t="s">
        <v>6952</v>
      </c>
      <c r="G6584" s="30" t="s">
        <v>6952</v>
      </c>
      <c r="H6584" s="18" t="s">
        <v>7075</v>
      </c>
      <c r="I6584" s="18"/>
      <c r="J6584" s="46" t="str">
        <f t="shared" si="102"/>
        <v>match</v>
      </c>
    </row>
    <row r="6585" spans="1:10" x14ac:dyDescent="0.25">
      <c r="A6585" s="29">
        <v>6584</v>
      </c>
      <c r="B6585" s="18" t="s">
        <v>6414</v>
      </c>
      <c r="C6585" s="18" t="s">
        <v>6741</v>
      </c>
      <c r="D6585" s="18" t="s">
        <v>6946</v>
      </c>
      <c r="E6585" s="30">
        <v>9099</v>
      </c>
      <c r="F6585" s="30" t="s">
        <v>6478</v>
      </c>
      <c r="G6585" s="30" t="s">
        <v>6478</v>
      </c>
      <c r="H6585" s="18" t="s">
        <v>7075</v>
      </c>
      <c r="I6585" s="18"/>
      <c r="J6585" s="46" t="str">
        <f t="shared" si="102"/>
        <v>match</v>
      </c>
    </row>
    <row r="6586" spans="1:10" x14ac:dyDescent="0.25">
      <c r="A6586" s="29">
        <v>6585</v>
      </c>
      <c r="B6586" s="18" t="s">
        <v>6414</v>
      </c>
      <c r="C6586" s="18" t="s">
        <v>6800</v>
      </c>
      <c r="D6586" s="18" t="s">
        <v>6965</v>
      </c>
      <c r="E6586" s="30">
        <v>9099</v>
      </c>
      <c r="F6586" s="30" t="s">
        <v>6952</v>
      </c>
      <c r="G6586" s="30" t="s">
        <v>6952</v>
      </c>
      <c r="H6586" s="18" t="s">
        <v>7075</v>
      </c>
      <c r="I6586" s="18"/>
      <c r="J6586" s="46" t="str">
        <f t="shared" si="102"/>
        <v>match</v>
      </c>
    </row>
    <row r="6587" spans="1:10" x14ac:dyDescent="0.25">
      <c r="A6587" s="29">
        <v>6586</v>
      </c>
      <c r="B6587" s="18" t="s">
        <v>6414</v>
      </c>
      <c r="C6587" s="18" t="s">
        <v>6936</v>
      </c>
      <c r="D6587" s="18" t="s">
        <v>6946</v>
      </c>
      <c r="E6587" s="30">
        <v>9099</v>
      </c>
      <c r="F6587" s="30" t="s">
        <v>6478</v>
      </c>
      <c r="G6587" s="30" t="s">
        <v>6478</v>
      </c>
      <c r="H6587" s="18" t="s">
        <v>7075</v>
      </c>
      <c r="I6587" s="18"/>
      <c r="J6587" s="46" t="str">
        <f t="shared" si="102"/>
        <v>match</v>
      </c>
    </row>
    <row r="6588" spans="1:10" x14ac:dyDescent="0.25">
      <c r="A6588" s="29">
        <v>6587</v>
      </c>
      <c r="B6588" s="18" t="s">
        <v>6414</v>
      </c>
      <c r="C6588" s="18" t="s">
        <v>6920</v>
      </c>
      <c r="D6588" s="18" t="s">
        <v>6965</v>
      </c>
      <c r="E6588" s="30">
        <v>9099</v>
      </c>
      <c r="F6588" s="30" t="s">
        <v>6952</v>
      </c>
      <c r="G6588" s="30" t="s">
        <v>6952</v>
      </c>
      <c r="H6588" s="18" t="s">
        <v>7075</v>
      </c>
      <c r="I6588" s="18"/>
      <c r="J6588" s="46" t="str">
        <f t="shared" si="102"/>
        <v>match</v>
      </c>
    </row>
    <row r="6589" spans="1:10" x14ac:dyDescent="0.25">
      <c r="A6589" s="29">
        <v>6588</v>
      </c>
      <c r="B6589" s="18" t="s">
        <v>6414</v>
      </c>
      <c r="C6589" s="18" t="s">
        <v>6921</v>
      </c>
      <c r="D6589" s="18" t="s">
        <v>6946</v>
      </c>
      <c r="E6589" s="30">
        <v>9099</v>
      </c>
      <c r="F6589" s="30" t="s">
        <v>6478</v>
      </c>
      <c r="G6589" s="30" t="s">
        <v>6478</v>
      </c>
      <c r="H6589" s="18" t="s">
        <v>7075</v>
      </c>
      <c r="I6589" s="18"/>
      <c r="J6589" s="46" t="str">
        <f t="shared" si="102"/>
        <v>match</v>
      </c>
    </row>
    <row r="6590" spans="1:10" x14ac:dyDescent="0.25">
      <c r="A6590" s="29">
        <v>6589</v>
      </c>
      <c r="B6590" s="18" t="s">
        <v>6414</v>
      </c>
      <c r="C6590" s="18" t="s">
        <v>6922</v>
      </c>
      <c r="D6590" s="18" t="s">
        <v>6946</v>
      </c>
      <c r="E6590" s="30">
        <v>9099</v>
      </c>
      <c r="F6590" s="30" t="s">
        <v>6478</v>
      </c>
      <c r="G6590" s="30" t="s">
        <v>6478</v>
      </c>
      <c r="H6590" s="18" t="s">
        <v>7075</v>
      </c>
      <c r="I6590" s="18"/>
      <c r="J6590" s="46" t="str">
        <f t="shared" si="102"/>
        <v>match</v>
      </c>
    </row>
    <row r="6591" spans="1:10" x14ac:dyDescent="0.25">
      <c r="A6591" s="29">
        <v>6590</v>
      </c>
      <c r="B6591" s="18" t="s">
        <v>6414</v>
      </c>
      <c r="C6591" s="18" t="s">
        <v>6924</v>
      </c>
      <c r="D6591" s="18" t="s">
        <v>6946</v>
      </c>
      <c r="E6591" s="30">
        <v>9099</v>
      </c>
      <c r="F6591" s="30" t="s">
        <v>6478</v>
      </c>
      <c r="G6591" s="30" t="s">
        <v>6478</v>
      </c>
      <c r="H6591" s="18" t="s">
        <v>7075</v>
      </c>
      <c r="I6591" s="18"/>
      <c r="J6591" s="46" t="str">
        <f t="shared" si="102"/>
        <v>match</v>
      </c>
    </row>
    <row r="6592" spans="1:10" x14ac:dyDescent="0.25">
      <c r="A6592" s="29">
        <v>6591</v>
      </c>
      <c r="B6592" s="18" t="s">
        <v>6414</v>
      </c>
      <c r="C6592" s="18" t="s">
        <v>6924</v>
      </c>
      <c r="D6592" s="18" t="s">
        <v>6965</v>
      </c>
      <c r="E6592" s="30">
        <v>9099</v>
      </c>
      <c r="F6592" s="30" t="s">
        <v>6952</v>
      </c>
      <c r="G6592" s="30" t="s">
        <v>6952</v>
      </c>
      <c r="H6592" s="18" t="s">
        <v>7075</v>
      </c>
      <c r="I6592" s="18"/>
      <c r="J6592" s="46" t="str">
        <f t="shared" si="102"/>
        <v>match</v>
      </c>
    </row>
    <row r="6593" spans="1:10" x14ac:dyDescent="0.25">
      <c r="A6593" s="29">
        <v>6592</v>
      </c>
      <c r="B6593" s="18" t="s">
        <v>6414</v>
      </c>
      <c r="C6593" s="18" t="s">
        <v>6924</v>
      </c>
      <c r="D6593" s="18" t="s">
        <v>7061</v>
      </c>
      <c r="E6593" s="30">
        <v>9099</v>
      </c>
      <c r="F6593" s="30" t="s">
        <v>6952</v>
      </c>
      <c r="G6593" s="30" t="s">
        <v>6952</v>
      </c>
      <c r="H6593" s="18" t="s">
        <v>7075</v>
      </c>
      <c r="I6593" s="18"/>
      <c r="J6593" s="46" t="str">
        <f t="shared" si="102"/>
        <v>match</v>
      </c>
    </row>
    <row r="6594" spans="1:10" x14ac:dyDescent="0.25">
      <c r="A6594" s="29">
        <v>6593</v>
      </c>
      <c r="B6594" s="18" t="s">
        <v>6414</v>
      </c>
      <c r="C6594" s="18" t="s">
        <v>6803</v>
      </c>
      <c r="D6594" s="18" t="s">
        <v>6997</v>
      </c>
      <c r="E6594" s="30">
        <v>9099</v>
      </c>
      <c r="F6594" s="30" t="s">
        <v>6949</v>
      </c>
      <c r="G6594" s="30" t="s">
        <v>6949</v>
      </c>
      <c r="H6594" s="18" t="s">
        <v>7075</v>
      </c>
      <c r="I6594" s="18"/>
      <c r="J6594" s="46" t="str">
        <f t="shared" ref="J6594:J6657" si="103">IF(F6594=G6594, "match", "mismatch")</f>
        <v>match</v>
      </c>
    </row>
    <row r="6595" spans="1:10" x14ac:dyDescent="0.25">
      <c r="A6595" s="29">
        <v>6594</v>
      </c>
      <c r="B6595" s="18" t="s">
        <v>6414</v>
      </c>
      <c r="C6595" s="18" t="s">
        <v>6803</v>
      </c>
      <c r="D6595" s="18" t="s">
        <v>6998</v>
      </c>
      <c r="E6595" s="30">
        <v>9099</v>
      </c>
      <c r="F6595" s="30" t="s">
        <v>6952</v>
      </c>
      <c r="G6595" s="30" t="s">
        <v>6952</v>
      </c>
      <c r="H6595" s="18" t="s">
        <v>7075</v>
      </c>
      <c r="I6595" s="18"/>
      <c r="J6595" s="46" t="str">
        <f t="shared" si="103"/>
        <v>match</v>
      </c>
    </row>
    <row r="6596" spans="1:10" x14ac:dyDescent="0.25">
      <c r="A6596" s="29">
        <v>6595</v>
      </c>
      <c r="B6596" s="18" t="s">
        <v>6414</v>
      </c>
      <c r="C6596" s="18" t="s">
        <v>6803</v>
      </c>
      <c r="D6596" s="18" t="s">
        <v>7055</v>
      </c>
      <c r="E6596" s="30">
        <v>9099</v>
      </c>
      <c r="F6596" s="30" t="s">
        <v>6952</v>
      </c>
      <c r="G6596" s="30" t="s">
        <v>6952</v>
      </c>
      <c r="H6596" s="18" t="s">
        <v>7075</v>
      </c>
      <c r="I6596" s="18"/>
      <c r="J6596" s="46" t="str">
        <f t="shared" si="103"/>
        <v>match</v>
      </c>
    </row>
    <row r="6597" spans="1:10" x14ac:dyDescent="0.25">
      <c r="A6597" s="29">
        <v>6596</v>
      </c>
      <c r="B6597" s="18" t="s">
        <v>6414</v>
      </c>
      <c r="C6597" s="18" t="s">
        <v>6743</v>
      </c>
      <c r="D6597" s="18" t="s">
        <v>6946</v>
      </c>
      <c r="E6597" s="30">
        <v>9900</v>
      </c>
      <c r="F6597" s="30" t="s">
        <v>6478</v>
      </c>
      <c r="G6597" s="30" t="s">
        <v>6478</v>
      </c>
      <c r="H6597" s="18" t="s">
        <v>7075</v>
      </c>
      <c r="I6597" s="18"/>
      <c r="J6597" s="46" t="str">
        <f t="shared" si="103"/>
        <v>match</v>
      </c>
    </row>
    <row r="6598" spans="1:10" x14ac:dyDescent="0.25">
      <c r="A6598" s="29">
        <v>6597</v>
      </c>
      <c r="B6598" s="18" t="s">
        <v>6414</v>
      </c>
      <c r="C6598" s="18" t="s">
        <v>6745</v>
      </c>
      <c r="D6598" s="18" t="s">
        <v>6946</v>
      </c>
      <c r="E6598" s="30">
        <v>9900</v>
      </c>
      <c r="F6598" s="30" t="s">
        <v>6478</v>
      </c>
      <c r="G6598" s="30" t="s">
        <v>6478</v>
      </c>
      <c r="H6598" s="18" t="s">
        <v>7075</v>
      </c>
      <c r="I6598" s="18"/>
      <c r="J6598" s="46" t="str">
        <f t="shared" si="103"/>
        <v>match</v>
      </c>
    </row>
    <row r="6599" spans="1:10" x14ac:dyDescent="0.25">
      <c r="A6599" s="29">
        <v>6598</v>
      </c>
      <c r="B6599" s="18" t="s">
        <v>6414</v>
      </c>
      <c r="C6599" s="18" t="s">
        <v>6745</v>
      </c>
      <c r="D6599" s="18" t="s">
        <v>6953</v>
      </c>
      <c r="E6599" s="30">
        <v>9900</v>
      </c>
      <c r="F6599" s="30" t="s">
        <v>6952</v>
      </c>
      <c r="G6599" s="30" t="s">
        <v>6952</v>
      </c>
      <c r="H6599" s="18" t="s">
        <v>7075</v>
      </c>
      <c r="I6599" s="18"/>
      <c r="J6599" s="46" t="str">
        <f t="shared" si="103"/>
        <v>match</v>
      </c>
    </row>
    <row r="6600" spans="1:10" x14ac:dyDescent="0.25">
      <c r="A6600" s="29">
        <v>6599</v>
      </c>
      <c r="B6600" s="18" t="s">
        <v>6414</v>
      </c>
      <c r="C6600" s="18" t="s">
        <v>6745</v>
      </c>
      <c r="D6600" s="18" t="s">
        <v>6965</v>
      </c>
      <c r="E6600" s="30">
        <v>9900</v>
      </c>
      <c r="F6600" s="30" t="s">
        <v>6952</v>
      </c>
      <c r="G6600" s="30" t="s">
        <v>6952</v>
      </c>
      <c r="H6600" s="18" t="s">
        <v>7075</v>
      </c>
      <c r="I6600" s="18"/>
      <c r="J6600" s="46" t="str">
        <f t="shared" si="103"/>
        <v>match</v>
      </c>
    </row>
    <row r="6601" spans="1:10" x14ac:dyDescent="0.25">
      <c r="A6601" s="29">
        <v>6600</v>
      </c>
      <c r="B6601" s="18" t="s">
        <v>6414</v>
      </c>
      <c r="C6601" s="18" t="s">
        <v>6745</v>
      </c>
      <c r="D6601" s="18" t="s">
        <v>7052</v>
      </c>
      <c r="E6601" s="30">
        <v>9900</v>
      </c>
      <c r="F6601" s="30" t="s">
        <v>6955</v>
      </c>
      <c r="G6601" s="30" t="s">
        <v>6955</v>
      </c>
      <c r="H6601" s="18" t="s">
        <v>7075</v>
      </c>
      <c r="I6601" s="18"/>
      <c r="J6601" s="46" t="str">
        <f t="shared" si="103"/>
        <v>match</v>
      </c>
    </row>
    <row r="6602" spans="1:10" x14ac:dyDescent="0.25">
      <c r="A6602" s="29">
        <v>6601</v>
      </c>
      <c r="B6602" s="18" t="s">
        <v>6414</v>
      </c>
      <c r="C6602" s="18" t="s">
        <v>6745</v>
      </c>
      <c r="D6602" s="18" t="s">
        <v>7054</v>
      </c>
      <c r="E6602" s="30">
        <v>9900</v>
      </c>
      <c r="F6602" s="30" t="s">
        <v>6952</v>
      </c>
      <c r="G6602" s="30" t="s">
        <v>6952</v>
      </c>
      <c r="H6602" s="18" t="s">
        <v>7075</v>
      </c>
      <c r="I6602" s="18"/>
      <c r="J6602" s="46" t="str">
        <f t="shared" si="103"/>
        <v>match</v>
      </c>
    </row>
    <row r="6603" spans="1:10" x14ac:dyDescent="0.25">
      <c r="A6603" s="29">
        <v>6602</v>
      </c>
      <c r="B6603" s="18" t="s">
        <v>6414</v>
      </c>
      <c r="C6603" s="18" t="s">
        <v>6745</v>
      </c>
      <c r="D6603" s="18" t="s">
        <v>7055</v>
      </c>
      <c r="E6603" s="30">
        <v>9900</v>
      </c>
      <c r="F6603" s="30" t="s">
        <v>6952</v>
      </c>
      <c r="G6603" s="30" t="s">
        <v>6952</v>
      </c>
      <c r="H6603" s="18" t="s">
        <v>7075</v>
      </c>
      <c r="I6603" s="18"/>
      <c r="J6603" s="46" t="str">
        <f t="shared" si="103"/>
        <v>match</v>
      </c>
    </row>
    <row r="6604" spans="1:10" x14ac:dyDescent="0.25">
      <c r="A6604" s="29">
        <v>6603</v>
      </c>
      <c r="B6604" s="18" t="s">
        <v>6414</v>
      </c>
      <c r="C6604" s="18" t="s">
        <v>6744</v>
      </c>
      <c r="D6604" s="18" t="s">
        <v>6946</v>
      </c>
      <c r="E6604" s="30">
        <v>9900</v>
      </c>
      <c r="F6604" s="30" t="s">
        <v>6478</v>
      </c>
      <c r="G6604" s="30" t="s">
        <v>6478</v>
      </c>
      <c r="H6604" s="18" t="s">
        <v>7075</v>
      </c>
      <c r="I6604" s="18"/>
      <c r="J6604" s="46" t="str">
        <f t="shared" si="103"/>
        <v>match</v>
      </c>
    </row>
    <row r="6605" spans="1:10" x14ac:dyDescent="0.25">
      <c r="A6605" s="29">
        <v>6604</v>
      </c>
      <c r="B6605" s="18" t="s">
        <v>6414</v>
      </c>
      <c r="C6605" s="18" t="s">
        <v>6725</v>
      </c>
      <c r="D6605" s="18" t="s">
        <v>6946</v>
      </c>
      <c r="E6605" s="30">
        <v>7079</v>
      </c>
      <c r="F6605" s="30" t="s">
        <v>6478</v>
      </c>
      <c r="G6605" s="30" t="s">
        <v>6478</v>
      </c>
      <c r="H6605" s="18" t="s">
        <v>6947</v>
      </c>
      <c r="I6605" s="18"/>
      <c r="J6605" s="46" t="str">
        <f t="shared" si="103"/>
        <v>match</v>
      </c>
    </row>
    <row r="6606" spans="1:10" x14ac:dyDescent="0.25">
      <c r="A6606" s="29">
        <v>6605</v>
      </c>
      <c r="B6606" s="18" t="s">
        <v>6414</v>
      </c>
      <c r="C6606" s="18" t="s">
        <v>6725</v>
      </c>
      <c r="D6606" s="18" t="s">
        <v>6965</v>
      </c>
      <c r="E6606" s="30">
        <v>7079</v>
      </c>
      <c r="F6606" s="30" t="s">
        <v>6952</v>
      </c>
      <c r="G6606" s="30" t="s">
        <v>6952</v>
      </c>
      <c r="H6606" s="18" t="s">
        <v>7075</v>
      </c>
      <c r="I6606" s="18"/>
      <c r="J6606" s="46" t="str">
        <f t="shared" si="103"/>
        <v>match</v>
      </c>
    </row>
    <row r="6607" spans="1:10" x14ac:dyDescent="0.25">
      <c r="A6607" s="29">
        <v>6606</v>
      </c>
      <c r="B6607" s="18" t="s">
        <v>6414</v>
      </c>
      <c r="C6607" s="18" t="s">
        <v>6726</v>
      </c>
      <c r="D6607" s="18" t="s">
        <v>6946</v>
      </c>
      <c r="E6607" s="30" t="s">
        <v>6534</v>
      </c>
      <c r="F6607" s="30" t="s">
        <v>6478</v>
      </c>
      <c r="G6607" s="30" t="s">
        <v>6478</v>
      </c>
      <c r="H6607" s="18" t="s">
        <v>6947</v>
      </c>
      <c r="I6607" s="18"/>
      <c r="J6607" s="46" t="str">
        <f t="shared" si="103"/>
        <v>match</v>
      </c>
    </row>
    <row r="6608" spans="1:10" x14ac:dyDescent="0.25">
      <c r="A6608" s="29">
        <v>6607</v>
      </c>
      <c r="B6608" s="18" t="s">
        <v>6414</v>
      </c>
      <c r="C6608" s="18" t="s">
        <v>6726</v>
      </c>
      <c r="D6608" s="18" t="s">
        <v>6965</v>
      </c>
      <c r="E6608" s="30" t="s">
        <v>6534</v>
      </c>
      <c r="F6608" s="30" t="s">
        <v>6952</v>
      </c>
      <c r="G6608" s="30" t="s">
        <v>6952</v>
      </c>
      <c r="H6608" s="18" t="s">
        <v>7075</v>
      </c>
      <c r="I6608" s="18"/>
      <c r="J6608" s="46" t="str">
        <f t="shared" si="103"/>
        <v>match</v>
      </c>
    </row>
    <row r="6609" spans="1:10" x14ac:dyDescent="0.25">
      <c r="A6609" s="29">
        <v>6608</v>
      </c>
      <c r="B6609" s="18" t="s">
        <v>6414</v>
      </c>
      <c r="C6609" s="18" t="s">
        <v>6748</v>
      </c>
      <c r="D6609" s="18" t="s">
        <v>6946</v>
      </c>
      <c r="E6609" s="30" t="s">
        <v>6478</v>
      </c>
      <c r="F6609" s="30" t="s">
        <v>6478</v>
      </c>
      <c r="G6609" s="30" t="s">
        <v>6478</v>
      </c>
      <c r="H6609" s="18" t="s">
        <v>6947</v>
      </c>
      <c r="I6609" s="18"/>
      <c r="J6609" s="46" t="str">
        <f t="shared" si="103"/>
        <v>match</v>
      </c>
    </row>
    <row r="6610" spans="1:10" x14ac:dyDescent="0.25">
      <c r="A6610" s="29">
        <v>6609</v>
      </c>
      <c r="B6610" s="18" t="s">
        <v>6414</v>
      </c>
      <c r="C6610" s="18" t="s">
        <v>6748</v>
      </c>
      <c r="D6610" s="18" t="s">
        <v>6950</v>
      </c>
      <c r="E6610" s="30" t="s">
        <v>6478</v>
      </c>
      <c r="F6610" s="30" t="s">
        <v>6949</v>
      </c>
      <c r="G6610" s="30" t="s">
        <v>6949</v>
      </c>
      <c r="H6610" s="18" t="s">
        <v>7075</v>
      </c>
      <c r="I6610" s="18"/>
      <c r="J6610" s="46" t="str">
        <f t="shared" si="103"/>
        <v>match</v>
      </c>
    </row>
    <row r="6611" spans="1:10" x14ac:dyDescent="0.25">
      <c r="A6611" s="29">
        <v>6610</v>
      </c>
      <c r="B6611" s="18" t="s">
        <v>6414</v>
      </c>
      <c r="C6611" s="18" t="s">
        <v>6748</v>
      </c>
      <c r="D6611" s="18" t="s">
        <v>6953</v>
      </c>
      <c r="E6611" s="30" t="s">
        <v>6478</v>
      </c>
      <c r="F6611" s="30" t="s">
        <v>6952</v>
      </c>
      <c r="G6611" s="30" t="s">
        <v>6952</v>
      </c>
      <c r="H6611" s="18" t="s">
        <v>7075</v>
      </c>
      <c r="I6611" s="18"/>
      <c r="J6611" s="46" t="str">
        <f t="shared" si="103"/>
        <v>match</v>
      </c>
    </row>
    <row r="6612" spans="1:10" x14ac:dyDescent="0.25">
      <c r="A6612" s="29">
        <v>6611</v>
      </c>
      <c r="B6612" s="18" t="s">
        <v>6414</v>
      </c>
      <c r="C6612" s="18" t="s">
        <v>6748</v>
      </c>
      <c r="D6612" s="18" t="s">
        <v>6963</v>
      </c>
      <c r="E6612" s="30" t="s">
        <v>6478</v>
      </c>
      <c r="F6612" s="30" t="s">
        <v>6964</v>
      </c>
      <c r="G6612" s="30" t="s">
        <v>6964</v>
      </c>
      <c r="H6612" s="18" t="s">
        <v>7073</v>
      </c>
      <c r="I6612" s="18"/>
      <c r="J6612" s="46" t="str">
        <f t="shared" si="103"/>
        <v>match</v>
      </c>
    </row>
    <row r="6613" spans="1:10" x14ac:dyDescent="0.25">
      <c r="A6613" s="29">
        <v>6612</v>
      </c>
      <c r="B6613" s="18" t="s">
        <v>6414</v>
      </c>
      <c r="C6613" s="18" t="s">
        <v>6748</v>
      </c>
      <c r="D6613" s="18" t="s">
        <v>6965</v>
      </c>
      <c r="E6613" s="30" t="s">
        <v>6478</v>
      </c>
      <c r="F6613" s="30" t="s">
        <v>6952</v>
      </c>
      <c r="G6613" s="30" t="s">
        <v>6952</v>
      </c>
      <c r="H6613" s="18" t="s">
        <v>7075</v>
      </c>
      <c r="I6613" s="18"/>
      <c r="J6613" s="46" t="str">
        <f t="shared" si="103"/>
        <v>match</v>
      </c>
    </row>
    <row r="6614" spans="1:10" x14ac:dyDescent="0.25">
      <c r="A6614" s="29">
        <v>6613</v>
      </c>
      <c r="B6614" s="18" t="s">
        <v>6414</v>
      </c>
      <c r="C6614" s="18" t="s">
        <v>6748</v>
      </c>
      <c r="D6614" s="18" t="s">
        <v>6967</v>
      </c>
      <c r="E6614" s="30" t="s">
        <v>6478</v>
      </c>
      <c r="F6614" s="30" t="s">
        <v>6952</v>
      </c>
      <c r="G6614" s="30" t="s">
        <v>6952</v>
      </c>
      <c r="H6614" s="18" t="s">
        <v>7075</v>
      </c>
      <c r="I6614" s="18"/>
      <c r="J6614" s="46" t="str">
        <f t="shared" si="103"/>
        <v>match</v>
      </c>
    </row>
    <row r="6615" spans="1:10" x14ac:dyDescent="0.25">
      <c r="A6615" s="29">
        <v>6614</v>
      </c>
      <c r="B6615" s="18" t="s">
        <v>6414</v>
      </c>
      <c r="C6615" s="18" t="s">
        <v>6748</v>
      </c>
      <c r="D6615" s="18" t="s">
        <v>6814</v>
      </c>
      <c r="E6615" s="30" t="s">
        <v>6478</v>
      </c>
      <c r="F6615" s="30" t="s">
        <v>6952</v>
      </c>
      <c r="G6615" s="30" t="s">
        <v>6952</v>
      </c>
      <c r="H6615" s="18" t="s">
        <v>7075</v>
      </c>
      <c r="I6615" s="18"/>
      <c r="J6615" s="46" t="str">
        <f t="shared" si="103"/>
        <v>match</v>
      </c>
    </row>
    <row r="6616" spans="1:10" x14ac:dyDescent="0.25">
      <c r="A6616" s="29">
        <v>6615</v>
      </c>
      <c r="B6616" s="18" t="s">
        <v>6414</v>
      </c>
      <c r="C6616" s="18" t="s">
        <v>6748</v>
      </c>
      <c r="D6616" s="18" t="s">
        <v>6994</v>
      </c>
      <c r="E6616" s="30" t="s">
        <v>6478</v>
      </c>
      <c r="F6616" s="30" t="s">
        <v>6952</v>
      </c>
      <c r="G6616" s="30" t="s">
        <v>6952</v>
      </c>
      <c r="H6616" s="18" t="s">
        <v>7075</v>
      </c>
      <c r="I6616" s="18"/>
      <c r="J6616" s="46" t="str">
        <f t="shared" si="103"/>
        <v>match</v>
      </c>
    </row>
    <row r="6617" spans="1:10" x14ac:dyDescent="0.25">
      <c r="A6617" s="29">
        <v>6616</v>
      </c>
      <c r="B6617" s="18" t="s">
        <v>6414</v>
      </c>
      <c r="C6617" s="18" t="s">
        <v>6748</v>
      </c>
      <c r="D6617" s="18" t="s">
        <v>6997</v>
      </c>
      <c r="E6617" s="30" t="s">
        <v>6478</v>
      </c>
      <c r="F6617" s="30" t="s">
        <v>6949</v>
      </c>
      <c r="G6617" s="30" t="s">
        <v>6949</v>
      </c>
      <c r="H6617" s="18" t="s">
        <v>7075</v>
      </c>
      <c r="I6617" s="18"/>
      <c r="J6617" s="46" t="str">
        <f t="shared" si="103"/>
        <v>match</v>
      </c>
    </row>
    <row r="6618" spans="1:10" x14ac:dyDescent="0.25">
      <c r="A6618" s="29">
        <v>6617</v>
      </c>
      <c r="B6618" s="18" t="s">
        <v>6414</v>
      </c>
      <c r="C6618" s="18" t="s">
        <v>6748</v>
      </c>
      <c r="D6618" s="18" t="s">
        <v>7001</v>
      </c>
      <c r="E6618" s="30" t="s">
        <v>6478</v>
      </c>
      <c r="F6618" s="30" t="s">
        <v>6964</v>
      </c>
      <c r="G6618" s="30" t="s">
        <v>6964</v>
      </c>
      <c r="H6618" s="18" t="s">
        <v>7073</v>
      </c>
      <c r="I6618" s="18"/>
      <c r="J6618" s="46" t="str">
        <f t="shared" si="103"/>
        <v>match</v>
      </c>
    </row>
    <row r="6619" spans="1:10" x14ac:dyDescent="0.25">
      <c r="A6619" s="29">
        <v>6618</v>
      </c>
      <c r="B6619" s="18" t="s">
        <v>6414</v>
      </c>
      <c r="C6619" s="18" t="s">
        <v>6748</v>
      </c>
      <c r="D6619" s="18" t="s">
        <v>7011</v>
      </c>
      <c r="E6619" s="30" t="s">
        <v>6478</v>
      </c>
      <c r="F6619" s="30" t="s">
        <v>6955</v>
      </c>
      <c r="G6619" s="30" t="s">
        <v>6955</v>
      </c>
      <c r="H6619" s="18" t="s">
        <v>7075</v>
      </c>
      <c r="I6619" s="18"/>
      <c r="J6619" s="46" t="str">
        <f t="shared" si="103"/>
        <v>match</v>
      </c>
    </row>
    <row r="6620" spans="1:10" x14ac:dyDescent="0.25">
      <c r="A6620" s="29">
        <v>6619</v>
      </c>
      <c r="B6620" s="18" t="s">
        <v>6414</v>
      </c>
      <c r="C6620" s="18" t="s">
        <v>6748</v>
      </c>
      <c r="D6620" s="18" t="s">
        <v>7045</v>
      </c>
      <c r="E6620" s="30" t="s">
        <v>6478</v>
      </c>
      <c r="F6620" s="30" t="s">
        <v>6964</v>
      </c>
      <c r="G6620" s="30" t="s">
        <v>6952</v>
      </c>
      <c r="H6620" s="18" t="s">
        <v>7073</v>
      </c>
      <c r="I6620" s="30" t="s">
        <v>7080</v>
      </c>
      <c r="J6620" s="46" t="str">
        <f t="shared" si="103"/>
        <v>mismatch</v>
      </c>
    </row>
    <row r="6621" spans="1:10" x14ac:dyDescent="0.25">
      <c r="A6621" s="29">
        <v>6620</v>
      </c>
      <c r="B6621" s="18" t="s">
        <v>6414</v>
      </c>
      <c r="C6621" s="18" t="s">
        <v>6748</v>
      </c>
      <c r="D6621" s="18" t="s">
        <v>7046</v>
      </c>
      <c r="E6621" s="30" t="s">
        <v>6478</v>
      </c>
      <c r="F6621" s="30" t="s">
        <v>6952</v>
      </c>
      <c r="G6621" s="30" t="s">
        <v>6952</v>
      </c>
      <c r="H6621" s="18" t="s">
        <v>7075</v>
      </c>
      <c r="I6621" s="18"/>
      <c r="J6621" s="46" t="str">
        <f t="shared" si="103"/>
        <v>match</v>
      </c>
    </row>
    <row r="6622" spans="1:10" x14ac:dyDescent="0.25">
      <c r="A6622" s="29">
        <v>6621</v>
      </c>
      <c r="B6622" s="18" t="s">
        <v>6414</v>
      </c>
      <c r="C6622" s="18" t="s">
        <v>6748</v>
      </c>
      <c r="D6622" s="18" t="s">
        <v>7048</v>
      </c>
      <c r="E6622" s="30" t="s">
        <v>6478</v>
      </c>
      <c r="F6622" s="30" t="s">
        <v>6952</v>
      </c>
      <c r="G6622" s="30" t="s">
        <v>6952</v>
      </c>
      <c r="H6622" s="18" t="s">
        <v>7075</v>
      </c>
      <c r="I6622" s="18"/>
      <c r="J6622" s="46" t="str">
        <f t="shared" si="103"/>
        <v>match</v>
      </c>
    </row>
    <row r="6623" spans="1:10" x14ac:dyDescent="0.25">
      <c r="A6623" s="29">
        <v>6622</v>
      </c>
      <c r="B6623" s="18" t="s">
        <v>6414</v>
      </c>
      <c r="C6623" s="18" t="s">
        <v>6748</v>
      </c>
      <c r="D6623" s="18" t="s">
        <v>7052</v>
      </c>
      <c r="E6623" s="30" t="s">
        <v>6478</v>
      </c>
      <c r="F6623" s="30" t="s">
        <v>6955</v>
      </c>
      <c r="G6623" s="30" t="s">
        <v>6955</v>
      </c>
      <c r="H6623" s="18" t="s">
        <v>7075</v>
      </c>
      <c r="I6623" s="18"/>
      <c r="J6623" s="46" t="str">
        <f t="shared" si="103"/>
        <v>match</v>
      </c>
    </row>
    <row r="6624" spans="1:10" x14ac:dyDescent="0.25">
      <c r="A6624" s="29">
        <v>6623</v>
      </c>
      <c r="B6624" s="18" t="s">
        <v>6414</v>
      </c>
      <c r="C6624" s="18" t="s">
        <v>6748</v>
      </c>
      <c r="D6624" s="18" t="s">
        <v>7054</v>
      </c>
      <c r="E6624" s="30" t="s">
        <v>6478</v>
      </c>
      <c r="F6624" s="30" t="s">
        <v>6952</v>
      </c>
      <c r="G6624" s="30" t="s">
        <v>6952</v>
      </c>
      <c r="H6624" s="18" t="s">
        <v>7075</v>
      </c>
      <c r="I6624" s="18"/>
      <c r="J6624" s="46" t="str">
        <f t="shared" si="103"/>
        <v>match</v>
      </c>
    </row>
    <row r="6625" spans="1:10" x14ac:dyDescent="0.25">
      <c r="A6625" s="29">
        <v>6624</v>
      </c>
      <c r="B6625" s="18" t="s">
        <v>6416</v>
      </c>
      <c r="C6625" s="18" t="s">
        <v>6707</v>
      </c>
      <c r="D6625" s="18" t="s">
        <v>6965</v>
      </c>
      <c r="E6625" s="30">
        <v>7079</v>
      </c>
      <c r="F6625" s="30" t="s">
        <v>6952</v>
      </c>
      <c r="G6625" s="30" t="s">
        <v>6952</v>
      </c>
      <c r="H6625" s="18" t="s">
        <v>7075</v>
      </c>
      <c r="I6625" s="18"/>
      <c r="J6625" s="46" t="str">
        <f t="shared" si="103"/>
        <v>match</v>
      </c>
    </row>
    <row r="6626" spans="1:10" x14ac:dyDescent="0.25">
      <c r="A6626" s="29">
        <v>6625</v>
      </c>
      <c r="B6626" s="18" t="s">
        <v>6416</v>
      </c>
      <c r="C6626" s="18" t="s">
        <v>6794</v>
      </c>
      <c r="D6626" s="18" t="s">
        <v>6946</v>
      </c>
      <c r="E6626" s="30">
        <v>6069</v>
      </c>
      <c r="F6626" s="30" t="s">
        <v>6478</v>
      </c>
      <c r="G6626" s="30" t="s">
        <v>6478</v>
      </c>
      <c r="H6626" s="18" t="s">
        <v>7075</v>
      </c>
      <c r="I6626" s="18"/>
      <c r="J6626" s="46" t="str">
        <f t="shared" si="103"/>
        <v>match</v>
      </c>
    </row>
    <row r="6627" spans="1:10" x14ac:dyDescent="0.25">
      <c r="A6627" s="29">
        <v>6626</v>
      </c>
      <c r="B6627" s="18" t="s">
        <v>6416</v>
      </c>
      <c r="C6627" s="18" t="s">
        <v>6916</v>
      </c>
      <c r="D6627" s="18" t="s">
        <v>6946</v>
      </c>
      <c r="E6627" s="30">
        <v>8089</v>
      </c>
      <c r="F6627" s="30" t="s">
        <v>6478</v>
      </c>
      <c r="G6627" s="30" t="s">
        <v>6478</v>
      </c>
      <c r="H6627" s="18" t="s">
        <v>7075</v>
      </c>
      <c r="I6627" s="18"/>
      <c r="J6627" s="46" t="str">
        <f t="shared" si="103"/>
        <v>match</v>
      </c>
    </row>
    <row r="6628" spans="1:10" x14ac:dyDescent="0.25">
      <c r="A6628" s="29">
        <v>6627</v>
      </c>
      <c r="B6628" s="18" t="s">
        <v>6416</v>
      </c>
      <c r="C6628" s="18" t="s">
        <v>6733</v>
      </c>
      <c r="D6628" s="18" t="s">
        <v>6965</v>
      </c>
      <c r="E6628" s="30">
        <v>9099</v>
      </c>
      <c r="F6628" s="30" t="s">
        <v>6952</v>
      </c>
      <c r="G6628" s="30" t="s">
        <v>6952</v>
      </c>
      <c r="H6628" s="18" t="s">
        <v>7075</v>
      </c>
      <c r="I6628" s="18"/>
      <c r="J6628" s="46" t="str">
        <f t="shared" si="103"/>
        <v>match</v>
      </c>
    </row>
    <row r="6629" spans="1:10" x14ac:dyDescent="0.25">
      <c r="A6629" s="29">
        <v>6628</v>
      </c>
      <c r="B6629" s="18" t="s">
        <v>6416</v>
      </c>
      <c r="C6629" s="18" t="s">
        <v>6748</v>
      </c>
      <c r="D6629" s="18" t="s">
        <v>6946</v>
      </c>
      <c r="E6629" s="30" t="s">
        <v>6478</v>
      </c>
      <c r="F6629" s="30" t="s">
        <v>6478</v>
      </c>
      <c r="G6629" s="30" t="s">
        <v>6478</v>
      </c>
      <c r="H6629" s="18" t="s">
        <v>6947</v>
      </c>
      <c r="I6629" s="18"/>
      <c r="J6629" s="46" t="str">
        <f t="shared" si="103"/>
        <v>match</v>
      </c>
    </row>
    <row r="6630" spans="1:10" x14ac:dyDescent="0.25">
      <c r="A6630" s="29">
        <v>6629</v>
      </c>
      <c r="B6630" s="18" t="s">
        <v>6388</v>
      </c>
      <c r="C6630" s="18" t="s">
        <v>6761</v>
      </c>
      <c r="D6630" s="18" t="s">
        <v>6965</v>
      </c>
      <c r="E6630" s="30">
        <v>1019</v>
      </c>
      <c r="F6630" s="30" t="s">
        <v>6952</v>
      </c>
      <c r="G6630" s="30" t="s">
        <v>6952</v>
      </c>
      <c r="H6630" s="18" t="s">
        <v>7075</v>
      </c>
      <c r="I6630" s="18"/>
      <c r="J6630" s="46" t="str">
        <f t="shared" si="103"/>
        <v>match</v>
      </c>
    </row>
    <row r="6631" spans="1:10" x14ac:dyDescent="0.25">
      <c r="A6631" s="29">
        <v>6630</v>
      </c>
      <c r="B6631" s="18" t="s">
        <v>6388</v>
      </c>
      <c r="C6631" s="18" t="s">
        <v>6763</v>
      </c>
      <c r="D6631" s="18" t="s">
        <v>6965</v>
      </c>
      <c r="E6631" s="30">
        <v>1019</v>
      </c>
      <c r="F6631" s="30" t="s">
        <v>6952</v>
      </c>
      <c r="G6631" s="30" t="s">
        <v>6952</v>
      </c>
      <c r="H6631" s="18" t="s">
        <v>7075</v>
      </c>
      <c r="I6631" s="18"/>
      <c r="J6631" s="46" t="str">
        <f t="shared" si="103"/>
        <v>match</v>
      </c>
    </row>
    <row r="6632" spans="1:10" x14ac:dyDescent="0.25">
      <c r="A6632" s="29">
        <v>6631</v>
      </c>
      <c r="B6632" s="18" t="s">
        <v>6388</v>
      </c>
      <c r="C6632" s="18" t="s">
        <v>6765</v>
      </c>
      <c r="D6632" s="18" t="s">
        <v>6965</v>
      </c>
      <c r="E6632" s="30">
        <v>1019</v>
      </c>
      <c r="F6632" s="30" t="s">
        <v>6952</v>
      </c>
      <c r="G6632" s="30" t="s">
        <v>6952</v>
      </c>
      <c r="H6632" s="18" t="s">
        <v>7075</v>
      </c>
      <c r="I6632" s="18"/>
      <c r="J6632" s="46" t="str">
        <f t="shared" si="103"/>
        <v>match</v>
      </c>
    </row>
    <row r="6633" spans="1:10" x14ac:dyDescent="0.25">
      <c r="A6633" s="29">
        <v>6632</v>
      </c>
      <c r="B6633" s="18" t="s">
        <v>6388</v>
      </c>
      <c r="C6633" s="18" t="s">
        <v>6767</v>
      </c>
      <c r="D6633" s="18" t="s">
        <v>6965</v>
      </c>
      <c r="E6633" s="30">
        <v>1019</v>
      </c>
      <c r="F6633" s="30" t="s">
        <v>6952</v>
      </c>
      <c r="G6633" s="30" t="s">
        <v>6952</v>
      </c>
      <c r="H6633" s="18" t="s">
        <v>7075</v>
      </c>
      <c r="I6633" s="18"/>
      <c r="J6633" s="46" t="str">
        <f t="shared" si="103"/>
        <v>match</v>
      </c>
    </row>
    <row r="6634" spans="1:10" x14ac:dyDescent="0.25">
      <c r="A6634" s="29">
        <v>6633</v>
      </c>
      <c r="B6634" s="18" t="s">
        <v>6388</v>
      </c>
      <c r="C6634" s="18" t="s">
        <v>6769</v>
      </c>
      <c r="D6634" s="18" t="s">
        <v>6965</v>
      </c>
      <c r="E6634" s="30">
        <v>2029</v>
      </c>
      <c r="F6634" s="30" t="s">
        <v>6952</v>
      </c>
      <c r="G6634" s="30" t="s">
        <v>6952</v>
      </c>
      <c r="H6634" s="18" t="s">
        <v>7075</v>
      </c>
      <c r="I6634" s="18"/>
      <c r="J6634" s="46" t="str">
        <f t="shared" si="103"/>
        <v>match</v>
      </c>
    </row>
    <row r="6635" spans="1:10" x14ac:dyDescent="0.25">
      <c r="A6635" s="29">
        <v>6634</v>
      </c>
      <c r="B6635" s="18" t="s">
        <v>6388</v>
      </c>
      <c r="C6635" s="18" t="s">
        <v>6852</v>
      </c>
      <c r="D6635" s="18" t="s">
        <v>6946</v>
      </c>
      <c r="E6635" s="30">
        <v>1019</v>
      </c>
      <c r="F6635" s="30" t="s">
        <v>6478</v>
      </c>
      <c r="G6635" s="30" t="s">
        <v>6478</v>
      </c>
      <c r="H6635" s="18" t="s">
        <v>7075</v>
      </c>
      <c r="I6635" s="18"/>
      <c r="J6635" s="46" t="str">
        <f t="shared" si="103"/>
        <v>match</v>
      </c>
    </row>
    <row r="6636" spans="1:10" x14ac:dyDescent="0.25">
      <c r="A6636" s="29">
        <v>6635</v>
      </c>
      <c r="B6636" s="18" t="s">
        <v>6388</v>
      </c>
      <c r="C6636" s="18" t="s">
        <v>6857</v>
      </c>
      <c r="D6636" s="18" t="s">
        <v>6946</v>
      </c>
      <c r="E6636" s="30">
        <v>1019</v>
      </c>
      <c r="F6636" s="30" t="s">
        <v>6478</v>
      </c>
      <c r="G6636" s="30" t="s">
        <v>6478</v>
      </c>
      <c r="H6636" s="18" t="s">
        <v>7075</v>
      </c>
      <c r="I6636" s="18"/>
      <c r="J6636" s="46" t="str">
        <f t="shared" si="103"/>
        <v>match</v>
      </c>
    </row>
    <row r="6637" spans="1:10" x14ac:dyDescent="0.25">
      <c r="A6637" s="29">
        <v>6636</v>
      </c>
      <c r="B6637" s="18" t="s">
        <v>6388</v>
      </c>
      <c r="C6637" s="18" t="s">
        <v>6861</v>
      </c>
      <c r="D6637" s="18" t="s">
        <v>6965</v>
      </c>
      <c r="E6637" s="30">
        <v>1019</v>
      </c>
      <c r="F6637" s="30" t="s">
        <v>6952</v>
      </c>
      <c r="G6637" s="30" t="s">
        <v>6952</v>
      </c>
      <c r="H6637" s="18" t="s">
        <v>7075</v>
      </c>
      <c r="I6637" s="18"/>
      <c r="J6637" s="46" t="str">
        <f t="shared" si="103"/>
        <v>match</v>
      </c>
    </row>
    <row r="6638" spans="1:10" x14ac:dyDescent="0.25">
      <c r="A6638" s="29">
        <v>6637</v>
      </c>
      <c r="B6638" s="18" t="s">
        <v>6388</v>
      </c>
      <c r="C6638" s="18" t="s">
        <v>6867</v>
      </c>
      <c r="D6638" s="18" t="s">
        <v>6965</v>
      </c>
      <c r="E6638" s="30">
        <v>1019</v>
      </c>
      <c r="F6638" s="30" t="s">
        <v>6952</v>
      </c>
      <c r="G6638" s="30" t="s">
        <v>6952</v>
      </c>
      <c r="H6638" s="18" t="s">
        <v>7075</v>
      </c>
      <c r="I6638" s="18"/>
      <c r="J6638" s="46" t="str">
        <f t="shared" si="103"/>
        <v>match</v>
      </c>
    </row>
    <row r="6639" spans="1:10" x14ac:dyDescent="0.25">
      <c r="A6639" s="29">
        <v>6638</v>
      </c>
      <c r="B6639" s="18" t="s">
        <v>6388</v>
      </c>
      <c r="C6639" s="18" t="s">
        <v>6870</v>
      </c>
      <c r="D6639" s="18" t="s">
        <v>6965</v>
      </c>
      <c r="E6639" s="30">
        <v>2029</v>
      </c>
      <c r="F6639" s="30" t="s">
        <v>6952</v>
      </c>
      <c r="G6639" s="30" t="s">
        <v>6952</v>
      </c>
      <c r="H6639" s="18" t="s">
        <v>7075</v>
      </c>
      <c r="I6639" s="18"/>
      <c r="J6639" s="46" t="str">
        <f t="shared" si="103"/>
        <v>match</v>
      </c>
    </row>
    <row r="6640" spans="1:10" x14ac:dyDescent="0.25">
      <c r="A6640" s="29">
        <v>6639</v>
      </c>
      <c r="B6640" s="18" t="s">
        <v>6388</v>
      </c>
      <c r="C6640" s="18" t="s">
        <v>6873</v>
      </c>
      <c r="D6640" s="18" t="s">
        <v>6965</v>
      </c>
      <c r="E6640" s="30">
        <v>2029</v>
      </c>
      <c r="F6640" s="30" t="s">
        <v>6952</v>
      </c>
      <c r="G6640" s="30" t="s">
        <v>6952</v>
      </c>
      <c r="H6640" s="18" t="s">
        <v>7075</v>
      </c>
      <c r="I6640" s="18"/>
      <c r="J6640" s="46" t="str">
        <f t="shared" si="103"/>
        <v>match</v>
      </c>
    </row>
    <row r="6641" spans="1:10" x14ac:dyDescent="0.25">
      <c r="A6641" s="29">
        <v>6640</v>
      </c>
      <c r="B6641" s="18" t="s">
        <v>6388</v>
      </c>
      <c r="C6641" s="18" t="s">
        <v>6752</v>
      </c>
      <c r="D6641" s="18" t="s">
        <v>6946</v>
      </c>
      <c r="E6641" s="30" t="s">
        <v>6534</v>
      </c>
      <c r="F6641" s="30" t="s">
        <v>6478</v>
      </c>
      <c r="G6641" s="30" t="s">
        <v>6478</v>
      </c>
      <c r="H6641" s="18" t="s">
        <v>6947</v>
      </c>
      <c r="I6641" s="18"/>
      <c r="J6641" s="46" t="str">
        <f t="shared" si="103"/>
        <v>match</v>
      </c>
    </row>
    <row r="6642" spans="1:10" x14ac:dyDescent="0.25">
      <c r="A6642" s="29">
        <v>6641</v>
      </c>
      <c r="B6642" s="18" t="s">
        <v>6388</v>
      </c>
      <c r="C6642" s="18" t="s">
        <v>6840</v>
      </c>
      <c r="D6642" s="18" t="s">
        <v>6946</v>
      </c>
      <c r="E6642" s="30" t="s">
        <v>6534</v>
      </c>
      <c r="F6642" s="30" t="s">
        <v>6478</v>
      </c>
      <c r="G6642" s="30" t="s">
        <v>6478</v>
      </c>
      <c r="H6642" s="18" t="s">
        <v>6947</v>
      </c>
      <c r="I6642" s="18"/>
      <c r="J6642" s="46" t="str">
        <f t="shared" si="103"/>
        <v>match</v>
      </c>
    </row>
    <row r="6643" spans="1:10" x14ac:dyDescent="0.25">
      <c r="A6643" s="29">
        <v>6642</v>
      </c>
      <c r="B6643" s="18" t="s">
        <v>6388</v>
      </c>
      <c r="C6643" s="18" t="s">
        <v>6622</v>
      </c>
      <c r="D6643" s="18" t="s">
        <v>6946</v>
      </c>
      <c r="E6643" s="30">
        <v>1092</v>
      </c>
      <c r="F6643" s="30" t="s">
        <v>6478</v>
      </c>
      <c r="G6643" s="30" t="s">
        <v>6478</v>
      </c>
      <c r="H6643" s="18" t="s">
        <v>7075</v>
      </c>
      <c r="I6643" s="18"/>
      <c r="J6643" s="46" t="str">
        <f t="shared" si="103"/>
        <v>match</v>
      </c>
    </row>
    <row r="6644" spans="1:10" x14ac:dyDescent="0.25">
      <c r="A6644" s="29">
        <v>6643</v>
      </c>
      <c r="B6644" s="18" t="s">
        <v>6388</v>
      </c>
      <c r="C6644" s="18" t="s">
        <v>6877</v>
      </c>
      <c r="D6644" s="18" t="s">
        <v>6965</v>
      </c>
      <c r="E6644" s="30">
        <v>3039</v>
      </c>
      <c r="F6644" s="30" t="s">
        <v>6952</v>
      </c>
      <c r="G6644" s="30" t="s">
        <v>6952</v>
      </c>
      <c r="H6644" s="18" t="s">
        <v>7075</v>
      </c>
      <c r="I6644" s="18"/>
      <c r="J6644" s="46" t="str">
        <f t="shared" si="103"/>
        <v>match</v>
      </c>
    </row>
    <row r="6645" spans="1:10" x14ac:dyDescent="0.25">
      <c r="A6645" s="29">
        <v>6644</v>
      </c>
      <c r="B6645" s="18" t="s">
        <v>6388</v>
      </c>
      <c r="C6645" s="18" t="s">
        <v>6881</v>
      </c>
      <c r="D6645" s="18" t="s">
        <v>6965</v>
      </c>
      <c r="E6645" s="30">
        <v>3039</v>
      </c>
      <c r="F6645" s="30" t="s">
        <v>6952</v>
      </c>
      <c r="G6645" s="30" t="s">
        <v>6952</v>
      </c>
      <c r="H6645" s="18" t="s">
        <v>7075</v>
      </c>
      <c r="I6645" s="18"/>
      <c r="J6645" s="46" t="str">
        <f t="shared" si="103"/>
        <v>match</v>
      </c>
    </row>
    <row r="6646" spans="1:10" x14ac:dyDescent="0.25">
      <c r="A6646" s="29">
        <v>6645</v>
      </c>
      <c r="B6646" s="18" t="s">
        <v>6388</v>
      </c>
      <c r="C6646" s="18" t="s">
        <v>6757</v>
      </c>
      <c r="D6646" s="18" t="s">
        <v>6946</v>
      </c>
      <c r="E6646" s="30" t="s">
        <v>6534</v>
      </c>
      <c r="F6646" s="30" t="s">
        <v>6478</v>
      </c>
      <c r="G6646" s="30" t="s">
        <v>6478</v>
      </c>
      <c r="H6646" s="18" t="s">
        <v>6947</v>
      </c>
      <c r="I6646" s="18"/>
      <c r="J6646" s="46" t="str">
        <f t="shared" si="103"/>
        <v>match</v>
      </c>
    </row>
    <row r="6647" spans="1:10" x14ac:dyDescent="0.25">
      <c r="A6647" s="29">
        <v>6646</v>
      </c>
      <c r="B6647" s="18" t="s">
        <v>6388</v>
      </c>
      <c r="C6647" s="18" t="s">
        <v>6848</v>
      </c>
      <c r="D6647" s="18" t="s">
        <v>6946</v>
      </c>
      <c r="E6647" s="30" t="s">
        <v>6534</v>
      </c>
      <c r="F6647" s="30" t="s">
        <v>6478</v>
      </c>
      <c r="G6647" s="30" t="s">
        <v>6478</v>
      </c>
      <c r="H6647" s="18" t="s">
        <v>6947</v>
      </c>
      <c r="I6647" s="18"/>
      <c r="J6647" s="46" t="str">
        <f t="shared" si="103"/>
        <v>match</v>
      </c>
    </row>
    <row r="6648" spans="1:10" x14ac:dyDescent="0.25">
      <c r="A6648" s="29">
        <v>6647</v>
      </c>
      <c r="B6648" s="18" t="s">
        <v>6388</v>
      </c>
      <c r="C6648" s="18" t="s">
        <v>6637</v>
      </c>
      <c r="D6648" s="18" t="s">
        <v>6965</v>
      </c>
      <c r="E6648" s="30">
        <v>1092</v>
      </c>
      <c r="F6648" s="30" t="s">
        <v>6952</v>
      </c>
      <c r="G6648" s="30" t="s">
        <v>6952</v>
      </c>
      <c r="H6648" s="18" t="s">
        <v>7075</v>
      </c>
      <c r="I6648" s="18"/>
      <c r="J6648" s="46" t="str">
        <f t="shared" si="103"/>
        <v>match</v>
      </c>
    </row>
    <row r="6649" spans="1:10" x14ac:dyDescent="0.25">
      <c r="A6649" s="29">
        <v>6648</v>
      </c>
      <c r="B6649" s="18" t="s">
        <v>6388</v>
      </c>
      <c r="C6649" s="18" t="s">
        <v>6690</v>
      </c>
      <c r="D6649" s="18" t="s">
        <v>6965</v>
      </c>
      <c r="E6649" s="30">
        <v>5059</v>
      </c>
      <c r="F6649" s="30" t="s">
        <v>6952</v>
      </c>
      <c r="G6649" s="30" t="s">
        <v>6952</v>
      </c>
      <c r="H6649" s="18" t="s">
        <v>7075</v>
      </c>
      <c r="I6649" s="18"/>
      <c r="J6649" s="46" t="str">
        <f t="shared" si="103"/>
        <v>match</v>
      </c>
    </row>
    <row r="6650" spans="1:10" x14ac:dyDescent="0.25">
      <c r="A6650" s="29">
        <v>6649</v>
      </c>
      <c r="B6650" s="18" t="s">
        <v>6388</v>
      </c>
      <c r="C6650" s="18" t="s">
        <v>6710</v>
      </c>
      <c r="D6650" s="18" t="s">
        <v>6965</v>
      </c>
      <c r="E6650" s="30">
        <v>7079</v>
      </c>
      <c r="F6650" s="30" t="s">
        <v>6952</v>
      </c>
      <c r="G6650" s="30" t="s">
        <v>6952</v>
      </c>
      <c r="H6650" s="18" t="s">
        <v>7075</v>
      </c>
      <c r="I6650" s="18"/>
      <c r="J6650" s="46" t="str">
        <f t="shared" si="103"/>
        <v>match</v>
      </c>
    </row>
    <row r="6651" spans="1:10" x14ac:dyDescent="0.25">
      <c r="A6651" s="29">
        <v>6650</v>
      </c>
      <c r="B6651" s="18" t="s">
        <v>6388</v>
      </c>
      <c r="C6651" s="18" t="s">
        <v>6922</v>
      </c>
      <c r="D6651" s="18" t="s">
        <v>6946</v>
      </c>
      <c r="E6651" s="30">
        <v>9099</v>
      </c>
      <c r="F6651" s="30" t="s">
        <v>6478</v>
      </c>
      <c r="G6651" s="30" t="s">
        <v>6478</v>
      </c>
      <c r="H6651" s="18" t="s">
        <v>7075</v>
      </c>
      <c r="I6651" s="18"/>
      <c r="J6651" s="46" t="str">
        <f t="shared" si="103"/>
        <v>match</v>
      </c>
    </row>
    <row r="6652" spans="1:10" x14ac:dyDescent="0.25">
      <c r="A6652" s="29">
        <v>6651</v>
      </c>
      <c r="B6652" s="18" t="s">
        <v>6388</v>
      </c>
      <c r="C6652" s="18" t="s">
        <v>6748</v>
      </c>
      <c r="D6652" s="18" t="s">
        <v>6946</v>
      </c>
      <c r="E6652" s="30" t="s">
        <v>6478</v>
      </c>
      <c r="F6652" s="30" t="s">
        <v>6478</v>
      </c>
      <c r="G6652" s="30" t="s">
        <v>6478</v>
      </c>
      <c r="H6652" s="18" t="s">
        <v>6947</v>
      </c>
      <c r="I6652" s="18"/>
      <c r="J6652" s="46" t="str">
        <f t="shared" si="103"/>
        <v>match</v>
      </c>
    </row>
    <row r="6653" spans="1:10" x14ac:dyDescent="0.25">
      <c r="A6653" s="29">
        <v>6652</v>
      </c>
      <c r="B6653" s="18" t="s">
        <v>6388</v>
      </c>
      <c r="C6653" s="18" t="s">
        <v>6748</v>
      </c>
      <c r="D6653" s="18" t="s">
        <v>6956</v>
      </c>
      <c r="E6653" s="30" t="s">
        <v>6478</v>
      </c>
      <c r="F6653" s="30" t="s">
        <v>6952</v>
      </c>
      <c r="G6653" s="30" t="s">
        <v>6952</v>
      </c>
      <c r="H6653" s="18" t="s">
        <v>7075</v>
      </c>
      <c r="I6653" s="18"/>
      <c r="J6653" s="46" t="str">
        <f t="shared" si="103"/>
        <v>match</v>
      </c>
    </row>
    <row r="6654" spans="1:10" x14ac:dyDescent="0.25">
      <c r="A6654" s="29">
        <v>6653</v>
      </c>
      <c r="B6654" s="18" t="s">
        <v>6388</v>
      </c>
      <c r="C6654" s="18" t="s">
        <v>6830</v>
      </c>
      <c r="D6654" s="18" t="s">
        <v>6956</v>
      </c>
      <c r="E6654" s="30" t="s">
        <v>6534</v>
      </c>
      <c r="F6654" s="30" t="s">
        <v>6952</v>
      </c>
      <c r="G6654" s="30" t="s">
        <v>6952</v>
      </c>
      <c r="H6654" s="18" t="s">
        <v>7075</v>
      </c>
      <c r="I6654" s="18"/>
      <c r="J6654" s="46" t="str">
        <f t="shared" si="103"/>
        <v>match</v>
      </c>
    </row>
    <row r="6655" spans="1:10" x14ac:dyDescent="0.25">
      <c r="A6655" s="29">
        <v>6654</v>
      </c>
      <c r="B6655" s="18" t="s">
        <v>6416</v>
      </c>
      <c r="C6655" s="18" t="s">
        <v>6748</v>
      </c>
      <c r="D6655" s="18" t="s">
        <v>6946</v>
      </c>
      <c r="E6655" s="30" t="s">
        <v>6478</v>
      </c>
      <c r="F6655" s="30" t="s">
        <v>6478</v>
      </c>
      <c r="G6655" s="30" t="s">
        <v>6478</v>
      </c>
      <c r="H6655" s="18" t="s">
        <v>6947</v>
      </c>
      <c r="I6655" s="18"/>
      <c r="J6655" s="46" t="str">
        <f t="shared" si="103"/>
        <v>match</v>
      </c>
    </row>
    <row r="6656" spans="1:10" x14ac:dyDescent="0.25">
      <c r="A6656" s="29">
        <v>6655</v>
      </c>
      <c r="B6656" s="18" t="s">
        <v>6416</v>
      </c>
      <c r="C6656" s="18" t="s">
        <v>6748</v>
      </c>
      <c r="D6656" s="18" t="s">
        <v>6956</v>
      </c>
      <c r="E6656" s="30" t="s">
        <v>6478</v>
      </c>
      <c r="F6656" s="30" t="s">
        <v>6952</v>
      </c>
      <c r="G6656" s="30" t="s">
        <v>6952</v>
      </c>
      <c r="H6656" s="18" t="s">
        <v>7075</v>
      </c>
      <c r="I6656" s="18"/>
      <c r="J6656" s="46" t="str">
        <f t="shared" si="103"/>
        <v>match</v>
      </c>
    </row>
    <row r="6657" spans="1:10" x14ac:dyDescent="0.25">
      <c r="A6657" s="29">
        <v>6656</v>
      </c>
      <c r="B6657" s="18" t="s">
        <v>6416</v>
      </c>
      <c r="C6657" s="18" t="s">
        <v>6830</v>
      </c>
      <c r="D6657" s="18" t="s">
        <v>6956</v>
      </c>
      <c r="E6657" s="30" t="s">
        <v>6534</v>
      </c>
      <c r="F6657" s="30" t="s">
        <v>6952</v>
      </c>
      <c r="G6657" s="30" t="s">
        <v>6952</v>
      </c>
      <c r="H6657" s="18" t="s">
        <v>7075</v>
      </c>
      <c r="I6657" s="18"/>
      <c r="J6657" s="46" t="str">
        <f t="shared" si="103"/>
        <v>match</v>
      </c>
    </row>
    <row r="6658" spans="1:10" x14ac:dyDescent="0.25">
      <c r="A6658" s="29">
        <v>6657</v>
      </c>
      <c r="B6658" s="18" t="s">
        <v>6416</v>
      </c>
      <c r="C6658" s="18" t="s">
        <v>6832</v>
      </c>
      <c r="D6658" s="18" t="s">
        <v>6956</v>
      </c>
      <c r="E6658" s="30" t="s">
        <v>6534</v>
      </c>
      <c r="F6658" s="30" t="s">
        <v>6952</v>
      </c>
      <c r="G6658" s="30" t="s">
        <v>6952</v>
      </c>
      <c r="H6658" s="18" t="s">
        <v>7075</v>
      </c>
      <c r="I6658" s="18"/>
      <c r="J6658" s="46" t="str">
        <f t="shared" ref="J6658:J6721" si="104">IF(F6658=G6658, "match", "mismatch")</f>
        <v>match</v>
      </c>
    </row>
    <row r="6659" spans="1:10" x14ac:dyDescent="0.25">
      <c r="A6659" s="29">
        <v>6658</v>
      </c>
      <c r="B6659" s="18" t="s">
        <v>6344</v>
      </c>
      <c r="C6659" s="18" t="s">
        <v>6546</v>
      </c>
      <c r="D6659" s="18" t="s">
        <v>6965</v>
      </c>
      <c r="E6659" s="30" t="s">
        <v>6534</v>
      </c>
      <c r="F6659" s="30" t="s">
        <v>6952</v>
      </c>
      <c r="G6659" s="30" t="s">
        <v>6952</v>
      </c>
      <c r="H6659" s="18" t="s">
        <v>7073</v>
      </c>
      <c r="I6659" s="18"/>
      <c r="J6659" s="46" t="str">
        <f t="shared" si="104"/>
        <v>match</v>
      </c>
    </row>
    <row r="6660" spans="1:10" x14ac:dyDescent="0.25">
      <c r="A6660" s="29">
        <v>6659</v>
      </c>
      <c r="B6660" s="18" t="s">
        <v>6344</v>
      </c>
      <c r="C6660" s="18" t="s">
        <v>6539</v>
      </c>
      <c r="D6660" s="18" t="s">
        <v>6946</v>
      </c>
      <c r="E6660" s="30" t="s">
        <v>6534</v>
      </c>
      <c r="F6660" s="30" t="s">
        <v>6478</v>
      </c>
      <c r="G6660" s="30" t="s">
        <v>6478</v>
      </c>
      <c r="H6660" s="18" t="s">
        <v>6947</v>
      </c>
      <c r="I6660" s="18"/>
      <c r="J6660" s="46" t="str">
        <f t="shared" si="104"/>
        <v>match</v>
      </c>
    </row>
    <row r="6661" spans="1:10" x14ac:dyDescent="0.25">
      <c r="A6661" s="29">
        <v>6660</v>
      </c>
      <c r="B6661" s="18" t="s">
        <v>6344</v>
      </c>
      <c r="C6661" s="18" t="s">
        <v>6539</v>
      </c>
      <c r="D6661" s="18" t="s">
        <v>6959</v>
      </c>
      <c r="E6661" s="30" t="s">
        <v>6534</v>
      </c>
      <c r="F6661" s="30" t="s">
        <v>6952</v>
      </c>
      <c r="G6661" s="30" t="s">
        <v>6952</v>
      </c>
      <c r="H6661" s="18" t="s">
        <v>7074</v>
      </c>
      <c r="I6661" s="18"/>
      <c r="J6661" s="46" t="str">
        <f t="shared" si="104"/>
        <v>match</v>
      </c>
    </row>
    <row r="6662" spans="1:10" x14ac:dyDescent="0.25">
      <c r="A6662" s="29">
        <v>6661</v>
      </c>
      <c r="B6662" s="18" t="s">
        <v>6344</v>
      </c>
      <c r="C6662" s="18" t="s">
        <v>6539</v>
      </c>
      <c r="D6662" s="18" t="s">
        <v>6963</v>
      </c>
      <c r="E6662" s="30" t="s">
        <v>6534</v>
      </c>
      <c r="F6662" s="30" t="s">
        <v>6964</v>
      </c>
      <c r="G6662" s="30" t="s">
        <v>6964</v>
      </c>
      <c r="H6662" s="18" t="s">
        <v>7073</v>
      </c>
      <c r="I6662" s="18"/>
      <c r="J6662" s="46" t="str">
        <f t="shared" si="104"/>
        <v>match</v>
      </c>
    </row>
    <row r="6663" spans="1:10" x14ac:dyDescent="0.25">
      <c r="A6663" s="29">
        <v>6662</v>
      </c>
      <c r="B6663" s="18" t="s">
        <v>6344</v>
      </c>
      <c r="C6663" s="18" t="s">
        <v>6539</v>
      </c>
      <c r="D6663" s="18" t="s">
        <v>6965</v>
      </c>
      <c r="E6663" s="30" t="s">
        <v>6534</v>
      </c>
      <c r="F6663" s="30" t="s">
        <v>6952</v>
      </c>
      <c r="G6663" s="30" t="s">
        <v>6952</v>
      </c>
      <c r="H6663" s="18" t="s">
        <v>7074</v>
      </c>
      <c r="I6663" s="18"/>
      <c r="J6663" s="46" t="str">
        <f t="shared" si="104"/>
        <v>match</v>
      </c>
    </row>
    <row r="6664" spans="1:10" x14ac:dyDescent="0.25">
      <c r="A6664" s="29">
        <v>6663</v>
      </c>
      <c r="B6664" s="18" t="s">
        <v>6344</v>
      </c>
      <c r="C6664" s="18" t="s">
        <v>6539</v>
      </c>
      <c r="D6664" s="18" t="s">
        <v>6976</v>
      </c>
      <c r="E6664" s="30" t="s">
        <v>6534</v>
      </c>
      <c r="F6664" s="30" t="s">
        <v>6964</v>
      </c>
      <c r="G6664" s="30" t="s">
        <v>6964</v>
      </c>
      <c r="H6664" s="18" t="s">
        <v>7073</v>
      </c>
      <c r="I6664" s="18"/>
      <c r="J6664" s="46" t="str">
        <f t="shared" si="104"/>
        <v>match</v>
      </c>
    </row>
    <row r="6665" spans="1:10" x14ac:dyDescent="0.25">
      <c r="A6665" s="29">
        <v>6664</v>
      </c>
      <c r="B6665" s="18" t="s">
        <v>6344</v>
      </c>
      <c r="C6665" s="18" t="s">
        <v>6539</v>
      </c>
      <c r="D6665" s="18" t="s">
        <v>6983</v>
      </c>
      <c r="E6665" s="30" t="s">
        <v>6534</v>
      </c>
      <c r="F6665" s="30" t="s">
        <v>6979</v>
      </c>
      <c r="G6665" s="30" t="s">
        <v>6979</v>
      </c>
      <c r="H6665" s="18" t="s">
        <v>7074</v>
      </c>
      <c r="I6665" s="18"/>
      <c r="J6665" s="46" t="str">
        <f t="shared" si="104"/>
        <v>match</v>
      </c>
    </row>
    <row r="6666" spans="1:10" x14ac:dyDescent="0.25">
      <c r="A6666" s="29">
        <v>6665</v>
      </c>
      <c r="B6666" s="18" t="s">
        <v>6344</v>
      </c>
      <c r="C6666" s="18" t="s">
        <v>6539</v>
      </c>
      <c r="D6666" s="18" t="s">
        <v>6984</v>
      </c>
      <c r="E6666" s="30" t="s">
        <v>6534</v>
      </c>
      <c r="F6666" s="30" t="s">
        <v>6979</v>
      </c>
      <c r="G6666" s="30" t="s">
        <v>6979</v>
      </c>
      <c r="H6666" s="18" t="s">
        <v>7074</v>
      </c>
      <c r="I6666" s="18"/>
      <c r="J6666" s="46" t="str">
        <f t="shared" si="104"/>
        <v>match</v>
      </c>
    </row>
    <row r="6667" spans="1:10" x14ac:dyDescent="0.25">
      <c r="A6667" s="29">
        <v>6666</v>
      </c>
      <c r="B6667" s="18" t="s">
        <v>6344</v>
      </c>
      <c r="C6667" s="18" t="s">
        <v>6539</v>
      </c>
      <c r="D6667" s="18" t="s">
        <v>6814</v>
      </c>
      <c r="E6667" s="30" t="s">
        <v>6534</v>
      </c>
      <c r="F6667" s="30" t="s">
        <v>6952</v>
      </c>
      <c r="G6667" s="30" t="s">
        <v>6952</v>
      </c>
      <c r="H6667" s="18" t="s">
        <v>7074</v>
      </c>
      <c r="I6667" s="18"/>
      <c r="J6667" s="46" t="str">
        <f t="shared" si="104"/>
        <v>match</v>
      </c>
    </row>
    <row r="6668" spans="1:10" x14ac:dyDescent="0.25">
      <c r="A6668" s="29">
        <v>6667</v>
      </c>
      <c r="B6668" s="18" t="s">
        <v>6344</v>
      </c>
      <c r="C6668" s="18" t="s">
        <v>6539</v>
      </c>
      <c r="D6668" s="18" t="s">
        <v>6994</v>
      </c>
      <c r="E6668" s="30" t="s">
        <v>6534</v>
      </c>
      <c r="F6668" s="30" t="s">
        <v>6952</v>
      </c>
      <c r="G6668" s="30" t="s">
        <v>6952</v>
      </c>
      <c r="H6668" s="18" t="s">
        <v>7074</v>
      </c>
      <c r="I6668" s="18"/>
      <c r="J6668" s="46" t="str">
        <f t="shared" si="104"/>
        <v>match</v>
      </c>
    </row>
    <row r="6669" spans="1:10" x14ac:dyDescent="0.25">
      <c r="A6669" s="29">
        <v>6668</v>
      </c>
      <c r="B6669" s="18" t="s">
        <v>6344</v>
      </c>
      <c r="C6669" s="18" t="s">
        <v>6539</v>
      </c>
      <c r="D6669" s="18" t="s">
        <v>6993</v>
      </c>
      <c r="E6669" s="30" t="s">
        <v>6534</v>
      </c>
      <c r="F6669" s="30" t="s">
        <v>6949</v>
      </c>
      <c r="G6669" s="30" t="s">
        <v>6949</v>
      </c>
      <c r="H6669" s="18" t="s">
        <v>7074</v>
      </c>
      <c r="I6669" s="18"/>
      <c r="J6669" s="46" t="str">
        <f t="shared" si="104"/>
        <v>match</v>
      </c>
    </row>
    <row r="6670" spans="1:10" x14ac:dyDescent="0.25">
      <c r="A6670" s="29">
        <v>6669</v>
      </c>
      <c r="B6670" s="18" t="s">
        <v>6344</v>
      </c>
      <c r="C6670" s="18" t="s">
        <v>6539</v>
      </c>
      <c r="D6670" s="18" t="s">
        <v>6998</v>
      </c>
      <c r="E6670" s="30" t="s">
        <v>6534</v>
      </c>
      <c r="F6670" s="30" t="s">
        <v>6952</v>
      </c>
      <c r="G6670" s="30" t="s">
        <v>6952</v>
      </c>
      <c r="H6670" s="18" t="s">
        <v>7074</v>
      </c>
      <c r="I6670" s="18"/>
      <c r="J6670" s="46" t="str">
        <f t="shared" si="104"/>
        <v>match</v>
      </c>
    </row>
    <row r="6671" spans="1:10" x14ac:dyDescent="0.25">
      <c r="A6671" s="29">
        <v>6670</v>
      </c>
      <c r="B6671" s="18" t="s">
        <v>6344</v>
      </c>
      <c r="C6671" s="18" t="s">
        <v>6539</v>
      </c>
      <c r="D6671" s="18" t="s">
        <v>7000</v>
      </c>
      <c r="E6671" s="30" t="s">
        <v>6534</v>
      </c>
      <c r="F6671" s="30" t="s">
        <v>6964</v>
      </c>
      <c r="G6671" s="30" t="s">
        <v>6964</v>
      </c>
      <c r="H6671" s="18" t="s">
        <v>7073</v>
      </c>
      <c r="I6671" s="18"/>
      <c r="J6671" s="46" t="str">
        <f t="shared" si="104"/>
        <v>match</v>
      </c>
    </row>
    <row r="6672" spans="1:10" x14ac:dyDescent="0.25">
      <c r="A6672" s="29">
        <v>6671</v>
      </c>
      <c r="B6672" s="18" t="s">
        <v>6344</v>
      </c>
      <c r="C6672" s="18" t="s">
        <v>6539</v>
      </c>
      <c r="D6672" s="18" t="s">
        <v>7011</v>
      </c>
      <c r="E6672" s="30" t="s">
        <v>6534</v>
      </c>
      <c r="F6672" s="30" t="s">
        <v>6955</v>
      </c>
      <c r="G6672" s="30" t="s">
        <v>6955</v>
      </c>
      <c r="H6672" s="18" t="s">
        <v>7074</v>
      </c>
      <c r="I6672" s="18"/>
      <c r="J6672" s="46" t="str">
        <f t="shared" si="104"/>
        <v>match</v>
      </c>
    </row>
    <row r="6673" spans="1:10" x14ac:dyDescent="0.25">
      <c r="A6673" s="29">
        <v>6672</v>
      </c>
      <c r="B6673" s="18" t="s">
        <v>6344</v>
      </c>
      <c r="C6673" s="18" t="s">
        <v>6539</v>
      </c>
      <c r="D6673" s="18" t="s">
        <v>7014</v>
      </c>
      <c r="E6673" s="30" t="s">
        <v>6534</v>
      </c>
      <c r="F6673" s="30" t="s">
        <v>6952</v>
      </c>
      <c r="G6673" s="30" t="s">
        <v>6952</v>
      </c>
      <c r="H6673" s="18" t="s">
        <v>7074</v>
      </c>
      <c r="I6673" s="18"/>
      <c r="J6673" s="46" t="str">
        <f t="shared" si="104"/>
        <v>match</v>
      </c>
    </row>
    <row r="6674" spans="1:10" x14ac:dyDescent="0.25">
      <c r="A6674" s="29">
        <v>6673</v>
      </c>
      <c r="B6674" s="18" t="s">
        <v>6344</v>
      </c>
      <c r="C6674" s="18" t="s">
        <v>6539</v>
      </c>
      <c r="D6674" s="18" t="s">
        <v>7030</v>
      </c>
      <c r="E6674" s="30" t="s">
        <v>6534</v>
      </c>
      <c r="F6674" s="30" t="s">
        <v>6952</v>
      </c>
      <c r="G6674" s="30" t="s">
        <v>6952</v>
      </c>
      <c r="H6674" s="18" t="s">
        <v>7074</v>
      </c>
      <c r="I6674" s="18"/>
      <c r="J6674" s="46" t="str">
        <f t="shared" si="104"/>
        <v>match</v>
      </c>
    </row>
    <row r="6675" spans="1:10" x14ac:dyDescent="0.25">
      <c r="A6675" s="29">
        <v>6674</v>
      </c>
      <c r="B6675" s="18" t="s">
        <v>6344</v>
      </c>
      <c r="C6675" s="18" t="s">
        <v>6539</v>
      </c>
      <c r="D6675" s="18" t="s">
        <v>7031</v>
      </c>
      <c r="E6675" s="30" t="s">
        <v>6534</v>
      </c>
      <c r="F6675" s="30" t="s">
        <v>6979</v>
      </c>
      <c r="G6675" s="30" t="s">
        <v>6979</v>
      </c>
      <c r="H6675" s="18" t="s">
        <v>7074</v>
      </c>
      <c r="I6675" s="18"/>
      <c r="J6675" s="46" t="str">
        <f t="shared" si="104"/>
        <v>match</v>
      </c>
    </row>
    <row r="6676" spans="1:10" x14ac:dyDescent="0.25">
      <c r="A6676" s="29">
        <v>6675</v>
      </c>
      <c r="B6676" s="18" t="s">
        <v>6344</v>
      </c>
      <c r="C6676" s="18" t="s">
        <v>6539</v>
      </c>
      <c r="D6676" s="18" t="s">
        <v>7032</v>
      </c>
      <c r="E6676" s="30" t="s">
        <v>6534</v>
      </c>
      <c r="F6676" s="30" t="s">
        <v>6979</v>
      </c>
      <c r="G6676" s="30" t="s">
        <v>6979</v>
      </c>
      <c r="H6676" s="18" t="s">
        <v>7074</v>
      </c>
      <c r="I6676" s="18"/>
      <c r="J6676" s="46" t="str">
        <f t="shared" si="104"/>
        <v>match</v>
      </c>
    </row>
    <row r="6677" spans="1:10" x14ac:dyDescent="0.25">
      <c r="A6677" s="29">
        <v>6676</v>
      </c>
      <c r="B6677" s="18" t="s">
        <v>6344</v>
      </c>
      <c r="C6677" s="18" t="s">
        <v>6539</v>
      </c>
      <c r="D6677" s="18" t="s">
        <v>7033</v>
      </c>
      <c r="E6677" s="30" t="s">
        <v>6534</v>
      </c>
      <c r="F6677" s="30" t="s">
        <v>6979</v>
      </c>
      <c r="G6677" s="30" t="s">
        <v>6979</v>
      </c>
      <c r="H6677" s="18" t="s">
        <v>7074</v>
      </c>
      <c r="I6677" s="18"/>
      <c r="J6677" s="46" t="str">
        <f t="shared" si="104"/>
        <v>match</v>
      </c>
    </row>
    <row r="6678" spans="1:10" x14ac:dyDescent="0.25">
      <c r="A6678" s="29">
        <v>6677</v>
      </c>
      <c r="B6678" s="18" t="s">
        <v>6344</v>
      </c>
      <c r="C6678" s="18" t="s">
        <v>6539</v>
      </c>
      <c r="D6678" s="18" t="s">
        <v>7034</v>
      </c>
      <c r="E6678" s="30" t="s">
        <v>6534</v>
      </c>
      <c r="F6678" s="30" t="s">
        <v>6979</v>
      </c>
      <c r="G6678" s="30" t="s">
        <v>6979</v>
      </c>
      <c r="H6678" s="18" t="s">
        <v>7074</v>
      </c>
      <c r="I6678" s="18"/>
      <c r="J6678" s="46" t="str">
        <f t="shared" si="104"/>
        <v>match</v>
      </c>
    </row>
    <row r="6679" spans="1:10" x14ac:dyDescent="0.25">
      <c r="A6679" s="29">
        <v>6678</v>
      </c>
      <c r="B6679" s="18" t="s">
        <v>6344</v>
      </c>
      <c r="C6679" s="18" t="s">
        <v>6539</v>
      </c>
      <c r="D6679" s="18" t="s">
        <v>7044</v>
      </c>
      <c r="E6679" s="30" t="s">
        <v>6534</v>
      </c>
      <c r="F6679" s="30" t="s">
        <v>6964</v>
      </c>
      <c r="G6679" s="30" t="s">
        <v>6964</v>
      </c>
      <c r="H6679" s="18" t="s">
        <v>7073</v>
      </c>
      <c r="I6679" s="18" t="s">
        <v>7337</v>
      </c>
      <c r="J6679" s="46" t="str">
        <f t="shared" si="104"/>
        <v>match</v>
      </c>
    </row>
    <row r="6680" spans="1:10" x14ac:dyDescent="0.25">
      <c r="A6680" s="29">
        <v>6679</v>
      </c>
      <c r="B6680" s="18" t="s">
        <v>6344</v>
      </c>
      <c r="C6680" s="18" t="s">
        <v>6539</v>
      </c>
      <c r="D6680" s="18" t="s">
        <v>7045</v>
      </c>
      <c r="E6680" s="30" t="s">
        <v>6534</v>
      </c>
      <c r="F6680" s="30" t="s">
        <v>6964</v>
      </c>
      <c r="G6680" s="30" t="s">
        <v>6964</v>
      </c>
      <c r="H6680" s="18" t="s">
        <v>7073</v>
      </c>
      <c r="I6680" s="18" t="s">
        <v>7337</v>
      </c>
      <c r="J6680" s="46" t="str">
        <f t="shared" si="104"/>
        <v>match</v>
      </c>
    </row>
    <row r="6681" spans="1:10" x14ac:dyDescent="0.25">
      <c r="A6681" s="29">
        <v>6680</v>
      </c>
      <c r="B6681" s="18" t="s">
        <v>6344</v>
      </c>
      <c r="C6681" s="18" t="s">
        <v>6539</v>
      </c>
      <c r="D6681" s="18" t="s">
        <v>7046</v>
      </c>
      <c r="E6681" s="30" t="s">
        <v>6534</v>
      </c>
      <c r="F6681" s="30" t="s">
        <v>6952</v>
      </c>
      <c r="G6681" s="30" t="s">
        <v>6952</v>
      </c>
      <c r="H6681" s="18" t="s">
        <v>7074</v>
      </c>
      <c r="I6681" s="18"/>
      <c r="J6681" s="46" t="str">
        <f t="shared" si="104"/>
        <v>match</v>
      </c>
    </row>
    <row r="6682" spans="1:10" x14ac:dyDescent="0.25">
      <c r="A6682" s="29">
        <v>6681</v>
      </c>
      <c r="B6682" s="18" t="s">
        <v>6344</v>
      </c>
      <c r="C6682" s="18" t="s">
        <v>6539</v>
      </c>
      <c r="D6682" s="18" t="s">
        <v>7056</v>
      </c>
      <c r="E6682" s="30" t="s">
        <v>6534</v>
      </c>
      <c r="F6682" s="30" t="s">
        <v>6964</v>
      </c>
      <c r="G6682" s="30" t="s">
        <v>6964</v>
      </c>
      <c r="H6682" s="18" t="s">
        <v>7073</v>
      </c>
      <c r="I6682" s="18"/>
      <c r="J6682" s="46" t="str">
        <f t="shared" si="104"/>
        <v>match</v>
      </c>
    </row>
    <row r="6683" spans="1:10" x14ac:dyDescent="0.25">
      <c r="A6683" s="29">
        <v>6682</v>
      </c>
      <c r="B6683" s="18" t="s">
        <v>6344</v>
      </c>
      <c r="C6683" s="18" t="s">
        <v>6539</v>
      </c>
      <c r="D6683" s="18" t="s">
        <v>7071</v>
      </c>
      <c r="E6683" s="30" t="s">
        <v>6534</v>
      </c>
      <c r="F6683" s="30" t="s">
        <v>6952</v>
      </c>
      <c r="G6683" s="30" t="s">
        <v>6952</v>
      </c>
      <c r="H6683" s="18" t="s">
        <v>7074</v>
      </c>
      <c r="I6683" s="18"/>
      <c r="J6683" s="46" t="str">
        <f t="shared" si="104"/>
        <v>match</v>
      </c>
    </row>
    <row r="6684" spans="1:10" x14ac:dyDescent="0.25">
      <c r="A6684" s="29">
        <v>6683</v>
      </c>
      <c r="B6684" s="18" t="s">
        <v>6344</v>
      </c>
      <c r="C6684" s="18" t="s">
        <v>6852</v>
      </c>
      <c r="D6684" s="18" t="s">
        <v>6946</v>
      </c>
      <c r="E6684" s="30">
        <v>1019</v>
      </c>
      <c r="F6684" s="30" t="s">
        <v>6478</v>
      </c>
      <c r="G6684" s="30" t="s">
        <v>6478</v>
      </c>
      <c r="H6684" s="18" t="s">
        <v>7075</v>
      </c>
      <c r="I6684" s="18"/>
      <c r="J6684" s="46" t="str">
        <f t="shared" si="104"/>
        <v>match</v>
      </c>
    </row>
    <row r="6685" spans="1:10" x14ac:dyDescent="0.25">
      <c r="A6685" s="29">
        <v>6684</v>
      </c>
      <c r="B6685" s="18" t="s">
        <v>6344</v>
      </c>
      <c r="C6685" s="18" t="s">
        <v>6543</v>
      </c>
      <c r="D6685" s="18" t="s">
        <v>6946</v>
      </c>
      <c r="E6685" s="30" t="s">
        <v>6534</v>
      </c>
      <c r="F6685" s="30" t="s">
        <v>6478</v>
      </c>
      <c r="G6685" s="30" t="s">
        <v>6478</v>
      </c>
      <c r="H6685" s="18" t="s">
        <v>6947</v>
      </c>
      <c r="I6685" s="18"/>
      <c r="J6685" s="46" t="str">
        <f t="shared" si="104"/>
        <v>match</v>
      </c>
    </row>
    <row r="6686" spans="1:10" x14ac:dyDescent="0.25">
      <c r="A6686" s="29">
        <v>6685</v>
      </c>
      <c r="B6686" s="18" t="s">
        <v>6344</v>
      </c>
      <c r="C6686" s="18" t="s">
        <v>6840</v>
      </c>
      <c r="D6686" s="18" t="s">
        <v>6946</v>
      </c>
      <c r="E6686" s="30" t="s">
        <v>6534</v>
      </c>
      <c r="F6686" s="30" t="s">
        <v>6478</v>
      </c>
      <c r="G6686" s="30" t="s">
        <v>6478</v>
      </c>
      <c r="H6686" s="18" t="s">
        <v>6947</v>
      </c>
      <c r="I6686" s="18"/>
      <c r="J6686" s="46" t="str">
        <f t="shared" si="104"/>
        <v>match</v>
      </c>
    </row>
    <row r="6687" spans="1:10" x14ac:dyDescent="0.25">
      <c r="A6687" s="29">
        <v>6686</v>
      </c>
      <c r="B6687" s="18" t="s">
        <v>6344</v>
      </c>
      <c r="C6687" s="18" t="s">
        <v>6838</v>
      </c>
      <c r="D6687" s="18" t="s">
        <v>6946</v>
      </c>
      <c r="E6687" s="30" t="s">
        <v>6534</v>
      </c>
      <c r="F6687" s="30" t="s">
        <v>6478</v>
      </c>
      <c r="G6687" s="30" t="s">
        <v>6478</v>
      </c>
      <c r="H6687" s="18" t="s">
        <v>6947</v>
      </c>
      <c r="I6687" s="18"/>
      <c r="J6687" s="46" t="str">
        <f t="shared" si="104"/>
        <v>match</v>
      </c>
    </row>
    <row r="6688" spans="1:10" x14ac:dyDescent="0.25">
      <c r="A6688" s="29">
        <v>6687</v>
      </c>
      <c r="B6688" s="18" t="s">
        <v>6344</v>
      </c>
      <c r="C6688" s="18" t="s">
        <v>6559</v>
      </c>
      <c r="D6688" s="18" t="s">
        <v>6965</v>
      </c>
      <c r="E6688" s="30" t="s">
        <v>6534</v>
      </c>
      <c r="F6688" s="30" t="s">
        <v>6952</v>
      </c>
      <c r="G6688" s="30" t="s">
        <v>6952</v>
      </c>
      <c r="H6688" s="18" t="s">
        <v>7075</v>
      </c>
      <c r="I6688" s="18"/>
      <c r="J6688" s="46" t="str">
        <f t="shared" si="104"/>
        <v>match</v>
      </c>
    </row>
    <row r="6689" spans="1:10" x14ac:dyDescent="0.25">
      <c r="A6689" s="29">
        <v>6688</v>
      </c>
      <c r="B6689" s="18" t="s">
        <v>6344</v>
      </c>
      <c r="C6689" s="18" t="s">
        <v>6848</v>
      </c>
      <c r="D6689" s="18" t="s">
        <v>6946</v>
      </c>
      <c r="E6689" s="30" t="s">
        <v>6534</v>
      </c>
      <c r="F6689" s="30" t="s">
        <v>6478</v>
      </c>
      <c r="G6689" s="30" t="s">
        <v>6478</v>
      </c>
      <c r="H6689" s="18" t="s">
        <v>6947</v>
      </c>
      <c r="I6689" s="18"/>
      <c r="J6689" s="46" t="str">
        <f t="shared" si="104"/>
        <v>match</v>
      </c>
    </row>
    <row r="6690" spans="1:10" x14ac:dyDescent="0.25">
      <c r="A6690" s="29">
        <v>6689</v>
      </c>
      <c r="B6690" s="18" t="s">
        <v>6344</v>
      </c>
      <c r="C6690" s="18" t="s">
        <v>6620</v>
      </c>
      <c r="D6690" s="18" t="s">
        <v>6946</v>
      </c>
      <c r="E6690" s="30">
        <v>1092</v>
      </c>
      <c r="F6690" s="30" t="s">
        <v>6478</v>
      </c>
      <c r="G6690" s="30" t="s">
        <v>6478</v>
      </c>
      <c r="H6690" s="18" t="s">
        <v>7075</v>
      </c>
      <c r="I6690" s="18"/>
      <c r="J6690" s="46" t="str">
        <f t="shared" si="104"/>
        <v>match</v>
      </c>
    </row>
    <row r="6691" spans="1:10" x14ac:dyDescent="0.25">
      <c r="A6691" s="29">
        <v>6690</v>
      </c>
      <c r="B6691" s="18" t="s">
        <v>6344</v>
      </c>
      <c r="C6691" s="18" t="s">
        <v>6836</v>
      </c>
      <c r="D6691" s="18" t="s">
        <v>6946</v>
      </c>
      <c r="E6691" s="30" t="s">
        <v>6534</v>
      </c>
      <c r="F6691" s="30" t="s">
        <v>6478</v>
      </c>
      <c r="G6691" s="30" t="s">
        <v>6478</v>
      </c>
      <c r="H6691" s="18" t="s">
        <v>6947</v>
      </c>
      <c r="I6691" s="18"/>
      <c r="J6691" s="46" t="str">
        <f t="shared" si="104"/>
        <v>match</v>
      </c>
    </row>
    <row r="6692" spans="1:10" x14ac:dyDescent="0.25">
      <c r="A6692" s="29">
        <v>6691</v>
      </c>
      <c r="B6692" s="18" t="s">
        <v>6344</v>
      </c>
      <c r="C6692" s="18" t="s">
        <v>6844</v>
      </c>
      <c r="D6692" s="18" t="s">
        <v>6946</v>
      </c>
      <c r="E6692" s="30" t="s">
        <v>6534</v>
      </c>
      <c r="F6692" s="30" t="s">
        <v>6478</v>
      </c>
      <c r="G6692" s="30" t="s">
        <v>6478</v>
      </c>
      <c r="H6692" s="18" t="s">
        <v>6947</v>
      </c>
      <c r="I6692" s="18"/>
      <c r="J6692" s="46" t="str">
        <f t="shared" si="104"/>
        <v>match</v>
      </c>
    </row>
    <row r="6693" spans="1:10" x14ac:dyDescent="0.25">
      <c r="A6693" s="29">
        <v>6692</v>
      </c>
      <c r="B6693" s="18" t="s">
        <v>6344</v>
      </c>
      <c r="C6693" s="18" t="s">
        <v>6851</v>
      </c>
      <c r="D6693" s="18" t="s">
        <v>6946</v>
      </c>
      <c r="E6693" s="30">
        <v>1019</v>
      </c>
      <c r="F6693" s="30" t="s">
        <v>6478</v>
      </c>
      <c r="G6693" s="30" t="s">
        <v>6478</v>
      </c>
      <c r="H6693" s="18" t="s">
        <v>7075</v>
      </c>
      <c r="I6693" s="18"/>
      <c r="J6693" s="46" t="str">
        <f t="shared" si="104"/>
        <v>match</v>
      </c>
    </row>
    <row r="6694" spans="1:10" x14ac:dyDescent="0.25">
      <c r="A6694" s="29">
        <v>6693</v>
      </c>
      <c r="B6694" s="18" t="s">
        <v>6344</v>
      </c>
      <c r="C6694" s="18" t="s">
        <v>6725</v>
      </c>
      <c r="D6694" s="18" t="s">
        <v>7034</v>
      </c>
      <c r="E6694" s="30">
        <v>7079</v>
      </c>
      <c r="F6694" s="30" t="s">
        <v>6979</v>
      </c>
      <c r="G6694" s="30" t="s">
        <v>6979</v>
      </c>
      <c r="H6694" s="18" t="s">
        <v>7074</v>
      </c>
      <c r="I6694" s="18"/>
      <c r="J6694" s="46" t="str">
        <f t="shared" si="104"/>
        <v>match</v>
      </c>
    </row>
    <row r="6695" spans="1:10" x14ac:dyDescent="0.25">
      <c r="A6695" s="29">
        <v>6694</v>
      </c>
      <c r="B6695" s="18" t="s">
        <v>6344</v>
      </c>
      <c r="C6695" s="18" t="s">
        <v>6726</v>
      </c>
      <c r="D6695" s="18" t="s">
        <v>7034</v>
      </c>
      <c r="E6695" s="30" t="s">
        <v>6534</v>
      </c>
      <c r="F6695" s="30" t="s">
        <v>6979</v>
      </c>
      <c r="G6695" s="30" t="s">
        <v>6979</v>
      </c>
      <c r="H6695" s="18" t="s">
        <v>7074</v>
      </c>
      <c r="I6695" s="18"/>
      <c r="J6695" s="46" t="str">
        <f t="shared" si="104"/>
        <v>match</v>
      </c>
    </row>
    <row r="6696" spans="1:10" x14ac:dyDescent="0.25">
      <c r="A6696" s="29">
        <v>6695</v>
      </c>
      <c r="B6696" s="18" t="s">
        <v>6344</v>
      </c>
      <c r="C6696" s="18" t="s">
        <v>6748</v>
      </c>
      <c r="D6696" s="18" t="s">
        <v>6946</v>
      </c>
      <c r="E6696" s="30" t="s">
        <v>6478</v>
      </c>
      <c r="F6696" s="30" t="s">
        <v>6478</v>
      </c>
      <c r="G6696" s="30" t="s">
        <v>6478</v>
      </c>
      <c r="H6696" s="18" t="s">
        <v>6947</v>
      </c>
      <c r="I6696" s="18"/>
      <c r="J6696" s="46" t="str">
        <f t="shared" si="104"/>
        <v>match</v>
      </c>
    </row>
    <row r="6697" spans="1:10" x14ac:dyDescent="0.25">
      <c r="A6697" s="29">
        <v>6696</v>
      </c>
      <c r="B6697" s="18" t="s">
        <v>6344</v>
      </c>
      <c r="C6697" s="18" t="s">
        <v>6748</v>
      </c>
      <c r="D6697" s="18" t="s">
        <v>6814</v>
      </c>
      <c r="E6697" s="30" t="s">
        <v>6478</v>
      </c>
      <c r="F6697" s="30" t="s">
        <v>6952</v>
      </c>
      <c r="G6697" s="30" t="s">
        <v>6952</v>
      </c>
      <c r="H6697" s="18" t="s">
        <v>6947</v>
      </c>
      <c r="I6697" s="18"/>
      <c r="J6697" s="46" t="str">
        <f t="shared" si="104"/>
        <v>match</v>
      </c>
    </row>
    <row r="6698" spans="1:10" x14ac:dyDescent="0.25">
      <c r="A6698" s="29">
        <v>6697</v>
      </c>
      <c r="B6698" s="18" t="s">
        <v>6344</v>
      </c>
      <c r="C6698" s="18" t="s">
        <v>6748</v>
      </c>
      <c r="D6698" s="18" t="s">
        <v>6994</v>
      </c>
      <c r="E6698" s="30" t="s">
        <v>6478</v>
      </c>
      <c r="F6698" s="30" t="s">
        <v>6952</v>
      </c>
      <c r="G6698" s="30" t="s">
        <v>6952</v>
      </c>
      <c r="H6698" s="18" t="s">
        <v>6947</v>
      </c>
      <c r="I6698" s="18"/>
      <c r="J6698" s="46" t="str">
        <f t="shared" si="104"/>
        <v>match</v>
      </c>
    </row>
    <row r="6699" spans="1:10" x14ac:dyDescent="0.25">
      <c r="A6699" s="29">
        <v>6698</v>
      </c>
      <c r="B6699" s="18" t="s">
        <v>6344</v>
      </c>
      <c r="C6699" s="18" t="s">
        <v>6748</v>
      </c>
      <c r="D6699" s="18" t="s">
        <v>7031</v>
      </c>
      <c r="E6699" s="30" t="s">
        <v>6478</v>
      </c>
      <c r="F6699" s="30" t="s">
        <v>6979</v>
      </c>
      <c r="G6699" s="30" t="s">
        <v>6979</v>
      </c>
      <c r="H6699" s="18" t="s">
        <v>7074</v>
      </c>
      <c r="I6699" s="18"/>
      <c r="J6699" s="46" t="str">
        <f t="shared" si="104"/>
        <v>match</v>
      </c>
    </row>
    <row r="6700" spans="1:10" x14ac:dyDescent="0.25">
      <c r="A6700" s="29">
        <v>6699</v>
      </c>
      <c r="B6700" s="18" t="s">
        <v>6344</v>
      </c>
      <c r="C6700" s="18" t="s">
        <v>6748</v>
      </c>
      <c r="D6700" s="18" t="s">
        <v>7034</v>
      </c>
      <c r="E6700" s="30" t="s">
        <v>6478</v>
      </c>
      <c r="F6700" s="30" t="s">
        <v>6979</v>
      </c>
      <c r="G6700" s="30" t="s">
        <v>6979</v>
      </c>
      <c r="H6700" s="18" t="s">
        <v>7074</v>
      </c>
      <c r="I6700" s="18"/>
      <c r="J6700" s="46" t="str">
        <f t="shared" si="104"/>
        <v>match</v>
      </c>
    </row>
    <row r="6701" spans="1:10" x14ac:dyDescent="0.25">
      <c r="A6701" s="29">
        <v>6700</v>
      </c>
      <c r="B6701" s="18" t="s">
        <v>6344</v>
      </c>
      <c r="C6701" s="18" t="s">
        <v>6748</v>
      </c>
      <c r="D6701" s="18" t="s">
        <v>7044</v>
      </c>
      <c r="E6701" s="30" t="s">
        <v>6478</v>
      </c>
      <c r="F6701" s="30" t="s">
        <v>6964</v>
      </c>
      <c r="G6701" s="30" t="s">
        <v>6964</v>
      </c>
      <c r="H6701" s="18" t="s">
        <v>7073</v>
      </c>
      <c r="I6701" s="18"/>
      <c r="J6701" s="46" t="str">
        <f t="shared" si="104"/>
        <v>match</v>
      </c>
    </row>
    <row r="6702" spans="1:10" x14ac:dyDescent="0.25">
      <c r="A6702" s="29">
        <v>6701</v>
      </c>
      <c r="B6702" s="18" t="s">
        <v>6344</v>
      </c>
      <c r="C6702" s="18" t="s">
        <v>6748</v>
      </c>
      <c r="D6702" s="18" t="s">
        <v>7046</v>
      </c>
      <c r="E6702" s="30" t="s">
        <v>6478</v>
      </c>
      <c r="F6702" s="30" t="s">
        <v>6952</v>
      </c>
      <c r="G6702" s="30" t="s">
        <v>6952</v>
      </c>
      <c r="H6702" s="18" t="s">
        <v>6947</v>
      </c>
      <c r="I6702" s="18"/>
      <c r="J6702" s="46" t="str">
        <f t="shared" si="104"/>
        <v>match</v>
      </c>
    </row>
    <row r="6703" spans="1:10" x14ac:dyDescent="0.25">
      <c r="A6703" s="29">
        <v>6702</v>
      </c>
      <c r="B6703" s="18" t="s">
        <v>6362</v>
      </c>
      <c r="C6703" s="18" t="s">
        <v>6539</v>
      </c>
      <c r="D6703" s="18" t="s">
        <v>6946</v>
      </c>
      <c r="E6703" s="30" t="s">
        <v>6534</v>
      </c>
      <c r="F6703" s="30" t="s">
        <v>6478</v>
      </c>
      <c r="G6703" s="30" t="s">
        <v>6478</v>
      </c>
      <c r="H6703" s="18" t="s">
        <v>7074</v>
      </c>
      <c r="I6703" s="18"/>
      <c r="J6703" s="46" t="str">
        <f t="shared" si="104"/>
        <v>match</v>
      </c>
    </row>
    <row r="6704" spans="1:10" x14ac:dyDescent="0.25">
      <c r="A6704" s="29">
        <v>6703</v>
      </c>
      <c r="B6704" s="18" t="s">
        <v>6362</v>
      </c>
      <c r="C6704" s="18" t="s">
        <v>6539</v>
      </c>
      <c r="D6704" s="18" t="s">
        <v>6965</v>
      </c>
      <c r="E6704" s="30" t="s">
        <v>6534</v>
      </c>
      <c r="F6704" s="30" t="s">
        <v>6952</v>
      </c>
      <c r="G6704" s="30" t="s">
        <v>6952</v>
      </c>
      <c r="H6704" s="18" t="s">
        <v>7074</v>
      </c>
      <c r="I6704" s="18"/>
      <c r="J6704" s="46" t="str">
        <f t="shared" si="104"/>
        <v>match</v>
      </c>
    </row>
    <row r="6705" spans="1:10" x14ac:dyDescent="0.25">
      <c r="A6705" s="29">
        <v>6704</v>
      </c>
      <c r="B6705" s="18" t="s">
        <v>6362</v>
      </c>
      <c r="C6705" s="18" t="s">
        <v>6539</v>
      </c>
      <c r="D6705" s="18" t="s">
        <v>7031</v>
      </c>
      <c r="E6705" s="30" t="s">
        <v>6534</v>
      </c>
      <c r="F6705" s="30" t="s">
        <v>6979</v>
      </c>
      <c r="G6705" s="30" t="s">
        <v>6979</v>
      </c>
      <c r="H6705" s="18" t="s">
        <v>7074</v>
      </c>
      <c r="I6705" s="18"/>
      <c r="J6705" s="46" t="str">
        <f t="shared" si="104"/>
        <v>match</v>
      </c>
    </row>
    <row r="6706" spans="1:10" x14ac:dyDescent="0.25">
      <c r="A6706" s="29">
        <v>6705</v>
      </c>
      <c r="B6706" s="18" t="s">
        <v>6362</v>
      </c>
      <c r="C6706" s="18" t="s">
        <v>6539</v>
      </c>
      <c r="D6706" s="18" t="s">
        <v>7034</v>
      </c>
      <c r="E6706" s="30" t="s">
        <v>6534</v>
      </c>
      <c r="F6706" s="30" t="s">
        <v>6979</v>
      </c>
      <c r="G6706" s="30" t="s">
        <v>6979</v>
      </c>
      <c r="H6706" s="18" t="s">
        <v>7074</v>
      </c>
      <c r="I6706" s="18"/>
      <c r="J6706" s="46" t="str">
        <f t="shared" si="104"/>
        <v>match</v>
      </c>
    </row>
    <row r="6707" spans="1:10" x14ac:dyDescent="0.25">
      <c r="A6707" s="29">
        <v>6706</v>
      </c>
      <c r="B6707" s="18" t="s">
        <v>6366</v>
      </c>
      <c r="C6707" s="18" t="s">
        <v>6539</v>
      </c>
      <c r="D6707" s="18" t="s">
        <v>6946</v>
      </c>
      <c r="E6707" s="30" t="s">
        <v>6534</v>
      </c>
      <c r="F6707" s="30" t="s">
        <v>6478</v>
      </c>
      <c r="G6707" s="30" t="s">
        <v>6478</v>
      </c>
      <c r="H6707" s="18" t="s">
        <v>6947</v>
      </c>
      <c r="I6707" s="18"/>
      <c r="J6707" s="46" t="str">
        <f t="shared" si="104"/>
        <v>match</v>
      </c>
    </row>
    <row r="6708" spans="1:10" x14ac:dyDescent="0.25">
      <c r="A6708" s="29">
        <v>6707</v>
      </c>
      <c r="B6708" s="18" t="s">
        <v>6366</v>
      </c>
      <c r="C6708" s="18" t="s">
        <v>6539</v>
      </c>
      <c r="D6708" s="18" t="s">
        <v>6965</v>
      </c>
      <c r="E6708" s="30" t="s">
        <v>6534</v>
      </c>
      <c r="F6708" s="30" t="s">
        <v>6952</v>
      </c>
      <c r="G6708" s="30" t="s">
        <v>6952</v>
      </c>
      <c r="H6708" s="18" t="s">
        <v>7075</v>
      </c>
      <c r="I6708" s="18"/>
      <c r="J6708" s="46" t="str">
        <f t="shared" si="104"/>
        <v>match</v>
      </c>
    </row>
    <row r="6709" spans="1:10" x14ac:dyDescent="0.25">
      <c r="A6709" s="29">
        <v>6708</v>
      </c>
      <c r="B6709" s="18" t="s">
        <v>6366</v>
      </c>
      <c r="C6709" s="18" t="s">
        <v>6840</v>
      </c>
      <c r="D6709" s="18" t="s">
        <v>6946</v>
      </c>
      <c r="E6709" s="30" t="s">
        <v>6534</v>
      </c>
      <c r="F6709" s="30" t="s">
        <v>6478</v>
      </c>
      <c r="G6709" s="30" t="s">
        <v>6478</v>
      </c>
      <c r="H6709" s="18" t="s">
        <v>6947</v>
      </c>
      <c r="I6709" s="18"/>
      <c r="J6709" s="46" t="str">
        <f t="shared" si="104"/>
        <v>match</v>
      </c>
    </row>
    <row r="6710" spans="1:10" x14ac:dyDescent="0.25">
      <c r="A6710" s="29">
        <v>6709</v>
      </c>
      <c r="B6710" s="18" t="s">
        <v>6388</v>
      </c>
      <c r="C6710" s="18" t="s">
        <v>6546</v>
      </c>
      <c r="D6710" s="18" t="s">
        <v>6946</v>
      </c>
      <c r="E6710" s="30" t="s">
        <v>6534</v>
      </c>
      <c r="F6710" s="30" t="s">
        <v>6478</v>
      </c>
      <c r="G6710" s="30" t="s">
        <v>6478</v>
      </c>
      <c r="H6710" s="18" t="s">
        <v>7073</v>
      </c>
      <c r="I6710" s="18"/>
      <c r="J6710" s="46" t="str">
        <f t="shared" si="104"/>
        <v>match</v>
      </c>
    </row>
    <row r="6711" spans="1:10" x14ac:dyDescent="0.25">
      <c r="A6711" s="29">
        <v>6710</v>
      </c>
      <c r="B6711" s="18" t="s">
        <v>6388</v>
      </c>
      <c r="C6711" s="18" t="s">
        <v>6539</v>
      </c>
      <c r="D6711" s="18" t="s">
        <v>6946</v>
      </c>
      <c r="E6711" s="30" t="s">
        <v>6534</v>
      </c>
      <c r="F6711" s="30" t="s">
        <v>6478</v>
      </c>
      <c r="G6711" s="30" t="s">
        <v>6478</v>
      </c>
      <c r="H6711" s="18" t="s">
        <v>7074</v>
      </c>
      <c r="I6711" s="18"/>
      <c r="J6711" s="46" t="str">
        <f t="shared" si="104"/>
        <v>match</v>
      </c>
    </row>
    <row r="6712" spans="1:10" x14ac:dyDescent="0.25">
      <c r="A6712" s="29">
        <v>6711</v>
      </c>
      <c r="B6712" s="18" t="s">
        <v>6388</v>
      </c>
      <c r="C6712" s="18" t="s">
        <v>6539</v>
      </c>
      <c r="D6712" s="18" t="s">
        <v>6959</v>
      </c>
      <c r="E6712" s="30" t="s">
        <v>6534</v>
      </c>
      <c r="F6712" s="30" t="s">
        <v>6952</v>
      </c>
      <c r="G6712" s="30" t="s">
        <v>6952</v>
      </c>
      <c r="H6712" s="18" t="s">
        <v>7074</v>
      </c>
      <c r="I6712" s="18"/>
      <c r="J6712" s="46" t="str">
        <f t="shared" si="104"/>
        <v>match</v>
      </c>
    </row>
    <row r="6713" spans="1:10" x14ac:dyDescent="0.25">
      <c r="A6713" s="29">
        <v>6712</v>
      </c>
      <c r="B6713" s="18" t="s">
        <v>6388</v>
      </c>
      <c r="C6713" s="18" t="s">
        <v>6539</v>
      </c>
      <c r="D6713" s="18" t="s">
        <v>6965</v>
      </c>
      <c r="E6713" s="30" t="s">
        <v>6534</v>
      </c>
      <c r="F6713" s="30" t="s">
        <v>6952</v>
      </c>
      <c r="G6713" s="30" t="s">
        <v>6952</v>
      </c>
      <c r="H6713" s="18" t="s">
        <v>7074</v>
      </c>
      <c r="I6713" s="18"/>
      <c r="J6713" s="46" t="str">
        <f t="shared" si="104"/>
        <v>match</v>
      </c>
    </row>
    <row r="6714" spans="1:10" x14ac:dyDescent="0.25">
      <c r="A6714" s="29">
        <v>6713</v>
      </c>
      <c r="B6714" s="18" t="s">
        <v>6388</v>
      </c>
      <c r="C6714" s="18" t="s">
        <v>6539</v>
      </c>
      <c r="D6714" s="18" t="s">
        <v>6980</v>
      </c>
      <c r="E6714" s="30" t="s">
        <v>6534</v>
      </c>
      <c r="F6714" s="30" t="s">
        <v>6952</v>
      </c>
      <c r="G6714" s="30" t="s">
        <v>6952</v>
      </c>
      <c r="H6714" s="18" t="s">
        <v>7074</v>
      </c>
      <c r="I6714" s="18"/>
      <c r="J6714" s="46" t="str">
        <f t="shared" si="104"/>
        <v>match</v>
      </c>
    </row>
    <row r="6715" spans="1:10" x14ac:dyDescent="0.25">
      <c r="A6715" s="29">
        <v>6714</v>
      </c>
      <c r="B6715" s="18" t="s">
        <v>6388</v>
      </c>
      <c r="C6715" s="18" t="s">
        <v>6539</v>
      </c>
      <c r="D6715" s="18" t="s">
        <v>6983</v>
      </c>
      <c r="E6715" s="30" t="s">
        <v>6534</v>
      </c>
      <c r="F6715" s="30" t="s">
        <v>6979</v>
      </c>
      <c r="G6715" s="30" t="s">
        <v>6979</v>
      </c>
      <c r="H6715" s="18" t="s">
        <v>7074</v>
      </c>
      <c r="I6715" s="18"/>
      <c r="J6715" s="46" t="str">
        <f t="shared" si="104"/>
        <v>match</v>
      </c>
    </row>
    <row r="6716" spans="1:10" x14ac:dyDescent="0.25">
      <c r="A6716" s="29">
        <v>6715</v>
      </c>
      <c r="B6716" s="18" t="s">
        <v>6388</v>
      </c>
      <c r="C6716" s="18" t="s">
        <v>6539</v>
      </c>
      <c r="D6716" s="18" t="s">
        <v>6984</v>
      </c>
      <c r="E6716" s="30" t="s">
        <v>6534</v>
      </c>
      <c r="F6716" s="30" t="s">
        <v>6979</v>
      </c>
      <c r="G6716" s="30" t="s">
        <v>6979</v>
      </c>
      <c r="H6716" s="18" t="s">
        <v>7074</v>
      </c>
      <c r="I6716" s="18"/>
      <c r="J6716" s="46" t="str">
        <f t="shared" si="104"/>
        <v>match</v>
      </c>
    </row>
    <row r="6717" spans="1:10" x14ac:dyDescent="0.25">
      <c r="A6717" s="29">
        <v>6716</v>
      </c>
      <c r="B6717" s="18" t="s">
        <v>6388</v>
      </c>
      <c r="C6717" s="18" t="s">
        <v>6539</v>
      </c>
      <c r="D6717" s="18" t="s">
        <v>6814</v>
      </c>
      <c r="E6717" s="30" t="s">
        <v>6534</v>
      </c>
      <c r="F6717" s="30" t="s">
        <v>6952</v>
      </c>
      <c r="G6717" s="30" t="s">
        <v>6952</v>
      </c>
      <c r="H6717" s="18" t="s">
        <v>7074</v>
      </c>
      <c r="I6717" s="18"/>
      <c r="J6717" s="46" t="str">
        <f t="shared" si="104"/>
        <v>match</v>
      </c>
    </row>
    <row r="6718" spans="1:10" x14ac:dyDescent="0.25">
      <c r="A6718" s="29">
        <v>6717</v>
      </c>
      <c r="B6718" s="18" t="s">
        <v>6388</v>
      </c>
      <c r="C6718" s="18" t="s">
        <v>6539</v>
      </c>
      <c r="D6718" s="18" t="s">
        <v>6994</v>
      </c>
      <c r="E6718" s="30" t="s">
        <v>6534</v>
      </c>
      <c r="F6718" s="30" t="s">
        <v>6952</v>
      </c>
      <c r="G6718" s="30" t="s">
        <v>6952</v>
      </c>
      <c r="H6718" s="18" t="s">
        <v>7074</v>
      </c>
      <c r="I6718" s="18"/>
      <c r="J6718" s="46" t="str">
        <f t="shared" si="104"/>
        <v>match</v>
      </c>
    </row>
    <row r="6719" spans="1:10" x14ac:dyDescent="0.25">
      <c r="A6719" s="29">
        <v>6718</v>
      </c>
      <c r="B6719" s="18" t="s">
        <v>6388</v>
      </c>
      <c r="C6719" s="18" t="s">
        <v>6539</v>
      </c>
      <c r="D6719" s="18" t="s">
        <v>6993</v>
      </c>
      <c r="E6719" s="30" t="s">
        <v>6534</v>
      </c>
      <c r="F6719" s="30" t="s">
        <v>6949</v>
      </c>
      <c r="G6719" s="30" t="s">
        <v>6952</v>
      </c>
      <c r="H6719" s="18" t="s">
        <v>7075</v>
      </c>
      <c r="I6719" s="18" t="s">
        <v>7338</v>
      </c>
      <c r="J6719" s="46" t="str">
        <f t="shared" si="104"/>
        <v>mismatch</v>
      </c>
    </row>
    <row r="6720" spans="1:10" x14ac:dyDescent="0.25">
      <c r="A6720" s="29">
        <v>6719</v>
      </c>
      <c r="B6720" s="18" t="s">
        <v>6388</v>
      </c>
      <c r="C6720" s="18" t="s">
        <v>6539</v>
      </c>
      <c r="D6720" s="18" t="s">
        <v>6998</v>
      </c>
      <c r="E6720" s="30" t="s">
        <v>6534</v>
      </c>
      <c r="F6720" s="30" t="s">
        <v>6952</v>
      </c>
      <c r="G6720" s="30" t="s">
        <v>6952</v>
      </c>
      <c r="H6720" s="18" t="s">
        <v>7074</v>
      </c>
      <c r="I6720" s="18"/>
      <c r="J6720" s="46" t="str">
        <f t="shared" si="104"/>
        <v>match</v>
      </c>
    </row>
    <row r="6721" spans="1:10" x14ac:dyDescent="0.25">
      <c r="A6721" s="29">
        <v>6720</v>
      </c>
      <c r="B6721" s="18" t="s">
        <v>6388</v>
      </c>
      <c r="C6721" s="18" t="s">
        <v>6539</v>
      </c>
      <c r="D6721" s="18" t="s">
        <v>7002</v>
      </c>
      <c r="E6721" s="30" t="s">
        <v>6534</v>
      </c>
      <c r="F6721" s="30" t="s">
        <v>6952</v>
      </c>
      <c r="G6721" s="30" t="s">
        <v>6952</v>
      </c>
      <c r="H6721" s="18" t="s">
        <v>7074</v>
      </c>
      <c r="I6721" s="18"/>
      <c r="J6721" s="46" t="str">
        <f t="shared" si="104"/>
        <v>match</v>
      </c>
    </row>
    <row r="6722" spans="1:10" x14ac:dyDescent="0.25">
      <c r="A6722" s="29">
        <v>6721</v>
      </c>
      <c r="B6722" s="18" t="s">
        <v>6388</v>
      </c>
      <c r="C6722" s="18" t="s">
        <v>6539</v>
      </c>
      <c r="D6722" s="18" t="s">
        <v>7011</v>
      </c>
      <c r="E6722" s="30" t="s">
        <v>6534</v>
      </c>
      <c r="F6722" s="30" t="s">
        <v>6955</v>
      </c>
      <c r="G6722" s="30" t="s">
        <v>6955</v>
      </c>
      <c r="H6722" s="18" t="s">
        <v>7074</v>
      </c>
      <c r="I6722" s="18"/>
      <c r="J6722" s="46" t="str">
        <f t="shared" ref="J6722:J6772" si="105">IF(F6722=G6722, "match", "mismatch")</f>
        <v>match</v>
      </c>
    </row>
    <row r="6723" spans="1:10" x14ac:dyDescent="0.25">
      <c r="A6723" s="29">
        <v>6722</v>
      </c>
      <c r="B6723" s="18" t="s">
        <v>6388</v>
      </c>
      <c r="C6723" s="18" t="s">
        <v>6539</v>
      </c>
      <c r="D6723" s="18" t="s">
        <v>7014</v>
      </c>
      <c r="E6723" s="30" t="s">
        <v>6534</v>
      </c>
      <c r="F6723" s="30" t="s">
        <v>6952</v>
      </c>
      <c r="G6723" s="30" t="s">
        <v>6952</v>
      </c>
      <c r="H6723" s="18" t="s">
        <v>7074</v>
      </c>
      <c r="I6723" s="18"/>
      <c r="J6723" s="46" t="str">
        <f t="shared" si="105"/>
        <v>match</v>
      </c>
    </row>
    <row r="6724" spans="1:10" x14ac:dyDescent="0.25">
      <c r="A6724" s="29">
        <v>6723</v>
      </c>
      <c r="B6724" s="18" t="s">
        <v>6388</v>
      </c>
      <c r="C6724" s="18" t="s">
        <v>6539</v>
      </c>
      <c r="D6724" s="18" t="s">
        <v>7030</v>
      </c>
      <c r="E6724" s="30" t="s">
        <v>6534</v>
      </c>
      <c r="F6724" s="30" t="s">
        <v>6952</v>
      </c>
      <c r="G6724" s="30" t="s">
        <v>6952</v>
      </c>
      <c r="H6724" s="18" t="s">
        <v>7074</v>
      </c>
      <c r="I6724" s="18"/>
      <c r="J6724" s="46" t="str">
        <f t="shared" si="105"/>
        <v>match</v>
      </c>
    </row>
    <row r="6725" spans="1:10" x14ac:dyDescent="0.25">
      <c r="A6725" s="29">
        <v>6724</v>
      </c>
      <c r="B6725" s="18" t="s">
        <v>6388</v>
      </c>
      <c r="C6725" s="18" t="s">
        <v>6539</v>
      </c>
      <c r="D6725" s="18" t="s">
        <v>7031</v>
      </c>
      <c r="E6725" s="30" t="s">
        <v>6534</v>
      </c>
      <c r="F6725" s="30" t="s">
        <v>6979</v>
      </c>
      <c r="G6725" s="30" t="s">
        <v>6979</v>
      </c>
      <c r="H6725" s="18" t="s">
        <v>7074</v>
      </c>
      <c r="I6725" s="18"/>
      <c r="J6725" s="46" t="str">
        <f t="shared" si="105"/>
        <v>match</v>
      </c>
    </row>
    <row r="6726" spans="1:10" x14ac:dyDescent="0.25">
      <c r="A6726" s="29">
        <v>6725</v>
      </c>
      <c r="B6726" s="18" t="s">
        <v>6388</v>
      </c>
      <c r="C6726" s="18" t="s">
        <v>6539</v>
      </c>
      <c r="D6726" s="18" t="s">
        <v>7032</v>
      </c>
      <c r="E6726" s="30" t="s">
        <v>6534</v>
      </c>
      <c r="F6726" s="30" t="s">
        <v>6979</v>
      </c>
      <c r="G6726" s="30" t="s">
        <v>6979</v>
      </c>
      <c r="H6726" s="18" t="s">
        <v>7074</v>
      </c>
      <c r="I6726" s="18"/>
      <c r="J6726" s="46" t="str">
        <f t="shared" si="105"/>
        <v>match</v>
      </c>
    </row>
    <row r="6727" spans="1:10" x14ac:dyDescent="0.25">
      <c r="A6727" s="29">
        <v>6726</v>
      </c>
      <c r="B6727" s="18" t="s">
        <v>6388</v>
      </c>
      <c r="C6727" s="18" t="s">
        <v>6539</v>
      </c>
      <c r="D6727" s="18" t="s">
        <v>7033</v>
      </c>
      <c r="E6727" s="30" t="s">
        <v>6534</v>
      </c>
      <c r="F6727" s="30" t="s">
        <v>6979</v>
      </c>
      <c r="G6727" s="30" t="s">
        <v>6979</v>
      </c>
      <c r="H6727" s="18" t="s">
        <v>7074</v>
      </c>
      <c r="I6727" s="18"/>
      <c r="J6727" s="46" t="str">
        <f t="shared" si="105"/>
        <v>match</v>
      </c>
    </row>
    <row r="6728" spans="1:10" x14ac:dyDescent="0.25">
      <c r="A6728" s="29">
        <v>6727</v>
      </c>
      <c r="B6728" s="18" t="s">
        <v>6388</v>
      </c>
      <c r="C6728" s="18" t="s">
        <v>6539</v>
      </c>
      <c r="D6728" s="18" t="s">
        <v>7034</v>
      </c>
      <c r="E6728" s="30" t="s">
        <v>6534</v>
      </c>
      <c r="F6728" s="30" t="s">
        <v>6979</v>
      </c>
      <c r="G6728" s="30" t="s">
        <v>6979</v>
      </c>
      <c r="H6728" s="18" t="s">
        <v>7074</v>
      </c>
      <c r="I6728" s="18"/>
      <c r="J6728" s="46" t="str">
        <f t="shared" si="105"/>
        <v>match</v>
      </c>
    </row>
    <row r="6729" spans="1:10" x14ac:dyDescent="0.25">
      <c r="A6729" s="29">
        <v>6728</v>
      </c>
      <c r="B6729" s="18" t="s">
        <v>6388</v>
      </c>
      <c r="C6729" s="18" t="s">
        <v>6539</v>
      </c>
      <c r="D6729" s="18" t="s">
        <v>7042</v>
      </c>
      <c r="E6729" s="30" t="s">
        <v>6534</v>
      </c>
      <c r="F6729" s="30" t="s">
        <v>6964</v>
      </c>
      <c r="G6729" s="30" t="s">
        <v>6964</v>
      </c>
      <c r="H6729" s="18" t="s">
        <v>7073</v>
      </c>
      <c r="I6729" s="18" t="s">
        <v>7337</v>
      </c>
      <c r="J6729" s="46" t="str">
        <f t="shared" si="105"/>
        <v>match</v>
      </c>
    </row>
    <row r="6730" spans="1:10" x14ac:dyDescent="0.25">
      <c r="A6730" s="29">
        <v>6729</v>
      </c>
      <c r="B6730" s="18" t="s">
        <v>6388</v>
      </c>
      <c r="C6730" s="18" t="s">
        <v>6539</v>
      </c>
      <c r="D6730" s="18" t="s">
        <v>7044</v>
      </c>
      <c r="E6730" s="30" t="s">
        <v>6534</v>
      </c>
      <c r="F6730" s="30" t="s">
        <v>6964</v>
      </c>
      <c r="G6730" s="30" t="s">
        <v>6964</v>
      </c>
      <c r="H6730" s="18" t="s">
        <v>7073</v>
      </c>
      <c r="I6730" s="18" t="s">
        <v>7337</v>
      </c>
      <c r="J6730" s="46" t="str">
        <f t="shared" si="105"/>
        <v>match</v>
      </c>
    </row>
    <row r="6731" spans="1:10" x14ac:dyDescent="0.25">
      <c r="A6731" s="29">
        <v>6730</v>
      </c>
      <c r="B6731" s="18" t="s">
        <v>6388</v>
      </c>
      <c r="C6731" s="18" t="s">
        <v>6539</v>
      </c>
      <c r="D6731" s="18" t="s">
        <v>7045</v>
      </c>
      <c r="E6731" s="30" t="s">
        <v>6534</v>
      </c>
      <c r="F6731" s="30" t="s">
        <v>6964</v>
      </c>
      <c r="G6731" s="30" t="s">
        <v>6964</v>
      </c>
      <c r="H6731" s="18" t="s">
        <v>7073</v>
      </c>
      <c r="I6731" s="18" t="s">
        <v>7337</v>
      </c>
      <c r="J6731" s="46" t="str">
        <f t="shared" si="105"/>
        <v>match</v>
      </c>
    </row>
    <row r="6732" spans="1:10" x14ac:dyDescent="0.25">
      <c r="A6732" s="29">
        <v>6731</v>
      </c>
      <c r="B6732" s="18" t="s">
        <v>6388</v>
      </c>
      <c r="C6732" s="18" t="s">
        <v>6539</v>
      </c>
      <c r="D6732" s="18" t="s">
        <v>7046</v>
      </c>
      <c r="E6732" s="30" t="s">
        <v>6534</v>
      </c>
      <c r="F6732" s="30" t="s">
        <v>6952</v>
      </c>
      <c r="G6732" s="30" t="s">
        <v>6952</v>
      </c>
      <c r="H6732" s="18" t="s">
        <v>7074</v>
      </c>
      <c r="I6732" s="18"/>
      <c r="J6732" s="46" t="str">
        <f t="shared" si="105"/>
        <v>match</v>
      </c>
    </row>
    <row r="6733" spans="1:10" x14ac:dyDescent="0.25">
      <c r="A6733" s="29">
        <v>6732</v>
      </c>
      <c r="B6733" s="18" t="s">
        <v>6388</v>
      </c>
      <c r="C6733" s="18" t="s">
        <v>6539</v>
      </c>
      <c r="D6733" s="18" t="s">
        <v>7055</v>
      </c>
      <c r="E6733" s="30" t="s">
        <v>6534</v>
      </c>
      <c r="F6733" s="30" t="s">
        <v>6952</v>
      </c>
      <c r="G6733" s="30" t="s">
        <v>6952</v>
      </c>
      <c r="H6733" s="18" t="s">
        <v>7074</v>
      </c>
      <c r="I6733" s="18"/>
      <c r="J6733" s="46" t="str">
        <f t="shared" si="105"/>
        <v>match</v>
      </c>
    </row>
    <row r="6734" spans="1:10" x14ac:dyDescent="0.25">
      <c r="A6734" s="29">
        <v>6733</v>
      </c>
      <c r="B6734" s="18" t="s">
        <v>6388</v>
      </c>
      <c r="C6734" s="18" t="s">
        <v>6539</v>
      </c>
      <c r="D6734" s="18" t="s">
        <v>7056</v>
      </c>
      <c r="E6734" s="30" t="s">
        <v>6534</v>
      </c>
      <c r="F6734" s="30" t="s">
        <v>6964</v>
      </c>
      <c r="G6734" s="30" t="s">
        <v>6964</v>
      </c>
      <c r="H6734" s="18" t="s">
        <v>7073</v>
      </c>
      <c r="I6734" s="18"/>
      <c r="J6734" s="46" t="str">
        <f t="shared" si="105"/>
        <v>match</v>
      </c>
    </row>
    <row r="6735" spans="1:10" x14ac:dyDescent="0.25">
      <c r="A6735" s="29">
        <v>6734</v>
      </c>
      <c r="B6735" s="18" t="s">
        <v>6388</v>
      </c>
      <c r="C6735" s="18" t="s">
        <v>6539</v>
      </c>
      <c r="D6735" s="18" t="s">
        <v>7061</v>
      </c>
      <c r="E6735" s="30" t="s">
        <v>6534</v>
      </c>
      <c r="F6735" s="30" t="s">
        <v>6952</v>
      </c>
      <c r="G6735" s="30" t="s">
        <v>6952</v>
      </c>
      <c r="H6735" s="18" t="s">
        <v>7074</v>
      </c>
      <c r="I6735" s="18"/>
      <c r="J6735" s="46" t="str">
        <f t="shared" si="105"/>
        <v>match</v>
      </c>
    </row>
    <row r="6736" spans="1:10" x14ac:dyDescent="0.25">
      <c r="A6736" s="29">
        <v>6735</v>
      </c>
      <c r="B6736" s="18" t="s">
        <v>6388</v>
      </c>
      <c r="C6736" s="18" t="s">
        <v>6539</v>
      </c>
      <c r="D6736" s="18" t="s">
        <v>7071</v>
      </c>
      <c r="E6736" s="30" t="s">
        <v>6534</v>
      </c>
      <c r="F6736" s="30" t="s">
        <v>6952</v>
      </c>
      <c r="G6736" s="30" t="s">
        <v>6952</v>
      </c>
      <c r="H6736" s="18" t="s">
        <v>7074</v>
      </c>
      <c r="I6736" s="18"/>
      <c r="J6736" s="46" t="str">
        <f t="shared" si="105"/>
        <v>match</v>
      </c>
    </row>
    <row r="6737" spans="1:10" x14ac:dyDescent="0.25">
      <c r="A6737" s="29">
        <v>6736</v>
      </c>
      <c r="B6737" s="18" t="s">
        <v>6388</v>
      </c>
      <c r="C6737" s="18" t="s">
        <v>6852</v>
      </c>
      <c r="D6737" s="18" t="s">
        <v>6946</v>
      </c>
      <c r="E6737" s="30">
        <v>1019</v>
      </c>
      <c r="F6737" s="30" t="s">
        <v>6478</v>
      </c>
      <c r="G6737" s="30" t="s">
        <v>6478</v>
      </c>
      <c r="H6737" s="18" t="s">
        <v>7075</v>
      </c>
      <c r="I6737" s="18"/>
      <c r="J6737" s="46" t="str">
        <f t="shared" si="105"/>
        <v>match</v>
      </c>
    </row>
    <row r="6738" spans="1:10" x14ac:dyDescent="0.25">
      <c r="A6738" s="29">
        <v>6737</v>
      </c>
      <c r="B6738" s="18" t="s">
        <v>6388</v>
      </c>
      <c r="C6738" s="18" t="s">
        <v>6873</v>
      </c>
      <c r="D6738" s="18" t="s">
        <v>6946</v>
      </c>
      <c r="E6738" s="30">
        <v>2029</v>
      </c>
      <c r="F6738" s="30" t="s">
        <v>6478</v>
      </c>
      <c r="G6738" s="30" t="s">
        <v>6478</v>
      </c>
      <c r="H6738" s="18" t="s">
        <v>7075</v>
      </c>
      <c r="I6738" s="18"/>
      <c r="J6738" s="46" t="str">
        <f t="shared" si="105"/>
        <v>match</v>
      </c>
    </row>
    <row r="6739" spans="1:10" x14ac:dyDescent="0.25">
      <c r="A6739" s="29">
        <v>6738</v>
      </c>
      <c r="B6739" s="18" t="s">
        <v>6388</v>
      </c>
      <c r="C6739" s="18" t="s">
        <v>6842</v>
      </c>
      <c r="D6739" s="18" t="s">
        <v>6946</v>
      </c>
      <c r="E6739" s="30" t="s">
        <v>6534</v>
      </c>
      <c r="F6739" s="30" t="s">
        <v>6478</v>
      </c>
      <c r="G6739" s="30" t="s">
        <v>6478</v>
      </c>
      <c r="H6739" s="18" t="s">
        <v>6947</v>
      </c>
      <c r="I6739" s="18"/>
      <c r="J6739" s="46" t="str">
        <f t="shared" si="105"/>
        <v>match</v>
      </c>
    </row>
    <row r="6740" spans="1:10" x14ac:dyDescent="0.25">
      <c r="A6740" s="29">
        <v>6739</v>
      </c>
      <c r="B6740" s="18" t="s">
        <v>6388</v>
      </c>
      <c r="C6740" s="18" t="s">
        <v>6840</v>
      </c>
      <c r="D6740" s="18" t="s">
        <v>6946</v>
      </c>
      <c r="E6740" s="30" t="s">
        <v>6534</v>
      </c>
      <c r="F6740" s="30" t="s">
        <v>6478</v>
      </c>
      <c r="G6740" s="30" t="s">
        <v>6478</v>
      </c>
      <c r="H6740" s="18" t="s">
        <v>6947</v>
      </c>
      <c r="I6740" s="18"/>
      <c r="J6740" s="46" t="str">
        <f t="shared" si="105"/>
        <v>match</v>
      </c>
    </row>
    <row r="6741" spans="1:10" x14ac:dyDescent="0.25">
      <c r="A6741" s="29">
        <v>6740</v>
      </c>
      <c r="B6741" s="18" t="s">
        <v>6388</v>
      </c>
      <c r="C6741" s="18" t="s">
        <v>6875</v>
      </c>
      <c r="D6741" s="18" t="s">
        <v>6946</v>
      </c>
      <c r="E6741" s="30">
        <v>3039</v>
      </c>
      <c r="F6741" s="30" t="s">
        <v>6478</v>
      </c>
      <c r="G6741" s="30" t="s">
        <v>6478</v>
      </c>
      <c r="H6741" s="18" t="s">
        <v>7075</v>
      </c>
      <c r="I6741" s="18"/>
      <c r="J6741" s="46" t="str">
        <f t="shared" si="105"/>
        <v>match</v>
      </c>
    </row>
    <row r="6742" spans="1:10" x14ac:dyDescent="0.25">
      <c r="A6742" s="29">
        <v>6741</v>
      </c>
      <c r="B6742" s="18" t="s">
        <v>6388</v>
      </c>
      <c r="C6742" s="18" t="s">
        <v>6668</v>
      </c>
      <c r="D6742" s="18" t="s">
        <v>6946</v>
      </c>
      <c r="E6742" s="30">
        <v>4049</v>
      </c>
      <c r="F6742" s="30" t="s">
        <v>6478</v>
      </c>
      <c r="G6742" s="30" t="s">
        <v>6478</v>
      </c>
      <c r="H6742" s="18" t="s">
        <v>7075</v>
      </c>
      <c r="I6742" s="18"/>
      <c r="J6742" s="46" t="str">
        <f t="shared" si="105"/>
        <v>match</v>
      </c>
    </row>
    <row r="6743" spans="1:10" x14ac:dyDescent="0.25">
      <c r="A6743" s="29">
        <v>6742</v>
      </c>
      <c r="B6743" s="18" t="s">
        <v>6388</v>
      </c>
      <c r="C6743" s="18" t="s">
        <v>6559</v>
      </c>
      <c r="D6743" s="18" t="s">
        <v>6965</v>
      </c>
      <c r="E6743" s="30" t="s">
        <v>6534</v>
      </c>
      <c r="F6743" s="30" t="s">
        <v>6952</v>
      </c>
      <c r="G6743" s="30" t="s">
        <v>6952</v>
      </c>
      <c r="H6743" s="18" t="s">
        <v>7075</v>
      </c>
      <c r="I6743" s="18"/>
      <c r="J6743" s="46" t="str">
        <f t="shared" si="105"/>
        <v>match</v>
      </c>
    </row>
    <row r="6744" spans="1:10" x14ac:dyDescent="0.25">
      <c r="A6744" s="29">
        <v>6743</v>
      </c>
      <c r="B6744" s="18" t="s">
        <v>6388</v>
      </c>
      <c r="C6744" s="18" t="s">
        <v>6848</v>
      </c>
      <c r="D6744" s="18" t="s">
        <v>6946</v>
      </c>
      <c r="E6744" s="30" t="s">
        <v>6534</v>
      </c>
      <c r="F6744" s="30" t="s">
        <v>6478</v>
      </c>
      <c r="G6744" s="30" t="s">
        <v>6478</v>
      </c>
      <c r="H6744" s="18" t="s">
        <v>6947</v>
      </c>
      <c r="I6744" s="18"/>
      <c r="J6744" s="46" t="str">
        <f t="shared" si="105"/>
        <v>match</v>
      </c>
    </row>
    <row r="6745" spans="1:10" x14ac:dyDescent="0.25">
      <c r="A6745" s="29">
        <v>6744</v>
      </c>
      <c r="B6745" s="18" t="s">
        <v>6388</v>
      </c>
      <c r="C6745" s="18" t="s">
        <v>6897</v>
      </c>
      <c r="D6745" s="18" t="s">
        <v>6946</v>
      </c>
      <c r="E6745" s="30">
        <v>6069</v>
      </c>
      <c r="F6745" s="30" t="s">
        <v>6478</v>
      </c>
      <c r="G6745" s="30" t="s">
        <v>6478</v>
      </c>
      <c r="H6745" s="18" t="s">
        <v>7075</v>
      </c>
      <c r="I6745" s="18"/>
      <c r="J6745" s="46" t="str">
        <f t="shared" si="105"/>
        <v>match</v>
      </c>
    </row>
    <row r="6746" spans="1:10" x14ac:dyDescent="0.25">
      <c r="A6746" s="29">
        <v>6745</v>
      </c>
      <c r="B6746" s="18" t="s">
        <v>6388</v>
      </c>
      <c r="C6746" s="18" t="s">
        <v>6710</v>
      </c>
      <c r="D6746" s="18" t="s">
        <v>6946</v>
      </c>
      <c r="E6746" s="30">
        <v>7079</v>
      </c>
      <c r="F6746" s="30" t="s">
        <v>6478</v>
      </c>
      <c r="G6746" s="30" t="s">
        <v>6478</v>
      </c>
      <c r="H6746" s="18" t="s">
        <v>7075</v>
      </c>
      <c r="I6746" s="18"/>
      <c r="J6746" s="46" t="str">
        <f t="shared" si="105"/>
        <v>match</v>
      </c>
    </row>
    <row r="6747" spans="1:10" x14ac:dyDescent="0.25">
      <c r="A6747" s="29">
        <v>6746</v>
      </c>
      <c r="B6747" s="18" t="s">
        <v>6388</v>
      </c>
      <c r="C6747" s="18" t="s">
        <v>6620</v>
      </c>
      <c r="D6747" s="18" t="s">
        <v>6946</v>
      </c>
      <c r="E6747" s="30">
        <v>1092</v>
      </c>
      <c r="F6747" s="30" t="s">
        <v>6478</v>
      </c>
      <c r="G6747" s="30" t="s">
        <v>6478</v>
      </c>
      <c r="H6747" s="18" t="s">
        <v>7075</v>
      </c>
      <c r="I6747" s="18"/>
      <c r="J6747" s="46" t="str">
        <f t="shared" si="105"/>
        <v>match</v>
      </c>
    </row>
    <row r="6748" spans="1:10" x14ac:dyDescent="0.25">
      <c r="A6748" s="29">
        <v>6747</v>
      </c>
      <c r="B6748" s="18" t="s">
        <v>6388</v>
      </c>
      <c r="C6748" s="18" t="s">
        <v>6921</v>
      </c>
      <c r="D6748" s="18" t="s">
        <v>6946</v>
      </c>
      <c r="E6748" s="30">
        <v>9099</v>
      </c>
      <c r="F6748" s="30" t="s">
        <v>6478</v>
      </c>
      <c r="G6748" s="30" t="s">
        <v>6478</v>
      </c>
      <c r="H6748" s="18" t="s">
        <v>7075</v>
      </c>
      <c r="I6748" s="18"/>
      <c r="J6748" s="46" t="str">
        <f t="shared" si="105"/>
        <v>match</v>
      </c>
    </row>
    <row r="6749" spans="1:10" x14ac:dyDescent="0.25">
      <c r="A6749" s="29">
        <v>6748</v>
      </c>
      <c r="B6749" s="18" t="s">
        <v>6388</v>
      </c>
      <c r="C6749" s="18" t="s">
        <v>6726</v>
      </c>
      <c r="D6749" s="18" t="s">
        <v>7034</v>
      </c>
      <c r="E6749" s="30" t="s">
        <v>6534</v>
      </c>
      <c r="F6749" s="30" t="s">
        <v>6979</v>
      </c>
      <c r="G6749" s="30" t="s">
        <v>6979</v>
      </c>
      <c r="H6749" s="18" t="s">
        <v>7074</v>
      </c>
      <c r="I6749" s="18"/>
      <c r="J6749" s="46" t="str">
        <f t="shared" si="105"/>
        <v>match</v>
      </c>
    </row>
    <row r="6750" spans="1:10" x14ac:dyDescent="0.25">
      <c r="A6750" s="29">
        <v>6749</v>
      </c>
      <c r="B6750" s="18" t="s">
        <v>6388</v>
      </c>
      <c r="C6750" s="18" t="s">
        <v>6748</v>
      </c>
      <c r="D6750" s="18" t="s">
        <v>6946</v>
      </c>
      <c r="E6750" s="30" t="s">
        <v>6478</v>
      </c>
      <c r="F6750" s="30" t="s">
        <v>6478</v>
      </c>
      <c r="G6750" s="30" t="s">
        <v>6478</v>
      </c>
      <c r="H6750" s="18" t="s">
        <v>6947</v>
      </c>
      <c r="I6750" s="18"/>
      <c r="J6750" s="46" t="str">
        <f t="shared" si="105"/>
        <v>match</v>
      </c>
    </row>
    <row r="6751" spans="1:10" x14ac:dyDescent="0.25">
      <c r="A6751" s="29">
        <v>6750</v>
      </c>
      <c r="B6751" s="18" t="s">
        <v>6388</v>
      </c>
      <c r="C6751" s="18" t="s">
        <v>6748</v>
      </c>
      <c r="D6751" s="18" t="s">
        <v>6814</v>
      </c>
      <c r="E6751" s="30" t="s">
        <v>6478</v>
      </c>
      <c r="F6751" s="30" t="s">
        <v>6952</v>
      </c>
      <c r="G6751" s="30" t="s">
        <v>6952</v>
      </c>
      <c r="H6751" s="18" t="s">
        <v>7075</v>
      </c>
      <c r="I6751" s="18"/>
      <c r="J6751" s="46" t="str">
        <f t="shared" si="105"/>
        <v>match</v>
      </c>
    </row>
    <row r="6752" spans="1:10" x14ac:dyDescent="0.25">
      <c r="A6752" s="29">
        <v>6751</v>
      </c>
      <c r="B6752" s="18" t="s">
        <v>6388</v>
      </c>
      <c r="C6752" s="18" t="s">
        <v>6748</v>
      </c>
      <c r="D6752" s="18" t="s">
        <v>7031</v>
      </c>
      <c r="E6752" s="30" t="s">
        <v>6478</v>
      </c>
      <c r="F6752" s="30" t="s">
        <v>6979</v>
      </c>
      <c r="G6752" s="30" t="s">
        <v>6979</v>
      </c>
      <c r="H6752" s="18" t="s">
        <v>7074</v>
      </c>
      <c r="I6752" s="18"/>
      <c r="J6752" s="46" t="str">
        <f t="shared" si="105"/>
        <v>match</v>
      </c>
    </row>
    <row r="6753" spans="1:10" x14ac:dyDescent="0.25">
      <c r="A6753" s="29">
        <v>6752</v>
      </c>
      <c r="B6753" s="18" t="s">
        <v>6388</v>
      </c>
      <c r="C6753" s="18" t="s">
        <v>6748</v>
      </c>
      <c r="D6753" s="18" t="s">
        <v>7032</v>
      </c>
      <c r="E6753" s="30" t="s">
        <v>6478</v>
      </c>
      <c r="F6753" s="30" t="s">
        <v>6979</v>
      </c>
      <c r="G6753" s="30" t="s">
        <v>6979</v>
      </c>
      <c r="H6753" s="18" t="s">
        <v>7074</v>
      </c>
      <c r="I6753" s="18"/>
      <c r="J6753" s="46" t="str">
        <f t="shared" si="105"/>
        <v>match</v>
      </c>
    </row>
    <row r="6754" spans="1:10" x14ac:dyDescent="0.25">
      <c r="A6754" s="29">
        <v>6753</v>
      </c>
      <c r="B6754" s="18" t="s">
        <v>6388</v>
      </c>
      <c r="C6754" s="18" t="s">
        <v>6748</v>
      </c>
      <c r="D6754" s="18" t="s">
        <v>7034</v>
      </c>
      <c r="E6754" s="30" t="s">
        <v>6478</v>
      </c>
      <c r="F6754" s="30" t="s">
        <v>6979</v>
      </c>
      <c r="G6754" s="30" t="s">
        <v>6979</v>
      </c>
      <c r="H6754" s="18" t="s">
        <v>7074</v>
      </c>
      <c r="I6754" s="18"/>
      <c r="J6754" s="46" t="str">
        <f t="shared" si="105"/>
        <v>match</v>
      </c>
    </row>
    <row r="6755" spans="1:10" x14ac:dyDescent="0.25">
      <c r="A6755" s="29">
        <v>6754</v>
      </c>
      <c r="B6755" s="18" t="s">
        <v>6414</v>
      </c>
      <c r="C6755" s="18" t="s">
        <v>6539</v>
      </c>
      <c r="D6755" s="18" t="s">
        <v>6946</v>
      </c>
      <c r="E6755" s="30" t="s">
        <v>6534</v>
      </c>
      <c r="F6755" s="30" t="s">
        <v>6478</v>
      </c>
      <c r="G6755" s="30" t="s">
        <v>6478</v>
      </c>
      <c r="H6755" s="18" t="s">
        <v>7074</v>
      </c>
      <c r="I6755" s="18"/>
      <c r="J6755" s="46" t="str">
        <f t="shared" si="105"/>
        <v>match</v>
      </c>
    </row>
    <row r="6756" spans="1:10" x14ac:dyDescent="0.25">
      <c r="A6756" s="29">
        <v>6755</v>
      </c>
      <c r="B6756" s="18" t="s">
        <v>6414</v>
      </c>
      <c r="C6756" s="18" t="s">
        <v>6539</v>
      </c>
      <c r="D6756" s="18" t="s">
        <v>6965</v>
      </c>
      <c r="E6756" s="30" t="s">
        <v>6534</v>
      </c>
      <c r="F6756" s="30" t="s">
        <v>6952</v>
      </c>
      <c r="G6756" s="30" t="s">
        <v>6952</v>
      </c>
      <c r="H6756" s="18" t="s">
        <v>7074</v>
      </c>
      <c r="I6756" s="18"/>
      <c r="J6756" s="46" t="str">
        <f t="shared" si="105"/>
        <v>match</v>
      </c>
    </row>
    <row r="6757" spans="1:10" x14ac:dyDescent="0.25">
      <c r="A6757" s="29">
        <v>6756</v>
      </c>
      <c r="B6757" s="18" t="s">
        <v>6414</v>
      </c>
      <c r="C6757" s="18" t="s">
        <v>6539</v>
      </c>
      <c r="D6757" s="18" t="s">
        <v>6983</v>
      </c>
      <c r="E6757" s="30" t="s">
        <v>6534</v>
      </c>
      <c r="F6757" s="30" t="s">
        <v>6979</v>
      </c>
      <c r="G6757" s="30" t="s">
        <v>6979</v>
      </c>
      <c r="H6757" s="18" t="s">
        <v>7074</v>
      </c>
      <c r="I6757" s="18"/>
      <c r="J6757" s="46" t="str">
        <f t="shared" si="105"/>
        <v>match</v>
      </c>
    </row>
    <row r="6758" spans="1:10" x14ac:dyDescent="0.25">
      <c r="A6758" s="29">
        <v>6757</v>
      </c>
      <c r="B6758" s="18" t="s">
        <v>6414</v>
      </c>
      <c r="C6758" s="18" t="s">
        <v>6539</v>
      </c>
      <c r="D6758" s="18" t="s">
        <v>7031</v>
      </c>
      <c r="E6758" s="30" t="s">
        <v>6534</v>
      </c>
      <c r="F6758" s="30" t="s">
        <v>6979</v>
      </c>
      <c r="G6758" s="30" t="s">
        <v>6979</v>
      </c>
      <c r="H6758" s="18" t="s">
        <v>7074</v>
      </c>
      <c r="I6758" s="18"/>
      <c r="J6758" s="46" t="str">
        <f t="shared" si="105"/>
        <v>match</v>
      </c>
    </row>
    <row r="6759" spans="1:10" x14ac:dyDescent="0.25">
      <c r="A6759" s="29">
        <v>6758</v>
      </c>
      <c r="B6759" s="18" t="s">
        <v>6414</v>
      </c>
      <c r="C6759" s="18" t="s">
        <v>6539</v>
      </c>
      <c r="D6759" s="18" t="s">
        <v>7032</v>
      </c>
      <c r="E6759" s="30" t="s">
        <v>6534</v>
      </c>
      <c r="F6759" s="30" t="s">
        <v>6979</v>
      </c>
      <c r="G6759" s="30" t="s">
        <v>6979</v>
      </c>
      <c r="H6759" s="18" t="s">
        <v>7074</v>
      </c>
      <c r="I6759" s="18"/>
      <c r="J6759" s="46" t="str">
        <f t="shared" si="105"/>
        <v>match</v>
      </c>
    </row>
    <row r="6760" spans="1:10" x14ac:dyDescent="0.25">
      <c r="A6760" s="29">
        <v>6759</v>
      </c>
      <c r="B6760" s="18" t="s">
        <v>6414</v>
      </c>
      <c r="C6760" s="18" t="s">
        <v>6539</v>
      </c>
      <c r="D6760" s="18" t="s">
        <v>7033</v>
      </c>
      <c r="E6760" s="30" t="s">
        <v>6534</v>
      </c>
      <c r="F6760" s="30" t="s">
        <v>6979</v>
      </c>
      <c r="G6760" s="30" t="s">
        <v>6979</v>
      </c>
      <c r="H6760" s="18" t="s">
        <v>7074</v>
      </c>
      <c r="I6760" s="18"/>
      <c r="J6760" s="46" t="str">
        <f t="shared" si="105"/>
        <v>match</v>
      </c>
    </row>
    <row r="6761" spans="1:10" x14ac:dyDescent="0.25">
      <c r="A6761" s="29">
        <v>6760</v>
      </c>
      <c r="B6761" s="18" t="s">
        <v>6414</v>
      </c>
      <c r="C6761" s="18" t="s">
        <v>6539</v>
      </c>
      <c r="D6761" s="18" t="s">
        <v>7034</v>
      </c>
      <c r="E6761" s="30" t="s">
        <v>6534</v>
      </c>
      <c r="F6761" s="30" t="s">
        <v>6979</v>
      </c>
      <c r="G6761" s="30" t="s">
        <v>6979</v>
      </c>
      <c r="H6761" s="18" t="s">
        <v>7074</v>
      </c>
      <c r="I6761" s="18"/>
      <c r="J6761" s="46" t="str">
        <f t="shared" si="105"/>
        <v>match</v>
      </c>
    </row>
    <row r="6762" spans="1:10" x14ac:dyDescent="0.25">
      <c r="A6762" s="29">
        <v>6761</v>
      </c>
      <c r="B6762" s="18" t="s">
        <v>6414</v>
      </c>
      <c r="C6762" s="18" t="s">
        <v>6539</v>
      </c>
      <c r="D6762" s="18" t="s">
        <v>7045</v>
      </c>
      <c r="E6762" s="30" t="s">
        <v>6534</v>
      </c>
      <c r="F6762" s="30" t="s">
        <v>6964</v>
      </c>
      <c r="G6762" s="30" t="s">
        <v>6964</v>
      </c>
      <c r="H6762" s="18" t="s">
        <v>7073</v>
      </c>
      <c r="I6762" s="18" t="s">
        <v>7337</v>
      </c>
      <c r="J6762" s="46" t="str">
        <f t="shared" si="105"/>
        <v>match</v>
      </c>
    </row>
    <row r="6763" spans="1:10" x14ac:dyDescent="0.25">
      <c r="A6763" s="29">
        <v>6762</v>
      </c>
      <c r="B6763" s="18" t="s">
        <v>6414</v>
      </c>
      <c r="C6763" s="18" t="s">
        <v>6539</v>
      </c>
      <c r="D6763" s="18" t="s">
        <v>7071</v>
      </c>
      <c r="E6763" s="30" t="s">
        <v>6534</v>
      </c>
      <c r="F6763" s="30" t="s">
        <v>6952</v>
      </c>
      <c r="G6763" s="30" t="s">
        <v>6952</v>
      </c>
      <c r="H6763" s="18" t="s">
        <v>7074</v>
      </c>
      <c r="I6763" s="18"/>
      <c r="J6763" s="46" t="str">
        <f t="shared" si="105"/>
        <v>match</v>
      </c>
    </row>
    <row r="6764" spans="1:10" x14ac:dyDescent="0.25">
      <c r="A6764" s="29">
        <v>6763</v>
      </c>
      <c r="B6764" s="18" t="s">
        <v>6414</v>
      </c>
      <c r="C6764" s="18" t="s">
        <v>6840</v>
      </c>
      <c r="D6764" s="18" t="s">
        <v>6946</v>
      </c>
      <c r="E6764" s="30" t="s">
        <v>6534</v>
      </c>
      <c r="F6764" s="30" t="s">
        <v>6478</v>
      </c>
      <c r="G6764" s="30" t="s">
        <v>6478</v>
      </c>
      <c r="H6764" s="18" t="s">
        <v>6947</v>
      </c>
      <c r="I6764" s="18"/>
      <c r="J6764" s="46" t="str">
        <f t="shared" si="105"/>
        <v>match</v>
      </c>
    </row>
    <row r="6765" spans="1:10" x14ac:dyDescent="0.25">
      <c r="A6765" s="29">
        <v>6764</v>
      </c>
      <c r="B6765" s="18" t="s">
        <v>6414</v>
      </c>
      <c r="C6765" s="18" t="s">
        <v>6725</v>
      </c>
      <c r="D6765" s="18" t="s">
        <v>7034</v>
      </c>
      <c r="E6765" s="30">
        <v>7079</v>
      </c>
      <c r="F6765" s="30" t="s">
        <v>6979</v>
      </c>
      <c r="G6765" s="30" t="s">
        <v>6979</v>
      </c>
      <c r="H6765" s="18" t="s">
        <v>7074</v>
      </c>
      <c r="I6765" s="18"/>
      <c r="J6765" s="46" t="str">
        <f t="shared" si="105"/>
        <v>match</v>
      </c>
    </row>
    <row r="6766" spans="1:10" x14ac:dyDescent="0.25">
      <c r="A6766" s="29">
        <v>6765</v>
      </c>
      <c r="B6766" s="18" t="s">
        <v>6414</v>
      </c>
      <c r="C6766" s="18" t="s">
        <v>6726</v>
      </c>
      <c r="D6766" s="18" t="s">
        <v>7034</v>
      </c>
      <c r="E6766" s="30" t="s">
        <v>6534</v>
      </c>
      <c r="F6766" s="30" t="s">
        <v>6979</v>
      </c>
      <c r="G6766" s="30" t="s">
        <v>6979</v>
      </c>
      <c r="H6766" s="18" t="s">
        <v>7074</v>
      </c>
      <c r="I6766" s="18"/>
      <c r="J6766" s="46" t="str">
        <f t="shared" si="105"/>
        <v>match</v>
      </c>
    </row>
    <row r="6767" spans="1:10" x14ac:dyDescent="0.25">
      <c r="A6767" s="29">
        <v>6766</v>
      </c>
      <c r="B6767" s="18" t="s">
        <v>6414</v>
      </c>
      <c r="C6767" s="18" t="s">
        <v>6748</v>
      </c>
      <c r="D6767" s="18" t="s">
        <v>6946</v>
      </c>
      <c r="E6767" s="30" t="s">
        <v>6478</v>
      </c>
      <c r="F6767" s="30" t="s">
        <v>6478</v>
      </c>
      <c r="G6767" s="30" t="s">
        <v>6478</v>
      </c>
      <c r="H6767" s="18" t="s">
        <v>6947</v>
      </c>
      <c r="I6767" s="18"/>
      <c r="J6767" s="46" t="str">
        <f t="shared" si="105"/>
        <v>match</v>
      </c>
    </row>
    <row r="6768" spans="1:10" x14ac:dyDescent="0.25">
      <c r="A6768" s="29">
        <v>6767</v>
      </c>
      <c r="B6768" s="18" t="s">
        <v>6414</v>
      </c>
      <c r="C6768" s="18" t="s">
        <v>6748</v>
      </c>
      <c r="D6768" s="18" t="s">
        <v>6814</v>
      </c>
      <c r="E6768" s="30" t="s">
        <v>6478</v>
      </c>
      <c r="F6768" s="30" t="s">
        <v>6952</v>
      </c>
      <c r="G6768" s="30" t="s">
        <v>6952</v>
      </c>
      <c r="H6768" s="18" t="s">
        <v>7075</v>
      </c>
      <c r="I6768" s="18"/>
      <c r="J6768" s="46" t="str">
        <f t="shared" si="105"/>
        <v>match</v>
      </c>
    </row>
    <row r="6769" spans="1:10" x14ac:dyDescent="0.25">
      <c r="A6769" s="29">
        <v>6768</v>
      </c>
      <c r="B6769" s="18" t="s">
        <v>6414</v>
      </c>
      <c r="C6769" s="18" t="s">
        <v>6748</v>
      </c>
      <c r="D6769" s="18" t="s">
        <v>7031</v>
      </c>
      <c r="E6769" s="30" t="s">
        <v>6478</v>
      </c>
      <c r="F6769" s="30" t="s">
        <v>6979</v>
      </c>
      <c r="G6769" s="30" t="s">
        <v>6979</v>
      </c>
      <c r="H6769" s="18" t="s">
        <v>7074</v>
      </c>
      <c r="I6769" s="18"/>
      <c r="J6769" s="46" t="str">
        <f t="shared" si="105"/>
        <v>match</v>
      </c>
    </row>
    <row r="6770" spans="1:10" x14ac:dyDescent="0.25">
      <c r="A6770" s="29">
        <v>6769</v>
      </c>
      <c r="B6770" s="18" t="s">
        <v>6362</v>
      </c>
      <c r="C6770" s="18" t="s">
        <v>6565</v>
      </c>
      <c r="D6770" s="18" t="s">
        <v>6980</v>
      </c>
      <c r="E6770" s="30" t="s">
        <v>6534</v>
      </c>
      <c r="F6770" s="30" t="s">
        <v>6952</v>
      </c>
      <c r="G6770" s="30" t="s">
        <v>6952</v>
      </c>
      <c r="H6770" s="18" t="s">
        <v>7075</v>
      </c>
      <c r="I6770" s="18"/>
      <c r="J6770" s="46" t="str">
        <f t="shared" si="105"/>
        <v>match</v>
      </c>
    </row>
    <row r="6771" spans="1:10" x14ac:dyDescent="0.25">
      <c r="A6771" s="29">
        <v>6770</v>
      </c>
      <c r="B6771" s="18" t="s">
        <v>6362</v>
      </c>
      <c r="C6771" s="18" t="s">
        <v>6792</v>
      </c>
      <c r="D6771" s="18" t="s">
        <v>6946</v>
      </c>
      <c r="E6771" s="18">
        <v>6069</v>
      </c>
      <c r="F6771" s="30" t="s">
        <v>6478</v>
      </c>
      <c r="G6771" s="30" t="s">
        <v>6478</v>
      </c>
      <c r="H6771" s="18" t="s">
        <v>7075</v>
      </c>
      <c r="I6771" s="18"/>
      <c r="J6771" s="46" t="str">
        <f t="shared" si="105"/>
        <v>match</v>
      </c>
    </row>
    <row r="6772" spans="1:10" x14ac:dyDescent="0.25">
      <c r="A6772" s="36">
        <v>6771</v>
      </c>
      <c r="B6772" s="21" t="s">
        <v>6362</v>
      </c>
      <c r="C6772" s="21" t="s">
        <v>6748</v>
      </c>
      <c r="D6772" s="21" t="s">
        <v>6980</v>
      </c>
      <c r="E6772" s="37" t="s">
        <v>6478</v>
      </c>
      <c r="F6772" s="37" t="s">
        <v>6952</v>
      </c>
      <c r="G6772" s="37" t="s">
        <v>6952</v>
      </c>
      <c r="H6772" s="21" t="s">
        <v>7075</v>
      </c>
      <c r="I6772" s="21"/>
      <c r="J6772" s="47" t="str">
        <f t="shared" si="105"/>
        <v>match</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E6CC"/>
  </sheetPr>
  <dimension ref="A1:J6"/>
  <sheetViews>
    <sheetView showGridLines="0" zoomScale="85" zoomScaleNormal="85" workbookViewId="0">
      <pane ySplit="1" topLeftCell="A2" activePane="bottomLeft" state="frozen"/>
      <selection activeCell="A153" sqref="A153"/>
      <selection pane="bottomLeft" activeCell="A82" sqref="A82"/>
    </sheetView>
  </sheetViews>
  <sheetFormatPr defaultColWidth="9" defaultRowHeight="15" x14ac:dyDescent="0.25"/>
  <cols>
    <col min="1" max="1" width="5.5703125" style="2" customWidth="1"/>
    <col min="2" max="2" width="13.42578125" style="2" customWidth="1"/>
    <col min="3" max="3" width="12.28515625" style="2" customWidth="1"/>
    <col min="4" max="4" width="21.42578125" style="2" customWidth="1"/>
    <col min="5" max="5" width="18.28515625" style="2" customWidth="1"/>
    <col min="6" max="6" width="16" style="2" customWidth="1"/>
    <col min="7" max="7" width="11.28515625" style="2" customWidth="1"/>
    <col min="8" max="8" width="12.7109375" style="2" customWidth="1"/>
    <col min="9" max="9" width="31" style="2" customWidth="1"/>
    <col min="10" max="10" width="53.42578125" style="2" bestFit="1" customWidth="1"/>
    <col min="11" max="16384" width="9" style="2"/>
  </cols>
  <sheetData>
    <row r="1" spans="1:10" ht="30" x14ac:dyDescent="0.25">
      <c r="A1" s="53" t="s">
        <v>7084</v>
      </c>
      <c r="B1" s="54" t="s">
        <v>7099</v>
      </c>
      <c r="C1" s="54" t="s">
        <v>7091</v>
      </c>
      <c r="D1" s="54" t="s">
        <v>7100</v>
      </c>
      <c r="E1" s="54" t="s">
        <v>7101</v>
      </c>
      <c r="F1" s="54" t="s">
        <v>7102</v>
      </c>
      <c r="G1" s="54" t="s">
        <v>7103</v>
      </c>
      <c r="H1" s="54" t="s">
        <v>7104</v>
      </c>
      <c r="I1" s="54" t="s">
        <v>7793</v>
      </c>
      <c r="J1" s="49" t="s">
        <v>7105</v>
      </c>
    </row>
    <row r="2" spans="1:10" ht="105" x14ac:dyDescent="0.25">
      <c r="A2" s="55">
        <v>1</v>
      </c>
      <c r="B2" s="10" t="s">
        <v>7788</v>
      </c>
      <c r="C2" s="10" t="s">
        <v>7092</v>
      </c>
      <c r="D2" s="10" t="s">
        <v>7085</v>
      </c>
      <c r="E2" s="56" t="s">
        <v>7086</v>
      </c>
      <c r="F2" s="10" t="s">
        <v>7087</v>
      </c>
      <c r="G2" s="8" t="s">
        <v>7090</v>
      </c>
      <c r="H2" s="10" t="s">
        <v>7088</v>
      </c>
      <c r="I2" s="10" t="s">
        <v>7097</v>
      </c>
      <c r="J2" s="60" t="s">
        <v>7785</v>
      </c>
    </row>
    <row r="3" spans="1:10" ht="75" x14ac:dyDescent="0.25">
      <c r="A3" s="55">
        <v>2</v>
      </c>
      <c r="B3" s="10" t="s">
        <v>10161</v>
      </c>
      <c r="C3" s="10" t="s">
        <v>7093</v>
      </c>
      <c r="D3" s="10" t="s">
        <v>7790</v>
      </c>
      <c r="E3" s="57" t="s">
        <v>7789</v>
      </c>
      <c r="F3" s="10" t="s">
        <v>7089</v>
      </c>
      <c r="G3" s="8" t="s">
        <v>7090</v>
      </c>
      <c r="H3" s="10" t="s">
        <v>10168</v>
      </c>
      <c r="I3" s="10" t="s">
        <v>10162</v>
      </c>
      <c r="J3" s="164" t="s">
        <v>10163</v>
      </c>
    </row>
    <row r="4" spans="1:10" ht="30" x14ac:dyDescent="0.25">
      <c r="A4" s="7">
        <v>3</v>
      </c>
      <c r="B4" s="10" t="s">
        <v>7094</v>
      </c>
      <c r="C4" s="10" t="s">
        <v>7093</v>
      </c>
      <c r="D4" s="10" t="s">
        <v>7096</v>
      </c>
      <c r="E4" s="57" t="s">
        <v>7095</v>
      </c>
      <c r="F4" s="10" t="s">
        <v>7087</v>
      </c>
      <c r="G4" s="8" t="s">
        <v>7090</v>
      </c>
      <c r="H4" s="8"/>
      <c r="I4" s="10" t="s">
        <v>7098</v>
      </c>
      <c r="J4" s="61" t="s">
        <v>7786</v>
      </c>
    </row>
    <row r="5" spans="1:10" ht="30" x14ac:dyDescent="0.25">
      <c r="A5" s="7">
        <v>4</v>
      </c>
      <c r="B5" s="10" t="s">
        <v>10149</v>
      </c>
      <c r="C5" s="10" t="s">
        <v>10160</v>
      </c>
      <c r="D5" s="10" t="s">
        <v>10167</v>
      </c>
      <c r="E5" s="57">
        <v>2017</v>
      </c>
      <c r="F5" s="10" t="s">
        <v>10164</v>
      </c>
      <c r="G5" s="8" t="s">
        <v>7090</v>
      </c>
      <c r="H5" s="8"/>
      <c r="I5" s="10" t="s">
        <v>10165</v>
      </c>
      <c r="J5" s="61" t="s">
        <v>10166</v>
      </c>
    </row>
    <row r="6" spans="1:10" ht="75" x14ac:dyDescent="0.25">
      <c r="A6" s="11">
        <v>5</v>
      </c>
      <c r="B6" s="58" t="s">
        <v>1590</v>
      </c>
      <c r="C6" s="58" t="s">
        <v>1590</v>
      </c>
      <c r="D6" s="59" t="s">
        <v>10157</v>
      </c>
      <c r="E6" s="59" t="s">
        <v>10158</v>
      </c>
      <c r="F6" s="58" t="s">
        <v>7087</v>
      </c>
      <c r="G6" s="58" t="s">
        <v>7090</v>
      </c>
      <c r="H6" s="58"/>
      <c r="I6" s="58" t="s">
        <v>10159</v>
      </c>
      <c r="J6" s="62" t="s">
        <v>7787</v>
      </c>
    </row>
  </sheetData>
  <hyperlinks>
    <hyperlink ref="J2" r:id="rId1" tooltip="https://doi.org/10.1038/sdata.2018.4" xr:uid="{00000000-0004-0000-0800-000000000000}"/>
    <hyperlink ref="J3" r:id="rId2" display="https://psl.noaa.gov/data/gridded/data.cpc.globaltemp.html" xr:uid="{00000000-0004-0000-0800-000001000000}"/>
    <hyperlink ref="J4" r:id="rId3" tooltip="https://doi.org/10.1127/0941-2948/2006/0130" xr:uid="{00000000-0004-0000-0800-000002000000}"/>
    <hyperlink ref="J5" r:id="rId4" tooltip="https://doi.org/10.1127/0941-2948/2006/0130" display="https://doi.org/10.1127/0941-2948/2006/0130" xr:uid="{13BB6F6A-FB69-4134-96EA-F75CE556F04B}"/>
    <hyperlink ref="J6" r:id="rId5" tooltip="https://www.mapspam.info" xr:uid="{00000000-0004-0000-0800-000003000000}"/>
  </hyperlink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8 E A A B Q S w M E F A A C A A g A C m 8 Y V 6 / a 7 D 2 k A A A A 9 g A A A B I A H A B D b 2 5 m a W c v U G F j a 2 F n Z S 5 4 b W w g o h g A K K A U A A A A A A A A A A A A A A A A A A A A A A A A A A A A h Y + 9 D o I w G E V f h X S n P 8 i g p J T B V R I T o n F t S o V G + D C 0 W N 7 N w U f y F c Q o 6 u Z 4 z z 3 D v f f r j W d j 2 w Q X 3 V v T Q Y o Y p i j Q o L r S Q J W i w R 3 D J c o E 3 0 p 1 k p U O J h l s M t o y R b V z 5 4 Q Q 7 z 3 2 C 9 z 1 F Y k o Z e S Q b w p V 6 1 a i j 2 z + y 6 E B 6 y Q o j Q T f v 8 a I C D O 2 w j G N M e V k h j w 3 8 B W i a e + z / Y F 8 P T R u 6 L X Q E O 4 K T u b I y f u D e A B Q S w M E F A A C A A g A C m 8 Y V 1 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p v G F d J V K 4 R 8 g E A A C w I A A A T A B w A R m 9 y b X V s Y X M v U 2 V j d G l v b j E u b S C i G A A o o B Q A A A A A A A A A A A A A A A A A A A A A A A A A A A D d V U 1 v o z A U v C P l P 1 j 0 k k g I A W 2 a a i s O E d m q v e x 2 R f Z U V s g 1 j 8 S S s Z F t s m W r / P e a k K h J o Z + 7 l y 0 X 8 I w Z v / d m B A q I p o K j u L 3 7 5 5 a l l l h C h i 6 m 3 + P 5 d J 4 S K U q V U g 2 F Q i F i o A c W M l c s K k n A I J F a u T N B q g K 4 H l 5 Q B m 4 k u D Y L N b S j L 8 l P B V I l d V X / W S Y z 8 Z s z g T O V 9 I i 7 + k 7 b I + d m B o w W B p G h 7 d g O i g S r C q 7 C i Y O + c i I y y h f h 6 d j z f A f 9 q I S G W N c M w s d H 9 5 v g 8 G v k t F U e 2 d d S F I b L 0 C X g z J R i m 5 L n + N Z s 3 D J b f N g 2 5 K C b L T 5 l L C a Y Y a l C L a t 9 y W i J + c I o z u s S H u X m E n O V C 1 m 0 F T e k G v a c 7 9 z f 2 1 e m Y d N Z B q b B K 6 5 P T 9 x m + 9 p B L W V Q b d Z I w 5 3 e g D N Q R N K y c a j D X c Y 7 p a e 4 N 3 m O 8 Y N + J r q O D g h e F b c g 1 + v R w K K 8 t / 3 z g T X Y J Y Y s o U g V X a R k 9 Z G k F J B k W G O 0 w K V K 9 r R c o l Y v B G O 8 F w w / G A f / c y 6 6 c T A j e G J G g 4 K U f W i e U 0 K B k 7 q H b A Z 6 4 P c b T T 2 y A y 8 4 9 i a + t 7 G k B J n n F W P p R u + v b X 5 e + x X X z z 6 1 6 x 2 z / m k U a v M 1 E R X X 3 X M N g w n p e Y W L L v 6 + A J 0 F J 0 1 X 1 A y x N D A l Z g o f y s / h D 6 X d t g 1 S 3 x m v 5 O j 4 c + c I K 8 n T 3 U w 6 i e p J w U u m P g B Q S w E C L Q A U A A I A C A A K b x h X r 9 r s P a Q A A A D 2 A A A A E g A A A A A A A A A A A A A A A A A A A A A A Q 2 9 u Z m l n L 1 B h Y 2 t h Z 2 U u e G 1 s U E s B A i 0 A F A A C A A g A C m 8 Y V 1 N y O C y b A A A A 4 Q A A A B M A A A A A A A A A A A A A A A A A 8 A A A A F t D b 2 5 0 Z W 5 0 X 1 R 5 c G V z X S 5 4 b W x Q S w E C L Q A U A A I A C A A K b x h X S V S u E f I B A A A s C A A A E w A A A A A A A A A A A A A A A A D Y A Q A A R m 9 y b X V s Y X M v U 2 V j d G l v b j E u b V B L B Q Y A A A A A A w A D A M I A A A A X 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p K g A A A A A A A A c q 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G Q U 9 T V E F U X 2 N y b 3 B z X 2 l 0 Z W 1 z P C 9 J d G V t U G F 0 a D 4 8 L 0 l 0 Z W 1 M b 2 N h d G l v b j 4 8 U 3 R h Y m x l R W 5 0 c m l l c z 4 8 R W 5 0 c n k g V H l w Z T 0 i Q W R k Z W R U b 0 R h d G F N b 2 R l b C I g V m F s d W U 9 I m w w I i A v P j x F b n R y e S B U e X B l P S J O Y W 1 l V X B k Y X R l Z E F m d G V y R m l s b C I g V m F s d W U 9 I m w w I i A v P j x F b n R y e S B U e X B l P S J G a W x s R W 5 h Y m x l Z C I g V m F s d W U 9 I m w w I i A v P j x F b n R y e S B U e X B l P S J G a W x s R X J y b 3 J D b 2 R l I i B W Y W x 1 Z T 0 i c 1 V u a 2 5 v d 2 4 i I C 8 + P E V u d H J 5 I F R 5 c G U 9 I k Z p b G x F c n J v c k N v d W 5 0 I i B W Y W x 1 Z T 0 i b D A i I C 8 + P E V u d H J 5 I F R 5 c G U 9 I k Z p b G x M Y X N 0 V X B k Y X R l Z C I g V m F s d W U 9 I m Q y M D I y L T E x L T E 4 V D A 4 O j I 5 O j A 3 L j M z M T Q 2 M j V a I i A v P j x F b n R y e S B U e X B l P S J G a W x s Q 2 9 s d W 1 u V H l w Z X M i I F Z h b H V l P S J z Q X d Z R 0 J n W U d C U T 0 9 I i A v P j x F b n R y e S B U e X B l P S J G a W x s Q 2 9 s d W 1 u T m F t Z X M i I F Z h b H V l P S J z W y Z x d W 9 0 O 0 l 0 Z W 0 g Q 2 9 k Z S Z x d W 9 0 O y w m c X V v d D t J d G V t J n F 1 b 3 Q 7 L C Z x d W 9 0 O 0 R l c 2 N y a X B 0 a W 9 u J n F 1 b 3 Q 7 L C Z x d W 9 0 O 0 h T I E N v Z G U m c X V v d D s s J n F 1 b 3 Q 7 S F M w N y B D b 2 R l J n F 1 b 3 Q 7 L C Z x d W 9 0 O 0 h T M T I g Q 2 9 k Z S Z x d W 9 0 O y w m c X V v d D t D U E M g Q 2 9 k 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R k F P U 1 R B V F 9 j c m 9 w c 1 9 p d G V t c y 9 B d X R v U m V t b 3 Z l Z E N v b H V t b n M x L n t J d G V t I E N v Z G U s M H 0 m c X V v d D s s J n F 1 b 3 Q 7 U 2 V j d G l v b j E v R k F P U 1 R B V F 9 j c m 9 w c 1 9 p d G V t c y 9 B d X R v U m V t b 3 Z l Z E N v b H V t b n M x L n t J d G V t L D F 9 J n F 1 b 3 Q 7 L C Z x d W 9 0 O 1 N l Y 3 R p b 2 4 x L 0 Z B T 1 N U Q V R f Y 3 J v c H N f a X R l b X M v Q X V 0 b 1 J l b W 9 2 Z W R D b 2 x 1 b W 5 z M S 5 7 R G V z Y 3 J p c H R p b 2 4 s M n 0 m c X V v d D s s J n F 1 b 3 Q 7 U 2 V j d G l v b j E v R k F P U 1 R B V F 9 j c m 9 w c 1 9 p d G V t c y 9 B d X R v U m V t b 3 Z l Z E N v b H V t b n M x L n t I U y B D b 2 R l L D N 9 J n F 1 b 3 Q 7 L C Z x d W 9 0 O 1 N l Y 3 R p b 2 4 x L 0 Z B T 1 N U Q V R f Y 3 J v c H N f a X R l b X M v Q X V 0 b 1 J l b W 9 2 Z W R D b 2 x 1 b W 5 z M S 5 7 S F M w N y B D b 2 R l L D R 9 J n F 1 b 3 Q 7 L C Z x d W 9 0 O 1 N l Y 3 R p b 2 4 x L 0 Z B T 1 N U Q V R f Y 3 J v c H N f a X R l b X M v Q X V 0 b 1 J l b W 9 2 Z W R D b 2 x 1 b W 5 z M S 5 7 S F M x M i B D b 2 R l L D V 9 J n F 1 b 3 Q 7 L C Z x d W 9 0 O 1 N l Y 3 R p b 2 4 x L 0 Z B T 1 N U Q V R f Y 3 J v c H N f a X R l b X M v Q X V 0 b 1 J l b W 9 2 Z W R D b 2 x 1 b W 5 z M S 5 7 Q 1 B D I E N v Z G U s N n 0 m c X V v d D t d L C Z x d W 9 0 O 0 N v b H V t b k N v d W 5 0 J n F 1 b 3 Q 7 O j c s J n F 1 b 3 Q 7 S 2 V 5 Q 2 9 s d W 1 u T m F t Z X M m c X V v d D s 6 W 1 0 s J n F 1 b 3 Q 7 Q 2 9 s d W 1 u S W R l b n R p d G l l c y Z x d W 9 0 O z p b J n F 1 b 3 Q 7 U 2 V j d G l v b j E v R k F P U 1 R B V F 9 j c m 9 w c 1 9 p d G V t c y 9 B d X R v U m V t b 3 Z l Z E N v b H V t b n M x L n t J d G V t I E N v Z G U s M H 0 m c X V v d D s s J n F 1 b 3 Q 7 U 2 V j d G l v b j E v R k F P U 1 R B V F 9 j c m 9 w c 1 9 p d G V t c y 9 B d X R v U m V t b 3 Z l Z E N v b H V t b n M x L n t J d G V t L D F 9 J n F 1 b 3 Q 7 L C Z x d W 9 0 O 1 N l Y 3 R p b 2 4 x L 0 Z B T 1 N U Q V R f Y 3 J v c H N f a X R l b X M v Q X V 0 b 1 J l b W 9 2 Z W R D b 2 x 1 b W 5 z M S 5 7 R G V z Y 3 J p c H R p b 2 4 s M n 0 m c X V v d D s s J n F 1 b 3 Q 7 U 2 V j d G l v b j E v R k F P U 1 R B V F 9 j c m 9 w c 1 9 p d G V t c y 9 B d X R v U m V t b 3 Z l Z E N v b H V t b n M x L n t I U y B D b 2 R l L D N 9 J n F 1 b 3 Q 7 L C Z x d W 9 0 O 1 N l Y 3 R p b 2 4 x L 0 Z B T 1 N U Q V R f Y 3 J v c H N f a X R l b X M v Q X V 0 b 1 J l b W 9 2 Z W R D b 2 x 1 b W 5 z M S 5 7 S F M w N y B D b 2 R l L D R 9 J n F 1 b 3 Q 7 L C Z x d W 9 0 O 1 N l Y 3 R p b 2 4 x L 0 Z B T 1 N U Q V R f Y 3 J v c H N f a X R l b X M v Q X V 0 b 1 J l b W 9 2 Z W R D b 2 x 1 b W 5 z M S 5 7 S F M x M i B D b 2 R l L D V 9 J n F 1 b 3 Q 7 L C Z x d W 9 0 O 1 N l Y 3 R p b 2 4 x L 0 Z B T 1 N U Q V R f Y 3 J v c H N f a X R l b X M v Q X V 0 b 1 J l b W 9 2 Z W R D b 2 x 1 b W 5 z M S 5 7 Q 1 B D I E N v Z G U s N n 0 m c X V v d D t d L C Z x d W 9 0 O 1 J l b G F 0 a W 9 u c 2 h p c E l u Z m 8 m c X V v d D s 6 W 1 1 9 I i A v P j x F b n R y e S B U e X B l P S J S Z X N 1 b H R U e X B l I i B W Y W x 1 Z T 0 i c 0 V 4 Y 2 V w d G l v b i I g L z 4 8 R W 5 0 c n k g V H l w Z T 0 i R m l s b E 9 i a m V j d F R 5 c G U i I F Z h b H V l P S J z Q 2 9 u b m V j d G l v b k 9 u b H k i I C 8 + P E V u d H J 5 I F R 5 c G U 9 I k J 1 Z m Z l c k 5 l e H R S Z W Z y Z X N o I i B W Y W x 1 Z T 0 i b D E i I C 8 + P C 9 T d G F i b G V F b n R y a W V z P j w v S X R l b T 4 8 S X R l b T 4 8 S X R l b U x v Y 2 F 0 a W 9 u P j x J d G V t V H l w Z T 5 G b 3 J t d W x h P C 9 J d G V t V H l w Z T 4 8 S X R l b V B h d G g + U 2 V j d G l v b j E v R k F P U 1 R B V F 9 j c m 9 w c 1 9 p d G V t c y 9 T b 3 V y Y 2 U 8 L 0 l 0 Z W 1 Q Y X R o P j w v S X R l b U x v Y 2 F 0 a W 9 u P j x T d G F i b G V F b n R y a W V z I C 8 + P C 9 J d G V t P j x J d G V t P j x J d G V t T G 9 j Y X R p b 2 4 + P E l 0 Z W 1 U e X B l P k Z v c m 1 1 b G E 8 L 0 l 0 Z W 1 U e X B l P j x J d G V t U G F 0 a D 5 T Z W N 0 a W 9 u M S 9 G Q U 9 T V E F U X 2 N y b 3 B z X 2 l 0 Z W 1 z L 1 B y b 2 1 v d G V k J T I w S G V h Z G V y c z w v S X R l b V B h d G g + P C 9 J d G V t T G 9 j Y X R p b 2 4 + P F N 0 Y W J s Z U V u d H J p Z X M g L z 4 8 L 0 l 0 Z W 0 + P E l 0 Z W 0 + P E l 0 Z W 1 M b 2 N h d G l v b j 4 8 S X R l b V R 5 c G U + R m 9 y b X V s Y T w v S X R l b V R 5 c G U + P E l 0 Z W 1 Q Y X R o P l N l Y 3 R p b 2 4 x L 0 Z B T 1 N U Q V R f Y 3 J v c H N f a X R l b X M v Q 2 h h b m d l Z C U y M F R 5 c G U 8 L 0 l 0 Z W 1 Q Y X R o P j w v S X R l b U x v Y 2 F 0 a W 9 u P j x T d G F i b G V F b n R y a W V z I C 8 + P C 9 J d G V t P j x J d G V t P j x J d G V t T G 9 j Y X R p b 2 4 + P E l 0 Z W 1 U e X B l P k F s b E Z v c m 1 1 b G F z P C 9 J d G V t V H l w Z T 4 8 S X R l b V B h d G g g L z 4 8 L 0 l 0 Z W 1 M b 2 N h d G l v b j 4 8 U 3 R h Y m x l R W 5 0 c m l l c y A v P j w v S X R l b T 4 8 S X R l b T 4 8 S X R l b U x v Y 2 F 0 a W 9 u P j x J d G V t V H l w Z T 5 G b 3 J t d W x h P C 9 J d G V t V H l w Z T 4 8 S X R l b V B h d G g + U 2 V j d G l v b j E v Y 2 h l b V 9 z a W d f Y 3 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4 N T M i I C 8 + P E V u d H J 5 I F R 5 c G U 9 I k Z p b G x F c n J v c k N v Z G U i I F Z h b H V l P S J z V W 5 r b m 9 3 b i I g L z 4 8 R W 5 0 c n k g V H l w Z T 0 i R m l s b E V y c m 9 y Q 2 9 1 b n Q i I F Z h b H V l P S J s M C I g L z 4 8 R W 5 0 c n k g V H l w Z T 0 i R m l s b E x h c 3 R V c G R h d G V k I i B W Y W x 1 Z T 0 i Z D I w M j M t M D g t M j R U M D g 6 N T Y 6 M D Y u M D E y M D A y O F o i I C 8 + P E V u d H J 5 I F R 5 c G U 9 I k Z p b G x D b 2 x 1 b W 5 U e X B l c y I g V m F s d W U 9 I n N B d 1 V G Q l F Z P S I g L z 4 8 R W 5 0 c n k g V H l w Z T 0 i R m l s b E N v b H V t b k 5 h b W V z I i B W Y W x 1 Z T 0 i c 1 s m c X V v d D t D b 2 x 1 b W 4 x J n F 1 b 3 Q 7 L C Z x d W 9 0 O 3 N p Z y Z x d W 9 0 O y w m c X V v d D t l c n I m c X V v d D s s J n F 1 b 3 Q 7 Z W Z m a W N p Z W 5 j e S Z x d W 9 0 O y w m c X V v d D t j a G V t 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Y 2 h l b V 9 z a W d f Y 3 Y v Q X V 0 b 1 J l b W 9 2 Z W R D b 2 x 1 b W 5 z M S 5 7 Q 2 9 s d W 1 u M S w w f S Z x d W 9 0 O y w m c X V v d D t T Z W N 0 a W 9 u M S 9 j a G V t X 3 N p Z 1 9 j d i 9 B d X R v U m V t b 3 Z l Z E N v b H V t b n M x L n t z a W c s M X 0 m c X V v d D s s J n F 1 b 3 Q 7 U 2 V j d G l v b j E v Y 2 h l b V 9 z a W d f Y 3 Y v Q X V 0 b 1 J l b W 9 2 Z W R D b 2 x 1 b W 5 z M S 5 7 Z X J y L D J 9 J n F 1 b 3 Q 7 L C Z x d W 9 0 O 1 N l Y 3 R p b 2 4 x L 2 N o Z W 1 f c 2 l n X 2 N 2 L 0 F 1 d G 9 S Z W 1 v d m V k Q 2 9 s d W 1 u c z E u e 2 V m Z m l j a W V u Y 3 k s M 3 0 m c X V v d D s s J n F 1 b 3 Q 7 U 2 V j d G l v b j E v Y 2 h l b V 9 z a W d f Y 3 Y v Q X V 0 b 1 J l b W 9 2 Z W R D b 2 x 1 b W 5 z M S 5 7 Y 2 h l b S w 0 f S Z x d W 9 0 O 1 0 s J n F 1 b 3 Q 7 Q 2 9 s d W 1 u Q 2 9 1 b n Q m c X V v d D s 6 N S w m c X V v d D t L Z X l D b 2 x 1 b W 5 O Y W 1 l c y Z x d W 9 0 O z p b X S w m c X V v d D t D b 2 x 1 b W 5 J Z G V u d G l 0 a W V z J n F 1 b 3 Q 7 O l s m c X V v d D t T Z W N 0 a W 9 u M S 9 j a G V t X 3 N p Z 1 9 j d i 9 B d X R v U m V t b 3 Z l Z E N v b H V t b n M x L n t D b 2 x 1 b W 4 x L D B 9 J n F 1 b 3 Q 7 L C Z x d W 9 0 O 1 N l Y 3 R p b 2 4 x L 2 N o Z W 1 f c 2 l n X 2 N 2 L 0 F 1 d G 9 S Z W 1 v d m V k Q 2 9 s d W 1 u c z E u e 3 N p Z y w x f S Z x d W 9 0 O y w m c X V v d D t T Z W N 0 a W 9 u M S 9 j a G V t X 3 N p Z 1 9 j d i 9 B d X R v U m V t b 3 Z l Z E N v b H V t b n M x L n t l c n I s M n 0 m c X V v d D s s J n F 1 b 3 Q 7 U 2 V j d G l v b j E v Y 2 h l b V 9 z a W d f Y 3 Y v Q X V 0 b 1 J l b W 9 2 Z W R D b 2 x 1 b W 5 z M S 5 7 Z W Z m a W N p Z W 5 j e S w z f S Z x d W 9 0 O y w m c X V v d D t T Z W N 0 a W 9 u M S 9 j a G V t X 3 N p Z 1 9 j d i 9 B d X R v U m V t b 3 Z l Z E N v b H V t b n M x L n t j a G V t L D R 9 J n F 1 b 3 Q 7 X S w m c X V v d D t S Z W x h d G l v b n N o a X B J b m Z v J n F 1 b 3 Q 7 O l t d f S I g L z 4 8 L 1 N 0 Y W J s Z U V u d H J p Z X M + P C 9 J d G V t P j x J d G V t P j x J d G V t T G 9 j Y X R p b 2 4 + P E l 0 Z W 1 U e X B l P k Z v c m 1 1 b G E 8 L 0 l 0 Z W 1 U e X B l P j x J d G V t U G F 0 a D 5 T Z W N 0 a W 9 u M S 9 j a G V t X 3 N p Z 1 9 j d i 9 T b 3 V y Y 2 U 8 L 0 l 0 Z W 1 Q Y X R o P j w v S X R l b U x v Y 2 F 0 a W 9 u P j x T d G F i b G V F b n R y a W V z I C 8 + P C 9 J d G V t P j x J d G V t P j x J d G V t T G 9 j Y X R p b 2 4 + P E l 0 Z W 1 U e X B l P k Z v c m 1 1 b G E 8 L 0 l 0 Z W 1 U e X B l P j x J d G V t U G F 0 a D 5 T Z W N 0 a W 9 u M S 9 j a G V t X 3 N p Z 1 9 j d i 9 Q c m 9 t b 3 R l Z C U y M E h l Y W R l c n M 8 L 0 l 0 Z W 1 Q Y X R o P j w v S X R l b U x v Y 2 F 0 a W 9 u P j x T d G F i b G V F b n R y a W V z I C 8 + P C 9 J d G V t P j x J d G V t P j x J d G V t T G 9 j Y X R p b 2 4 + P E l 0 Z W 1 U e X B l P k Z v c m 1 1 b G E 8 L 0 l 0 Z W 1 U e X B l P j x J d G V t U G F 0 a D 5 T Z W N 0 a W 9 u M S 9 j a G V t X 3 N p Z 1 9 j d i 9 D a G F u Z 2 V k J T I w V H l w Z T w v S X R l b V B h d G g + P C 9 J d G V t T G 9 j Y X R p b 2 4 + P F N 0 Y W J s Z U V u d H J p Z X M g L z 4 8 L 0 l 0 Z W 0 + P E l 0 Z W 0 + P E l 0 Z W 1 M b 2 N h d G l v b j 4 8 S X R l b V R 5 c G U + R m 9 y b X V s Y T w v S X R l b V R 5 c G U + P E l 0 Z W 1 Q Y X R o P l N l Y 3 R p b 2 4 x L z I w M j M w N z E w Y 2 h l b V 9 w Z X J m Z n V s b F 9 j a G V 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O D Q 5 I i A v P j x F b n R y e S B U e X B l P S J G a W x s R X J y b 3 J D b 2 R l I i B W Y W x 1 Z T 0 i c 1 V u a 2 5 v d 2 4 i I C 8 + P E V u d H J 5 I F R 5 c G U 9 I k Z p b G x F c n J v c k N v d W 5 0 I i B W Y W x 1 Z T 0 i b D A i I C 8 + P E V u d H J 5 I F R 5 c G U 9 I k Z p b G x M Y X N 0 V X B k Y X R l Z C I g V m F s d W U 9 I m Q y M D I z L T A 4 L T I 0 V D E x O j M w O j A y L j I 2 O T k 2 N z F a I i A v P j x F b n R y e S B U e X B l P S J G a W x s Q 2 9 s d W 1 u V H l w Z X M i I F Z h b H V l P S J z Q X d Z R k J R V U R C U V U 9 I i A v P j x F b n R y e S B U e X B l P S J G a W x s Q 2 9 s d W 1 u T m F t Z X M i I F Z h b H V l P S J z W y Z x d W 9 0 O 0 N v b H V t b j E m c X V v d D s s J n F 1 b 3 Q 7 Y 2 h l b S Z x d W 9 0 O y w m c X V v d D t z a W c m c X V v d D s s J n F 1 b 3 Q 7 Z X J y J n F 1 b 3 Q 7 L C Z x d W 9 0 O 2 V m Z m l j a W V u Y 3 k m c X V v d D s s J n F 1 b 3 Q 7 e W V z Y 2 9 1 b n Q m c X V v d D s s J n F 1 b 3 Q 7 e W V z Y W N j J n F 1 b 3 Q 7 L C Z x d W 9 0 O 2 5 v Y W N j 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M j A y M z A 3 M T B j a G V t X 3 B l c m Z m d W x s X 2 N o Z W 0 v Q X V 0 b 1 J l b W 9 2 Z W R D b 2 x 1 b W 5 z M S 5 7 Q 2 9 s d W 1 u M S w w f S Z x d W 9 0 O y w m c X V v d D t T Z W N 0 a W 9 u M S 8 y M D I z M D c x M G N o Z W 1 f c G V y Z m Z 1 b G x f Y 2 h l b S 9 B d X R v U m V t b 3 Z l Z E N v b H V t b n M x L n t j a G V t L D F 9 J n F 1 b 3 Q 7 L C Z x d W 9 0 O 1 N l Y 3 R p b 2 4 x L z I w M j M w N z E w Y 2 h l b V 9 w Z X J m Z n V s b F 9 j a G V t L 0 F 1 d G 9 S Z W 1 v d m V k Q 2 9 s d W 1 u c z E u e 3 N p Z y w y f S Z x d W 9 0 O y w m c X V v d D t T Z W N 0 a W 9 u M S 8 y M D I z M D c x M G N o Z W 1 f c G V y Z m Z 1 b G x f Y 2 h l b S 9 B d X R v U m V t b 3 Z l Z E N v b H V t b n M x L n t l c n I s M 3 0 m c X V v d D s s J n F 1 b 3 Q 7 U 2 V j d G l v b j E v M j A y M z A 3 M T B j a G V t X 3 B l c m Z m d W x s X 2 N o Z W 0 v Q X V 0 b 1 J l b W 9 2 Z W R D b 2 x 1 b W 5 z M S 5 7 Z W Z m a W N p Z W 5 j e S w 0 f S Z x d W 9 0 O y w m c X V v d D t T Z W N 0 a W 9 u M S 8 y M D I z M D c x M G N o Z W 1 f c G V y Z m Z 1 b G x f Y 2 h l b S 9 B d X R v U m V t b 3 Z l Z E N v b H V t b n M x L n t 5 Z X N j b 3 V u d C w 1 f S Z x d W 9 0 O y w m c X V v d D t T Z W N 0 a W 9 u M S 8 y M D I z M D c x M G N o Z W 1 f c G V y Z m Z 1 b G x f Y 2 h l b S 9 B d X R v U m V t b 3 Z l Z E N v b H V t b n M x L n t 5 Z X N h Y 2 M s N n 0 m c X V v d D s s J n F 1 b 3 Q 7 U 2 V j d G l v b j E v M j A y M z A 3 M T B j a G V t X 3 B l c m Z m d W x s X 2 N o Z W 0 v Q X V 0 b 1 J l b W 9 2 Z W R D b 2 x 1 b W 5 z M S 5 7 b m 9 h Y 2 M s N 3 0 m c X V v d D t d L C Z x d W 9 0 O 0 N v b H V t b k N v d W 5 0 J n F 1 b 3 Q 7 O j g s J n F 1 b 3 Q 7 S 2 V 5 Q 2 9 s d W 1 u T m F t Z X M m c X V v d D s 6 W 1 0 s J n F 1 b 3 Q 7 Q 2 9 s d W 1 u S W R l b n R p d G l l c y Z x d W 9 0 O z p b J n F 1 b 3 Q 7 U 2 V j d G l v b j E v M j A y M z A 3 M T B j a G V t X 3 B l c m Z m d W x s X 2 N o Z W 0 v Q X V 0 b 1 J l b W 9 2 Z W R D b 2 x 1 b W 5 z M S 5 7 Q 2 9 s d W 1 u M S w w f S Z x d W 9 0 O y w m c X V v d D t T Z W N 0 a W 9 u M S 8 y M D I z M D c x M G N o Z W 1 f c G V y Z m Z 1 b G x f Y 2 h l b S 9 B d X R v U m V t b 3 Z l Z E N v b H V t b n M x L n t j a G V t L D F 9 J n F 1 b 3 Q 7 L C Z x d W 9 0 O 1 N l Y 3 R p b 2 4 x L z I w M j M w N z E w Y 2 h l b V 9 w Z X J m Z n V s b F 9 j a G V t L 0 F 1 d G 9 S Z W 1 v d m V k Q 2 9 s d W 1 u c z E u e 3 N p Z y w y f S Z x d W 9 0 O y w m c X V v d D t T Z W N 0 a W 9 u M S 8 y M D I z M D c x M G N o Z W 1 f c G V y Z m Z 1 b G x f Y 2 h l b S 9 B d X R v U m V t b 3 Z l Z E N v b H V t b n M x L n t l c n I s M 3 0 m c X V v d D s s J n F 1 b 3 Q 7 U 2 V j d G l v b j E v M j A y M z A 3 M T B j a G V t X 3 B l c m Z m d W x s X 2 N o Z W 0 v Q X V 0 b 1 J l b W 9 2 Z W R D b 2 x 1 b W 5 z M S 5 7 Z W Z m a W N p Z W 5 j e S w 0 f S Z x d W 9 0 O y w m c X V v d D t T Z W N 0 a W 9 u M S 8 y M D I z M D c x M G N o Z W 1 f c G V y Z m Z 1 b G x f Y 2 h l b S 9 B d X R v U m V t b 3 Z l Z E N v b H V t b n M x L n t 5 Z X N j b 3 V u d C w 1 f S Z x d W 9 0 O y w m c X V v d D t T Z W N 0 a W 9 u M S 8 y M D I z M D c x M G N o Z W 1 f c G V y Z m Z 1 b G x f Y 2 h l b S 9 B d X R v U m V t b 3 Z l Z E N v b H V t b n M x L n t 5 Z X N h Y 2 M s N n 0 m c X V v d D s s J n F 1 b 3 Q 7 U 2 V j d G l v b j E v M j A y M z A 3 M T B j a G V t X 3 B l c m Z m d W x s X 2 N o Z W 0 v Q X V 0 b 1 J l b W 9 2 Z W R D b 2 x 1 b W 5 z M S 5 7 b m 9 h Y 2 M s N 3 0 m c X V v d D t d L C Z x d W 9 0 O 1 J l b G F 0 a W 9 u c 2 h p c E l u Z m 8 m c X V v d D s 6 W 1 1 9 I i A v P j w v U 3 R h Y m x l R W 5 0 c m l l c z 4 8 L 0 l 0 Z W 0 + P E l 0 Z W 0 + P E l 0 Z W 1 M b 2 N h d G l v b j 4 8 S X R l b V R 5 c G U + R m 9 y b X V s Y T w v S X R l b V R 5 c G U + P E l 0 Z W 1 Q Y X R o P l N l Y 3 R p b 2 4 x L z I w M j M w N z E w Y 2 h l b V 9 w Z X J m Z n V s b F 9 j a G V t L 1 N v d X J j Z T w v S X R l b V B h d G g + P C 9 J d G V t T G 9 j Y X R p b 2 4 + P F N 0 Y W J s Z U V u d H J p Z X M g L z 4 8 L 0 l 0 Z W 0 + P E l 0 Z W 0 + P E l 0 Z W 1 M b 2 N h d G l v b j 4 8 S X R l b V R 5 c G U + R m 9 y b X V s Y T w v S X R l b V R 5 c G U + P E l 0 Z W 1 Q Y X R o P l N l Y 3 R p b 2 4 x L z I w M j M w N z E w Y 2 h l b V 9 w Z X J m Z n V s b F 9 j a G V t L 1 B y b 2 1 v d G V k J T I w S G V h Z G V y c z w v S X R l b V B h d G g + P C 9 J d G V t T G 9 j Y X R p b 2 4 + P F N 0 Y W J s Z U V u d H J p Z X M g L z 4 8 L 0 l 0 Z W 0 + P E l 0 Z W 0 + P E l 0 Z W 1 M b 2 N h d G l v b j 4 8 S X R l b V R 5 c G U + R m 9 y b X V s Y T w v S X R l b V R 5 c G U + P E l 0 Z W 1 Q Y X R o P l N l Y 3 R p b 2 4 x L z I w M j M w N z E w Y 2 h l b V 9 w Z X J m Z n V s b F 9 j a G V t L 0 N o Y W 5 n Z W Q l M j B U e X B l P C 9 J d G V t U G F 0 a D 4 8 L 0 l 0 Z W 1 M b 2 N h d G l v b j 4 8 U 3 R h Y m x l R W 5 0 c m l l c y A v P j w v S X R l b T 4 8 S X R l b T 4 8 S X R l b U x v Y 2 F 0 a W 9 u P j x J d G V t V H l w Z T 5 G b 3 J t d W x h P C 9 J d G V t V H l w Z T 4 8 S X R l b V B h d G g + U 2 V j d G l v b j E v M j A y M z A 4 M j R j a G V t a W N h b H B y Z W R p Y 3 R l Z 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0 M C I g L z 4 8 R W 5 0 c n k g V H l w Z T 0 i R m l s b E V y c m 9 y Q 2 9 k Z S I g V m F s d W U 9 I n N V b m t u b 3 d u I i A v P j x F b n R y e S B U e X B l P S J G a W x s R X J y b 3 J D b 3 V u d C I g V m F s d W U 9 I m w w I i A v P j x F b n R y e S B U e X B l P S J G a W x s T G F z d F V w Z G F 0 Z W Q i I F Z h b H V l P S J k M j A y M y 0 w O C 0 y N F Q x M T o 1 M j o y O C 4 2 O T k y M j I y W i I g L z 4 8 R W 5 0 c n k g V H l w Z T 0 i R m l s b E N v b H V t b l R 5 c G V z I i B W Y W x 1 Z T 0 i c 0 F 3 W U Q i I C 8 + P E V u d H J 5 I F R 5 c G U 9 I k Z p b G x D b 2 x 1 b W 5 O Y W 1 l c y I g V m F s d W U 9 I n N b J n F 1 b 3 Q 7 Q 2 9 s d W 1 u M S Z x d W 9 0 O y w m c X V v d D t j Y X N y b l 9 j a G V t a W N h b C Z x d W 9 0 O y w m c X V v d D t j b 3 V u d C 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z I w M j M w O D I 0 Y 2 h l b W l j Y W x w c m V k a W N 0 Z W Q v Q X V 0 b 1 J l b W 9 2 Z W R D b 2 x 1 b W 5 z M S 5 7 Q 2 9 s d W 1 u M S w w f S Z x d W 9 0 O y w m c X V v d D t T Z W N 0 a W 9 u M S 8 y M D I z M D g y N G N o Z W 1 p Y 2 F s c H J l Z G l j d G V k L 0 F 1 d G 9 S Z W 1 v d m V k Q 2 9 s d W 1 u c z E u e 2 N h c 3 J u X 2 N o Z W 1 p Y 2 F s L D F 9 J n F 1 b 3 Q 7 L C Z x d W 9 0 O 1 N l Y 3 R p b 2 4 x L z I w M j M w O D I 0 Y 2 h l b W l j Y W x w c m V k a W N 0 Z W Q v Q X V 0 b 1 J l b W 9 2 Z W R D b 2 x 1 b W 5 z M S 5 7 Y 2 9 1 b n Q s M n 0 m c X V v d D t d L C Z x d W 9 0 O 0 N v b H V t b k N v d W 5 0 J n F 1 b 3 Q 7 O j M s J n F 1 b 3 Q 7 S 2 V 5 Q 2 9 s d W 1 u T m F t Z X M m c X V v d D s 6 W 1 0 s J n F 1 b 3 Q 7 Q 2 9 s d W 1 u S W R l b n R p d G l l c y Z x d W 9 0 O z p b J n F 1 b 3 Q 7 U 2 V j d G l v b j E v M j A y M z A 4 M j R j a G V t a W N h b H B y Z W R p Y 3 R l Z C 9 B d X R v U m V t b 3 Z l Z E N v b H V t b n M x L n t D b 2 x 1 b W 4 x L D B 9 J n F 1 b 3 Q 7 L C Z x d W 9 0 O 1 N l Y 3 R p b 2 4 x L z I w M j M w O D I 0 Y 2 h l b W l j Y W x w c m V k a W N 0 Z W Q v Q X V 0 b 1 J l b W 9 2 Z W R D b 2 x 1 b W 5 z M S 5 7 Y 2 F z c m 5 f Y 2 h l b W l j Y W w s M X 0 m c X V v d D s s J n F 1 b 3 Q 7 U 2 V j d G l v b j E v M j A y M z A 4 M j R j a G V t a W N h b H B y Z W R p Y 3 R l Z C 9 B d X R v U m V t b 3 Z l Z E N v b H V t b n M x L n t j b 3 V u d C w y f S Z x d W 9 0 O 1 0 s J n F 1 b 3 Q 7 U m V s Y X R p b 2 5 z a G l w S W 5 m b y Z x d W 9 0 O z p b X X 0 i I C 8 + P C 9 T d G F i b G V F b n R y a W V z P j w v S X R l b T 4 8 S X R l b T 4 8 S X R l b U x v Y 2 F 0 a W 9 u P j x J d G V t V H l w Z T 5 G b 3 J t d W x h P C 9 J d G V t V H l w Z T 4 8 S X R l b V B h d G g + U 2 V j d G l v b j E v M j A y M z A 4 M j R j a G V t a W N h b H B y Z W R p Y 3 R l Z C 9 T b 3 V y Y 2 U 8 L 0 l 0 Z W 1 Q Y X R o P j w v S X R l b U x v Y 2 F 0 a W 9 u P j x T d G F i b G V F b n R y a W V z I C 8 + P C 9 J d G V t P j x J d G V t P j x J d G V t T G 9 j Y X R p b 2 4 + P E l 0 Z W 1 U e X B l P k Z v c m 1 1 b G E 8 L 0 l 0 Z W 1 U e X B l P j x J d G V t U G F 0 a D 5 T Z W N 0 a W 9 u M S 8 y M D I z M D g y N G N o Z W 1 p Y 2 F s c H J l Z G l j d G V k L 1 B y b 2 1 v d G V k J T I w S G V h Z G V y c z w v S X R l b V B h d G g + P C 9 J d G V t T G 9 j Y X R p b 2 4 + P F N 0 Y W J s Z U V u d H J p Z X M g L z 4 8 L 0 l 0 Z W 0 + P E l 0 Z W 0 + P E l 0 Z W 1 M b 2 N h d G l v b j 4 8 S X R l b V R 5 c G U + R m 9 y b X V s Y T w v S X R l b V R 5 c G U + P E l 0 Z W 1 Q Y X R o P l N l Y 3 R p b 2 4 x L z I w M j M w O D I 0 Y 2 h l b W l j Y W x w c m V k a W N 0 Z W Q v Q 2 h h b m d l Z C U y M F R 5 c G U 8 L 0 l 0 Z W 1 Q Y X R o P j w v S X R l b U x v Y 2 F 0 a W 9 u P j x T d G F i b G V F b n R y a W V z I C 8 + P C 9 J d G V t P j w v S X R l b X M + P C 9 M b 2 N h b F B h Y 2 t h Z 2 V N Z X R h Z G F 0 Y U Z p b G U + F g A A A F B L B Q Y A A A A A A A A A A A A A A A A A A A A A A A D a A A A A A Q A A A N C M n d 8 B F d E R j H o A w E / C l + s B A A A A i w 7 P H A Z A Z U S w V v e b v h l u X w A A A A A C A A A A A A A D Z g A A w A A A A B A A A A D H 4 N 8 k p i v U i r k d 9 / O T + 9 P O A A A A A A S A A A C g A A A A E A A A A C V k Z j d 8 w v g H y o L O e a U s D M h Q A A A A U B h U y j c 0 f i j l c / A V K x t M g o t K u / O L a 0 0 j V c N 9 q / T 2 8 4 1 M f i O g U 5 A e M u O R K Y 8 2 p 4 o T F 9 V 9 P D a 2 Z S c + k U b + z A x j 4 U I Z j b a / / j x N H k H O c g 9 q W C o U A A A A U h P W 7 v 5 O + d E l t G W H d F G n l H T I L w Q = < / D a t a M a s h u p > 
</file>

<file path=customXml/itemProps1.xml><?xml version="1.0" encoding="utf-8"?>
<ds:datastoreItem xmlns:ds="http://schemas.openxmlformats.org/officeDocument/2006/customXml" ds:itemID="{4D48F921-98DA-402D-BB55-25475D4BA3D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Table S4</vt:lpstr>
      <vt:lpstr>Table S5</vt:lpstr>
      <vt:lpstr>Table S6</vt:lpstr>
      <vt:lpstr>Table S7</vt:lpstr>
      <vt:lpstr>Table S8</vt:lpstr>
      <vt:lpstr>Table S9</vt:lpstr>
      <vt:lpstr>Table S10</vt:lpstr>
      <vt:lpstr>Table S11</vt:lpstr>
      <vt:lpstr>Table S12</vt:lpstr>
      <vt:lpstr>Table S13</vt:lpstr>
      <vt:lpstr>Table S15</vt:lpstr>
      <vt:lpstr>Table S16</vt:lpstr>
      <vt:lpstr>Table S17</vt:lpstr>
      <vt:lpstr>Table S19</vt:lpstr>
      <vt:lpstr>Table S20</vt:lpstr>
      <vt:lpstr>Table S21</vt:lpstr>
    </vt:vector>
  </TitlesOfParts>
  <Company>TECHNICAL UNIVERSITY OF DENMARK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Yuyue Zhang</dc:creator>
  <cp:lastModifiedBy>Peter Fantke</cp:lastModifiedBy>
  <dcterms:created xsi:type="dcterms:W3CDTF">2023-06-29T08:08:54Z</dcterms:created>
  <dcterms:modified xsi:type="dcterms:W3CDTF">2026-04-08T06:01:16Z</dcterms:modified>
</cp:coreProperties>
</file>